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ТАМОЖНЯ\документы прямые\Кристель\12668 Кристель\"/>
    </mc:Choice>
  </mc:AlternateContent>
  <bookViews>
    <workbookView xWindow="-105" yWindow="-105" windowWidth="23258" windowHeight="12578"/>
  </bookViews>
  <sheets>
    <sheet name="JONIL" sheetId="6" r:id="rId1"/>
  </sheets>
  <definedNames>
    <definedName name="_xlnm._FilterDatabase" localSheetId="0" hidden="1">JONIL!$A$3:$WVZ$39</definedName>
    <definedName name="_xlnm.Print_Area" localSheetId="0">JONIL!$A$1:$Z$48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6" i="6" l="1"/>
  <c r="W6" i="6"/>
  <c r="V7" i="6"/>
  <c r="W7" i="6"/>
  <c r="X7" i="6"/>
  <c r="V8" i="6"/>
  <c r="W8" i="6"/>
  <c r="X8" i="6"/>
  <c r="V9" i="6"/>
  <c r="W9" i="6"/>
  <c r="X9" i="6"/>
  <c r="V10" i="6"/>
  <c r="W10" i="6"/>
  <c r="X10" i="6"/>
  <c r="V11" i="6"/>
  <c r="W11" i="6"/>
  <c r="X11" i="6"/>
  <c r="V12" i="6"/>
  <c r="W12" i="6"/>
  <c r="X12" i="6"/>
  <c r="V13" i="6"/>
  <c r="W13" i="6"/>
  <c r="X13" i="6"/>
  <c r="V14" i="6"/>
  <c r="W14" i="6"/>
  <c r="X14" i="6"/>
  <c r="V15" i="6"/>
  <c r="W15" i="6"/>
  <c r="X15" i="6"/>
  <c r="V16" i="6"/>
  <c r="W16" i="6"/>
  <c r="X16" i="6"/>
  <c r="V17" i="6"/>
  <c r="W17" i="6"/>
  <c r="X17" i="6"/>
  <c r="V18" i="6"/>
  <c r="W18" i="6"/>
  <c r="X18" i="6"/>
  <c r="V19" i="6"/>
  <c r="W19" i="6"/>
  <c r="X19" i="6"/>
  <c r="V20" i="6"/>
  <c r="W20" i="6"/>
  <c r="X20" i="6"/>
  <c r="V21" i="6"/>
  <c r="W21" i="6"/>
  <c r="X21" i="6"/>
  <c r="V22" i="6"/>
  <c r="W22" i="6"/>
  <c r="X22" i="6"/>
  <c r="V23" i="6"/>
  <c r="W23" i="6"/>
  <c r="X23" i="6"/>
  <c r="V24" i="6"/>
  <c r="W24" i="6"/>
  <c r="X24" i="6"/>
  <c r="V25" i="6"/>
  <c r="W25" i="6"/>
  <c r="X25" i="6"/>
  <c r="V26" i="6"/>
  <c r="W26" i="6"/>
  <c r="X26" i="6"/>
  <c r="V27" i="6"/>
  <c r="W27" i="6"/>
  <c r="X27" i="6"/>
  <c r="V28" i="6"/>
  <c r="W28" i="6"/>
  <c r="X28" i="6"/>
  <c r="V29" i="6"/>
  <c r="W29" i="6"/>
  <c r="X29" i="6"/>
  <c r="V30" i="6"/>
  <c r="W30" i="6"/>
  <c r="X30" i="6"/>
  <c r="V31" i="6"/>
  <c r="W31" i="6"/>
  <c r="X31" i="6"/>
  <c r="V32" i="6"/>
  <c r="W32" i="6"/>
  <c r="X32" i="6"/>
  <c r="V33" i="6"/>
  <c r="W33" i="6"/>
  <c r="X33" i="6"/>
  <c r="V34" i="6"/>
  <c r="W34" i="6"/>
  <c r="X34" i="6"/>
  <c r="V35" i="6"/>
  <c r="W35" i="6"/>
  <c r="X35" i="6"/>
  <c r="V36" i="6"/>
  <c r="W36" i="6"/>
  <c r="X36" i="6"/>
  <c r="V37" i="6"/>
  <c r="W37" i="6"/>
  <c r="X37" i="6"/>
  <c r="V5" i="6"/>
  <c r="W5" i="6"/>
  <c r="X5" i="6"/>
  <c r="H6" i="6" l="1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I39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 l="1"/>
  <c r="K19" i="6"/>
  <c r="K18" i="6"/>
  <c r="K16" i="6"/>
  <c r="K15" i="6"/>
  <c r="K14" i="6"/>
  <c r="K13" i="6"/>
  <c r="K12" i="6"/>
  <c r="K11" i="6"/>
  <c r="K9" i="6" l="1"/>
  <c r="K7" i="6"/>
  <c r="K8" i="6"/>
  <c r="K6" i="6" l="1"/>
  <c r="K5" i="6"/>
  <c r="H5" i="6"/>
  <c r="H39" i="6" s="1"/>
  <c r="X39" i="6" l="1"/>
  <c r="K17" i="6" l="1"/>
  <c r="K10" i="6"/>
  <c r="V39" i="6" l="1"/>
  <c r="K39" i="6" l="1"/>
  <c r="W39" i="6" l="1"/>
  <c r="S39" i="6"/>
  <c r="O39" i="6"/>
  <c r="M39" i="6"/>
  <c r="N39" i="6"/>
  <c r="T39" i="6"/>
  <c r="Q39" i="6"/>
  <c r="P39" i="6"/>
  <c r="L39" i="6"/>
  <c r="R39" i="6"/>
  <c r="U39" i="6"/>
</calcChain>
</file>

<file path=xl/sharedStrings.xml><?xml version="1.0" encoding="utf-8"?>
<sst xmlns="http://schemas.openxmlformats.org/spreadsheetml/2006/main" count="258" uniqueCount="73">
  <si>
    <t>Приложение 1 к контракту 03/17 от 22.05.2017</t>
  </si>
  <si>
    <t>APPENDIX №1 to the Contract №  03/17 dated 22.05.2017</t>
  </si>
  <si>
    <t>Код ТНВЭД//                  Custom Tariff</t>
  </si>
  <si>
    <t>Таможенный код поставщика//                   Shipper's Custom Tariff</t>
  </si>
  <si>
    <t>Артикул //  Article</t>
  </si>
  <si>
    <t>Цвет// Color</t>
  </si>
  <si>
    <t>Материал верха//  Upper material</t>
  </si>
  <si>
    <t>Материал подклада// Inner lining material</t>
  </si>
  <si>
    <t>Кол-во коробок// Q-ty cases</t>
  </si>
  <si>
    <t>Кол-во пар// Q/ty pairs</t>
  </si>
  <si>
    <t>Цена за пару в €// Price for pair, EURO</t>
  </si>
  <si>
    <t>Сумма к оплате// Amount</t>
  </si>
  <si>
    <t>Размерный ряд// Size</t>
  </si>
  <si>
    <t>Вес Нетто,кг/ /NW, kgs</t>
  </si>
  <si>
    <t>Вес Нетто, c учетом парных коробок ,кг/ /Netto weight, with pair of boxes, kgs</t>
  </si>
  <si>
    <t>Вес Брутто,кг// GW, kgs</t>
  </si>
  <si>
    <t>Условия поставки //Terms of delivery</t>
  </si>
  <si>
    <t>Фотография \ Photo</t>
  </si>
  <si>
    <t>ОБУВЬ/SHOES:</t>
  </si>
  <si>
    <t>ИТОГО:</t>
  </si>
  <si>
    <t>Условия оплаты//Payment terms:</t>
  </si>
  <si>
    <t>Отсрочка платежа 120 дней от даты отгрузки /  deferred payment 120 days from date of shipment</t>
  </si>
  <si>
    <t>Дата отгрузки//Date of Delivery:</t>
  </si>
  <si>
    <t xml:space="preserve">  Продавец//Seller: </t>
  </si>
  <si>
    <t>Покупатель//Buyer:</t>
  </si>
  <si>
    <t xml:space="preserve">JONIL CALCADOS, LDA.
Place: Rua Monte das Ruas 196 Apt150
Town: 4610-265 Felgueiras 
Country: Portugal
Bankers: NOVO BANCO. 
Account 2381 9124 0001
NIB 0007 0238 00191240001 25
IBAN PT50 0007 0238 0019 1240 0012 5
Swift code BESCPTPL
Phone +351 255318750
Address bank:
Largo Manuel Baltazar 4610-113 
Felgueiras Portugal
</t>
  </si>
  <si>
    <t>Генеральный Директор//General director:</t>
  </si>
  <si>
    <r>
      <t xml:space="preserve">________________________________              </t>
    </r>
    <r>
      <rPr>
        <sz val="16"/>
        <rFont val="Calibri Light"/>
        <family val="1"/>
        <charset val="204"/>
        <scheme val="major"/>
      </rPr>
      <t>Nuno Teixeira</t>
    </r>
  </si>
  <si>
    <r>
      <t xml:space="preserve">________________________________             </t>
    </r>
    <r>
      <rPr>
        <sz val="16"/>
        <rFont val="Calibri Light"/>
        <family val="1"/>
        <charset val="204"/>
        <scheme val="major"/>
      </rPr>
      <t>Гулеватый Г.В.</t>
    </r>
  </si>
  <si>
    <t>Производитель, наименование и характеристики товара//                       Manufacturer, product name and product characteristics.</t>
  </si>
  <si>
    <t>ООО « KRISTEL »
Legal \ Actual address: 117587, Moscow, Varshavskoe shosse, house 125 Zh, building 6, floor 9, rooms 2,3,8,9
INN 7726712191
KPP 772601001
OGRN 1137746005176
OKPO 17006053
Bank:
Beneficiary's name: OOO 'KRISTEL'
Beneficiary's address: VARSHAVSKOE SH., D.125J, K.6, K.2,3 MOSCOW, RUSSIA
Beneficiary acc. No: 40702978701600002097
SWIFT: ALFARUMM
Beneficiary's bank : AO «ALFA-BANK»
Beneficiary's bank address: 27 Kalanchevskaya str., Moscow, 107078
Additional information: not specified</t>
  </si>
  <si>
    <t>натуральный мех \ lambskin</t>
  </si>
  <si>
    <t>черный \ black</t>
  </si>
  <si>
    <t>коньяк \ cognac</t>
  </si>
  <si>
    <t>ПРИКЛЕЙКА</t>
  </si>
  <si>
    <t>FCA  4614-909, Felgueiras, Portugal</t>
  </si>
  <si>
    <t>Freight charges \ Стоимость перевозки</t>
  </si>
  <si>
    <r>
      <t xml:space="preserve">Обувь женская для взрослых, закрывающая лодыжку, но не часть икры, с верхом из натуральной кожи, на подошве из ТЭП, с длиной стельки 24 см и более, упакованы в упаковочную бумагу, затем в парную коробку. </t>
    </r>
    <r>
      <rPr>
        <b/>
        <sz val="11"/>
        <rFont val="Calibri Light"/>
        <family val="2"/>
        <charset val="204"/>
        <scheme val="major"/>
      </rPr>
      <t>Ботинки женские</t>
    </r>
    <r>
      <rPr>
        <sz val="11"/>
        <rFont val="Calibri Light"/>
        <family val="1"/>
        <charset val="204"/>
        <scheme val="major"/>
      </rPr>
      <t>. Торговая марка</t>
    </r>
    <r>
      <rPr>
        <b/>
        <sz val="11"/>
        <rFont val="Calibri Light"/>
        <family val="2"/>
        <charset val="204"/>
        <scheme val="major"/>
      </rPr>
      <t>DOCKERS BY GERLI.</t>
    </r>
    <r>
      <rPr>
        <sz val="11"/>
        <rFont val="Calibri Light"/>
        <family val="1"/>
        <charset val="204"/>
        <scheme val="major"/>
      </rPr>
      <t xml:space="preserve"> Производитель Jonil Calcados Lda, Ap 150, Estrada Margaride 4614-909, Felgueiras, Portugal  Ladies boot, cover the ancle but not part of the calf, top of natural leather, TPR sole, with the inner soles of a length 24sm and more, wrapped in a packing paper, then packed in a pair carton.</t>
    </r>
  </si>
  <si>
    <t>FCA   4610-267, Felgueiras, Portugal</t>
  </si>
  <si>
    <t>натуральная кожа \ panama</t>
  </si>
  <si>
    <t>песочный \ timbertan</t>
  </si>
  <si>
    <t>натуральная кожа \ alfa</t>
  </si>
  <si>
    <t>Не позднее 20 ноября 2024 / Not later than 20-11-2024</t>
  </si>
  <si>
    <t>свет.бежевый \ lamb</t>
  </si>
  <si>
    <t>тем.коричневый \ dk brown</t>
  </si>
  <si>
    <t>ПРИКЛЕЙКА С ПРОШИВКОЙ</t>
  </si>
  <si>
    <t>натуральная кожа \ crazy horse</t>
  </si>
  <si>
    <t>натуральная кожа \ gravado vintage</t>
  </si>
  <si>
    <t>коньяк \ brown</t>
  </si>
  <si>
    <t>песочный \ beige</t>
  </si>
  <si>
    <t>коньяк \ w340</t>
  </si>
  <si>
    <t>олива  \ s474</t>
  </si>
  <si>
    <t>натуральный нубук \ long beach</t>
  </si>
  <si>
    <t>черный  \ black</t>
  </si>
  <si>
    <t>натуральный нубук \ gravado vintage</t>
  </si>
  <si>
    <t>пудровый  \ pink</t>
  </si>
  <si>
    <t>натуральная кожа \ pina</t>
  </si>
  <si>
    <t>тем.коричневый \ dark brown</t>
  </si>
  <si>
    <t>песочный \ usa</t>
  </si>
  <si>
    <t>6403911800</t>
  </si>
  <si>
    <t>натуральный мех \ borrego</t>
  </si>
  <si>
    <r>
      <t xml:space="preserve">Обувь мужская для взрослых, закрывающая лодыжку, но не часть икры, с верхом из натуральной кожи, на подошве из ТЭП, с длиной стельки 24 см и более, упакованы в упаковочную бумагу, затем в парную коробку. </t>
    </r>
    <r>
      <rPr>
        <b/>
        <sz val="11"/>
        <rFont val="Calibri Light"/>
        <family val="2"/>
        <charset val="204"/>
        <scheme val="major"/>
      </rPr>
      <t>Ботинки мужские.</t>
    </r>
    <r>
      <rPr>
        <sz val="11"/>
        <rFont val="Calibri Light"/>
        <family val="1"/>
        <charset val="204"/>
        <scheme val="major"/>
      </rPr>
      <t xml:space="preserve"> Торговая марка</t>
    </r>
    <r>
      <rPr>
        <b/>
        <sz val="11"/>
        <rFont val="Calibri Light"/>
        <family val="2"/>
        <charset val="204"/>
        <scheme val="major"/>
      </rPr>
      <t>DOCKERS BY GERLI</t>
    </r>
    <r>
      <rPr>
        <sz val="11"/>
        <rFont val="Calibri Light"/>
        <family val="1"/>
        <charset val="204"/>
        <scheme val="major"/>
      </rPr>
      <t>. Производитель Jonil Calcados Lda, Ap 150, Estrada Margaride 4614-909, Felgueiras, Portugal  Man boot, cover the ancle but not part of the calf, top of natural leather, TPR sole, with the inner soles of a length 24sm and more, wrapped in a packing paper, then packed in a pair carton.</t>
    </r>
  </si>
  <si>
    <t>коричневый \ brown</t>
  </si>
  <si>
    <t>натуральная кожа \ burn leather</t>
  </si>
  <si>
    <t>part</t>
  </si>
  <si>
    <r>
      <t>Обувь женская для взрослых, закрывающая лодыжку, но не часть икры, с верхом из натуральной кожи, на подошве из ТЭП, с длиной стельки 24 см и более, упакованы в упаковочную бумагу, затем в парную коробку.</t>
    </r>
    <r>
      <rPr>
        <b/>
        <sz val="10"/>
        <rFont val="Calibri Light"/>
        <family val="1"/>
        <charset val="204"/>
        <scheme val="major"/>
      </rPr>
      <t xml:space="preserve"> Ботинки женские</t>
    </r>
    <r>
      <rPr>
        <sz val="10"/>
        <rFont val="Calibri Light"/>
        <family val="1"/>
        <charset val="204"/>
        <scheme val="major"/>
      </rPr>
      <t xml:space="preserve">. Торговая марка </t>
    </r>
    <r>
      <rPr>
        <b/>
        <sz val="10"/>
        <rFont val="Calibri Light"/>
        <family val="2"/>
        <charset val="204"/>
        <scheme val="major"/>
      </rPr>
      <t>Gut moving good...</t>
    </r>
    <r>
      <rPr>
        <sz val="10"/>
        <rFont val="Calibri Light"/>
        <family val="1"/>
        <charset val="204"/>
        <scheme val="major"/>
      </rPr>
      <t xml:space="preserve">  Производитель Jonil Calcados Lda, Ap 150, Estrada Margaride 4614-909, Felgueiras, Portugal  Ladies boot, cover the ancle but not part of the calf, top of natural leather, TPR sole, with the inner soles of a length 24sm and more, wrapped in a packing paper, then packed in a pair carton.</t>
    </r>
  </si>
  <si>
    <t>натуральная кожа \ floater</t>
  </si>
  <si>
    <t>бежевый \ beige</t>
  </si>
  <si>
    <r>
      <t xml:space="preserve">Обувь мужская для взрослых, закрывающая лодыжку, но не часть икры, с верхом из натуральной кожи, на подошве из ТЭП, с длиной стельки 24 см и более, упакованы в упаковочную бумагу, затем в парную коробку. </t>
    </r>
    <r>
      <rPr>
        <b/>
        <sz val="11"/>
        <rFont val="Calibri Light"/>
        <family val="2"/>
        <charset val="204"/>
        <scheme val="major"/>
      </rPr>
      <t>Ботинки мужские.</t>
    </r>
    <r>
      <rPr>
        <sz val="11"/>
        <rFont val="Calibri Light"/>
        <family val="1"/>
        <charset val="204"/>
        <scheme val="major"/>
      </rPr>
      <t xml:space="preserve"> Торговая марка </t>
    </r>
    <r>
      <rPr>
        <b/>
        <sz val="11"/>
        <rFont val="Calibri Light"/>
        <family val="2"/>
        <charset val="204"/>
        <scheme val="major"/>
      </rPr>
      <t>WESTRIDERS</t>
    </r>
    <r>
      <rPr>
        <sz val="11"/>
        <rFont val="Calibri Light"/>
        <family val="1"/>
        <charset val="204"/>
        <scheme val="major"/>
      </rPr>
      <t>. Производитель Jonil Calcados Lda, Ap 150, Estrada Margaride 4614-909, Felgueiras, Portugal  Man boot, cover the ancle but not part of the calf, top of natural leather, TPR sole, with the inner soles of a length 24sm and more, wrapped in a packing paper, then packed in a pair carton.</t>
    </r>
  </si>
  <si>
    <t>натуральная кожа \ muflone</t>
  </si>
  <si>
    <t>серый \ grey</t>
  </si>
  <si>
    <t>Спецификация № 9 от 20.09.2024</t>
  </si>
  <si>
    <t>Specification № 9 on 20.09.2024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</si>
</sst>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\ [$€-1]"/>
    <numFmt numFmtId="165" formatCode="0.000"/>
    <numFmt numFmtId="166" formatCode="_-* #,##0.00\ [$€-1]_-;\-* #,##0.00\ [$€-1]_-;_-* &quot;-&quot;??\ [$€-1]_-;_-@_-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0"/>
      <name val="Arial Cyr"/>
      <family val="2"/>
      <charset val="204"/>
    </font>
    <font>
      <b/>
      <sz val="16"/>
      <name val="Calibri Light"/>
      <family val="1"/>
      <charset val="204"/>
      <scheme val="major"/>
    </font>
    <font>
      <sz val="16"/>
      <name val="Arial Cyr"/>
      <family val="2"/>
      <charset val="204"/>
    </font>
    <font>
      <b/>
      <sz val="16"/>
      <name val="Arial Cyr"/>
      <family val="2"/>
      <charset val="204"/>
    </font>
    <font>
      <sz val="10"/>
      <name val="Arial"/>
      <family val="2"/>
    </font>
    <font>
      <b/>
      <sz val="16"/>
      <name val="Helv"/>
      <family val="2"/>
    </font>
    <font>
      <sz val="8"/>
      <name val="Arial"/>
      <family val="2"/>
      <charset val="204"/>
    </font>
    <font>
      <sz val="10"/>
      <name val="Helv"/>
      <family val="2"/>
    </font>
    <font>
      <b/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sz val="11"/>
      <name val="Calibri Light"/>
      <family val="1"/>
      <charset val="204"/>
      <scheme val="major"/>
    </font>
    <font>
      <sz val="15"/>
      <name val="Calibri Light"/>
      <family val="1"/>
      <charset val="204"/>
      <scheme val="major"/>
    </font>
    <font>
      <sz val="14"/>
      <name val="Calibri Light"/>
      <family val="1"/>
      <charset val="204"/>
      <scheme val="major"/>
    </font>
    <font>
      <sz val="14"/>
      <name val="Arial"/>
      <family val="2"/>
      <charset val="204"/>
    </font>
    <font>
      <b/>
      <sz val="14"/>
      <name val="Arial Cyr"/>
      <charset val="204"/>
    </font>
    <font>
      <b/>
      <sz val="12"/>
      <name val="Calibri Light"/>
      <family val="1"/>
      <charset val="204"/>
      <scheme val="major"/>
    </font>
    <font>
      <b/>
      <sz val="13"/>
      <name val="Calibri Light"/>
      <family val="1"/>
      <charset val="204"/>
      <scheme val="major"/>
    </font>
    <font>
      <sz val="9"/>
      <name val="Arial Cyr"/>
      <family val="2"/>
      <charset val="204"/>
    </font>
    <font>
      <b/>
      <sz val="9"/>
      <name val="Arial Cyr"/>
      <family val="2"/>
      <charset val="204"/>
    </font>
    <font>
      <b/>
      <sz val="14"/>
      <color theme="1"/>
      <name val="Calibri Light"/>
      <family val="1"/>
      <charset val="204"/>
      <scheme val="major"/>
    </font>
    <font>
      <sz val="12"/>
      <name val="Calibri Light"/>
      <family val="1"/>
      <charset val="204"/>
      <scheme val="major"/>
    </font>
    <font>
      <sz val="16"/>
      <name val="Calibri Light"/>
      <family val="1"/>
      <charset val="204"/>
      <scheme val="major"/>
    </font>
    <font>
      <sz val="9"/>
      <name val="Helv"/>
      <family val="2"/>
    </font>
    <font>
      <sz val="9"/>
      <name val="Arial"/>
      <family val="2"/>
    </font>
    <font>
      <sz val="8"/>
      <name val="Arial Cyr"/>
      <family val="2"/>
      <charset val="204"/>
    </font>
    <font>
      <b/>
      <sz val="10"/>
      <name val="Arial Cyr"/>
      <charset val="204"/>
    </font>
    <font>
      <sz val="12"/>
      <name val="Arial"/>
      <family val="2"/>
      <charset val="204"/>
    </font>
    <font>
      <b/>
      <sz val="11"/>
      <name val="Calibri Light"/>
      <family val="1"/>
      <charset val="204"/>
      <scheme val="major"/>
    </font>
    <font>
      <b/>
      <sz val="11"/>
      <name val="Calibri Light"/>
      <family val="2"/>
      <charset val="204"/>
      <scheme val="major"/>
    </font>
    <font>
      <sz val="15"/>
      <color indexed="8"/>
      <name val="Calibri Light"/>
      <family val="1"/>
      <charset val="204"/>
      <scheme val="major"/>
    </font>
    <font>
      <b/>
      <sz val="16"/>
      <name val="Calibri"/>
      <family val="2"/>
      <charset val="204"/>
      <scheme val="minor"/>
    </font>
    <font>
      <sz val="20"/>
      <name val="Calibri Light"/>
      <family val="1"/>
      <charset val="204"/>
      <scheme val="major"/>
    </font>
    <font>
      <sz val="13"/>
      <name val="Calibri Light"/>
      <family val="1"/>
      <charset val="204"/>
      <scheme val="major"/>
    </font>
    <font>
      <sz val="10"/>
      <name val="Calibri Light"/>
      <family val="1"/>
      <charset val="204"/>
      <scheme val="major"/>
    </font>
    <font>
      <b/>
      <sz val="10"/>
      <name val="Calibri Light"/>
      <family val="1"/>
      <charset val="204"/>
      <scheme val="major"/>
    </font>
    <font>
      <b/>
      <sz val="10"/>
      <name val="Calibri Light"/>
      <family val="2"/>
      <charset val="204"/>
      <scheme val="major"/>
    </font>
    <font>
      <b/>
      <sz val="15"/>
      <name val="Calibri Light"/>
      <family val="1"/>
      <charset val="204"/>
      <scheme val="major"/>
    </font>
    <font>
      <b/>
      <sz val="16"/>
      <color indexed="8"/>
      <name val="Calibri"/>
      <family val="2"/>
      <charset val="204"/>
    </font>
    <font>
      <b/>
      <sz val="15"/>
      <color indexed="8"/>
      <name val="Calibri Light"/>
      <family val="1"/>
      <charset val="204"/>
      <scheme val="major"/>
    </font>
    <font>
      <b/>
      <sz val="10"/>
      <name val="Arial"/>
      <family val="2"/>
      <charset val="204"/>
    </font>
    <font>
      <b/>
      <sz val="16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9">
    <xf numFmtId="0" fontId="0" fillId="0" borderId="0"/>
    <xf numFmtId="164" fontId="3" fillId="0" borderId="0"/>
    <xf numFmtId="0" fontId="4" fillId="0" borderId="0"/>
    <xf numFmtId="164" fontId="5" fillId="0" borderId="0"/>
    <xf numFmtId="164" fontId="3" fillId="0" borderId="0"/>
    <xf numFmtId="164" fontId="6" fillId="0" borderId="0"/>
    <xf numFmtId="164" fontId="6" fillId="0" borderId="0"/>
    <xf numFmtId="164" fontId="10" fillId="0" borderId="0"/>
    <xf numFmtId="164" fontId="10" fillId="0" borderId="0"/>
    <xf numFmtId="164" fontId="6" fillId="0" borderId="0"/>
    <xf numFmtId="0" fontId="3" fillId="0" borderId="0"/>
    <xf numFmtId="0" fontId="4" fillId="0" borderId="0"/>
    <xf numFmtId="164" fontId="3" fillId="0" borderId="0"/>
    <xf numFmtId="164" fontId="6" fillId="0" borderId="0"/>
    <xf numFmtId="164" fontId="10" fillId="0" borderId="0"/>
    <xf numFmtId="164" fontId="2" fillId="0" borderId="0"/>
    <xf numFmtId="164" fontId="10" fillId="0" borderId="0"/>
    <xf numFmtId="164" fontId="2" fillId="0" borderId="0"/>
    <xf numFmtId="166" fontId="1" fillId="0" borderId="0"/>
  </cellStyleXfs>
  <cellXfs count="202">
    <xf numFmtId="0" fontId="0" fillId="0" borderId="0" xfId="0"/>
    <xf numFmtId="164" fontId="7" fillId="0" borderId="0" xfId="5" applyFont="1" applyAlignment="1">
      <alignment horizontal="left"/>
    </xf>
    <xf numFmtId="164" fontId="9" fillId="0" borderId="0" xfId="5" applyFont="1" applyAlignment="1">
      <alignment horizontal="left"/>
    </xf>
    <xf numFmtId="164" fontId="8" fillId="0" borderId="0" xfId="5" applyFont="1" applyAlignment="1">
      <alignment horizontal="left"/>
    </xf>
    <xf numFmtId="1" fontId="8" fillId="0" borderId="0" xfId="5" applyNumberFormat="1" applyFont="1" applyAlignment="1">
      <alignment horizontal="left"/>
    </xf>
    <xf numFmtId="2" fontId="8" fillId="0" borderId="0" xfId="5" applyNumberFormat="1" applyFont="1" applyAlignment="1">
      <alignment horizontal="center"/>
    </xf>
    <xf numFmtId="164" fontId="7" fillId="0" borderId="0" xfId="5" applyFont="1"/>
    <xf numFmtId="164" fontId="9" fillId="0" borderId="0" xfId="6" applyFont="1"/>
    <xf numFmtId="164" fontId="11" fillId="0" borderId="0" xfId="7" applyFont="1"/>
    <xf numFmtId="164" fontId="6" fillId="0" borderId="0" xfId="5" applyAlignment="1">
      <alignment horizontal="left"/>
    </xf>
    <xf numFmtId="164" fontId="21" fillId="0" borderId="0" xfId="5" applyFont="1" applyAlignment="1">
      <alignment horizontal="left"/>
    </xf>
    <xf numFmtId="1" fontId="21" fillId="0" borderId="0" xfId="5" applyNumberFormat="1" applyFont="1" applyAlignment="1">
      <alignment horizontal="left"/>
    </xf>
    <xf numFmtId="165" fontId="21" fillId="0" borderId="0" xfId="5" applyNumberFormat="1" applyFont="1" applyAlignment="1">
      <alignment horizontal="left"/>
    </xf>
    <xf numFmtId="2" fontId="6" fillId="0" borderId="0" xfId="5" applyNumberFormat="1" applyAlignment="1">
      <alignment horizontal="center"/>
    </xf>
    <xf numFmtId="164" fontId="22" fillId="0" borderId="1" xfId="5" applyFont="1" applyBorder="1" applyAlignment="1">
      <alignment horizontal="left" vertical="center"/>
    </xf>
    <xf numFmtId="1" fontId="6" fillId="0" borderId="0" xfId="5" applyNumberFormat="1" applyAlignment="1">
      <alignment horizontal="left"/>
    </xf>
    <xf numFmtId="164" fontId="22" fillId="0" borderId="1" xfId="7" applyFont="1" applyBorder="1" applyAlignment="1">
      <alignment horizontal="left" vertical="center"/>
    </xf>
    <xf numFmtId="164" fontId="24" fillId="0" borderId="0" xfId="5" applyFont="1" applyAlignment="1">
      <alignment horizontal="left"/>
    </xf>
    <xf numFmtId="164" fontId="16" fillId="0" borderId="0" xfId="7" applyFont="1" applyAlignment="1">
      <alignment horizontal="left"/>
    </xf>
    <xf numFmtId="164" fontId="25" fillId="0" borderId="0" xfId="5" applyFont="1" applyAlignment="1">
      <alignment horizontal="left"/>
    </xf>
    <xf numFmtId="164" fontId="22" fillId="0" borderId="0" xfId="5" applyFont="1" applyAlignment="1">
      <alignment horizontal="left"/>
    </xf>
    <xf numFmtId="2" fontId="22" fillId="0" borderId="0" xfId="5" applyNumberFormat="1" applyFont="1" applyAlignment="1">
      <alignment horizontal="center"/>
    </xf>
    <xf numFmtId="164" fontId="22" fillId="0" borderId="0" xfId="7" applyFont="1" applyAlignment="1">
      <alignment vertical="center" wrapText="1"/>
    </xf>
    <xf numFmtId="164" fontId="15" fillId="0" borderId="0" xfId="7" applyFont="1" applyAlignment="1">
      <alignment horizontal="left"/>
    </xf>
    <xf numFmtId="164" fontId="27" fillId="0" borderId="0" xfId="7" applyFont="1" applyAlignment="1">
      <alignment horizontal="left"/>
    </xf>
    <xf numFmtId="164" fontId="27" fillId="0" borderId="0" xfId="7" applyFont="1"/>
    <xf numFmtId="1" fontId="27" fillId="0" borderId="0" xfId="5" applyNumberFormat="1" applyFont="1" applyAlignment="1">
      <alignment horizontal="left"/>
    </xf>
    <xf numFmtId="164" fontId="27" fillId="0" borderId="0" xfId="5" applyFont="1" applyAlignment="1">
      <alignment horizontal="left"/>
    </xf>
    <xf numFmtId="2" fontId="27" fillId="0" borderId="0" xfId="5" applyNumberFormat="1" applyFont="1" applyAlignment="1">
      <alignment horizontal="center"/>
    </xf>
    <xf numFmtId="164" fontId="17" fillId="0" borderId="0" xfId="7" applyFont="1" applyAlignment="1">
      <alignment horizontal="left"/>
    </xf>
    <xf numFmtId="164" fontId="15" fillId="0" borderId="0" xfId="7" applyFont="1"/>
    <xf numFmtId="164" fontId="29" fillId="0" borderId="0" xfId="7" applyFont="1"/>
    <xf numFmtId="164" fontId="30" fillId="0" borderId="0" xfId="7" applyFont="1" applyAlignment="1">
      <alignment horizontal="left"/>
    </xf>
    <xf numFmtId="164" fontId="17" fillId="0" borderId="0" xfId="7" applyFont="1"/>
    <xf numFmtId="164" fontId="32" fillId="0" borderId="0" xfId="5" applyFont="1" applyAlignment="1">
      <alignment horizontal="left"/>
    </xf>
    <xf numFmtId="2" fontId="32" fillId="0" borderId="0" xfId="5" applyNumberFormat="1" applyFont="1" applyAlignment="1">
      <alignment horizontal="left"/>
    </xf>
    <xf numFmtId="164" fontId="29" fillId="0" borderId="0" xfId="7" applyFont="1" applyAlignment="1">
      <alignment horizontal="left"/>
    </xf>
    <xf numFmtId="164" fontId="31" fillId="0" borderId="0" xfId="5" applyFont="1" applyAlignment="1">
      <alignment horizontal="left"/>
    </xf>
    <xf numFmtId="164" fontId="4" fillId="0" borderId="0" xfId="5" applyFont="1" applyAlignment="1">
      <alignment horizontal="left"/>
    </xf>
    <xf numFmtId="1" fontId="19" fillId="0" borderId="9" xfId="5" applyNumberFormat="1" applyFont="1" applyBorder="1" applyAlignment="1">
      <alignment horizontal="center" vertical="center"/>
    </xf>
    <xf numFmtId="164" fontId="12" fillId="0" borderId="9" xfId="5" applyFont="1" applyBorder="1" applyAlignment="1">
      <alignment horizontal="center" vertical="center"/>
    </xf>
    <xf numFmtId="164" fontId="12" fillId="0" borderId="12" xfId="5" applyFont="1" applyBorder="1" applyAlignment="1">
      <alignment horizontal="center" vertical="center"/>
    </xf>
    <xf numFmtId="164" fontId="17" fillId="0" borderId="12" xfId="5" applyFont="1" applyBorder="1" applyAlignment="1">
      <alignment horizontal="center" vertical="center"/>
    </xf>
    <xf numFmtId="164" fontId="17" fillId="0" borderId="10" xfId="5" applyFont="1" applyBorder="1" applyAlignment="1">
      <alignment horizontal="center" vertical="center"/>
    </xf>
    <xf numFmtId="2" fontId="6" fillId="0" borderId="13" xfId="5" applyNumberFormat="1" applyBorder="1" applyAlignment="1">
      <alignment horizontal="center"/>
    </xf>
    <xf numFmtId="2" fontId="12" fillId="0" borderId="14" xfId="5" applyNumberFormat="1" applyFont="1" applyBorder="1" applyAlignment="1">
      <alignment horizontal="center" vertical="center"/>
    </xf>
    <xf numFmtId="164" fontId="27" fillId="0" borderId="3" xfId="8" applyFont="1" applyBorder="1" applyAlignment="1">
      <alignment horizontal="center" vertical="center" wrapText="1"/>
    </xf>
    <xf numFmtId="164" fontId="27" fillId="0" borderId="3" xfId="7" applyFont="1" applyBorder="1" applyAlignment="1">
      <alignment horizontal="center" vertical="center" wrapText="1"/>
    </xf>
    <xf numFmtId="164" fontId="27" fillId="0" borderId="4" xfId="7" applyFont="1" applyBorder="1" applyAlignment="1">
      <alignment horizontal="center" vertical="center" wrapText="1"/>
    </xf>
    <xf numFmtId="164" fontId="27" fillId="0" borderId="5" xfId="7" applyFont="1" applyBorder="1" applyAlignment="1">
      <alignment horizontal="center" vertical="center"/>
    </xf>
    <xf numFmtId="164" fontId="27" fillId="0" borderId="0" xfId="7" applyFont="1" applyAlignment="1">
      <alignment horizontal="center"/>
    </xf>
    <xf numFmtId="164" fontId="13" fillId="0" borderId="0" xfId="7" applyFont="1" applyAlignment="1">
      <alignment horizontal="center"/>
    </xf>
    <xf numFmtId="164" fontId="4" fillId="0" borderId="0" xfId="13" applyFont="1" applyAlignment="1">
      <alignment horizontal="left"/>
    </xf>
    <xf numFmtId="164" fontId="37" fillId="0" borderId="0" xfId="5" applyFont="1" applyAlignment="1">
      <alignment horizontal="left" vertical="center" wrapText="1"/>
    </xf>
    <xf numFmtId="164" fontId="37" fillId="0" borderId="0" xfId="7" applyFont="1" applyAlignment="1">
      <alignment horizontal="center" vertical="center" wrapText="1"/>
    </xf>
    <xf numFmtId="2" fontId="37" fillId="0" borderId="0" xfId="13" applyNumberFormat="1" applyFont="1" applyAlignment="1">
      <alignment horizontal="left" vertical="center" wrapText="1"/>
    </xf>
    <xf numFmtId="2" fontId="37" fillId="0" borderId="0" xfId="5" applyNumberFormat="1" applyFont="1" applyAlignment="1">
      <alignment horizontal="center" vertical="center" wrapText="1"/>
    </xf>
    <xf numFmtId="164" fontId="19" fillId="0" borderId="16" xfId="5" applyFont="1" applyBorder="1" applyAlignment="1">
      <alignment horizontal="center" vertical="center"/>
    </xf>
    <xf numFmtId="164" fontId="27" fillId="0" borderId="8" xfId="8" applyFont="1" applyBorder="1" applyAlignment="1">
      <alignment horizontal="center" vertical="center" wrapText="1"/>
    </xf>
    <xf numFmtId="164" fontId="19" fillId="0" borderId="14" xfId="8" applyFont="1" applyBorder="1" applyAlignment="1">
      <alignment horizontal="center" vertical="center" wrapText="1"/>
    </xf>
    <xf numFmtId="1" fontId="20" fillId="0" borderId="9" xfId="5" applyNumberFormat="1" applyFont="1" applyBorder="1" applyAlignment="1">
      <alignment horizontal="center" vertical="center"/>
    </xf>
    <xf numFmtId="1" fontId="20" fillId="0" borderId="12" xfId="5" applyNumberFormat="1" applyFont="1" applyBorder="1" applyAlignment="1">
      <alignment horizontal="center" vertical="center"/>
    </xf>
    <xf numFmtId="1" fontId="20" fillId="0" borderId="15" xfId="5" applyNumberFormat="1" applyFont="1" applyBorder="1" applyAlignment="1">
      <alignment horizontal="center" vertical="center"/>
    </xf>
    <xf numFmtId="2" fontId="4" fillId="0" borderId="17" xfId="13" applyNumberFormat="1" applyFont="1" applyBorder="1" applyAlignment="1">
      <alignment horizontal="left"/>
    </xf>
    <xf numFmtId="164" fontId="4" fillId="0" borderId="13" xfId="13" applyFont="1" applyBorder="1" applyAlignment="1">
      <alignment horizontal="left"/>
    </xf>
    <xf numFmtId="164" fontId="27" fillId="0" borderId="4" xfId="8" applyFont="1" applyBorder="1" applyAlignment="1">
      <alignment horizontal="center" vertical="center" wrapText="1"/>
    </xf>
    <xf numFmtId="164" fontId="27" fillId="0" borderId="4" xfId="8" applyFont="1" applyBorder="1" applyAlignment="1">
      <alignment horizontal="center" vertical="center"/>
    </xf>
    <xf numFmtId="164" fontId="27" fillId="0" borderId="3" xfId="9" applyFont="1" applyBorder="1" applyAlignment="1">
      <alignment horizontal="center" vertical="center" wrapText="1"/>
    </xf>
    <xf numFmtId="164" fontId="27" fillId="0" borderId="11" xfId="7" applyFont="1" applyBorder="1" applyAlignment="1">
      <alignment horizontal="center" vertical="center" wrapText="1"/>
    </xf>
    <xf numFmtId="2" fontId="13" fillId="0" borderId="18" xfId="7" applyNumberFormat="1" applyFont="1" applyBorder="1" applyAlignment="1">
      <alignment horizontal="center"/>
    </xf>
    <xf numFmtId="2" fontId="8" fillId="0" borderId="0" xfId="5" applyNumberFormat="1" applyFont="1" applyAlignment="1">
      <alignment horizontal="left"/>
    </xf>
    <xf numFmtId="2" fontId="27" fillId="0" borderId="5" xfId="7" applyNumberFormat="1" applyFont="1" applyBorder="1" applyAlignment="1">
      <alignment horizontal="center" vertical="center" wrapText="1"/>
    </xf>
    <xf numFmtId="2" fontId="21" fillId="0" borderId="0" xfId="5" applyNumberFormat="1" applyFont="1" applyAlignment="1">
      <alignment horizontal="left"/>
    </xf>
    <xf numFmtId="2" fontId="6" fillId="0" borderId="0" xfId="5" applyNumberFormat="1" applyAlignment="1">
      <alignment horizontal="left"/>
    </xf>
    <xf numFmtId="2" fontId="22" fillId="0" borderId="0" xfId="5" applyNumberFormat="1" applyFont="1" applyAlignment="1">
      <alignment horizontal="left"/>
    </xf>
    <xf numFmtId="2" fontId="27" fillId="0" borderId="0" xfId="5" applyNumberFormat="1" applyFont="1" applyAlignment="1">
      <alignment horizontal="left"/>
    </xf>
    <xf numFmtId="0" fontId="27" fillId="0" borderId="20" xfId="13" applyNumberFormat="1" applyFont="1" applyBorder="1" applyAlignment="1">
      <alignment horizontal="center" vertical="center" wrapText="1"/>
    </xf>
    <xf numFmtId="164" fontId="18" fillId="0" borderId="20" xfId="14" applyFont="1" applyBorder="1" applyAlignment="1">
      <alignment horizontal="center" vertical="center" wrapText="1"/>
    </xf>
    <xf numFmtId="164" fontId="18" fillId="0" borderId="20" xfId="15" applyFont="1" applyBorder="1" applyAlignment="1">
      <alignment horizontal="center" vertical="center" wrapText="1"/>
    </xf>
    <xf numFmtId="2" fontId="19" fillId="0" borderId="9" xfId="5" applyNumberFormat="1" applyFont="1" applyBorder="1" applyAlignment="1">
      <alignment horizontal="center" vertical="center"/>
    </xf>
    <xf numFmtId="164" fontId="4" fillId="0" borderId="17" xfId="13" applyFont="1" applyBorder="1" applyAlignment="1">
      <alignment horizontal="left"/>
    </xf>
    <xf numFmtId="164" fontId="12" fillId="0" borderId="21" xfId="7" applyFont="1" applyBorder="1" applyAlignment="1">
      <alignment horizontal="center" vertical="center"/>
    </xf>
    <xf numFmtId="164" fontId="12" fillId="0" borderId="22" xfId="8" applyFont="1" applyBorder="1" applyAlignment="1">
      <alignment horizontal="center" vertical="center" wrapText="1"/>
    </xf>
    <xf numFmtId="164" fontId="12" fillId="0" borderId="22" xfId="8" applyFont="1" applyBorder="1" applyAlignment="1">
      <alignment horizontal="center" vertical="center"/>
    </xf>
    <xf numFmtId="164" fontId="12" fillId="0" borderId="23" xfId="8" applyFont="1" applyBorder="1" applyAlignment="1">
      <alignment horizontal="center" vertical="center" wrapText="1"/>
    </xf>
    <xf numFmtId="164" fontId="12" fillId="0" borderId="21" xfId="8" applyFont="1" applyBorder="1" applyAlignment="1">
      <alignment horizontal="center" vertical="center" wrapText="1"/>
    </xf>
    <xf numFmtId="164" fontId="12" fillId="0" borderId="21" xfId="9" applyFont="1" applyBorder="1" applyAlignment="1">
      <alignment horizontal="center" vertical="center" wrapText="1"/>
    </xf>
    <xf numFmtId="1" fontId="12" fillId="0" borderId="21" xfId="7" applyNumberFormat="1" applyFont="1" applyBorder="1" applyAlignment="1">
      <alignment horizontal="center" vertical="center"/>
    </xf>
    <xf numFmtId="1" fontId="12" fillId="0" borderId="22" xfId="7" applyNumberFormat="1" applyFont="1" applyBorder="1" applyAlignment="1">
      <alignment horizontal="center" vertical="center"/>
    </xf>
    <xf numFmtId="1" fontId="12" fillId="0" borderId="23" xfId="7" applyNumberFormat="1" applyFont="1" applyBorder="1" applyAlignment="1">
      <alignment horizontal="center" vertical="center"/>
    </xf>
    <xf numFmtId="164" fontId="14" fillId="0" borderId="21" xfId="7" applyFont="1" applyBorder="1" applyAlignment="1">
      <alignment horizontal="center" vertical="center"/>
    </xf>
    <xf numFmtId="164" fontId="14" fillId="0" borderId="22" xfId="7" applyFont="1" applyBorder="1" applyAlignment="1">
      <alignment horizontal="center" vertical="center"/>
    </xf>
    <xf numFmtId="2" fontId="14" fillId="0" borderId="24" xfId="7" applyNumberFormat="1" applyFont="1" applyBorder="1" applyAlignment="1">
      <alignment horizontal="center" vertical="center"/>
    </xf>
    <xf numFmtId="164" fontId="13" fillId="0" borderId="24" xfId="7" applyFont="1" applyBorder="1" applyAlignment="1">
      <alignment horizontal="center"/>
    </xf>
    <xf numFmtId="0" fontId="27" fillId="0" borderId="1" xfId="13" applyNumberFormat="1" applyFont="1" applyBorder="1" applyAlignment="1">
      <alignment horizontal="center" vertical="center" wrapText="1"/>
    </xf>
    <xf numFmtId="164" fontId="17" fillId="0" borderId="0" xfId="5" applyFont="1" applyAlignment="1">
      <alignment horizontal="left"/>
    </xf>
    <xf numFmtId="2" fontId="4" fillId="0" borderId="17" xfId="5" applyNumberFormat="1" applyFont="1" applyBorder="1" applyAlignment="1">
      <alignment horizontal="left"/>
    </xf>
    <xf numFmtId="2" fontId="4" fillId="0" borderId="28" xfId="5" applyNumberFormat="1" applyFont="1" applyBorder="1" applyAlignment="1">
      <alignment horizontal="left"/>
    </xf>
    <xf numFmtId="2" fontId="39" fillId="0" borderId="6" xfId="7" applyNumberFormat="1" applyFont="1" applyBorder="1" applyAlignment="1">
      <alignment horizontal="center" vertical="center" wrapText="1"/>
    </xf>
    <xf numFmtId="2" fontId="33" fillId="0" borderId="9" xfId="5" applyNumberFormat="1" applyFont="1" applyBorder="1" applyAlignment="1">
      <alignment horizontal="center" vertical="center"/>
    </xf>
    <xf numFmtId="2" fontId="33" fillId="0" borderId="12" xfId="5" applyNumberFormat="1" applyFont="1" applyBorder="1" applyAlignment="1">
      <alignment horizontal="center" vertical="center"/>
    </xf>
    <xf numFmtId="2" fontId="33" fillId="0" borderId="10" xfId="5" applyNumberFormat="1" applyFont="1" applyBorder="1" applyAlignment="1">
      <alignment horizontal="center" vertical="center"/>
    </xf>
    <xf numFmtId="49" fontId="34" fillId="0" borderId="1" xfId="5" applyNumberFormat="1" applyFont="1" applyBorder="1" applyAlignment="1">
      <alignment horizontal="center" vertical="center" wrapText="1"/>
    </xf>
    <xf numFmtId="164" fontId="7" fillId="0" borderId="1" xfId="7" applyFont="1" applyBorder="1" applyAlignment="1">
      <alignment horizontal="center" vertical="center" wrapText="1"/>
    </xf>
    <xf numFmtId="0" fontId="27" fillId="0" borderId="4" xfId="13" applyNumberFormat="1" applyFont="1" applyBorder="1" applyAlignment="1">
      <alignment horizontal="center" vertical="center" wrapText="1"/>
    </xf>
    <xf numFmtId="0" fontId="27" fillId="0" borderId="30" xfId="13" applyNumberFormat="1" applyFont="1" applyBorder="1" applyAlignment="1">
      <alignment horizontal="center" vertical="center" wrapText="1"/>
    </xf>
    <xf numFmtId="164" fontId="43" fillId="0" borderId="4" xfId="14" applyFont="1" applyBorder="1" applyAlignment="1">
      <alignment horizontal="center" vertical="center" wrapText="1"/>
    </xf>
    <xf numFmtId="164" fontId="43" fillId="0" borderId="4" xfId="15" applyFont="1" applyBorder="1" applyAlignment="1">
      <alignment horizontal="center" vertical="center" wrapText="1"/>
    </xf>
    <xf numFmtId="0" fontId="44" fillId="0" borderId="4" xfId="12" applyNumberFormat="1" applyFont="1" applyBorder="1" applyAlignment="1">
      <alignment horizontal="center" vertical="center" wrapText="1"/>
    </xf>
    <xf numFmtId="0" fontId="43" fillId="0" borderId="4" xfId="14" applyNumberFormat="1" applyFont="1" applyBorder="1" applyAlignment="1">
      <alignment horizontal="center" vertical="center"/>
    </xf>
    <xf numFmtId="164" fontId="43" fillId="0" borderId="1" xfId="14" applyFont="1" applyBorder="1" applyAlignment="1">
      <alignment horizontal="center" vertical="center" wrapText="1"/>
    </xf>
    <xf numFmtId="164" fontId="43" fillId="0" borderId="1" xfId="15" applyFont="1" applyBorder="1" applyAlignment="1">
      <alignment horizontal="center" vertical="center" wrapText="1"/>
    </xf>
    <xf numFmtId="0" fontId="44" fillId="0" borderId="1" xfId="12" applyNumberFormat="1" applyFont="1" applyBorder="1" applyAlignment="1">
      <alignment horizontal="center" vertical="center" wrapText="1"/>
    </xf>
    <xf numFmtId="0" fontId="43" fillId="0" borderId="1" xfId="14" applyNumberFormat="1" applyFont="1" applyBorder="1" applyAlignment="1">
      <alignment horizontal="center" vertical="center"/>
    </xf>
    <xf numFmtId="0" fontId="45" fillId="0" borderId="1" xfId="17" applyNumberFormat="1" applyFont="1" applyBorder="1" applyAlignment="1">
      <alignment horizontal="center" vertical="center" wrapText="1"/>
    </xf>
    <xf numFmtId="3" fontId="43" fillId="0" borderId="1" xfId="14" applyNumberFormat="1" applyFont="1" applyBorder="1" applyAlignment="1">
      <alignment horizontal="center" vertical="center"/>
    </xf>
    <xf numFmtId="3" fontId="45" fillId="0" borderId="1" xfId="17" applyNumberFormat="1" applyFont="1" applyBorder="1" applyAlignment="1">
      <alignment horizontal="center" vertical="center" wrapText="1"/>
    </xf>
    <xf numFmtId="164" fontId="46" fillId="0" borderId="1" xfId="5" applyFont="1" applyBorder="1" applyAlignment="1">
      <alignment horizontal="left"/>
    </xf>
    <xf numFmtId="1" fontId="44" fillId="0" borderId="1" xfId="18" applyNumberFormat="1" applyFont="1" applyBorder="1" applyAlignment="1">
      <alignment horizontal="center" vertical="center" wrapText="1"/>
    </xf>
    <xf numFmtId="1" fontId="47" fillId="0" borderId="1" xfId="7" applyNumberFormat="1" applyFont="1" applyBorder="1" applyAlignment="1">
      <alignment horizontal="center" vertical="center"/>
    </xf>
    <xf numFmtId="164" fontId="4" fillId="0" borderId="6" xfId="13" applyFont="1" applyBorder="1" applyAlignment="1">
      <alignment horizontal="left"/>
    </xf>
    <xf numFmtId="164" fontId="38" fillId="0" borderId="19" xfId="13" applyFont="1" applyBorder="1" applyAlignment="1">
      <alignment horizontal="left" vertical="top" wrapText="1"/>
    </xf>
    <xf numFmtId="2" fontId="18" fillId="0" borderId="20" xfId="14" applyNumberFormat="1" applyFont="1" applyBorder="1" applyAlignment="1">
      <alignment horizontal="center" vertical="center"/>
    </xf>
    <xf numFmtId="1" fontId="18" fillId="0" borderId="20" xfId="14" applyNumberFormat="1" applyFont="1" applyBorder="1" applyAlignment="1">
      <alignment horizontal="center" vertical="center"/>
    </xf>
    <xf numFmtId="164" fontId="18" fillId="0" borderId="20" xfId="16" applyFont="1" applyBorder="1" applyAlignment="1">
      <alignment horizontal="center" vertical="center" wrapText="1"/>
    </xf>
    <xf numFmtId="164" fontId="19" fillId="0" borderId="20" xfId="8" applyFont="1" applyBorder="1" applyAlignment="1">
      <alignment horizontal="center" vertical="center" wrapText="1"/>
    </xf>
    <xf numFmtId="4" fontId="18" fillId="0" borderId="20" xfId="14" applyNumberFormat="1" applyFont="1" applyBorder="1" applyAlignment="1">
      <alignment horizontal="center" vertical="center"/>
    </xf>
    <xf numFmtId="4" fontId="36" fillId="0" borderId="20" xfId="17" applyNumberFormat="1" applyFont="1" applyBorder="1" applyAlignment="1">
      <alignment horizontal="center" vertical="center" wrapText="1"/>
    </xf>
    <xf numFmtId="164" fontId="4" fillId="0" borderId="27" xfId="13" applyFont="1" applyBorder="1" applyAlignment="1">
      <alignment horizontal="center" vertical="center" wrapText="1"/>
    </xf>
    <xf numFmtId="2" fontId="20" fillId="0" borderId="5" xfId="14" applyNumberFormat="1" applyFont="1" applyBorder="1" applyAlignment="1">
      <alignment horizontal="center" vertical="center"/>
    </xf>
    <xf numFmtId="2" fontId="39" fillId="0" borderId="32" xfId="7" applyNumberFormat="1" applyFont="1" applyBorder="1" applyAlignment="1">
      <alignment horizontal="center" vertical="center" wrapText="1"/>
    </xf>
    <xf numFmtId="164" fontId="4" fillId="0" borderId="6" xfId="13" applyFont="1" applyBorder="1" applyAlignment="1">
      <alignment horizontal="center" vertical="center" wrapText="1"/>
    </xf>
    <xf numFmtId="164" fontId="4" fillId="0" borderId="33" xfId="13" applyFont="1" applyBorder="1" applyAlignment="1">
      <alignment horizontal="center" vertical="center" wrapText="1"/>
    </xf>
    <xf numFmtId="2" fontId="20" fillId="0" borderId="12" xfId="14" applyNumberFormat="1" applyFont="1" applyBorder="1" applyAlignment="1">
      <alignment horizontal="center" vertical="center"/>
    </xf>
    <xf numFmtId="2" fontId="19" fillId="0" borderId="12" xfId="7" applyNumberFormat="1" applyFont="1" applyBorder="1" applyAlignment="1">
      <alignment horizontal="center" vertical="center"/>
    </xf>
    <xf numFmtId="2" fontId="20" fillId="0" borderId="15" xfId="14" applyNumberFormat="1" applyFont="1" applyBorder="1" applyAlignment="1">
      <alignment horizontal="center" vertical="center"/>
    </xf>
    <xf numFmtId="164" fontId="17" fillId="0" borderId="34" xfId="13" applyFont="1" applyBorder="1" applyAlignment="1">
      <alignment horizontal="left" vertical="top" wrapText="1"/>
    </xf>
    <xf numFmtId="164" fontId="17" fillId="0" borderId="7" xfId="13" applyFont="1" applyBorder="1" applyAlignment="1">
      <alignment horizontal="left" vertical="top" wrapText="1"/>
    </xf>
    <xf numFmtId="0" fontId="40" fillId="0" borderId="7" xfId="5" applyNumberFormat="1" applyFont="1" applyBorder="1" applyAlignment="1">
      <alignment horizontal="left" vertical="top" wrapText="1"/>
    </xf>
    <xf numFmtId="164" fontId="17" fillId="0" borderId="35" xfId="13" applyFont="1" applyBorder="1" applyAlignment="1">
      <alignment horizontal="left" vertical="top" wrapText="1"/>
    </xf>
    <xf numFmtId="0" fontId="27" fillId="0" borderId="3" xfId="13" applyNumberFormat="1" applyFont="1" applyBorder="1" applyAlignment="1">
      <alignment horizontal="center" vertical="center" wrapText="1"/>
    </xf>
    <xf numFmtId="164" fontId="43" fillId="0" borderId="5" xfId="14" applyFont="1" applyBorder="1" applyAlignment="1">
      <alignment horizontal="center" vertical="center" wrapText="1"/>
    </xf>
    <xf numFmtId="0" fontId="27" fillId="0" borderId="25" xfId="13" applyNumberFormat="1" applyFont="1" applyBorder="1" applyAlignment="1">
      <alignment horizontal="center" vertical="center" wrapText="1"/>
    </xf>
    <xf numFmtId="164" fontId="43" fillId="0" borderId="26" xfId="14" applyFont="1" applyBorder="1" applyAlignment="1">
      <alignment horizontal="center" vertical="center" wrapText="1"/>
    </xf>
    <xf numFmtId="49" fontId="34" fillId="0" borderId="25" xfId="5" applyNumberFormat="1" applyFont="1" applyBorder="1" applyAlignment="1">
      <alignment horizontal="center" vertical="center" wrapText="1"/>
    </xf>
    <xf numFmtId="164" fontId="7" fillId="0" borderId="26" xfId="7" applyFont="1" applyBorder="1" applyAlignment="1">
      <alignment horizontal="center" vertical="center" wrapText="1"/>
    </xf>
    <xf numFmtId="0" fontId="27" fillId="0" borderId="29" xfId="13" applyNumberFormat="1" applyFont="1" applyBorder="1" applyAlignment="1">
      <alignment horizontal="center" vertical="center" wrapText="1"/>
    </xf>
    <xf numFmtId="164" fontId="7" fillId="0" borderId="30" xfId="7" applyFont="1" applyBorder="1" applyAlignment="1">
      <alignment horizontal="center" vertical="center" wrapText="1"/>
    </xf>
    <xf numFmtId="164" fontId="7" fillId="0" borderId="31" xfId="7" applyFont="1" applyBorder="1" applyAlignment="1">
      <alignment horizontal="center" vertical="center" wrapText="1"/>
    </xf>
    <xf numFmtId="1" fontId="43" fillId="0" borderId="3" xfId="14" applyNumberFormat="1" applyFont="1" applyBorder="1" applyAlignment="1">
      <alignment horizontal="center" vertical="center"/>
    </xf>
    <xf numFmtId="1" fontId="43" fillId="0" borderId="5" xfId="14" applyNumberFormat="1" applyFont="1" applyBorder="1" applyAlignment="1">
      <alignment horizontal="center" vertical="center"/>
    </xf>
    <xf numFmtId="1" fontId="43" fillId="0" borderId="25" xfId="14" applyNumberFormat="1" applyFont="1" applyBorder="1" applyAlignment="1">
      <alignment horizontal="center" vertical="center"/>
    </xf>
    <xf numFmtId="1" fontId="43" fillId="0" borderId="26" xfId="14" applyNumberFormat="1" applyFont="1" applyBorder="1" applyAlignment="1">
      <alignment horizontal="center" vertical="center"/>
    </xf>
    <xf numFmtId="1" fontId="7" fillId="0" borderId="25" xfId="7" applyNumberFormat="1" applyFont="1" applyBorder="1" applyAlignment="1">
      <alignment horizontal="center" vertical="center"/>
    </xf>
    <xf numFmtId="1" fontId="7" fillId="0" borderId="26" xfId="7" applyNumberFormat="1" applyFont="1" applyBorder="1" applyAlignment="1">
      <alignment horizontal="center" vertical="center"/>
    </xf>
    <xf numFmtId="1" fontId="7" fillId="0" borderId="29" xfId="7" applyNumberFormat="1" applyFont="1" applyBorder="1" applyAlignment="1">
      <alignment horizontal="center" vertical="center"/>
    </xf>
    <xf numFmtId="1" fontId="7" fillId="0" borderId="31" xfId="7" applyNumberFormat="1" applyFont="1" applyBorder="1" applyAlignment="1">
      <alignment horizontal="center" vertical="center"/>
    </xf>
    <xf numFmtId="164" fontId="43" fillId="0" borderId="3" xfId="16" applyFont="1" applyBorder="1" applyAlignment="1">
      <alignment horizontal="center" vertical="center" wrapText="1"/>
    </xf>
    <xf numFmtId="164" fontId="43" fillId="0" borderId="5" xfId="16" applyFont="1" applyBorder="1" applyAlignment="1">
      <alignment horizontal="center" vertical="center" wrapText="1"/>
    </xf>
    <xf numFmtId="164" fontId="43" fillId="0" borderId="25" xfId="16" applyFont="1" applyBorder="1" applyAlignment="1">
      <alignment horizontal="center" vertical="center" wrapText="1"/>
    </xf>
    <xf numFmtId="164" fontId="43" fillId="0" borderId="26" xfId="16" applyFont="1" applyBorder="1" applyAlignment="1">
      <alignment horizontal="center" vertical="center" wrapText="1"/>
    </xf>
    <xf numFmtId="164" fontId="7" fillId="0" borderId="25" xfId="8" applyFont="1" applyBorder="1" applyAlignment="1">
      <alignment horizontal="center" vertical="center" wrapText="1"/>
    </xf>
    <xf numFmtId="164" fontId="7" fillId="0" borderId="26" xfId="8" applyFont="1" applyBorder="1" applyAlignment="1">
      <alignment horizontal="center" vertical="center" wrapText="1"/>
    </xf>
    <xf numFmtId="164" fontId="7" fillId="0" borderId="29" xfId="8" applyFont="1" applyBorder="1" applyAlignment="1">
      <alignment horizontal="center" vertical="center" wrapText="1"/>
    </xf>
    <xf numFmtId="164" fontId="7" fillId="0" borderId="31" xfId="8" applyFont="1" applyBorder="1" applyAlignment="1">
      <alignment horizontal="center" vertical="center" wrapText="1"/>
    </xf>
    <xf numFmtId="0" fontId="44" fillId="0" borderId="3" xfId="12" applyNumberFormat="1" applyFont="1" applyBorder="1" applyAlignment="1">
      <alignment horizontal="center" vertical="center" wrapText="1"/>
    </xf>
    <xf numFmtId="0" fontId="43" fillId="0" borderId="5" xfId="14" applyNumberFormat="1" applyFont="1" applyBorder="1" applyAlignment="1">
      <alignment horizontal="center" vertical="center"/>
    </xf>
    <xf numFmtId="0" fontId="44" fillId="0" borderId="25" xfId="12" applyNumberFormat="1" applyFont="1" applyBorder="1" applyAlignment="1">
      <alignment horizontal="center" vertical="center" wrapText="1"/>
    </xf>
    <xf numFmtId="0" fontId="43" fillId="0" borderId="26" xfId="14" applyNumberFormat="1" applyFont="1" applyBorder="1" applyAlignment="1">
      <alignment horizontal="center" vertical="center"/>
    </xf>
    <xf numFmtId="0" fontId="43" fillId="0" borderId="25" xfId="14" applyNumberFormat="1" applyFont="1" applyBorder="1" applyAlignment="1">
      <alignment horizontal="center" vertical="center"/>
    </xf>
    <xf numFmtId="0" fontId="45" fillId="0" borderId="26" xfId="17" applyNumberFormat="1" applyFont="1" applyBorder="1" applyAlignment="1">
      <alignment horizontal="center" vertical="center" wrapText="1"/>
    </xf>
    <xf numFmtId="3" fontId="43" fillId="0" borderId="25" xfId="14" applyNumberFormat="1" applyFont="1" applyBorder="1" applyAlignment="1">
      <alignment horizontal="center" vertical="center"/>
    </xf>
    <xf numFmtId="3" fontId="45" fillId="0" borderId="26" xfId="17" applyNumberFormat="1" applyFont="1" applyBorder="1" applyAlignment="1">
      <alignment horizontal="center" vertical="center" wrapText="1"/>
    </xf>
    <xf numFmtId="164" fontId="46" fillId="0" borderId="25" xfId="5" applyFont="1" applyBorder="1" applyAlignment="1">
      <alignment horizontal="left"/>
    </xf>
    <xf numFmtId="1" fontId="44" fillId="0" borderId="25" xfId="18" applyNumberFormat="1" applyFont="1" applyBorder="1" applyAlignment="1">
      <alignment horizontal="center" vertical="center" wrapText="1"/>
    </xf>
    <xf numFmtId="1" fontId="47" fillId="0" borderId="26" xfId="7" applyNumberFormat="1" applyFont="1" applyBorder="1" applyAlignment="1">
      <alignment horizontal="center" vertical="center"/>
    </xf>
    <xf numFmtId="1" fontId="44" fillId="0" borderId="29" xfId="18" applyNumberFormat="1" applyFont="1" applyBorder="1" applyAlignment="1">
      <alignment horizontal="center" vertical="center" wrapText="1"/>
    </xf>
    <xf numFmtId="1" fontId="44" fillId="0" borderId="30" xfId="18" applyNumberFormat="1" applyFont="1" applyBorder="1" applyAlignment="1">
      <alignment horizontal="center" vertical="center" wrapText="1"/>
    </xf>
    <xf numFmtId="1" fontId="47" fillId="0" borderId="30" xfId="7" applyNumberFormat="1" applyFont="1" applyBorder="1" applyAlignment="1">
      <alignment horizontal="center" vertical="center"/>
    </xf>
    <xf numFmtId="1" fontId="47" fillId="0" borderId="31" xfId="7" applyNumberFormat="1" applyFont="1" applyBorder="1" applyAlignment="1">
      <alignment horizontal="center" vertical="center"/>
    </xf>
    <xf numFmtId="164" fontId="7" fillId="0" borderId="0" xfId="6" applyFont="1"/>
    <xf numFmtId="0" fontId="43" fillId="0" borderId="4" xfId="14" applyNumberFormat="1" applyFont="1" applyBorder="1" applyAlignment="1">
      <alignment horizontal="center" vertical="center" wrapText="1"/>
    </xf>
    <xf numFmtId="0" fontId="43" fillId="0" borderId="1" xfId="14" applyNumberFormat="1" applyFont="1" applyBorder="1" applyAlignment="1">
      <alignment horizontal="center" vertical="center" wrapText="1"/>
    </xf>
    <xf numFmtId="0" fontId="7" fillId="0" borderId="1" xfId="7" applyNumberFormat="1" applyFont="1" applyBorder="1" applyAlignment="1">
      <alignment horizontal="center" vertical="center" wrapText="1"/>
    </xf>
    <xf numFmtId="0" fontId="43" fillId="0" borderId="30" xfId="14" applyNumberFormat="1" applyFont="1" applyBorder="1" applyAlignment="1">
      <alignment horizontal="center" vertical="center" wrapText="1"/>
    </xf>
    <xf numFmtId="0" fontId="18" fillId="0" borderId="20" xfId="14" applyNumberFormat="1" applyFont="1" applyBorder="1" applyAlignment="1">
      <alignment horizontal="center" vertical="center" wrapText="1"/>
    </xf>
    <xf numFmtId="164" fontId="22" fillId="0" borderId="0" xfId="7" applyFont="1" applyAlignment="1">
      <alignment horizontal="left"/>
    </xf>
    <xf numFmtId="164" fontId="26" fillId="0" borderId="1" xfId="1" applyFont="1" applyBorder="1" applyAlignment="1">
      <alignment horizontal="left" vertical="top" wrapText="1"/>
    </xf>
    <xf numFmtId="164" fontId="22" fillId="0" borderId="7" xfId="7" applyFont="1" applyBorder="1" applyAlignment="1">
      <alignment horizontal="left" vertical="top" wrapText="1"/>
    </xf>
    <xf numFmtId="164" fontId="22" fillId="0" borderId="2" xfId="7" applyFont="1" applyBorder="1" applyAlignment="1">
      <alignment horizontal="left" vertical="top" wrapText="1"/>
    </xf>
    <xf numFmtId="164" fontId="22" fillId="0" borderId="6" xfId="7" applyFont="1" applyBorder="1" applyAlignment="1">
      <alignment horizontal="left" vertical="top" wrapText="1"/>
    </xf>
    <xf numFmtId="164" fontId="17" fillId="0" borderId="0" xfId="7" applyFont="1" applyAlignment="1">
      <alignment horizontal="center"/>
    </xf>
    <xf numFmtId="1" fontId="27" fillId="0" borderId="3" xfId="8" applyNumberFormat="1" applyFont="1" applyBorder="1" applyAlignment="1">
      <alignment horizontal="center" vertical="center" wrapText="1"/>
    </xf>
    <xf numFmtId="1" fontId="27" fillId="0" borderId="4" xfId="8" applyNumberFormat="1" applyFont="1" applyBorder="1" applyAlignment="1">
      <alignment horizontal="center" vertical="center" wrapText="1"/>
    </xf>
    <xf numFmtId="1" fontId="27" fillId="0" borderId="8" xfId="8" applyNumberFormat="1" applyFont="1" applyBorder="1" applyAlignment="1">
      <alignment horizontal="center" vertical="center" wrapText="1"/>
    </xf>
    <xf numFmtId="164" fontId="23" fillId="0" borderId="1" xfId="7" applyFont="1" applyBorder="1" applyAlignment="1">
      <alignment horizontal="left" vertical="center" wrapText="1"/>
    </xf>
    <xf numFmtId="164" fontId="23" fillId="0" borderId="1" xfId="7" applyFont="1" applyBorder="1" applyAlignment="1">
      <alignment horizontal="left" vertical="center"/>
    </xf>
    <xf numFmtId="164" fontId="23" fillId="0" borderId="1" xfId="5" applyFont="1" applyBorder="1" applyAlignment="1">
      <alignment horizontal="center" vertical="center"/>
    </xf>
    <xf numFmtId="164" fontId="23" fillId="0" borderId="0" xfId="7" applyFont="1" applyAlignment="1">
      <alignment horizontal="center" vertical="center"/>
    </xf>
    <xf numFmtId="164" fontId="34" fillId="0" borderId="3" xfId="7" applyFont="1" applyBorder="1" applyAlignment="1">
      <alignment horizontal="center" vertical="center"/>
    </xf>
    <xf numFmtId="164" fontId="34" fillId="0" borderId="4" xfId="7" applyFont="1" applyBorder="1" applyAlignment="1">
      <alignment horizontal="center" vertical="center"/>
    </xf>
    <xf numFmtId="164" fontId="34" fillId="0" borderId="5" xfId="7" applyFont="1" applyBorder="1" applyAlignment="1">
      <alignment horizontal="center" vertical="center"/>
    </xf>
  </cellXfs>
  <cellStyles count="19">
    <cellStyle name="Обычный" xfId="0" builtinId="0"/>
    <cellStyle name="Обычный 10" xfId="15"/>
    <cellStyle name="Обычный 2" xfId="1"/>
    <cellStyle name="Обычный 2 2" xfId="7"/>
    <cellStyle name="Обычный 2 3" xfId="14"/>
    <cellStyle name="Обычный 4 2" xfId="2"/>
    <cellStyle name="Обычный 5" xfId="10"/>
    <cellStyle name="Обычный 5 2" xfId="12"/>
    <cellStyle name="Обычный 5 5" xfId="18"/>
    <cellStyle name="Обычный 5 6" xfId="17"/>
    <cellStyle name="Обычный 6" xfId="11"/>
    <cellStyle name="Обычный 7" xfId="3"/>
    <cellStyle name="Обычный 9" xfId="4"/>
    <cellStyle name="Обычный_Ассортимент_осень_зима 2004-05" xfId="9"/>
    <cellStyle name="Обычный_Лист1" xfId="8"/>
    <cellStyle name="Обычный_Лист1 2" xfId="16"/>
    <cellStyle name="Обычный_рТЙМПЦЕОЙЕ _ 1(1). дПРПМОЙФЕМШОПЕ УПЗМБЫЕОЙЕ _ 1" xfId="6"/>
    <cellStyle name="Обычный_рТЙМПЦЕОЙЕ _ 2(1). уРЕГЙЖЙЛБГЙС" xfId="5"/>
    <cellStyle name="Обычный_рТЙМПЦЕОЙЕ _ 2(1). уРЕГЙЖЙЛБГЙС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139701</xdr:colOff>
      <xdr:row>4</xdr:row>
      <xdr:rowOff>127000</xdr:rowOff>
    </xdr:from>
    <xdr:to>
      <xdr:col>25</xdr:col>
      <xdr:colOff>1792645</xdr:colOff>
      <xdr:row>4</xdr:row>
      <xdr:rowOff>1460500</xdr:rowOff>
    </xdr:to>
    <xdr:pic>
      <xdr:nvPicPr>
        <xdr:cNvPr id="35" name="Рисунок 26">
          <a:extLst>
            <a:ext uri="{FF2B5EF4-FFF2-40B4-BE49-F238E27FC236}">
              <a16:creationId xmlns:a16="http://schemas.microsoft.com/office/drawing/2014/main" id="{6DC5D123-93D9-4181-BEA5-EE7271786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1" y="2044700"/>
          <a:ext cx="1652944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</xdr:col>
      <xdr:colOff>139700</xdr:colOff>
      <xdr:row>5</xdr:row>
      <xdr:rowOff>76200</xdr:rowOff>
    </xdr:from>
    <xdr:to>
      <xdr:col>25</xdr:col>
      <xdr:colOff>1739900</xdr:colOff>
      <xdr:row>5</xdr:row>
      <xdr:rowOff>1348531</xdr:rowOff>
    </xdr:to>
    <xdr:pic>
      <xdr:nvPicPr>
        <xdr:cNvPr id="36" name="Picture 6188">
          <a:extLst>
            <a:ext uri="{FF2B5EF4-FFF2-40B4-BE49-F238E27FC236}">
              <a16:creationId xmlns:a16="http://schemas.microsoft.com/office/drawing/2014/main" id="{299F9AD1-19D9-4A08-B187-7C6F1CD80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7100" y="3873500"/>
          <a:ext cx="1600200" cy="12723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25</xdr:col>
      <xdr:colOff>322328</xdr:colOff>
      <xdr:row>8</xdr:row>
      <xdr:rowOff>408213</xdr:rowOff>
    </xdr:from>
    <xdr:ext cx="1337015" cy="1077685"/>
    <xdr:pic>
      <xdr:nvPicPr>
        <xdr:cNvPr id="9" name="Рисунок 8">
          <a:extLst>
            <a:ext uri="{FF2B5EF4-FFF2-40B4-BE49-F238E27FC236}">
              <a16:creationId xmlns:a16="http://schemas.microsoft.com/office/drawing/2014/main" id="{D972EAFC-4890-473B-A122-BDEC19130E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432" b="6786"/>
        <a:stretch/>
      </xdr:blipFill>
      <xdr:spPr>
        <a:xfrm>
          <a:off x="26954228" y="9844313"/>
          <a:ext cx="1337015" cy="1077685"/>
        </a:xfrm>
        <a:prstGeom prst="rect">
          <a:avLst/>
        </a:prstGeom>
      </xdr:spPr>
    </xdr:pic>
    <xdr:clientData/>
  </xdr:oneCellAnchor>
  <xdr:twoCellAnchor editAs="oneCell">
    <xdr:from>
      <xdr:col>25</xdr:col>
      <xdr:colOff>296928</xdr:colOff>
      <xdr:row>6</xdr:row>
      <xdr:rowOff>215900</xdr:rowOff>
    </xdr:from>
    <xdr:to>
      <xdr:col>25</xdr:col>
      <xdr:colOff>1633943</xdr:colOff>
      <xdr:row>6</xdr:row>
      <xdr:rowOff>1293585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47160EC1-2408-4299-B0B5-694B230A96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432" b="6786"/>
        <a:stretch/>
      </xdr:blipFill>
      <xdr:spPr>
        <a:xfrm>
          <a:off x="26928828" y="5892800"/>
          <a:ext cx="1337015" cy="1077685"/>
        </a:xfrm>
        <a:prstGeom prst="rect">
          <a:avLst/>
        </a:prstGeom>
      </xdr:spPr>
    </xdr:pic>
    <xdr:clientData/>
  </xdr:twoCellAnchor>
  <xdr:oneCellAnchor>
    <xdr:from>
      <xdr:col>25</xdr:col>
      <xdr:colOff>264270</xdr:colOff>
      <xdr:row>7</xdr:row>
      <xdr:rowOff>257628</xdr:rowOff>
    </xdr:from>
    <xdr:ext cx="1337015" cy="1077685"/>
    <xdr:pic>
      <xdr:nvPicPr>
        <xdr:cNvPr id="12" name="Рисунок 11">
          <a:extLst>
            <a:ext uri="{FF2B5EF4-FFF2-40B4-BE49-F238E27FC236}">
              <a16:creationId xmlns:a16="http://schemas.microsoft.com/office/drawing/2014/main" id="{0C464D23-6046-4188-9B93-D9661E4974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432" b="6786"/>
        <a:stretch/>
      </xdr:blipFill>
      <xdr:spPr>
        <a:xfrm>
          <a:off x="26896170" y="7814128"/>
          <a:ext cx="1337015" cy="1077685"/>
        </a:xfrm>
        <a:prstGeom prst="rect">
          <a:avLst/>
        </a:prstGeom>
      </xdr:spPr>
    </xdr:pic>
    <xdr:clientData/>
  </xdr:oneCellAnchor>
  <xdr:twoCellAnchor editAs="oneCell">
    <xdr:from>
      <xdr:col>25</xdr:col>
      <xdr:colOff>21167</xdr:colOff>
      <xdr:row>9</xdr:row>
      <xdr:rowOff>228600</xdr:rowOff>
    </xdr:from>
    <xdr:to>
      <xdr:col>25</xdr:col>
      <xdr:colOff>1816100</xdr:colOff>
      <xdr:row>9</xdr:row>
      <xdr:rowOff>1574800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B724E837-8CAC-EF91-143A-BF428E791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53067" y="11544300"/>
          <a:ext cx="1794933" cy="1346200"/>
        </a:xfrm>
        <a:prstGeom prst="rect">
          <a:avLst/>
        </a:prstGeom>
      </xdr:spPr>
    </xdr:pic>
    <xdr:clientData/>
  </xdr:twoCellAnchor>
  <xdr:oneCellAnchor>
    <xdr:from>
      <xdr:col>25</xdr:col>
      <xdr:colOff>21167</xdr:colOff>
      <xdr:row>10</xdr:row>
      <xdr:rowOff>228600</xdr:rowOff>
    </xdr:from>
    <xdr:ext cx="1794933" cy="1346200"/>
    <xdr:pic>
      <xdr:nvPicPr>
        <xdr:cNvPr id="7" name="Рисунок 6">
          <a:extLst>
            <a:ext uri="{FF2B5EF4-FFF2-40B4-BE49-F238E27FC236}">
              <a16:creationId xmlns:a16="http://schemas.microsoft.com/office/drawing/2014/main" id="{CF0454EE-0567-4C02-AE8B-8EDF03D9F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53067" y="11544300"/>
          <a:ext cx="1794933" cy="1346200"/>
        </a:xfrm>
        <a:prstGeom prst="rect">
          <a:avLst/>
        </a:prstGeom>
      </xdr:spPr>
    </xdr:pic>
    <xdr:clientData/>
  </xdr:oneCellAnchor>
  <xdr:oneCellAnchor>
    <xdr:from>
      <xdr:col>25</xdr:col>
      <xdr:colOff>21167</xdr:colOff>
      <xdr:row>11</xdr:row>
      <xdr:rowOff>228600</xdr:rowOff>
    </xdr:from>
    <xdr:ext cx="1794933" cy="1346200"/>
    <xdr:pic>
      <xdr:nvPicPr>
        <xdr:cNvPr id="8" name="Рисунок 7">
          <a:extLst>
            <a:ext uri="{FF2B5EF4-FFF2-40B4-BE49-F238E27FC236}">
              <a16:creationId xmlns:a16="http://schemas.microsoft.com/office/drawing/2014/main" id="{0B8CAFE6-05F6-438A-AA55-39389B771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53067" y="13423900"/>
          <a:ext cx="1794933" cy="1346200"/>
        </a:xfrm>
        <a:prstGeom prst="rect">
          <a:avLst/>
        </a:prstGeom>
      </xdr:spPr>
    </xdr:pic>
    <xdr:clientData/>
  </xdr:oneCellAnchor>
  <xdr:twoCellAnchor editAs="oneCell">
    <xdr:from>
      <xdr:col>25</xdr:col>
      <xdr:colOff>88900</xdr:colOff>
      <xdr:row>12</xdr:row>
      <xdr:rowOff>266700</xdr:rowOff>
    </xdr:from>
    <xdr:to>
      <xdr:col>25</xdr:col>
      <xdr:colOff>1765300</xdr:colOff>
      <xdr:row>12</xdr:row>
      <xdr:rowOff>1524000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583563E3-BF9B-A959-A606-0FF2E7858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20800" y="17221200"/>
          <a:ext cx="1676400" cy="1257300"/>
        </a:xfrm>
        <a:prstGeom prst="rect">
          <a:avLst/>
        </a:prstGeom>
      </xdr:spPr>
    </xdr:pic>
    <xdr:clientData/>
  </xdr:twoCellAnchor>
  <xdr:oneCellAnchor>
    <xdr:from>
      <xdr:col>25</xdr:col>
      <xdr:colOff>88900</xdr:colOff>
      <xdr:row>13</xdr:row>
      <xdr:rowOff>266700</xdr:rowOff>
    </xdr:from>
    <xdr:ext cx="1676400" cy="1257300"/>
    <xdr:pic>
      <xdr:nvPicPr>
        <xdr:cNvPr id="15" name="Рисунок 14">
          <a:extLst>
            <a:ext uri="{FF2B5EF4-FFF2-40B4-BE49-F238E27FC236}">
              <a16:creationId xmlns:a16="http://schemas.microsoft.com/office/drawing/2014/main" id="{EDEFF9B1-217D-4739-9B5C-227F8E2DF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20800" y="17221200"/>
          <a:ext cx="1676400" cy="1257300"/>
        </a:xfrm>
        <a:prstGeom prst="rect">
          <a:avLst/>
        </a:prstGeom>
      </xdr:spPr>
    </xdr:pic>
    <xdr:clientData/>
  </xdr:oneCellAnchor>
  <xdr:oneCellAnchor>
    <xdr:from>
      <xdr:col>25</xdr:col>
      <xdr:colOff>88900</xdr:colOff>
      <xdr:row>14</xdr:row>
      <xdr:rowOff>266700</xdr:rowOff>
    </xdr:from>
    <xdr:ext cx="1676400" cy="1257300"/>
    <xdr:pic>
      <xdr:nvPicPr>
        <xdr:cNvPr id="16" name="Рисунок 15">
          <a:extLst>
            <a:ext uri="{FF2B5EF4-FFF2-40B4-BE49-F238E27FC236}">
              <a16:creationId xmlns:a16="http://schemas.microsoft.com/office/drawing/2014/main" id="{39AF2C3B-8F53-4233-BDCC-7E383170D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20800" y="19100800"/>
          <a:ext cx="1676400" cy="1257300"/>
        </a:xfrm>
        <a:prstGeom prst="rect">
          <a:avLst/>
        </a:prstGeom>
      </xdr:spPr>
    </xdr:pic>
    <xdr:clientData/>
  </xdr:oneCellAnchor>
  <xdr:oneCellAnchor>
    <xdr:from>
      <xdr:col>25</xdr:col>
      <xdr:colOff>88900</xdr:colOff>
      <xdr:row>15</xdr:row>
      <xdr:rowOff>266700</xdr:rowOff>
    </xdr:from>
    <xdr:ext cx="1676400" cy="1257300"/>
    <xdr:pic>
      <xdr:nvPicPr>
        <xdr:cNvPr id="17" name="Рисунок 16">
          <a:extLst>
            <a:ext uri="{FF2B5EF4-FFF2-40B4-BE49-F238E27FC236}">
              <a16:creationId xmlns:a16="http://schemas.microsoft.com/office/drawing/2014/main" id="{8C55A96E-BDCA-4CA9-87F1-17EAC01FD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20800" y="20980400"/>
          <a:ext cx="1676400" cy="1257300"/>
        </a:xfrm>
        <a:prstGeom prst="rect">
          <a:avLst/>
        </a:prstGeom>
      </xdr:spPr>
    </xdr:pic>
    <xdr:clientData/>
  </xdr:oneCellAnchor>
  <xdr:twoCellAnchor editAs="oneCell">
    <xdr:from>
      <xdr:col>25</xdr:col>
      <xdr:colOff>114300</xdr:colOff>
      <xdr:row>16</xdr:row>
      <xdr:rowOff>228600</xdr:rowOff>
    </xdr:from>
    <xdr:to>
      <xdr:col>25</xdr:col>
      <xdr:colOff>1773767</xdr:colOff>
      <xdr:row>16</xdr:row>
      <xdr:rowOff>1473200</xdr:rowOff>
    </xdr:to>
    <xdr:pic>
      <xdr:nvPicPr>
        <xdr:cNvPr id="19" name="Рисунок 18">
          <a:extLst>
            <a:ext uri="{FF2B5EF4-FFF2-40B4-BE49-F238E27FC236}">
              <a16:creationId xmlns:a16="http://schemas.microsoft.com/office/drawing/2014/main" id="{B18586F9-F1A5-5F52-6251-765DCBA4A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6200" y="24701500"/>
          <a:ext cx="1659467" cy="1244600"/>
        </a:xfrm>
        <a:prstGeom prst="rect">
          <a:avLst/>
        </a:prstGeom>
      </xdr:spPr>
    </xdr:pic>
    <xdr:clientData/>
  </xdr:twoCellAnchor>
  <xdr:oneCellAnchor>
    <xdr:from>
      <xdr:col>25</xdr:col>
      <xdr:colOff>114300</xdr:colOff>
      <xdr:row>17</xdr:row>
      <xdr:rowOff>228600</xdr:rowOff>
    </xdr:from>
    <xdr:ext cx="1659467" cy="1244600"/>
    <xdr:pic>
      <xdr:nvPicPr>
        <xdr:cNvPr id="20" name="Рисунок 19">
          <a:extLst>
            <a:ext uri="{FF2B5EF4-FFF2-40B4-BE49-F238E27FC236}">
              <a16:creationId xmlns:a16="http://schemas.microsoft.com/office/drawing/2014/main" id="{F9CFE408-A58E-4816-ADC7-84D58CCB9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6200" y="24701500"/>
          <a:ext cx="1659467" cy="1244600"/>
        </a:xfrm>
        <a:prstGeom prst="rect">
          <a:avLst/>
        </a:prstGeom>
      </xdr:spPr>
    </xdr:pic>
    <xdr:clientData/>
  </xdr:oneCellAnchor>
  <xdr:oneCellAnchor>
    <xdr:from>
      <xdr:col>25</xdr:col>
      <xdr:colOff>114300</xdr:colOff>
      <xdr:row>18</xdr:row>
      <xdr:rowOff>228600</xdr:rowOff>
    </xdr:from>
    <xdr:ext cx="1659467" cy="1244600"/>
    <xdr:pic>
      <xdr:nvPicPr>
        <xdr:cNvPr id="21" name="Рисунок 20">
          <a:extLst>
            <a:ext uri="{FF2B5EF4-FFF2-40B4-BE49-F238E27FC236}">
              <a16:creationId xmlns:a16="http://schemas.microsoft.com/office/drawing/2014/main" id="{AB267E06-CB30-48E9-ADC7-220848834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6200" y="26581100"/>
          <a:ext cx="1659467" cy="1244600"/>
        </a:xfrm>
        <a:prstGeom prst="rect">
          <a:avLst/>
        </a:prstGeom>
      </xdr:spPr>
    </xdr:pic>
    <xdr:clientData/>
  </xdr:oneCellAnchor>
  <xdr:oneCellAnchor>
    <xdr:from>
      <xdr:col>25</xdr:col>
      <xdr:colOff>114300</xdr:colOff>
      <xdr:row>19</xdr:row>
      <xdr:rowOff>228600</xdr:rowOff>
    </xdr:from>
    <xdr:ext cx="1659467" cy="1244600"/>
    <xdr:pic>
      <xdr:nvPicPr>
        <xdr:cNvPr id="22" name="Рисунок 21">
          <a:extLst>
            <a:ext uri="{FF2B5EF4-FFF2-40B4-BE49-F238E27FC236}">
              <a16:creationId xmlns:a16="http://schemas.microsoft.com/office/drawing/2014/main" id="{FAC249EC-D376-43A5-982F-E7B7EC1E9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6200" y="28460700"/>
          <a:ext cx="1659467" cy="1244600"/>
        </a:xfrm>
        <a:prstGeom prst="rect">
          <a:avLst/>
        </a:prstGeom>
      </xdr:spPr>
    </xdr:pic>
    <xdr:clientData/>
  </xdr:oneCellAnchor>
  <xdr:twoCellAnchor editAs="oneCell">
    <xdr:from>
      <xdr:col>25</xdr:col>
      <xdr:colOff>203200</xdr:colOff>
      <xdr:row>20</xdr:row>
      <xdr:rowOff>209550</xdr:rowOff>
    </xdr:from>
    <xdr:to>
      <xdr:col>25</xdr:col>
      <xdr:colOff>1841500</xdr:colOff>
      <xdr:row>20</xdr:row>
      <xdr:rowOff>1676400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B214A491-241D-5CFE-9C46-2552D41D9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35100" y="32200850"/>
          <a:ext cx="1638300" cy="1466850"/>
        </a:xfrm>
        <a:prstGeom prst="rect">
          <a:avLst/>
        </a:prstGeom>
      </xdr:spPr>
    </xdr:pic>
    <xdr:clientData/>
  </xdr:twoCellAnchor>
  <xdr:oneCellAnchor>
    <xdr:from>
      <xdr:col>25</xdr:col>
      <xdr:colOff>114300</xdr:colOff>
      <xdr:row>21</xdr:row>
      <xdr:rowOff>57150</xdr:rowOff>
    </xdr:from>
    <xdr:ext cx="1638300" cy="1466850"/>
    <xdr:pic>
      <xdr:nvPicPr>
        <xdr:cNvPr id="13" name="Рисунок 12">
          <a:extLst>
            <a:ext uri="{FF2B5EF4-FFF2-40B4-BE49-F238E27FC236}">
              <a16:creationId xmlns:a16="http://schemas.microsoft.com/office/drawing/2014/main" id="{074E8301-FB09-4C6C-BA6D-67E717045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6200" y="33864550"/>
          <a:ext cx="1638300" cy="1466850"/>
        </a:xfrm>
        <a:prstGeom prst="rect">
          <a:avLst/>
        </a:prstGeom>
      </xdr:spPr>
    </xdr:pic>
    <xdr:clientData/>
  </xdr:oneCellAnchor>
  <xdr:oneCellAnchor>
    <xdr:from>
      <xdr:col>25</xdr:col>
      <xdr:colOff>114300</xdr:colOff>
      <xdr:row>22</xdr:row>
      <xdr:rowOff>171450</xdr:rowOff>
    </xdr:from>
    <xdr:ext cx="1638300" cy="1466850"/>
    <xdr:pic>
      <xdr:nvPicPr>
        <xdr:cNvPr id="24" name="Рисунок 23">
          <a:extLst>
            <a:ext uri="{FF2B5EF4-FFF2-40B4-BE49-F238E27FC236}">
              <a16:creationId xmlns:a16="http://schemas.microsoft.com/office/drawing/2014/main" id="{8050B9C6-C4D7-4899-BBD1-8A62149CC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46200" y="35794950"/>
          <a:ext cx="1638300" cy="1466850"/>
        </a:xfrm>
        <a:prstGeom prst="rect">
          <a:avLst/>
        </a:prstGeom>
      </xdr:spPr>
    </xdr:pic>
    <xdr:clientData/>
  </xdr:oneCellAnchor>
  <xdr:twoCellAnchor editAs="oneCell">
    <xdr:from>
      <xdr:col>25</xdr:col>
      <xdr:colOff>241299</xdr:colOff>
      <xdr:row>23</xdr:row>
      <xdr:rowOff>203200</xdr:rowOff>
    </xdr:from>
    <xdr:to>
      <xdr:col>25</xdr:col>
      <xdr:colOff>1511300</xdr:colOff>
      <xdr:row>23</xdr:row>
      <xdr:rowOff>1404242</xdr:rowOff>
    </xdr:to>
    <xdr:pic>
      <xdr:nvPicPr>
        <xdr:cNvPr id="29" name="Рисунок 28">
          <a:extLst>
            <a:ext uri="{FF2B5EF4-FFF2-40B4-BE49-F238E27FC236}">
              <a16:creationId xmlns:a16="http://schemas.microsoft.com/office/drawing/2014/main" id="{20D6EBD5-2EB4-EFC5-D4BF-8832517D23D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93" r="6101"/>
        <a:stretch/>
      </xdr:blipFill>
      <xdr:spPr>
        <a:xfrm>
          <a:off x="26873199" y="37642800"/>
          <a:ext cx="1270001" cy="1201042"/>
        </a:xfrm>
        <a:prstGeom prst="rect">
          <a:avLst/>
        </a:prstGeom>
      </xdr:spPr>
    </xdr:pic>
    <xdr:clientData/>
  </xdr:twoCellAnchor>
  <xdr:oneCellAnchor>
    <xdr:from>
      <xdr:col>25</xdr:col>
      <xdr:colOff>241299</xdr:colOff>
      <xdr:row>24</xdr:row>
      <xdr:rowOff>203200</xdr:rowOff>
    </xdr:from>
    <xdr:ext cx="1270001" cy="1201042"/>
    <xdr:pic>
      <xdr:nvPicPr>
        <xdr:cNvPr id="30" name="Рисунок 29">
          <a:extLst>
            <a:ext uri="{FF2B5EF4-FFF2-40B4-BE49-F238E27FC236}">
              <a16:creationId xmlns:a16="http://schemas.microsoft.com/office/drawing/2014/main" id="{49F85031-2440-41F3-A745-49E9168160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93" r="6101"/>
        <a:stretch/>
      </xdr:blipFill>
      <xdr:spPr>
        <a:xfrm>
          <a:off x="26873199" y="37642800"/>
          <a:ext cx="1270001" cy="1201042"/>
        </a:xfrm>
        <a:prstGeom prst="rect">
          <a:avLst/>
        </a:prstGeom>
      </xdr:spPr>
    </xdr:pic>
    <xdr:clientData/>
  </xdr:oneCellAnchor>
  <xdr:twoCellAnchor editAs="oneCell">
    <xdr:from>
      <xdr:col>25</xdr:col>
      <xdr:colOff>63500</xdr:colOff>
      <xdr:row>25</xdr:row>
      <xdr:rowOff>127000</xdr:rowOff>
    </xdr:from>
    <xdr:to>
      <xdr:col>25</xdr:col>
      <xdr:colOff>1736451</xdr:colOff>
      <xdr:row>25</xdr:row>
      <xdr:rowOff>1524000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id="{A2CDFB32-6D40-2AE5-34D5-C769A2717D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85"/>
        <a:stretch/>
      </xdr:blipFill>
      <xdr:spPr>
        <a:xfrm>
          <a:off x="26695400" y="41198800"/>
          <a:ext cx="1672951" cy="1397000"/>
        </a:xfrm>
        <a:prstGeom prst="rect">
          <a:avLst/>
        </a:prstGeom>
      </xdr:spPr>
    </xdr:pic>
    <xdr:clientData/>
  </xdr:twoCellAnchor>
  <xdr:oneCellAnchor>
    <xdr:from>
      <xdr:col>25</xdr:col>
      <xdr:colOff>63500</xdr:colOff>
      <xdr:row>26</xdr:row>
      <xdr:rowOff>127000</xdr:rowOff>
    </xdr:from>
    <xdr:ext cx="1672951" cy="1397000"/>
    <xdr:pic>
      <xdr:nvPicPr>
        <xdr:cNvPr id="43" name="Рисунок 42">
          <a:extLst>
            <a:ext uri="{FF2B5EF4-FFF2-40B4-BE49-F238E27FC236}">
              <a16:creationId xmlns:a16="http://schemas.microsoft.com/office/drawing/2014/main" id="{0FC45A73-53C5-409B-964F-50824CBB1C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85"/>
        <a:stretch/>
      </xdr:blipFill>
      <xdr:spPr>
        <a:xfrm>
          <a:off x="26695400" y="41198800"/>
          <a:ext cx="1672951" cy="1397000"/>
        </a:xfrm>
        <a:prstGeom prst="rect">
          <a:avLst/>
        </a:prstGeom>
      </xdr:spPr>
    </xdr:pic>
    <xdr:clientData/>
  </xdr:oneCellAnchor>
  <xdr:twoCellAnchor editAs="oneCell">
    <xdr:from>
      <xdr:col>25</xdr:col>
      <xdr:colOff>241300</xdr:colOff>
      <xdr:row>27</xdr:row>
      <xdr:rowOff>203200</xdr:rowOff>
    </xdr:from>
    <xdr:to>
      <xdr:col>25</xdr:col>
      <xdr:colOff>1638300</xdr:colOff>
      <xdr:row>27</xdr:row>
      <xdr:rowOff>1360714</xdr:rowOff>
    </xdr:to>
    <xdr:pic>
      <xdr:nvPicPr>
        <xdr:cNvPr id="45" name="Рисунок 44">
          <a:extLst>
            <a:ext uri="{FF2B5EF4-FFF2-40B4-BE49-F238E27FC236}">
              <a16:creationId xmlns:a16="http://schemas.microsoft.com/office/drawing/2014/main" id="{C50FAC90-D2FD-9D95-2CD5-370DAED7E0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3" r="7020"/>
        <a:stretch/>
      </xdr:blipFill>
      <xdr:spPr>
        <a:xfrm>
          <a:off x="26873200" y="44907200"/>
          <a:ext cx="1397000" cy="1157514"/>
        </a:xfrm>
        <a:prstGeom prst="rect">
          <a:avLst/>
        </a:prstGeom>
      </xdr:spPr>
    </xdr:pic>
    <xdr:clientData/>
  </xdr:twoCellAnchor>
  <xdr:oneCellAnchor>
    <xdr:from>
      <xdr:col>25</xdr:col>
      <xdr:colOff>241300</xdr:colOff>
      <xdr:row>28</xdr:row>
      <xdr:rowOff>203200</xdr:rowOff>
    </xdr:from>
    <xdr:ext cx="1397000" cy="1157514"/>
    <xdr:pic>
      <xdr:nvPicPr>
        <xdr:cNvPr id="46" name="Рисунок 45">
          <a:extLst>
            <a:ext uri="{FF2B5EF4-FFF2-40B4-BE49-F238E27FC236}">
              <a16:creationId xmlns:a16="http://schemas.microsoft.com/office/drawing/2014/main" id="{26ED2DE7-42FE-4EAD-B613-9ECFA4E7FF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3" r="7020"/>
        <a:stretch/>
      </xdr:blipFill>
      <xdr:spPr>
        <a:xfrm>
          <a:off x="26873200" y="44907200"/>
          <a:ext cx="1397000" cy="1157514"/>
        </a:xfrm>
        <a:prstGeom prst="rect">
          <a:avLst/>
        </a:prstGeom>
      </xdr:spPr>
    </xdr:pic>
    <xdr:clientData/>
  </xdr:oneCellAnchor>
  <xdr:oneCellAnchor>
    <xdr:from>
      <xdr:col>25</xdr:col>
      <xdr:colOff>241300</xdr:colOff>
      <xdr:row>29</xdr:row>
      <xdr:rowOff>203200</xdr:rowOff>
    </xdr:from>
    <xdr:ext cx="1397000" cy="1157514"/>
    <xdr:pic>
      <xdr:nvPicPr>
        <xdr:cNvPr id="47" name="Рисунок 46">
          <a:extLst>
            <a:ext uri="{FF2B5EF4-FFF2-40B4-BE49-F238E27FC236}">
              <a16:creationId xmlns:a16="http://schemas.microsoft.com/office/drawing/2014/main" id="{53FE64E1-5423-4177-97AE-B54AB98A51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3" r="7020"/>
        <a:stretch/>
      </xdr:blipFill>
      <xdr:spPr>
        <a:xfrm>
          <a:off x="26873200" y="46723300"/>
          <a:ext cx="1397000" cy="1157514"/>
        </a:xfrm>
        <a:prstGeom prst="rect">
          <a:avLst/>
        </a:prstGeom>
      </xdr:spPr>
    </xdr:pic>
    <xdr:clientData/>
  </xdr:oneCellAnchor>
  <xdr:oneCellAnchor>
    <xdr:from>
      <xdr:col>25</xdr:col>
      <xdr:colOff>241300</xdr:colOff>
      <xdr:row>30</xdr:row>
      <xdr:rowOff>203200</xdr:rowOff>
    </xdr:from>
    <xdr:ext cx="1397000" cy="1157514"/>
    <xdr:pic>
      <xdr:nvPicPr>
        <xdr:cNvPr id="48" name="Рисунок 47">
          <a:extLst>
            <a:ext uri="{FF2B5EF4-FFF2-40B4-BE49-F238E27FC236}">
              <a16:creationId xmlns:a16="http://schemas.microsoft.com/office/drawing/2014/main" id="{357D9663-771B-4F35-857F-D30AEC503F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3" r="7020"/>
        <a:stretch/>
      </xdr:blipFill>
      <xdr:spPr>
        <a:xfrm>
          <a:off x="26873200" y="48539400"/>
          <a:ext cx="1397000" cy="1157514"/>
        </a:xfrm>
        <a:prstGeom prst="rect">
          <a:avLst/>
        </a:prstGeom>
      </xdr:spPr>
    </xdr:pic>
    <xdr:clientData/>
  </xdr:oneCellAnchor>
  <xdr:oneCellAnchor>
    <xdr:from>
      <xdr:col>25</xdr:col>
      <xdr:colOff>241300</xdr:colOff>
      <xdr:row>31</xdr:row>
      <xdr:rowOff>203200</xdr:rowOff>
    </xdr:from>
    <xdr:ext cx="1397000" cy="1157514"/>
    <xdr:pic>
      <xdr:nvPicPr>
        <xdr:cNvPr id="49" name="Рисунок 48">
          <a:extLst>
            <a:ext uri="{FF2B5EF4-FFF2-40B4-BE49-F238E27FC236}">
              <a16:creationId xmlns:a16="http://schemas.microsoft.com/office/drawing/2014/main" id="{022CD509-FE1F-4EF7-BEDC-5021212FF3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3" r="7020"/>
        <a:stretch/>
      </xdr:blipFill>
      <xdr:spPr>
        <a:xfrm>
          <a:off x="26873200" y="50355500"/>
          <a:ext cx="1397000" cy="1157514"/>
        </a:xfrm>
        <a:prstGeom prst="rect">
          <a:avLst/>
        </a:prstGeom>
      </xdr:spPr>
    </xdr:pic>
    <xdr:clientData/>
  </xdr:oneCellAnchor>
  <xdr:oneCellAnchor>
    <xdr:from>
      <xdr:col>25</xdr:col>
      <xdr:colOff>241300</xdr:colOff>
      <xdr:row>32</xdr:row>
      <xdr:rowOff>203200</xdr:rowOff>
    </xdr:from>
    <xdr:ext cx="1397000" cy="1157514"/>
    <xdr:pic>
      <xdr:nvPicPr>
        <xdr:cNvPr id="50" name="Рисунок 49">
          <a:extLst>
            <a:ext uri="{FF2B5EF4-FFF2-40B4-BE49-F238E27FC236}">
              <a16:creationId xmlns:a16="http://schemas.microsoft.com/office/drawing/2014/main" id="{A4D1B95E-8A60-47C4-8D09-F4D0CBB375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3" r="7020"/>
        <a:stretch/>
      </xdr:blipFill>
      <xdr:spPr>
        <a:xfrm>
          <a:off x="26873200" y="52171600"/>
          <a:ext cx="1397000" cy="1157514"/>
        </a:xfrm>
        <a:prstGeom prst="rect">
          <a:avLst/>
        </a:prstGeom>
      </xdr:spPr>
    </xdr:pic>
    <xdr:clientData/>
  </xdr:oneCellAnchor>
  <xdr:twoCellAnchor editAs="oneCell">
    <xdr:from>
      <xdr:col>25</xdr:col>
      <xdr:colOff>203200</xdr:colOff>
      <xdr:row>33</xdr:row>
      <xdr:rowOff>254000</xdr:rowOff>
    </xdr:from>
    <xdr:to>
      <xdr:col>25</xdr:col>
      <xdr:colOff>1761067</xdr:colOff>
      <xdr:row>33</xdr:row>
      <xdr:rowOff>1422400</xdr:rowOff>
    </xdr:to>
    <xdr:pic>
      <xdr:nvPicPr>
        <xdr:cNvPr id="53" name="Рисунок 52">
          <a:extLst>
            <a:ext uri="{FF2B5EF4-FFF2-40B4-BE49-F238E27FC236}">
              <a16:creationId xmlns:a16="http://schemas.microsoft.com/office/drawing/2014/main" id="{B4CC6AB8-BD28-58D6-6A65-037E45215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35100" y="55854600"/>
          <a:ext cx="1557867" cy="1168400"/>
        </a:xfrm>
        <a:prstGeom prst="rect">
          <a:avLst/>
        </a:prstGeom>
      </xdr:spPr>
    </xdr:pic>
    <xdr:clientData/>
  </xdr:twoCellAnchor>
  <xdr:oneCellAnchor>
    <xdr:from>
      <xdr:col>25</xdr:col>
      <xdr:colOff>203200</xdr:colOff>
      <xdr:row>34</xdr:row>
      <xdr:rowOff>254000</xdr:rowOff>
    </xdr:from>
    <xdr:ext cx="1557867" cy="1168400"/>
    <xdr:pic>
      <xdr:nvPicPr>
        <xdr:cNvPr id="54" name="Рисунок 53">
          <a:extLst>
            <a:ext uri="{FF2B5EF4-FFF2-40B4-BE49-F238E27FC236}">
              <a16:creationId xmlns:a16="http://schemas.microsoft.com/office/drawing/2014/main" id="{56D6C9FA-CB74-4E6F-AF22-54BDA4085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35100" y="55854600"/>
          <a:ext cx="1557867" cy="1168400"/>
        </a:xfrm>
        <a:prstGeom prst="rect">
          <a:avLst/>
        </a:prstGeom>
      </xdr:spPr>
    </xdr:pic>
    <xdr:clientData/>
  </xdr:oneCellAnchor>
  <xdr:twoCellAnchor editAs="oneCell">
    <xdr:from>
      <xdr:col>25</xdr:col>
      <xdr:colOff>237067</xdr:colOff>
      <xdr:row>35</xdr:row>
      <xdr:rowOff>203200</xdr:rowOff>
    </xdr:from>
    <xdr:to>
      <xdr:col>25</xdr:col>
      <xdr:colOff>1811867</xdr:colOff>
      <xdr:row>35</xdr:row>
      <xdr:rowOff>1384300</xdr:rowOff>
    </xdr:to>
    <xdr:pic>
      <xdr:nvPicPr>
        <xdr:cNvPr id="57" name="Рисунок 56">
          <a:extLst>
            <a:ext uri="{FF2B5EF4-FFF2-40B4-BE49-F238E27FC236}">
              <a16:creationId xmlns:a16="http://schemas.microsoft.com/office/drawing/2014/main" id="{50E0B8CA-3DE2-93A9-68CC-8AF0330D0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8967" y="59436000"/>
          <a:ext cx="1574800" cy="1181100"/>
        </a:xfrm>
        <a:prstGeom prst="rect">
          <a:avLst/>
        </a:prstGeom>
      </xdr:spPr>
    </xdr:pic>
    <xdr:clientData/>
  </xdr:twoCellAnchor>
  <xdr:oneCellAnchor>
    <xdr:from>
      <xdr:col>25</xdr:col>
      <xdr:colOff>237067</xdr:colOff>
      <xdr:row>36</xdr:row>
      <xdr:rowOff>203200</xdr:rowOff>
    </xdr:from>
    <xdr:ext cx="1574800" cy="1181100"/>
    <xdr:pic>
      <xdr:nvPicPr>
        <xdr:cNvPr id="58" name="Рисунок 57">
          <a:extLst>
            <a:ext uri="{FF2B5EF4-FFF2-40B4-BE49-F238E27FC236}">
              <a16:creationId xmlns:a16="http://schemas.microsoft.com/office/drawing/2014/main" id="{83505AD0-DE41-4EBF-B963-6D6DCDA5A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68967" y="59436000"/>
          <a:ext cx="1574800" cy="1181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WVZ71"/>
  <sheetViews>
    <sheetView tabSelected="1" topLeftCell="J37" zoomScale="60" zoomScaleNormal="60" workbookViewId="0">
      <selection activeCell="AC37" sqref="AC1:AE1048576"/>
    </sheetView>
  </sheetViews>
  <sheetFormatPr defaultColWidth="9.1328125" defaultRowHeight="21" x14ac:dyDescent="0.35"/>
  <cols>
    <col min="1" max="1" width="56.6640625" style="9" customWidth="1"/>
    <col min="2" max="2" width="20.1328125" style="37" customWidth="1"/>
    <col min="3" max="3" width="17.33203125" style="37" customWidth="1"/>
    <col min="4" max="4" width="16.46484375" style="9" customWidth="1"/>
    <col min="5" max="5" width="19.1328125" style="9" customWidth="1"/>
    <col min="6" max="6" width="17.46484375" style="9" customWidth="1"/>
    <col min="7" max="7" width="17.86328125" style="9" customWidth="1"/>
    <col min="8" max="9" width="13.46484375" style="9" customWidth="1"/>
    <col min="10" max="10" width="11.6640625" style="9" customWidth="1"/>
    <col min="11" max="11" width="17.1328125" style="9" customWidth="1"/>
    <col min="12" max="21" width="8.86328125" style="15" customWidth="1"/>
    <col min="22" max="22" width="22.796875" style="9" customWidth="1"/>
    <col min="23" max="23" width="18.1328125" style="9" customWidth="1"/>
    <col min="24" max="24" width="20.53125" style="73" customWidth="1"/>
    <col min="25" max="25" width="17" style="13" customWidth="1"/>
    <col min="26" max="26" width="27.796875" style="9" customWidth="1"/>
    <col min="27" max="27" width="19.19921875" style="53" customWidth="1"/>
    <col min="28" max="28" width="9.1328125" style="9"/>
    <col min="29" max="31" width="0" style="9" hidden="1" customWidth="1"/>
    <col min="32" max="224" width="9.1328125" style="9"/>
    <col min="225" max="225" width="42.1328125" style="9" customWidth="1"/>
    <col min="226" max="226" width="14.53125" style="9" customWidth="1"/>
    <col min="227" max="227" width="18.53125" style="9" customWidth="1"/>
    <col min="228" max="228" width="15.53125" style="9" customWidth="1"/>
    <col min="229" max="229" width="16.46484375" style="9" customWidth="1"/>
    <col min="230" max="230" width="11.46484375" style="9" customWidth="1"/>
    <col min="231" max="231" width="14.53125" style="9" customWidth="1"/>
    <col min="232" max="232" width="7.6640625" style="9" customWidth="1"/>
    <col min="233" max="233" width="7.33203125" style="9" customWidth="1"/>
    <col min="234" max="234" width="11.6640625" style="9" customWidth="1"/>
    <col min="235" max="235" width="14.53125" style="9" customWidth="1"/>
    <col min="236" max="236" width="3.46484375" style="9" customWidth="1"/>
    <col min="237" max="237" width="5" style="9" customWidth="1"/>
    <col min="238" max="238" width="4" style="9" customWidth="1"/>
    <col min="239" max="239" width="3.53125" style="9" customWidth="1"/>
    <col min="240" max="240" width="3.33203125" style="9" customWidth="1"/>
    <col min="241" max="246" width="3.86328125" style="9" customWidth="1"/>
    <col min="247" max="248" width="13.1328125" style="9" customWidth="1"/>
    <col min="249" max="249" width="10.53125" style="9" customWidth="1"/>
    <col min="250" max="271" width="0" style="9" hidden="1" customWidth="1"/>
    <col min="272" max="272" width="9.1328125" style="9" customWidth="1"/>
    <col min="273" max="273" width="0" style="9" hidden="1" customWidth="1"/>
    <col min="274" max="274" width="9.1328125" style="9" customWidth="1"/>
    <col min="275" max="480" width="9.1328125" style="9"/>
    <col min="481" max="481" width="42.1328125" style="9" customWidth="1"/>
    <col min="482" max="482" width="14.53125" style="9" customWidth="1"/>
    <col min="483" max="483" width="18.53125" style="9" customWidth="1"/>
    <col min="484" max="484" width="15.53125" style="9" customWidth="1"/>
    <col min="485" max="485" width="16.46484375" style="9" customWidth="1"/>
    <col min="486" max="486" width="11.46484375" style="9" customWidth="1"/>
    <col min="487" max="487" width="14.53125" style="9" customWidth="1"/>
    <col min="488" max="488" width="7.6640625" style="9" customWidth="1"/>
    <col min="489" max="489" width="7.33203125" style="9" customWidth="1"/>
    <col min="490" max="490" width="11.6640625" style="9" customWidth="1"/>
    <col min="491" max="491" width="14.53125" style="9" customWidth="1"/>
    <col min="492" max="492" width="3.46484375" style="9" customWidth="1"/>
    <col min="493" max="493" width="5" style="9" customWidth="1"/>
    <col min="494" max="494" width="4" style="9" customWidth="1"/>
    <col min="495" max="495" width="3.53125" style="9" customWidth="1"/>
    <col min="496" max="496" width="3.33203125" style="9" customWidth="1"/>
    <col min="497" max="502" width="3.86328125" style="9" customWidth="1"/>
    <col min="503" max="504" width="13.1328125" style="9" customWidth="1"/>
    <col min="505" max="505" width="10.53125" style="9" customWidth="1"/>
    <col min="506" max="527" width="0" style="9" hidden="1" customWidth="1"/>
    <col min="528" max="528" width="9.1328125" style="9" customWidth="1"/>
    <col min="529" max="529" width="0" style="9" hidden="1" customWidth="1"/>
    <col min="530" max="530" width="9.1328125" style="9" customWidth="1"/>
    <col min="531" max="736" width="9.1328125" style="9"/>
    <col min="737" max="737" width="42.1328125" style="9" customWidth="1"/>
    <col min="738" max="738" width="14.53125" style="9" customWidth="1"/>
    <col min="739" max="739" width="18.53125" style="9" customWidth="1"/>
    <col min="740" max="740" width="15.53125" style="9" customWidth="1"/>
    <col min="741" max="741" width="16.46484375" style="9" customWidth="1"/>
    <col min="742" max="742" width="11.46484375" style="9" customWidth="1"/>
    <col min="743" max="743" width="14.53125" style="9" customWidth="1"/>
    <col min="744" max="744" width="7.6640625" style="9" customWidth="1"/>
    <col min="745" max="745" width="7.33203125" style="9" customWidth="1"/>
    <col min="746" max="746" width="11.6640625" style="9" customWidth="1"/>
    <col min="747" max="747" width="14.53125" style="9" customWidth="1"/>
    <col min="748" max="748" width="3.46484375" style="9" customWidth="1"/>
    <col min="749" max="749" width="5" style="9" customWidth="1"/>
    <col min="750" max="750" width="4" style="9" customWidth="1"/>
    <col min="751" max="751" width="3.53125" style="9" customWidth="1"/>
    <col min="752" max="752" width="3.33203125" style="9" customWidth="1"/>
    <col min="753" max="758" width="3.86328125" style="9" customWidth="1"/>
    <col min="759" max="760" width="13.1328125" style="9" customWidth="1"/>
    <col min="761" max="761" width="10.53125" style="9" customWidth="1"/>
    <col min="762" max="783" width="0" style="9" hidden="1" customWidth="1"/>
    <col min="784" max="784" width="9.1328125" style="9" customWidth="1"/>
    <col min="785" max="785" width="0" style="9" hidden="1" customWidth="1"/>
    <col min="786" max="786" width="9.1328125" style="9" customWidth="1"/>
    <col min="787" max="992" width="9.1328125" style="9"/>
    <col min="993" max="993" width="42.1328125" style="9" customWidth="1"/>
    <col min="994" max="994" width="14.53125" style="9" customWidth="1"/>
    <col min="995" max="995" width="18.53125" style="9" customWidth="1"/>
    <col min="996" max="996" width="15.53125" style="9" customWidth="1"/>
    <col min="997" max="997" width="16.46484375" style="9" customWidth="1"/>
    <col min="998" max="998" width="11.46484375" style="9" customWidth="1"/>
    <col min="999" max="999" width="14.53125" style="9" customWidth="1"/>
    <col min="1000" max="1000" width="7.6640625" style="9" customWidth="1"/>
    <col min="1001" max="1001" width="7.33203125" style="9" customWidth="1"/>
    <col min="1002" max="1002" width="11.6640625" style="9" customWidth="1"/>
    <col min="1003" max="1003" width="14.53125" style="9" customWidth="1"/>
    <col min="1004" max="1004" width="3.46484375" style="9" customWidth="1"/>
    <col min="1005" max="1005" width="5" style="9" customWidth="1"/>
    <col min="1006" max="1006" width="4" style="9" customWidth="1"/>
    <col min="1007" max="1007" width="3.53125" style="9" customWidth="1"/>
    <col min="1008" max="1008" width="3.33203125" style="9" customWidth="1"/>
    <col min="1009" max="1014" width="3.86328125" style="9" customWidth="1"/>
    <col min="1015" max="1016" width="13.1328125" style="9" customWidth="1"/>
    <col min="1017" max="1017" width="10.53125" style="9" customWidth="1"/>
    <col min="1018" max="1039" width="0" style="9" hidden="1" customWidth="1"/>
    <col min="1040" max="1040" width="9.1328125" style="9" customWidth="1"/>
    <col min="1041" max="1041" width="0" style="9" hidden="1" customWidth="1"/>
    <col min="1042" max="1042" width="9.1328125" style="9" customWidth="1"/>
    <col min="1043" max="1248" width="9.1328125" style="9"/>
    <col min="1249" max="1249" width="42.1328125" style="9" customWidth="1"/>
    <col min="1250" max="1250" width="14.53125" style="9" customWidth="1"/>
    <col min="1251" max="1251" width="18.53125" style="9" customWidth="1"/>
    <col min="1252" max="1252" width="15.53125" style="9" customWidth="1"/>
    <col min="1253" max="1253" width="16.46484375" style="9" customWidth="1"/>
    <col min="1254" max="1254" width="11.46484375" style="9" customWidth="1"/>
    <col min="1255" max="1255" width="14.53125" style="9" customWidth="1"/>
    <col min="1256" max="1256" width="7.6640625" style="9" customWidth="1"/>
    <col min="1257" max="1257" width="7.33203125" style="9" customWidth="1"/>
    <col min="1258" max="1258" width="11.6640625" style="9" customWidth="1"/>
    <col min="1259" max="1259" width="14.53125" style="9" customWidth="1"/>
    <col min="1260" max="1260" width="3.46484375" style="9" customWidth="1"/>
    <col min="1261" max="1261" width="5" style="9" customWidth="1"/>
    <col min="1262" max="1262" width="4" style="9" customWidth="1"/>
    <col min="1263" max="1263" width="3.53125" style="9" customWidth="1"/>
    <col min="1264" max="1264" width="3.33203125" style="9" customWidth="1"/>
    <col min="1265" max="1270" width="3.86328125" style="9" customWidth="1"/>
    <col min="1271" max="1272" width="13.1328125" style="9" customWidth="1"/>
    <col min="1273" max="1273" width="10.53125" style="9" customWidth="1"/>
    <col min="1274" max="1295" width="0" style="9" hidden="1" customWidth="1"/>
    <col min="1296" max="1296" width="9.1328125" style="9" customWidth="1"/>
    <col min="1297" max="1297" width="0" style="9" hidden="1" customWidth="1"/>
    <col min="1298" max="1298" width="9.1328125" style="9" customWidth="1"/>
    <col min="1299" max="1504" width="9.1328125" style="9"/>
    <col min="1505" max="1505" width="42.1328125" style="9" customWidth="1"/>
    <col min="1506" max="1506" width="14.53125" style="9" customWidth="1"/>
    <col min="1507" max="1507" width="18.53125" style="9" customWidth="1"/>
    <col min="1508" max="1508" width="15.53125" style="9" customWidth="1"/>
    <col min="1509" max="1509" width="16.46484375" style="9" customWidth="1"/>
    <col min="1510" max="1510" width="11.46484375" style="9" customWidth="1"/>
    <col min="1511" max="1511" width="14.53125" style="9" customWidth="1"/>
    <col min="1512" max="1512" width="7.6640625" style="9" customWidth="1"/>
    <col min="1513" max="1513" width="7.33203125" style="9" customWidth="1"/>
    <col min="1514" max="1514" width="11.6640625" style="9" customWidth="1"/>
    <col min="1515" max="1515" width="14.53125" style="9" customWidth="1"/>
    <col min="1516" max="1516" width="3.46484375" style="9" customWidth="1"/>
    <col min="1517" max="1517" width="5" style="9" customWidth="1"/>
    <col min="1518" max="1518" width="4" style="9" customWidth="1"/>
    <col min="1519" max="1519" width="3.53125" style="9" customWidth="1"/>
    <col min="1520" max="1520" width="3.33203125" style="9" customWidth="1"/>
    <col min="1521" max="1526" width="3.86328125" style="9" customWidth="1"/>
    <col min="1527" max="1528" width="13.1328125" style="9" customWidth="1"/>
    <col min="1529" max="1529" width="10.53125" style="9" customWidth="1"/>
    <col min="1530" max="1551" width="0" style="9" hidden="1" customWidth="1"/>
    <col min="1552" max="1552" width="9.1328125" style="9" customWidth="1"/>
    <col min="1553" max="1553" width="0" style="9" hidden="1" customWidth="1"/>
    <col min="1554" max="1554" width="9.1328125" style="9" customWidth="1"/>
    <col min="1555" max="1760" width="9.1328125" style="9"/>
    <col min="1761" max="1761" width="42.1328125" style="9" customWidth="1"/>
    <col min="1762" max="1762" width="14.53125" style="9" customWidth="1"/>
    <col min="1763" max="1763" width="18.53125" style="9" customWidth="1"/>
    <col min="1764" max="1764" width="15.53125" style="9" customWidth="1"/>
    <col min="1765" max="1765" width="16.46484375" style="9" customWidth="1"/>
    <col min="1766" max="1766" width="11.46484375" style="9" customWidth="1"/>
    <col min="1767" max="1767" width="14.53125" style="9" customWidth="1"/>
    <col min="1768" max="1768" width="7.6640625" style="9" customWidth="1"/>
    <col min="1769" max="1769" width="7.33203125" style="9" customWidth="1"/>
    <col min="1770" max="1770" width="11.6640625" style="9" customWidth="1"/>
    <col min="1771" max="1771" width="14.53125" style="9" customWidth="1"/>
    <col min="1772" max="1772" width="3.46484375" style="9" customWidth="1"/>
    <col min="1773" max="1773" width="5" style="9" customWidth="1"/>
    <col min="1774" max="1774" width="4" style="9" customWidth="1"/>
    <col min="1775" max="1775" width="3.53125" style="9" customWidth="1"/>
    <col min="1776" max="1776" width="3.33203125" style="9" customWidth="1"/>
    <col min="1777" max="1782" width="3.86328125" style="9" customWidth="1"/>
    <col min="1783" max="1784" width="13.1328125" style="9" customWidth="1"/>
    <col min="1785" max="1785" width="10.53125" style="9" customWidth="1"/>
    <col min="1786" max="1807" width="0" style="9" hidden="1" customWidth="1"/>
    <col min="1808" max="1808" width="9.1328125" style="9" customWidth="1"/>
    <col min="1809" max="1809" width="0" style="9" hidden="1" customWidth="1"/>
    <col min="1810" max="1810" width="9.1328125" style="9" customWidth="1"/>
    <col min="1811" max="2016" width="9.1328125" style="9"/>
    <col min="2017" max="2017" width="42.1328125" style="9" customWidth="1"/>
    <col min="2018" max="2018" width="14.53125" style="9" customWidth="1"/>
    <col min="2019" max="2019" width="18.53125" style="9" customWidth="1"/>
    <col min="2020" max="2020" width="15.53125" style="9" customWidth="1"/>
    <col min="2021" max="2021" width="16.46484375" style="9" customWidth="1"/>
    <col min="2022" max="2022" width="11.46484375" style="9" customWidth="1"/>
    <col min="2023" max="2023" width="14.53125" style="9" customWidth="1"/>
    <col min="2024" max="2024" width="7.6640625" style="9" customWidth="1"/>
    <col min="2025" max="2025" width="7.33203125" style="9" customWidth="1"/>
    <col min="2026" max="2026" width="11.6640625" style="9" customWidth="1"/>
    <col min="2027" max="2027" width="14.53125" style="9" customWidth="1"/>
    <col min="2028" max="2028" width="3.46484375" style="9" customWidth="1"/>
    <col min="2029" max="2029" width="5" style="9" customWidth="1"/>
    <col min="2030" max="2030" width="4" style="9" customWidth="1"/>
    <col min="2031" max="2031" width="3.53125" style="9" customWidth="1"/>
    <col min="2032" max="2032" width="3.33203125" style="9" customWidth="1"/>
    <col min="2033" max="2038" width="3.86328125" style="9" customWidth="1"/>
    <col min="2039" max="2040" width="13.1328125" style="9" customWidth="1"/>
    <col min="2041" max="2041" width="10.53125" style="9" customWidth="1"/>
    <col min="2042" max="2063" width="0" style="9" hidden="1" customWidth="1"/>
    <col min="2064" max="2064" width="9.1328125" style="9" customWidth="1"/>
    <col min="2065" max="2065" width="0" style="9" hidden="1" customWidth="1"/>
    <col min="2066" max="2066" width="9.1328125" style="9" customWidth="1"/>
    <col min="2067" max="2272" width="9.1328125" style="9"/>
    <col min="2273" max="2273" width="42.1328125" style="9" customWidth="1"/>
    <col min="2274" max="2274" width="14.53125" style="9" customWidth="1"/>
    <col min="2275" max="2275" width="18.53125" style="9" customWidth="1"/>
    <col min="2276" max="2276" width="15.53125" style="9" customWidth="1"/>
    <col min="2277" max="2277" width="16.46484375" style="9" customWidth="1"/>
    <col min="2278" max="2278" width="11.46484375" style="9" customWidth="1"/>
    <col min="2279" max="2279" width="14.53125" style="9" customWidth="1"/>
    <col min="2280" max="2280" width="7.6640625" style="9" customWidth="1"/>
    <col min="2281" max="2281" width="7.33203125" style="9" customWidth="1"/>
    <col min="2282" max="2282" width="11.6640625" style="9" customWidth="1"/>
    <col min="2283" max="2283" width="14.53125" style="9" customWidth="1"/>
    <col min="2284" max="2284" width="3.46484375" style="9" customWidth="1"/>
    <col min="2285" max="2285" width="5" style="9" customWidth="1"/>
    <col min="2286" max="2286" width="4" style="9" customWidth="1"/>
    <col min="2287" max="2287" width="3.53125" style="9" customWidth="1"/>
    <col min="2288" max="2288" width="3.33203125" style="9" customWidth="1"/>
    <col min="2289" max="2294" width="3.86328125" style="9" customWidth="1"/>
    <col min="2295" max="2296" width="13.1328125" style="9" customWidth="1"/>
    <col min="2297" max="2297" width="10.53125" style="9" customWidth="1"/>
    <col min="2298" max="2319" width="0" style="9" hidden="1" customWidth="1"/>
    <col min="2320" max="2320" width="9.1328125" style="9" customWidth="1"/>
    <col min="2321" max="2321" width="0" style="9" hidden="1" customWidth="1"/>
    <col min="2322" max="2322" width="9.1328125" style="9" customWidth="1"/>
    <col min="2323" max="2528" width="9.1328125" style="9"/>
    <col min="2529" max="2529" width="42.1328125" style="9" customWidth="1"/>
    <col min="2530" max="2530" width="14.53125" style="9" customWidth="1"/>
    <col min="2531" max="2531" width="18.53125" style="9" customWidth="1"/>
    <col min="2532" max="2532" width="15.53125" style="9" customWidth="1"/>
    <col min="2533" max="2533" width="16.46484375" style="9" customWidth="1"/>
    <col min="2534" max="2534" width="11.46484375" style="9" customWidth="1"/>
    <col min="2535" max="2535" width="14.53125" style="9" customWidth="1"/>
    <col min="2536" max="2536" width="7.6640625" style="9" customWidth="1"/>
    <col min="2537" max="2537" width="7.33203125" style="9" customWidth="1"/>
    <col min="2538" max="2538" width="11.6640625" style="9" customWidth="1"/>
    <col min="2539" max="2539" width="14.53125" style="9" customWidth="1"/>
    <col min="2540" max="2540" width="3.46484375" style="9" customWidth="1"/>
    <col min="2541" max="2541" width="5" style="9" customWidth="1"/>
    <col min="2542" max="2542" width="4" style="9" customWidth="1"/>
    <col min="2543" max="2543" width="3.53125" style="9" customWidth="1"/>
    <col min="2544" max="2544" width="3.33203125" style="9" customWidth="1"/>
    <col min="2545" max="2550" width="3.86328125" style="9" customWidth="1"/>
    <col min="2551" max="2552" width="13.1328125" style="9" customWidth="1"/>
    <col min="2553" max="2553" width="10.53125" style="9" customWidth="1"/>
    <col min="2554" max="2575" width="0" style="9" hidden="1" customWidth="1"/>
    <col min="2576" max="2576" width="9.1328125" style="9" customWidth="1"/>
    <col min="2577" max="2577" width="0" style="9" hidden="1" customWidth="1"/>
    <col min="2578" max="2578" width="9.1328125" style="9" customWidth="1"/>
    <col min="2579" max="2784" width="9.1328125" style="9"/>
    <col min="2785" max="2785" width="42.1328125" style="9" customWidth="1"/>
    <col min="2786" max="2786" width="14.53125" style="9" customWidth="1"/>
    <col min="2787" max="2787" width="18.53125" style="9" customWidth="1"/>
    <col min="2788" max="2788" width="15.53125" style="9" customWidth="1"/>
    <col min="2789" max="2789" width="16.46484375" style="9" customWidth="1"/>
    <col min="2790" max="2790" width="11.46484375" style="9" customWidth="1"/>
    <col min="2791" max="2791" width="14.53125" style="9" customWidth="1"/>
    <col min="2792" max="2792" width="7.6640625" style="9" customWidth="1"/>
    <col min="2793" max="2793" width="7.33203125" style="9" customWidth="1"/>
    <col min="2794" max="2794" width="11.6640625" style="9" customWidth="1"/>
    <col min="2795" max="2795" width="14.53125" style="9" customWidth="1"/>
    <col min="2796" max="2796" width="3.46484375" style="9" customWidth="1"/>
    <col min="2797" max="2797" width="5" style="9" customWidth="1"/>
    <col min="2798" max="2798" width="4" style="9" customWidth="1"/>
    <col min="2799" max="2799" width="3.53125" style="9" customWidth="1"/>
    <col min="2800" max="2800" width="3.33203125" style="9" customWidth="1"/>
    <col min="2801" max="2806" width="3.86328125" style="9" customWidth="1"/>
    <col min="2807" max="2808" width="13.1328125" style="9" customWidth="1"/>
    <col min="2809" max="2809" width="10.53125" style="9" customWidth="1"/>
    <col min="2810" max="2831" width="0" style="9" hidden="1" customWidth="1"/>
    <col min="2832" max="2832" width="9.1328125" style="9" customWidth="1"/>
    <col min="2833" max="2833" width="0" style="9" hidden="1" customWidth="1"/>
    <col min="2834" max="2834" width="9.1328125" style="9" customWidth="1"/>
    <col min="2835" max="3040" width="9.1328125" style="9"/>
    <col min="3041" max="3041" width="42.1328125" style="9" customWidth="1"/>
    <col min="3042" max="3042" width="14.53125" style="9" customWidth="1"/>
    <col min="3043" max="3043" width="18.53125" style="9" customWidth="1"/>
    <col min="3044" max="3044" width="15.53125" style="9" customWidth="1"/>
    <col min="3045" max="3045" width="16.46484375" style="9" customWidth="1"/>
    <col min="3046" max="3046" width="11.46484375" style="9" customWidth="1"/>
    <col min="3047" max="3047" width="14.53125" style="9" customWidth="1"/>
    <col min="3048" max="3048" width="7.6640625" style="9" customWidth="1"/>
    <col min="3049" max="3049" width="7.33203125" style="9" customWidth="1"/>
    <col min="3050" max="3050" width="11.6640625" style="9" customWidth="1"/>
    <col min="3051" max="3051" width="14.53125" style="9" customWidth="1"/>
    <col min="3052" max="3052" width="3.46484375" style="9" customWidth="1"/>
    <col min="3053" max="3053" width="5" style="9" customWidth="1"/>
    <col min="3054" max="3054" width="4" style="9" customWidth="1"/>
    <col min="3055" max="3055" width="3.53125" style="9" customWidth="1"/>
    <col min="3056" max="3056" width="3.33203125" style="9" customWidth="1"/>
    <col min="3057" max="3062" width="3.86328125" style="9" customWidth="1"/>
    <col min="3063" max="3064" width="13.1328125" style="9" customWidth="1"/>
    <col min="3065" max="3065" width="10.53125" style="9" customWidth="1"/>
    <col min="3066" max="3087" width="0" style="9" hidden="1" customWidth="1"/>
    <col min="3088" max="3088" width="9.1328125" style="9" customWidth="1"/>
    <col min="3089" max="3089" width="0" style="9" hidden="1" customWidth="1"/>
    <col min="3090" max="3090" width="9.1328125" style="9" customWidth="1"/>
    <col min="3091" max="3296" width="9.1328125" style="9"/>
    <col min="3297" max="3297" width="42.1328125" style="9" customWidth="1"/>
    <col min="3298" max="3298" width="14.53125" style="9" customWidth="1"/>
    <col min="3299" max="3299" width="18.53125" style="9" customWidth="1"/>
    <col min="3300" max="3300" width="15.53125" style="9" customWidth="1"/>
    <col min="3301" max="3301" width="16.46484375" style="9" customWidth="1"/>
    <col min="3302" max="3302" width="11.46484375" style="9" customWidth="1"/>
    <col min="3303" max="3303" width="14.53125" style="9" customWidth="1"/>
    <col min="3304" max="3304" width="7.6640625" style="9" customWidth="1"/>
    <col min="3305" max="3305" width="7.33203125" style="9" customWidth="1"/>
    <col min="3306" max="3306" width="11.6640625" style="9" customWidth="1"/>
    <col min="3307" max="3307" width="14.53125" style="9" customWidth="1"/>
    <col min="3308" max="3308" width="3.46484375" style="9" customWidth="1"/>
    <col min="3309" max="3309" width="5" style="9" customWidth="1"/>
    <col min="3310" max="3310" width="4" style="9" customWidth="1"/>
    <col min="3311" max="3311" width="3.53125" style="9" customWidth="1"/>
    <col min="3312" max="3312" width="3.33203125" style="9" customWidth="1"/>
    <col min="3313" max="3318" width="3.86328125" style="9" customWidth="1"/>
    <col min="3319" max="3320" width="13.1328125" style="9" customWidth="1"/>
    <col min="3321" max="3321" width="10.53125" style="9" customWidth="1"/>
    <col min="3322" max="3343" width="0" style="9" hidden="1" customWidth="1"/>
    <col min="3344" max="3344" width="9.1328125" style="9" customWidth="1"/>
    <col min="3345" max="3345" width="0" style="9" hidden="1" customWidth="1"/>
    <col min="3346" max="3346" width="9.1328125" style="9" customWidth="1"/>
    <col min="3347" max="3552" width="9.1328125" style="9"/>
    <col min="3553" max="3553" width="42.1328125" style="9" customWidth="1"/>
    <col min="3554" max="3554" width="14.53125" style="9" customWidth="1"/>
    <col min="3555" max="3555" width="18.53125" style="9" customWidth="1"/>
    <col min="3556" max="3556" width="15.53125" style="9" customWidth="1"/>
    <col min="3557" max="3557" width="16.46484375" style="9" customWidth="1"/>
    <col min="3558" max="3558" width="11.46484375" style="9" customWidth="1"/>
    <col min="3559" max="3559" width="14.53125" style="9" customWidth="1"/>
    <col min="3560" max="3560" width="7.6640625" style="9" customWidth="1"/>
    <col min="3561" max="3561" width="7.33203125" style="9" customWidth="1"/>
    <col min="3562" max="3562" width="11.6640625" style="9" customWidth="1"/>
    <col min="3563" max="3563" width="14.53125" style="9" customWidth="1"/>
    <col min="3564" max="3564" width="3.46484375" style="9" customWidth="1"/>
    <col min="3565" max="3565" width="5" style="9" customWidth="1"/>
    <col min="3566" max="3566" width="4" style="9" customWidth="1"/>
    <col min="3567" max="3567" width="3.53125" style="9" customWidth="1"/>
    <col min="3568" max="3568" width="3.33203125" style="9" customWidth="1"/>
    <col min="3569" max="3574" width="3.86328125" style="9" customWidth="1"/>
    <col min="3575" max="3576" width="13.1328125" style="9" customWidth="1"/>
    <col min="3577" max="3577" width="10.53125" style="9" customWidth="1"/>
    <col min="3578" max="3599" width="0" style="9" hidden="1" customWidth="1"/>
    <col min="3600" max="3600" width="9.1328125" style="9" customWidth="1"/>
    <col min="3601" max="3601" width="0" style="9" hidden="1" customWidth="1"/>
    <col min="3602" max="3602" width="9.1328125" style="9" customWidth="1"/>
    <col min="3603" max="3808" width="9.1328125" style="9"/>
    <col min="3809" max="3809" width="42.1328125" style="9" customWidth="1"/>
    <col min="3810" max="3810" width="14.53125" style="9" customWidth="1"/>
    <col min="3811" max="3811" width="18.53125" style="9" customWidth="1"/>
    <col min="3812" max="3812" width="15.53125" style="9" customWidth="1"/>
    <col min="3813" max="3813" width="16.46484375" style="9" customWidth="1"/>
    <col min="3814" max="3814" width="11.46484375" style="9" customWidth="1"/>
    <col min="3815" max="3815" width="14.53125" style="9" customWidth="1"/>
    <col min="3816" max="3816" width="7.6640625" style="9" customWidth="1"/>
    <col min="3817" max="3817" width="7.33203125" style="9" customWidth="1"/>
    <col min="3818" max="3818" width="11.6640625" style="9" customWidth="1"/>
    <col min="3819" max="3819" width="14.53125" style="9" customWidth="1"/>
    <col min="3820" max="3820" width="3.46484375" style="9" customWidth="1"/>
    <col min="3821" max="3821" width="5" style="9" customWidth="1"/>
    <col min="3822" max="3822" width="4" style="9" customWidth="1"/>
    <col min="3823" max="3823" width="3.53125" style="9" customWidth="1"/>
    <col min="3824" max="3824" width="3.33203125" style="9" customWidth="1"/>
    <col min="3825" max="3830" width="3.86328125" style="9" customWidth="1"/>
    <col min="3831" max="3832" width="13.1328125" style="9" customWidth="1"/>
    <col min="3833" max="3833" width="10.53125" style="9" customWidth="1"/>
    <col min="3834" max="3855" width="0" style="9" hidden="1" customWidth="1"/>
    <col min="3856" max="3856" width="9.1328125" style="9" customWidth="1"/>
    <col min="3857" max="3857" width="0" style="9" hidden="1" customWidth="1"/>
    <col min="3858" max="3858" width="9.1328125" style="9" customWidth="1"/>
    <col min="3859" max="4064" width="9.1328125" style="9"/>
    <col min="4065" max="4065" width="42.1328125" style="9" customWidth="1"/>
    <col min="4066" max="4066" width="14.53125" style="9" customWidth="1"/>
    <col min="4067" max="4067" width="18.53125" style="9" customWidth="1"/>
    <col min="4068" max="4068" width="15.53125" style="9" customWidth="1"/>
    <col min="4069" max="4069" width="16.46484375" style="9" customWidth="1"/>
    <col min="4070" max="4070" width="11.46484375" style="9" customWidth="1"/>
    <col min="4071" max="4071" width="14.53125" style="9" customWidth="1"/>
    <col min="4072" max="4072" width="7.6640625" style="9" customWidth="1"/>
    <col min="4073" max="4073" width="7.33203125" style="9" customWidth="1"/>
    <col min="4074" max="4074" width="11.6640625" style="9" customWidth="1"/>
    <col min="4075" max="4075" width="14.53125" style="9" customWidth="1"/>
    <col min="4076" max="4076" width="3.46484375" style="9" customWidth="1"/>
    <col min="4077" max="4077" width="5" style="9" customWidth="1"/>
    <col min="4078" max="4078" width="4" style="9" customWidth="1"/>
    <col min="4079" max="4079" width="3.53125" style="9" customWidth="1"/>
    <col min="4080" max="4080" width="3.33203125" style="9" customWidth="1"/>
    <col min="4081" max="4086" width="3.86328125" style="9" customWidth="1"/>
    <col min="4087" max="4088" width="13.1328125" style="9" customWidth="1"/>
    <col min="4089" max="4089" width="10.53125" style="9" customWidth="1"/>
    <col min="4090" max="4111" width="0" style="9" hidden="1" customWidth="1"/>
    <col min="4112" max="4112" width="9.1328125" style="9" customWidth="1"/>
    <col min="4113" max="4113" width="0" style="9" hidden="1" customWidth="1"/>
    <col min="4114" max="4114" width="9.1328125" style="9" customWidth="1"/>
    <col min="4115" max="4320" width="9.1328125" style="9"/>
    <col min="4321" max="4321" width="42.1328125" style="9" customWidth="1"/>
    <col min="4322" max="4322" width="14.53125" style="9" customWidth="1"/>
    <col min="4323" max="4323" width="18.53125" style="9" customWidth="1"/>
    <col min="4324" max="4324" width="15.53125" style="9" customWidth="1"/>
    <col min="4325" max="4325" width="16.46484375" style="9" customWidth="1"/>
    <col min="4326" max="4326" width="11.46484375" style="9" customWidth="1"/>
    <col min="4327" max="4327" width="14.53125" style="9" customWidth="1"/>
    <col min="4328" max="4328" width="7.6640625" style="9" customWidth="1"/>
    <col min="4329" max="4329" width="7.33203125" style="9" customWidth="1"/>
    <col min="4330" max="4330" width="11.6640625" style="9" customWidth="1"/>
    <col min="4331" max="4331" width="14.53125" style="9" customWidth="1"/>
    <col min="4332" max="4332" width="3.46484375" style="9" customWidth="1"/>
    <col min="4333" max="4333" width="5" style="9" customWidth="1"/>
    <col min="4334" max="4334" width="4" style="9" customWidth="1"/>
    <col min="4335" max="4335" width="3.53125" style="9" customWidth="1"/>
    <col min="4336" max="4336" width="3.33203125" style="9" customWidth="1"/>
    <col min="4337" max="4342" width="3.86328125" style="9" customWidth="1"/>
    <col min="4343" max="4344" width="13.1328125" style="9" customWidth="1"/>
    <col min="4345" max="4345" width="10.53125" style="9" customWidth="1"/>
    <col min="4346" max="4367" width="0" style="9" hidden="1" customWidth="1"/>
    <col min="4368" max="4368" width="9.1328125" style="9" customWidth="1"/>
    <col min="4369" max="4369" width="0" style="9" hidden="1" customWidth="1"/>
    <col min="4370" max="4370" width="9.1328125" style="9" customWidth="1"/>
    <col min="4371" max="4576" width="9.1328125" style="9"/>
    <col min="4577" max="4577" width="42.1328125" style="9" customWidth="1"/>
    <col min="4578" max="4578" width="14.53125" style="9" customWidth="1"/>
    <col min="4579" max="4579" width="18.53125" style="9" customWidth="1"/>
    <col min="4580" max="4580" width="15.53125" style="9" customWidth="1"/>
    <col min="4581" max="4581" width="16.46484375" style="9" customWidth="1"/>
    <col min="4582" max="4582" width="11.46484375" style="9" customWidth="1"/>
    <col min="4583" max="4583" width="14.53125" style="9" customWidth="1"/>
    <col min="4584" max="4584" width="7.6640625" style="9" customWidth="1"/>
    <col min="4585" max="4585" width="7.33203125" style="9" customWidth="1"/>
    <col min="4586" max="4586" width="11.6640625" style="9" customWidth="1"/>
    <col min="4587" max="4587" width="14.53125" style="9" customWidth="1"/>
    <col min="4588" max="4588" width="3.46484375" style="9" customWidth="1"/>
    <col min="4589" max="4589" width="5" style="9" customWidth="1"/>
    <col min="4590" max="4590" width="4" style="9" customWidth="1"/>
    <col min="4591" max="4591" width="3.53125" style="9" customWidth="1"/>
    <col min="4592" max="4592" width="3.33203125" style="9" customWidth="1"/>
    <col min="4593" max="4598" width="3.86328125" style="9" customWidth="1"/>
    <col min="4599" max="4600" width="13.1328125" style="9" customWidth="1"/>
    <col min="4601" max="4601" width="10.53125" style="9" customWidth="1"/>
    <col min="4602" max="4623" width="0" style="9" hidden="1" customWidth="1"/>
    <col min="4624" max="4624" width="9.1328125" style="9" customWidth="1"/>
    <col min="4625" max="4625" width="0" style="9" hidden="1" customWidth="1"/>
    <col min="4626" max="4626" width="9.1328125" style="9" customWidth="1"/>
    <col min="4627" max="4832" width="9.1328125" style="9"/>
    <col min="4833" max="4833" width="42.1328125" style="9" customWidth="1"/>
    <col min="4834" max="4834" width="14.53125" style="9" customWidth="1"/>
    <col min="4835" max="4835" width="18.53125" style="9" customWidth="1"/>
    <col min="4836" max="4836" width="15.53125" style="9" customWidth="1"/>
    <col min="4837" max="4837" width="16.46484375" style="9" customWidth="1"/>
    <col min="4838" max="4838" width="11.46484375" style="9" customWidth="1"/>
    <col min="4839" max="4839" width="14.53125" style="9" customWidth="1"/>
    <col min="4840" max="4840" width="7.6640625" style="9" customWidth="1"/>
    <col min="4841" max="4841" width="7.33203125" style="9" customWidth="1"/>
    <col min="4842" max="4842" width="11.6640625" style="9" customWidth="1"/>
    <col min="4843" max="4843" width="14.53125" style="9" customWidth="1"/>
    <col min="4844" max="4844" width="3.46484375" style="9" customWidth="1"/>
    <col min="4845" max="4845" width="5" style="9" customWidth="1"/>
    <col min="4846" max="4846" width="4" style="9" customWidth="1"/>
    <col min="4847" max="4847" width="3.53125" style="9" customWidth="1"/>
    <col min="4848" max="4848" width="3.33203125" style="9" customWidth="1"/>
    <col min="4849" max="4854" width="3.86328125" style="9" customWidth="1"/>
    <col min="4855" max="4856" width="13.1328125" style="9" customWidth="1"/>
    <col min="4857" max="4857" width="10.53125" style="9" customWidth="1"/>
    <col min="4858" max="4879" width="0" style="9" hidden="1" customWidth="1"/>
    <col min="4880" max="4880" width="9.1328125" style="9" customWidth="1"/>
    <col min="4881" max="4881" width="0" style="9" hidden="1" customWidth="1"/>
    <col min="4882" max="4882" width="9.1328125" style="9" customWidth="1"/>
    <col min="4883" max="5088" width="9.1328125" style="9"/>
    <col min="5089" max="5089" width="42.1328125" style="9" customWidth="1"/>
    <col min="5090" max="5090" width="14.53125" style="9" customWidth="1"/>
    <col min="5091" max="5091" width="18.53125" style="9" customWidth="1"/>
    <col min="5092" max="5092" width="15.53125" style="9" customWidth="1"/>
    <col min="5093" max="5093" width="16.46484375" style="9" customWidth="1"/>
    <col min="5094" max="5094" width="11.46484375" style="9" customWidth="1"/>
    <col min="5095" max="5095" width="14.53125" style="9" customWidth="1"/>
    <col min="5096" max="5096" width="7.6640625" style="9" customWidth="1"/>
    <col min="5097" max="5097" width="7.33203125" style="9" customWidth="1"/>
    <col min="5098" max="5098" width="11.6640625" style="9" customWidth="1"/>
    <col min="5099" max="5099" width="14.53125" style="9" customWidth="1"/>
    <col min="5100" max="5100" width="3.46484375" style="9" customWidth="1"/>
    <col min="5101" max="5101" width="5" style="9" customWidth="1"/>
    <col min="5102" max="5102" width="4" style="9" customWidth="1"/>
    <col min="5103" max="5103" width="3.53125" style="9" customWidth="1"/>
    <col min="5104" max="5104" width="3.33203125" style="9" customWidth="1"/>
    <col min="5105" max="5110" width="3.86328125" style="9" customWidth="1"/>
    <col min="5111" max="5112" width="13.1328125" style="9" customWidth="1"/>
    <col min="5113" max="5113" width="10.53125" style="9" customWidth="1"/>
    <col min="5114" max="5135" width="0" style="9" hidden="1" customWidth="1"/>
    <col min="5136" max="5136" width="9.1328125" style="9" customWidth="1"/>
    <col min="5137" max="5137" width="0" style="9" hidden="1" customWidth="1"/>
    <col min="5138" max="5138" width="9.1328125" style="9" customWidth="1"/>
    <col min="5139" max="5344" width="9.1328125" style="9"/>
    <col min="5345" max="5345" width="42.1328125" style="9" customWidth="1"/>
    <col min="5346" max="5346" width="14.53125" style="9" customWidth="1"/>
    <col min="5347" max="5347" width="18.53125" style="9" customWidth="1"/>
    <col min="5348" max="5348" width="15.53125" style="9" customWidth="1"/>
    <col min="5349" max="5349" width="16.46484375" style="9" customWidth="1"/>
    <col min="5350" max="5350" width="11.46484375" style="9" customWidth="1"/>
    <col min="5351" max="5351" width="14.53125" style="9" customWidth="1"/>
    <col min="5352" max="5352" width="7.6640625" style="9" customWidth="1"/>
    <col min="5353" max="5353" width="7.33203125" style="9" customWidth="1"/>
    <col min="5354" max="5354" width="11.6640625" style="9" customWidth="1"/>
    <col min="5355" max="5355" width="14.53125" style="9" customWidth="1"/>
    <col min="5356" max="5356" width="3.46484375" style="9" customWidth="1"/>
    <col min="5357" max="5357" width="5" style="9" customWidth="1"/>
    <col min="5358" max="5358" width="4" style="9" customWidth="1"/>
    <col min="5359" max="5359" width="3.53125" style="9" customWidth="1"/>
    <col min="5360" max="5360" width="3.33203125" style="9" customWidth="1"/>
    <col min="5361" max="5366" width="3.86328125" style="9" customWidth="1"/>
    <col min="5367" max="5368" width="13.1328125" style="9" customWidth="1"/>
    <col min="5369" max="5369" width="10.53125" style="9" customWidth="1"/>
    <col min="5370" max="5391" width="0" style="9" hidden="1" customWidth="1"/>
    <col min="5392" max="5392" width="9.1328125" style="9" customWidth="1"/>
    <col min="5393" max="5393" width="0" style="9" hidden="1" customWidth="1"/>
    <col min="5394" max="5394" width="9.1328125" style="9" customWidth="1"/>
    <col min="5395" max="5600" width="9.1328125" style="9"/>
    <col min="5601" max="5601" width="42.1328125" style="9" customWidth="1"/>
    <col min="5602" max="5602" width="14.53125" style="9" customWidth="1"/>
    <col min="5603" max="5603" width="18.53125" style="9" customWidth="1"/>
    <col min="5604" max="5604" width="15.53125" style="9" customWidth="1"/>
    <col min="5605" max="5605" width="16.46484375" style="9" customWidth="1"/>
    <col min="5606" max="5606" width="11.46484375" style="9" customWidth="1"/>
    <col min="5607" max="5607" width="14.53125" style="9" customWidth="1"/>
    <col min="5608" max="5608" width="7.6640625" style="9" customWidth="1"/>
    <col min="5609" max="5609" width="7.33203125" style="9" customWidth="1"/>
    <col min="5610" max="5610" width="11.6640625" style="9" customWidth="1"/>
    <col min="5611" max="5611" width="14.53125" style="9" customWidth="1"/>
    <col min="5612" max="5612" width="3.46484375" style="9" customWidth="1"/>
    <col min="5613" max="5613" width="5" style="9" customWidth="1"/>
    <col min="5614" max="5614" width="4" style="9" customWidth="1"/>
    <col min="5615" max="5615" width="3.53125" style="9" customWidth="1"/>
    <col min="5616" max="5616" width="3.33203125" style="9" customWidth="1"/>
    <col min="5617" max="5622" width="3.86328125" style="9" customWidth="1"/>
    <col min="5623" max="5624" width="13.1328125" style="9" customWidth="1"/>
    <col min="5625" max="5625" width="10.53125" style="9" customWidth="1"/>
    <col min="5626" max="5647" width="0" style="9" hidden="1" customWidth="1"/>
    <col min="5648" max="5648" width="9.1328125" style="9" customWidth="1"/>
    <col min="5649" max="5649" width="0" style="9" hidden="1" customWidth="1"/>
    <col min="5650" max="5650" width="9.1328125" style="9" customWidth="1"/>
    <col min="5651" max="5856" width="9.1328125" style="9"/>
    <col min="5857" max="5857" width="42.1328125" style="9" customWidth="1"/>
    <col min="5858" max="5858" width="14.53125" style="9" customWidth="1"/>
    <col min="5859" max="5859" width="18.53125" style="9" customWidth="1"/>
    <col min="5860" max="5860" width="15.53125" style="9" customWidth="1"/>
    <col min="5861" max="5861" width="16.46484375" style="9" customWidth="1"/>
    <col min="5862" max="5862" width="11.46484375" style="9" customWidth="1"/>
    <col min="5863" max="5863" width="14.53125" style="9" customWidth="1"/>
    <col min="5864" max="5864" width="7.6640625" style="9" customWidth="1"/>
    <col min="5865" max="5865" width="7.33203125" style="9" customWidth="1"/>
    <col min="5866" max="5866" width="11.6640625" style="9" customWidth="1"/>
    <col min="5867" max="5867" width="14.53125" style="9" customWidth="1"/>
    <col min="5868" max="5868" width="3.46484375" style="9" customWidth="1"/>
    <col min="5869" max="5869" width="5" style="9" customWidth="1"/>
    <col min="5870" max="5870" width="4" style="9" customWidth="1"/>
    <col min="5871" max="5871" width="3.53125" style="9" customWidth="1"/>
    <col min="5872" max="5872" width="3.33203125" style="9" customWidth="1"/>
    <col min="5873" max="5878" width="3.86328125" style="9" customWidth="1"/>
    <col min="5879" max="5880" width="13.1328125" style="9" customWidth="1"/>
    <col min="5881" max="5881" width="10.53125" style="9" customWidth="1"/>
    <col min="5882" max="5903" width="0" style="9" hidden="1" customWidth="1"/>
    <col min="5904" max="5904" width="9.1328125" style="9" customWidth="1"/>
    <col min="5905" max="5905" width="0" style="9" hidden="1" customWidth="1"/>
    <col min="5906" max="5906" width="9.1328125" style="9" customWidth="1"/>
    <col min="5907" max="6112" width="9.1328125" style="9"/>
    <col min="6113" max="6113" width="42.1328125" style="9" customWidth="1"/>
    <col min="6114" max="6114" width="14.53125" style="9" customWidth="1"/>
    <col min="6115" max="6115" width="18.53125" style="9" customWidth="1"/>
    <col min="6116" max="6116" width="15.53125" style="9" customWidth="1"/>
    <col min="6117" max="6117" width="16.46484375" style="9" customWidth="1"/>
    <col min="6118" max="6118" width="11.46484375" style="9" customWidth="1"/>
    <col min="6119" max="6119" width="14.53125" style="9" customWidth="1"/>
    <col min="6120" max="6120" width="7.6640625" style="9" customWidth="1"/>
    <col min="6121" max="6121" width="7.33203125" style="9" customWidth="1"/>
    <col min="6122" max="6122" width="11.6640625" style="9" customWidth="1"/>
    <col min="6123" max="6123" width="14.53125" style="9" customWidth="1"/>
    <col min="6124" max="6124" width="3.46484375" style="9" customWidth="1"/>
    <col min="6125" max="6125" width="5" style="9" customWidth="1"/>
    <col min="6126" max="6126" width="4" style="9" customWidth="1"/>
    <col min="6127" max="6127" width="3.53125" style="9" customWidth="1"/>
    <col min="6128" max="6128" width="3.33203125" style="9" customWidth="1"/>
    <col min="6129" max="6134" width="3.86328125" style="9" customWidth="1"/>
    <col min="6135" max="6136" width="13.1328125" style="9" customWidth="1"/>
    <col min="6137" max="6137" width="10.53125" style="9" customWidth="1"/>
    <col min="6138" max="6159" width="0" style="9" hidden="1" customWidth="1"/>
    <col min="6160" max="6160" width="9.1328125" style="9" customWidth="1"/>
    <col min="6161" max="6161" width="0" style="9" hidden="1" customWidth="1"/>
    <col min="6162" max="6162" width="9.1328125" style="9" customWidth="1"/>
    <col min="6163" max="6368" width="9.1328125" style="9"/>
    <col min="6369" max="6369" width="42.1328125" style="9" customWidth="1"/>
    <col min="6370" max="6370" width="14.53125" style="9" customWidth="1"/>
    <col min="6371" max="6371" width="18.53125" style="9" customWidth="1"/>
    <col min="6372" max="6372" width="15.53125" style="9" customWidth="1"/>
    <col min="6373" max="6373" width="16.46484375" style="9" customWidth="1"/>
    <col min="6374" max="6374" width="11.46484375" style="9" customWidth="1"/>
    <col min="6375" max="6375" width="14.53125" style="9" customWidth="1"/>
    <col min="6376" max="6376" width="7.6640625" style="9" customWidth="1"/>
    <col min="6377" max="6377" width="7.33203125" style="9" customWidth="1"/>
    <col min="6378" max="6378" width="11.6640625" style="9" customWidth="1"/>
    <col min="6379" max="6379" width="14.53125" style="9" customWidth="1"/>
    <col min="6380" max="6380" width="3.46484375" style="9" customWidth="1"/>
    <col min="6381" max="6381" width="5" style="9" customWidth="1"/>
    <col min="6382" max="6382" width="4" style="9" customWidth="1"/>
    <col min="6383" max="6383" width="3.53125" style="9" customWidth="1"/>
    <col min="6384" max="6384" width="3.33203125" style="9" customWidth="1"/>
    <col min="6385" max="6390" width="3.86328125" style="9" customWidth="1"/>
    <col min="6391" max="6392" width="13.1328125" style="9" customWidth="1"/>
    <col min="6393" max="6393" width="10.53125" style="9" customWidth="1"/>
    <col min="6394" max="6415" width="0" style="9" hidden="1" customWidth="1"/>
    <col min="6416" max="6416" width="9.1328125" style="9" customWidth="1"/>
    <col min="6417" max="6417" width="0" style="9" hidden="1" customWidth="1"/>
    <col min="6418" max="6418" width="9.1328125" style="9" customWidth="1"/>
    <col min="6419" max="6624" width="9.1328125" style="9"/>
    <col min="6625" max="6625" width="42.1328125" style="9" customWidth="1"/>
    <col min="6626" max="6626" width="14.53125" style="9" customWidth="1"/>
    <col min="6627" max="6627" width="18.53125" style="9" customWidth="1"/>
    <col min="6628" max="6628" width="15.53125" style="9" customWidth="1"/>
    <col min="6629" max="6629" width="16.46484375" style="9" customWidth="1"/>
    <col min="6630" max="6630" width="11.46484375" style="9" customWidth="1"/>
    <col min="6631" max="6631" width="14.53125" style="9" customWidth="1"/>
    <col min="6632" max="6632" width="7.6640625" style="9" customWidth="1"/>
    <col min="6633" max="6633" width="7.33203125" style="9" customWidth="1"/>
    <col min="6634" max="6634" width="11.6640625" style="9" customWidth="1"/>
    <col min="6635" max="6635" width="14.53125" style="9" customWidth="1"/>
    <col min="6636" max="6636" width="3.46484375" style="9" customWidth="1"/>
    <col min="6637" max="6637" width="5" style="9" customWidth="1"/>
    <col min="6638" max="6638" width="4" style="9" customWidth="1"/>
    <col min="6639" max="6639" width="3.53125" style="9" customWidth="1"/>
    <col min="6640" max="6640" width="3.33203125" style="9" customWidth="1"/>
    <col min="6641" max="6646" width="3.86328125" style="9" customWidth="1"/>
    <col min="6647" max="6648" width="13.1328125" style="9" customWidth="1"/>
    <col min="6649" max="6649" width="10.53125" style="9" customWidth="1"/>
    <col min="6650" max="6671" width="0" style="9" hidden="1" customWidth="1"/>
    <col min="6672" max="6672" width="9.1328125" style="9" customWidth="1"/>
    <col min="6673" max="6673" width="0" style="9" hidden="1" customWidth="1"/>
    <col min="6674" max="6674" width="9.1328125" style="9" customWidth="1"/>
    <col min="6675" max="6880" width="9.1328125" style="9"/>
    <col min="6881" max="6881" width="42.1328125" style="9" customWidth="1"/>
    <col min="6882" max="6882" width="14.53125" style="9" customWidth="1"/>
    <col min="6883" max="6883" width="18.53125" style="9" customWidth="1"/>
    <col min="6884" max="6884" width="15.53125" style="9" customWidth="1"/>
    <col min="6885" max="6885" width="16.46484375" style="9" customWidth="1"/>
    <col min="6886" max="6886" width="11.46484375" style="9" customWidth="1"/>
    <col min="6887" max="6887" width="14.53125" style="9" customWidth="1"/>
    <col min="6888" max="6888" width="7.6640625" style="9" customWidth="1"/>
    <col min="6889" max="6889" width="7.33203125" style="9" customWidth="1"/>
    <col min="6890" max="6890" width="11.6640625" style="9" customWidth="1"/>
    <col min="6891" max="6891" width="14.53125" style="9" customWidth="1"/>
    <col min="6892" max="6892" width="3.46484375" style="9" customWidth="1"/>
    <col min="6893" max="6893" width="5" style="9" customWidth="1"/>
    <col min="6894" max="6894" width="4" style="9" customWidth="1"/>
    <col min="6895" max="6895" width="3.53125" style="9" customWidth="1"/>
    <col min="6896" max="6896" width="3.33203125" style="9" customWidth="1"/>
    <col min="6897" max="6902" width="3.86328125" style="9" customWidth="1"/>
    <col min="6903" max="6904" width="13.1328125" style="9" customWidth="1"/>
    <col min="6905" max="6905" width="10.53125" style="9" customWidth="1"/>
    <col min="6906" max="6927" width="0" style="9" hidden="1" customWidth="1"/>
    <col min="6928" max="6928" width="9.1328125" style="9" customWidth="1"/>
    <col min="6929" max="6929" width="0" style="9" hidden="1" customWidth="1"/>
    <col min="6930" max="6930" width="9.1328125" style="9" customWidth="1"/>
    <col min="6931" max="7136" width="9.1328125" style="9"/>
    <col min="7137" max="7137" width="42.1328125" style="9" customWidth="1"/>
    <col min="7138" max="7138" width="14.53125" style="9" customWidth="1"/>
    <col min="7139" max="7139" width="18.53125" style="9" customWidth="1"/>
    <col min="7140" max="7140" width="15.53125" style="9" customWidth="1"/>
    <col min="7141" max="7141" width="16.46484375" style="9" customWidth="1"/>
    <col min="7142" max="7142" width="11.46484375" style="9" customWidth="1"/>
    <col min="7143" max="7143" width="14.53125" style="9" customWidth="1"/>
    <col min="7144" max="7144" width="7.6640625" style="9" customWidth="1"/>
    <col min="7145" max="7145" width="7.33203125" style="9" customWidth="1"/>
    <col min="7146" max="7146" width="11.6640625" style="9" customWidth="1"/>
    <col min="7147" max="7147" width="14.53125" style="9" customWidth="1"/>
    <col min="7148" max="7148" width="3.46484375" style="9" customWidth="1"/>
    <col min="7149" max="7149" width="5" style="9" customWidth="1"/>
    <col min="7150" max="7150" width="4" style="9" customWidth="1"/>
    <col min="7151" max="7151" width="3.53125" style="9" customWidth="1"/>
    <col min="7152" max="7152" width="3.33203125" style="9" customWidth="1"/>
    <col min="7153" max="7158" width="3.86328125" style="9" customWidth="1"/>
    <col min="7159" max="7160" width="13.1328125" style="9" customWidth="1"/>
    <col min="7161" max="7161" width="10.53125" style="9" customWidth="1"/>
    <col min="7162" max="7183" width="0" style="9" hidden="1" customWidth="1"/>
    <col min="7184" max="7184" width="9.1328125" style="9" customWidth="1"/>
    <col min="7185" max="7185" width="0" style="9" hidden="1" customWidth="1"/>
    <col min="7186" max="7186" width="9.1328125" style="9" customWidth="1"/>
    <col min="7187" max="7392" width="9.1328125" style="9"/>
    <col min="7393" max="7393" width="42.1328125" style="9" customWidth="1"/>
    <col min="7394" max="7394" width="14.53125" style="9" customWidth="1"/>
    <col min="7395" max="7395" width="18.53125" style="9" customWidth="1"/>
    <col min="7396" max="7396" width="15.53125" style="9" customWidth="1"/>
    <col min="7397" max="7397" width="16.46484375" style="9" customWidth="1"/>
    <col min="7398" max="7398" width="11.46484375" style="9" customWidth="1"/>
    <col min="7399" max="7399" width="14.53125" style="9" customWidth="1"/>
    <col min="7400" max="7400" width="7.6640625" style="9" customWidth="1"/>
    <col min="7401" max="7401" width="7.33203125" style="9" customWidth="1"/>
    <col min="7402" max="7402" width="11.6640625" style="9" customWidth="1"/>
    <col min="7403" max="7403" width="14.53125" style="9" customWidth="1"/>
    <col min="7404" max="7404" width="3.46484375" style="9" customWidth="1"/>
    <col min="7405" max="7405" width="5" style="9" customWidth="1"/>
    <col min="7406" max="7406" width="4" style="9" customWidth="1"/>
    <col min="7407" max="7407" width="3.53125" style="9" customWidth="1"/>
    <col min="7408" max="7408" width="3.33203125" style="9" customWidth="1"/>
    <col min="7409" max="7414" width="3.86328125" style="9" customWidth="1"/>
    <col min="7415" max="7416" width="13.1328125" style="9" customWidth="1"/>
    <col min="7417" max="7417" width="10.53125" style="9" customWidth="1"/>
    <col min="7418" max="7439" width="0" style="9" hidden="1" customWidth="1"/>
    <col min="7440" max="7440" width="9.1328125" style="9" customWidth="1"/>
    <col min="7441" max="7441" width="0" style="9" hidden="1" customWidth="1"/>
    <col min="7442" max="7442" width="9.1328125" style="9" customWidth="1"/>
    <col min="7443" max="7648" width="9.1328125" style="9"/>
    <col min="7649" max="7649" width="42.1328125" style="9" customWidth="1"/>
    <col min="7650" max="7650" width="14.53125" style="9" customWidth="1"/>
    <col min="7651" max="7651" width="18.53125" style="9" customWidth="1"/>
    <col min="7652" max="7652" width="15.53125" style="9" customWidth="1"/>
    <col min="7653" max="7653" width="16.46484375" style="9" customWidth="1"/>
    <col min="7654" max="7654" width="11.46484375" style="9" customWidth="1"/>
    <col min="7655" max="7655" width="14.53125" style="9" customWidth="1"/>
    <col min="7656" max="7656" width="7.6640625" style="9" customWidth="1"/>
    <col min="7657" max="7657" width="7.33203125" style="9" customWidth="1"/>
    <col min="7658" max="7658" width="11.6640625" style="9" customWidth="1"/>
    <col min="7659" max="7659" width="14.53125" style="9" customWidth="1"/>
    <col min="7660" max="7660" width="3.46484375" style="9" customWidth="1"/>
    <col min="7661" max="7661" width="5" style="9" customWidth="1"/>
    <col min="7662" max="7662" width="4" style="9" customWidth="1"/>
    <col min="7663" max="7663" width="3.53125" style="9" customWidth="1"/>
    <col min="7664" max="7664" width="3.33203125" style="9" customWidth="1"/>
    <col min="7665" max="7670" width="3.86328125" style="9" customWidth="1"/>
    <col min="7671" max="7672" width="13.1328125" style="9" customWidth="1"/>
    <col min="7673" max="7673" width="10.53125" style="9" customWidth="1"/>
    <col min="7674" max="7695" width="0" style="9" hidden="1" customWidth="1"/>
    <col min="7696" max="7696" width="9.1328125" style="9" customWidth="1"/>
    <col min="7697" max="7697" width="0" style="9" hidden="1" customWidth="1"/>
    <col min="7698" max="7698" width="9.1328125" style="9" customWidth="1"/>
    <col min="7699" max="7904" width="9.1328125" style="9"/>
    <col min="7905" max="7905" width="42.1328125" style="9" customWidth="1"/>
    <col min="7906" max="7906" width="14.53125" style="9" customWidth="1"/>
    <col min="7907" max="7907" width="18.53125" style="9" customWidth="1"/>
    <col min="7908" max="7908" width="15.53125" style="9" customWidth="1"/>
    <col min="7909" max="7909" width="16.46484375" style="9" customWidth="1"/>
    <col min="7910" max="7910" width="11.46484375" style="9" customWidth="1"/>
    <col min="7911" max="7911" width="14.53125" style="9" customWidth="1"/>
    <col min="7912" max="7912" width="7.6640625" style="9" customWidth="1"/>
    <col min="7913" max="7913" width="7.33203125" style="9" customWidth="1"/>
    <col min="7914" max="7914" width="11.6640625" style="9" customWidth="1"/>
    <col min="7915" max="7915" width="14.53125" style="9" customWidth="1"/>
    <col min="7916" max="7916" width="3.46484375" style="9" customWidth="1"/>
    <col min="7917" max="7917" width="5" style="9" customWidth="1"/>
    <col min="7918" max="7918" width="4" style="9" customWidth="1"/>
    <col min="7919" max="7919" width="3.53125" style="9" customWidth="1"/>
    <col min="7920" max="7920" width="3.33203125" style="9" customWidth="1"/>
    <col min="7921" max="7926" width="3.86328125" style="9" customWidth="1"/>
    <col min="7927" max="7928" width="13.1328125" style="9" customWidth="1"/>
    <col min="7929" max="7929" width="10.53125" style="9" customWidth="1"/>
    <col min="7930" max="7951" width="0" style="9" hidden="1" customWidth="1"/>
    <col min="7952" max="7952" width="9.1328125" style="9" customWidth="1"/>
    <col min="7953" max="7953" width="0" style="9" hidden="1" customWidth="1"/>
    <col min="7954" max="7954" width="9.1328125" style="9" customWidth="1"/>
    <col min="7955" max="8160" width="9.1328125" style="9"/>
    <col min="8161" max="8161" width="42.1328125" style="9" customWidth="1"/>
    <col min="8162" max="8162" width="14.53125" style="9" customWidth="1"/>
    <col min="8163" max="8163" width="18.53125" style="9" customWidth="1"/>
    <col min="8164" max="8164" width="15.53125" style="9" customWidth="1"/>
    <col min="8165" max="8165" width="16.46484375" style="9" customWidth="1"/>
    <col min="8166" max="8166" width="11.46484375" style="9" customWidth="1"/>
    <col min="8167" max="8167" width="14.53125" style="9" customWidth="1"/>
    <col min="8168" max="8168" width="7.6640625" style="9" customWidth="1"/>
    <col min="8169" max="8169" width="7.33203125" style="9" customWidth="1"/>
    <col min="8170" max="8170" width="11.6640625" style="9" customWidth="1"/>
    <col min="8171" max="8171" width="14.53125" style="9" customWidth="1"/>
    <col min="8172" max="8172" width="3.46484375" style="9" customWidth="1"/>
    <col min="8173" max="8173" width="5" style="9" customWidth="1"/>
    <col min="8174" max="8174" width="4" style="9" customWidth="1"/>
    <col min="8175" max="8175" width="3.53125" style="9" customWidth="1"/>
    <col min="8176" max="8176" width="3.33203125" style="9" customWidth="1"/>
    <col min="8177" max="8182" width="3.86328125" style="9" customWidth="1"/>
    <col min="8183" max="8184" width="13.1328125" style="9" customWidth="1"/>
    <col min="8185" max="8185" width="10.53125" style="9" customWidth="1"/>
    <col min="8186" max="8207" width="0" style="9" hidden="1" customWidth="1"/>
    <col min="8208" max="8208" width="9.1328125" style="9" customWidth="1"/>
    <col min="8209" max="8209" width="0" style="9" hidden="1" customWidth="1"/>
    <col min="8210" max="8210" width="9.1328125" style="9" customWidth="1"/>
    <col min="8211" max="8416" width="9.1328125" style="9"/>
    <col min="8417" max="8417" width="42.1328125" style="9" customWidth="1"/>
    <col min="8418" max="8418" width="14.53125" style="9" customWidth="1"/>
    <col min="8419" max="8419" width="18.53125" style="9" customWidth="1"/>
    <col min="8420" max="8420" width="15.53125" style="9" customWidth="1"/>
    <col min="8421" max="8421" width="16.46484375" style="9" customWidth="1"/>
    <col min="8422" max="8422" width="11.46484375" style="9" customWidth="1"/>
    <col min="8423" max="8423" width="14.53125" style="9" customWidth="1"/>
    <col min="8424" max="8424" width="7.6640625" style="9" customWidth="1"/>
    <col min="8425" max="8425" width="7.33203125" style="9" customWidth="1"/>
    <col min="8426" max="8426" width="11.6640625" style="9" customWidth="1"/>
    <col min="8427" max="8427" width="14.53125" style="9" customWidth="1"/>
    <col min="8428" max="8428" width="3.46484375" style="9" customWidth="1"/>
    <col min="8429" max="8429" width="5" style="9" customWidth="1"/>
    <col min="8430" max="8430" width="4" style="9" customWidth="1"/>
    <col min="8431" max="8431" width="3.53125" style="9" customWidth="1"/>
    <col min="8432" max="8432" width="3.33203125" style="9" customWidth="1"/>
    <col min="8433" max="8438" width="3.86328125" style="9" customWidth="1"/>
    <col min="8439" max="8440" width="13.1328125" style="9" customWidth="1"/>
    <col min="8441" max="8441" width="10.53125" style="9" customWidth="1"/>
    <col min="8442" max="8463" width="0" style="9" hidden="1" customWidth="1"/>
    <col min="8464" max="8464" width="9.1328125" style="9" customWidth="1"/>
    <col min="8465" max="8465" width="0" style="9" hidden="1" customWidth="1"/>
    <col min="8466" max="8466" width="9.1328125" style="9" customWidth="1"/>
    <col min="8467" max="8672" width="9.1328125" style="9"/>
    <col min="8673" max="8673" width="42.1328125" style="9" customWidth="1"/>
    <col min="8674" max="8674" width="14.53125" style="9" customWidth="1"/>
    <col min="8675" max="8675" width="18.53125" style="9" customWidth="1"/>
    <col min="8676" max="8676" width="15.53125" style="9" customWidth="1"/>
    <col min="8677" max="8677" width="16.46484375" style="9" customWidth="1"/>
    <col min="8678" max="8678" width="11.46484375" style="9" customWidth="1"/>
    <col min="8679" max="8679" width="14.53125" style="9" customWidth="1"/>
    <col min="8680" max="8680" width="7.6640625" style="9" customWidth="1"/>
    <col min="8681" max="8681" width="7.33203125" style="9" customWidth="1"/>
    <col min="8682" max="8682" width="11.6640625" style="9" customWidth="1"/>
    <col min="8683" max="8683" width="14.53125" style="9" customWidth="1"/>
    <col min="8684" max="8684" width="3.46484375" style="9" customWidth="1"/>
    <col min="8685" max="8685" width="5" style="9" customWidth="1"/>
    <col min="8686" max="8686" width="4" style="9" customWidth="1"/>
    <col min="8687" max="8687" width="3.53125" style="9" customWidth="1"/>
    <col min="8688" max="8688" width="3.33203125" style="9" customWidth="1"/>
    <col min="8689" max="8694" width="3.86328125" style="9" customWidth="1"/>
    <col min="8695" max="8696" width="13.1328125" style="9" customWidth="1"/>
    <col min="8697" max="8697" width="10.53125" style="9" customWidth="1"/>
    <col min="8698" max="8719" width="0" style="9" hidden="1" customWidth="1"/>
    <col min="8720" max="8720" width="9.1328125" style="9" customWidth="1"/>
    <col min="8721" max="8721" width="0" style="9" hidden="1" customWidth="1"/>
    <col min="8722" max="8722" width="9.1328125" style="9" customWidth="1"/>
    <col min="8723" max="8928" width="9.1328125" style="9"/>
    <col min="8929" max="8929" width="42.1328125" style="9" customWidth="1"/>
    <col min="8930" max="8930" width="14.53125" style="9" customWidth="1"/>
    <col min="8931" max="8931" width="18.53125" style="9" customWidth="1"/>
    <col min="8932" max="8932" width="15.53125" style="9" customWidth="1"/>
    <col min="8933" max="8933" width="16.46484375" style="9" customWidth="1"/>
    <col min="8934" max="8934" width="11.46484375" style="9" customWidth="1"/>
    <col min="8935" max="8935" width="14.53125" style="9" customWidth="1"/>
    <col min="8936" max="8936" width="7.6640625" style="9" customWidth="1"/>
    <col min="8937" max="8937" width="7.33203125" style="9" customWidth="1"/>
    <col min="8938" max="8938" width="11.6640625" style="9" customWidth="1"/>
    <col min="8939" max="8939" width="14.53125" style="9" customWidth="1"/>
    <col min="8940" max="8940" width="3.46484375" style="9" customWidth="1"/>
    <col min="8941" max="8941" width="5" style="9" customWidth="1"/>
    <col min="8942" max="8942" width="4" style="9" customWidth="1"/>
    <col min="8943" max="8943" width="3.53125" style="9" customWidth="1"/>
    <col min="8944" max="8944" width="3.33203125" style="9" customWidth="1"/>
    <col min="8945" max="8950" width="3.86328125" style="9" customWidth="1"/>
    <col min="8951" max="8952" width="13.1328125" style="9" customWidth="1"/>
    <col min="8953" max="8953" width="10.53125" style="9" customWidth="1"/>
    <col min="8954" max="8975" width="0" style="9" hidden="1" customWidth="1"/>
    <col min="8976" max="8976" width="9.1328125" style="9" customWidth="1"/>
    <col min="8977" max="8977" width="0" style="9" hidden="1" customWidth="1"/>
    <col min="8978" max="8978" width="9.1328125" style="9" customWidth="1"/>
    <col min="8979" max="9184" width="9.1328125" style="9"/>
    <col min="9185" max="9185" width="42.1328125" style="9" customWidth="1"/>
    <col min="9186" max="9186" width="14.53125" style="9" customWidth="1"/>
    <col min="9187" max="9187" width="18.53125" style="9" customWidth="1"/>
    <col min="9188" max="9188" width="15.53125" style="9" customWidth="1"/>
    <col min="9189" max="9189" width="16.46484375" style="9" customWidth="1"/>
    <col min="9190" max="9190" width="11.46484375" style="9" customWidth="1"/>
    <col min="9191" max="9191" width="14.53125" style="9" customWidth="1"/>
    <col min="9192" max="9192" width="7.6640625" style="9" customWidth="1"/>
    <col min="9193" max="9193" width="7.33203125" style="9" customWidth="1"/>
    <col min="9194" max="9194" width="11.6640625" style="9" customWidth="1"/>
    <col min="9195" max="9195" width="14.53125" style="9" customWidth="1"/>
    <col min="9196" max="9196" width="3.46484375" style="9" customWidth="1"/>
    <col min="9197" max="9197" width="5" style="9" customWidth="1"/>
    <col min="9198" max="9198" width="4" style="9" customWidth="1"/>
    <col min="9199" max="9199" width="3.53125" style="9" customWidth="1"/>
    <col min="9200" max="9200" width="3.33203125" style="9" customWidth="1"/>
    <col min="9201" max="9206" width="3.86328125" style="9" customWidth="1"/>
    <col min="9207" max="9208" width="13.1328125" style="9" customWidth="1"/>
    <col min="9209" max="9209" width="10.53125" style="9" customWidth="1"/>
    <col min="9210" max="9231" width="0" style="9" hidden="1" customWidth="1"/>
    <col min="9232" max="9232" width="9.1328125" style="9" customWidth="1"/>
    <col min="9233" max="9233" width="0" style="9" hidden="1" customWidth="1"/>
    <col min="9234" max="9234" width="9.1328125" style="9" customWidth="1"/>
    <col min="9235" max="9440" width="9.1328125" style="9"/>
    <col min="9441" max="9441" width="42.1328125" style="9" customWidth="1"/>
    <col min="9442" max="9442" width="14.53125" style="9" customWidth="1"/>
    <col min="9443" max="9443" width="18.53125" style="9" customWidth="1"/>
    <col min="9444" max="9444" width="15.53125" style="9" customWidth="1"/>
    <col min="9445" max="9445" width="16.46484375" style="9" customWidth="1"/>
    <col min="9446" max="9446" width="11.46484375" style="9" customWidth="1"/>
    <col min="9447" max="9447" width="14.53125" style="9" customWidth="1"/>
    <col min="9448" max="9448" width="7.6640625" style="9" customWidth="1"/>
    <col min="9449" max="9449" width="7.33203125" style="9" customWidth="1"/>
    <col min="9450" max="9450" width="11.6640625" style="9" customWidth="1"/>
    <col min="9451" max="9451" width="14.53125" style="9" customWidth="1"/>
    <col min="9452" max="9452" width="3.46484375" style="9" customWidth="1"/>
    <col min="9453" max="9453" width="5" style="9" customWidth="1"/>
    <col min="9454" max="9454" width="4" style="9" customWidth="1"/>
    <col min="9455" max="9455" width="3.53125" style="9" customWidth="1"/>
    <col min="9456" max="9456" width="3.33203125" style="9" customWidth="1"/>
    <col min="9457" max="9462" width="3.86328125" style="9" customWidth="1"/>
    <col min="9463" max="9464" width="13.1328125" style="9" customWidth="1"/>
    <col min="9465" max="9465" width="10.53125" style="9" customWidth="1"/>
    <col min="9466" max="9487" width="0" style="9" hidden="1" customWidth="1"/>
    <col min="9488" max="9488" width="9.1328125" style="9" customWidth="1"/>
    <col min="9489" max="9489" width="0" style="9" hidden="1" customWidth="1"/>
    <col min="9490" max="9490" width="9.1328125" style="9" customWidth="1"/>
    <col min="9491" max="9696" width="9.1328125" style="9"/>
    <col min="9697" max="9697" width="42.1328125" style="9" customWidth="1"/>
    <col min="9698" max="9698" width="14.53125" style="9" customWidth="1"/>
    <col min="9699" max="9699" width="18.53125" style="9" customWidth="1"/>
    <col min="9700" max="9700" width="15.53125" style="9" customWidth="1"/>
    <col min="9701" max="9701" width="16.46484375" style="9" customWidth="1"/>
    <col min="9702" max="9702" width="11.46484375" style="9" customWidth="1"/>
    <col min="9703" max="9703" width="14.53125" style="9" customWidth="1"/>
    <col min="9704" max="9704" width="7.6640625" style="9" customWidth="1"/>
    <col min="9705" max="9705" width="7.33203125" style="9" customWidth="1"/>
    <col min="9706" max="9706" width="11.6640625" style="9" customWidth="1"/>
    <col min="9707" max="9707" width="14.53125" style="9" customWidth="1"/>
    <col min="9708" max="9708" width="3.46484375" style="9" customWidth="1"/>
    <col min="9709" max="9709" width="5" style="9" customWidth="1"/>
    <col min="9710" max="9710" width="4" style="9" customWidth="1"/>
    <col min="9711" max="9711" width="3.53125" style="9" customWidth="1"/>
    <col min="9712" max="9712" width="3.33203125" style="9" customWidth="1"/>
    <col min="9713" max="9718" width="3.86328125" style="9" customWidth="1"/>
    <col min="9719" max="9720" width="13.1328125" style="9" customWidth="1"/>
    <col min="9721" max="9721" width="10.53125" style="9" customWidth="1"/>
    <col min="9722" max="9743" width="0" style="9" hidden="1" customWidth="1"/>
    <col min="9744" max="9744" width="9.1328125" style="9" customWidth="1"/>
    <col min="9745" max="9745" width="0" style="9" hidden="1" customWidth="1"/>
    <col min="9746" max="9746" width="9.1328125" style="9" customWidth="1"/>
    <col min="9747" max="9952" width="9.1328125" style="9"/>
    <col min="9953" max="9953" width="42.1328125" style="9" customWidth="1"/>
    <col min="9954" max="9954" width="14.53125" style="9" customWidth="1"/>
    <col min="9955" max="9955" width="18.53125" style="9" customWidth="1"/>
    <col min="9956" max="9956" width="15.53125" style="9" customWidth="1"/>
    <col min="9957" max="9957" width="16.46484375" style="9" customWidth="1"/>
    <col min="9958" max="9958" width="11.46484375" style="9" customWidth="1"/>
    <col min="9959" max="9959" width="14.53125" style="9" customWidth="1"/>
    <col min="9960" max="9960" width="7.6640625" style="9" customWidth="1"/>
    <col min="9961" max="9961" width="7.33203125" style="9" customWidth="1"/>
    <col min="9962" max="9962" width="11.6640625" style="9" customWidth="1"/>
    <col min="9963" max="9963" width="14.53125" style="9" customWidth="1"/>
    <col min="9964" max="9964" width="3.46484375" style="9" customWidth="1"/>
    <col min="9965" max="9965" width="5" style="9" customWidth="1"/>
    <col min="9966" max="9966" width="4" style="9" customWidth="1"/>
    <col min="9967" max="9967" width="3.53125" style="9" customWidth="1"/>
    <col min="9968" max="9968" width="3.33203125" style="9" customWidth="1"/>
    <col min="9969" max="9974" width="3.86328125" style="9" customWidth="1"/>
    <col min="9975" max="9976" width="13.1328125" style="9" customWidth="1"/>
    <col min="9977" max="9977" width="10.53125" style="9" customWidth="1"/>
    <col min="9978" max="9999" width="0" style="9" hidden="1" customWidth="1"/>
    <col min="10000" max="10000" width="9.1328125" style="9" customWidth="1"/>
    <col min="10001" max="10001" width="0" style="9" hidden="1" customWidth="1"/>
    <col min="10002" max="10002" width="9.1328125" style="9" customWidth="1"/>
    <col min="10003" max="10208" width="9.1328125" style="9"/>
    <col min="10209" max="10209" width="42.1328125" style="9" customWidth="1"/>
    <col min="10210" max="10210" width="14.53125" style="9" customWidth="1"/>
    <col min="10211" max="10211" width="18.53125" style="9" customWidth="1"/>
    <col min="10212" max="10212" width="15.53125" style="9" customWidth="1"/>
    <col min="10213" max="10213" width="16.46484375" style="9" customWidth="1"/>
    <col min="10214" max="10214" width="11.46484375" style="9" customWidth="1"/>
    <col min="10215" max="10215" width="14.53125" style="9" customWidth="1"/>
    <col min="10216" max="10216" width="7.6640625" style="9" customWidth="1"/>
    <col min="10217" max="10217" width="7.33203125" style="9" customWidth="1"/>
    <col min="10218" max="10218" width="11.6640625" style="9" customWidth="1"/>
    <col min="10219" max="10219" width="14.53125" style="9" customWidth="1"/>
    <col min="10220" max="10220" width="3.46484375" style="9" customWidth="1"/>
    <col min="10221" max="10221" width="5" style="9" customWidth="1"/>
    <col min="10222" max="10222" width="4" style="9" customWidth="1"/>
    <col min="10223" max="10223" width="3.53125" style="9" customWidth="1"/>
    <col min="10224" max="10224" width="3.33203125" style="9" customWidth="1"/>
    <col min="10225" max="10230" width="3.86328125" style="9" customWidth="1"/>
    <col min="10231" max="10232" width="13.1328125" style="9" customWidth="1"/>
    <col min="10233" max="10233" width="10.53125" style="9" customWidth="1"/>
    <col min="10234" max="10255" width="0" style="9" hidden="1" customWidth="1"/>
    <col min="10256" max="10256" width="9.1328125" style="9" customWidth="1"/>
    <col min="10257" max="10257" width="0" style="9" hidden="1" customWidth="1"/>
    <col min="10258" max="10258" width="9.1328125" style="9" customWidth="1"/>
    <col min="10259" max="10464" width="9.1328125" style="9"/>
    <col min="10465" max="10465" width="42.1328125" style="9" customWidth="1"/>
    <col min="10466" max="10466" width="14.53125" style="9" customWidth="1"/>
    <col min="10467" max="10467" width="18.53125" style="9" customWidth="1"/>
    <col min="10468" max="10468" width="15.53125" style="9" customWidth="1"/>
    <col min="10469" max="10469" width="16.46484375" style="9" customWidth="1"/>
    <col min="10470" max="10470" width="11.46484375" style="9" customWidth="1"/>
    <col min="10471" max="10471" width="14.53125" style="9" customWidth="1"/>
    <col min="10472" max="10472" width="7.6640625" style="9" customWidth="1"/>
    <col min="10473" max="10473" width="7.33203125" style="9" customWidth="1"/>
    <col min="10474" max="10474" width="11.6640625" style="9" customWidth="1"/>
    <col min="10475" max="10475" width="14.53125" style="9" customWidth="1"/>
    <col min="10476" max="10476" width="3.46484375" style="9" customWidth="1"/>
    <col min="10477" max="10477" width="5" style="9" customWidth="1"/>
    <col min="10478" max="10478" width="4" style="9" customWidth="1"/>
    <col min="10479" max="10479" width="3.53125" style="9" customWidth="1"/>
    <col min="10480" max="10480" width="3.33203125" style="9" customWidth="1"/>
    <col min="10481" max="10486" width="3.86328125" style="9" customWidth="1"/>
    <col min="10487" max="10488" width="13.1328125" style="9" customWidth="1"/>
    <col min="10489" max="10489" width="10.53125" style="9" customWidth="1"/>
    <col min="10490" max="10511" width="0" style="9" hidden="1" customWidth="1"/>
    <col min="10512" max="10512" width="9.1328125" style="9" customWidth="1"/>
    <col min="10513" max="10513" width="0" style="9" hidden="1" customWidth="1"/>
    <col min="10514" max="10514" width="9.1328125" style="9" customWidth="1"/>
    <col min="10515" max="10720" width="9.1328125" style="9"/>
    <col min="10721" max="10721" width="42.1328125" style="9" customWidth="1"/>
    <col min="10722" max="10722" width="14.53125" style="9" customWidth="1"/>
    <col min="10723" max="10723" width="18.53125" style="9" customWidth="1"/>
    <col min="10724" max="10724" width="15.53125" style="9" customWidth="1"/>
    <col min="10725" max="10725" width="16.46484375" style="9" customWidth="1"/>
    <col min="10726" max="10726" width="11.46484375" style="9" customWidth="1"/>
    <col min="10727" max="10727" width="14.53125" style="9" customWidth="1"/>
    <col min="10728" max="10728" width="7.6640625" style="9" customWidth="1"/>
    <col min="10729" max="10729" width="7.33203125" style="9" customWidth="1"/>
    <col min="10730" max="10730" width="11.6640625" style="9" customWidth="1"/>
    <col min="10731" max="10731" width="14.53125" style="9" customWidth="1"/>
    <col min="10732" max="10732" width="3.46484375" style="9" customWidth="1"/>
    <col min="10733" max="10733" width="5" style="9" customWidth="1"/>
    <col min="10734" max="10734" width="4" style="9" customWidth="1"/>
    <col min="10735" max="10735" width="3.53125" style="9" customWidth="1"/>
    <col min="10736" max="10736" width="3.33203125" style="9" customWidth="1"/>
    <col min="10737" max="10742" width="3.86328125" style="9" customWidth="1"/>
    <col min="10743" max="10744" width="13.1328125" style="9" customWidth="1"/>
    <col min="10745" max="10745" width="10.53125" style="9" customWidth="1"/>
    <col min="10746" max="10767" width="0" style="9" hidden="1" customWidth="1"/>
    <col min="10768" max="10768" width="9.1328125" style="9" customWidth="1"/>
    <col min="10769" max="10769" width="0" style="9" hidden="1" customWidth="1"/>
    <col min="10770" max="10770" width="9.1328125" style="9" customWidth="1"/>
    <col min="10771" max="10976" width="9.1328125" style="9"/>
    <col min="10977" max="10977" width="42.1328125" style="9" customWidth="1"/>
    <col min="10978" max="10978" width="14.53125" style="9" customWidth="1"/>
    <col min="10979" max="10979" width="18.53125" style="9" customWidth="1"/>
    <col min="10980" max="10980" width="15.53125" style="9" customWidth="1"/>
    <col min="10981" max="10981" width="16.46484375" style="9" customWidth="1"/>
    <col min="10982" max="10982" width="11.46484375" style="9" customWidth="1"/>
    <col min="10983" max="10983" width="14.53125" style="9" customWidth="1"/>
    <col min="10984" max="10984" width="7.6640625" style="9" customWidth="1"/>
    <col min="10985" max="10985" width="7.33203125" style="9" customWidth="1"/>
    <col min="10986" max="10986" width="11.6640625" style="9" customWidth="1"/>
    <col min="10987" max="10987" width="14.53125" style="9" customWidth="1"/>
    <col min="10988" max="10988" width="3.46484375" style="9" customWidth="1"/>
    <col min="10989" max="10989" width="5" style="9" customWidth="1"/>
    <col min="10990" max="10990" width="4" style="9" customWidth="1"/>
    <col min="10991" max="10991" width="3.53125" style="9" customWidth="1"/>
    <col min="10992" max="10992" width="3.33203125" style="9" customWidth="1"/>
    <col min="10993" max="10998" width="3.86328125" style="9" customWidth="1"/>
    <col min="10999" max="11000" width="13.1328125" style="9" customWidth="1"/>
    <col min="11001" max="11001" width="10.53125" style="9" customWidth="1"/>
    <col min="11002" max="11023" width="0" style="9" hidden="1" customWidth="1"/>
    <col min="11024" max="11024" width="9.1328125" style="9" customWidth="1"/>
    <col min="11025" max="11025" width="0" style="9" hidden="1" customWidth="1"/>
    <col min="11026" max="11026" width="9.1328125" style="9" customWidth="1"/>
    <col min="11027" max="11232" width="9.1328125" style="9"/>
    <col min="11233" max="11233" width="42.1328125" style="9" customWidth="1"/>
    <col min="11234" max="11234" width="14.53125" style="9" customWidth="1"/>
    <col min="11235" max="11235" width="18.53125" style="9" customWidth="1"/>
    <col min="11236" max="11236" width="15.53125" style="9" customWidth="1"/>
    <col min="11237" max="11237" width="16.46484375" style="9" customWidth="1"/>
    <col min="11238" max="11238" width="11.46484375" style="9" customWidth="1"/>
    <col min="11239" max="11239" width="14.53125" style="9" customWidth="1"/>
    <col min="11240" max="11240" width="7.6640625" style="9" customWidth="1"/>
    <col min="11241" max="11241" width="7.33203125" style="9" customWidth="1"/>
    <col min="11242" max="11242" width="11.6640625" style="9" customWidth="1"/>
    <col min="11243" max="11243" width="14.53125" style="9" customWidth="1"/>
    <col min="11244" max="11244" width="3.46484375" style="9" customWidth="1"/>
    <col min="11245" max="11245" width="5" style="9" customWidth="1"/>
    <col min="11246" max="11246" width="4" style="9" customWidth="1"/>
    <col min="11247" max="11247" width="3.53125" style="9" customWidth="1"/>
    <col min="11248" max="11248" width="3.33203125" style="9" customWidth="1"/>
    <col min="11249" max="11254" width="3.86328125" style="9" customWidth="1"/>
    <col min="11255" max="11256" width="13.1328125" style="9" customWidth="1"/>
    <col min="11257" max="11257" width="10.53125" style="9" customWidth="1"/>
    <col min="11258" max="11279" width="0" style="9" hidden="1" customWidth="1"/>
    <col min="11280" max="11280" width="9.1328125" style="9" customWidth="1"/>
    <col min="11281" max="11281" width="0" style="9" hidden="1" customWidth="1"/>
    <col min="11282" max="11282" width="9.1328125" style="9" customWidth="1"/>
    <col min="11283" max="11488" width="9.1328125" style="9"/>
    <col min="11489" max="11489" width="42.1328125" style="9" customWidth="1"/>
    <col min="11490" max="11490" width="14.53125" style="9" customWidth="1"/>
    <col min="11491" max="11491" width="18.53125" style="9" customWidth="1"/>
    <col min="11492" max="11492" width="15.53125" style="9" customWidth="1"/>
    <col min="11493" max="11493" width="16.46484375" style="9" customWidth="1"/>
    <col min="11494" max="11494" width="11.46484375" style="9" customWidth="1"/>
    <col min="11495" max="11495" width="14.53125" style="9" customWidth="1"/>
    <col min="11496" max="11496" width="7.6640625" style="9" customWidth="1"/>
    <col min="11497" max="11497" width="7.33203125" style="9" customWidth="1"/>
    <col min="11498" max="11498" width="11.6640625" style="9" customWidth="1"/>
    <col min="11499" max="11499" width="14.53125" style="9" customWidth="1"/>
    <col min="11500" max="11500" width="3.46484375" style="9" customWidth="1"/>
    <col min="11501" max="11501" width="5" style="9" customWidth="1"/>
    <col min="11502" max="11502" width="4" style="9" customWidth="1"/>
    <col min="11503" max="11503" width="3.53125" style="9" customWidth="1"/>
    <col min="11504" max="11504" width="3.33203125" style="9" customWidth="1"/>
    <col min="11505" max="11510" width="3.86328125" style="9" customWidth="1"/>
    <col min="11511" max="11512" width="13.1328125" style="9" customWidth="1"/>
    <col min="11513" max="11513" width="10.53125" style="9" customWidth="1"/>
    <col min="11514" max="11535" width="0" style="9" hidden="1" customWidth="1"/>
    <col min="11536" max="11536" width="9.1328125" style="9" customWidth="1"/>
    <col min="11537" max="11537" width="0" style="9" hidden="1" customWidth="1"/>
    <col min="11538" max="11538" width="9.1328125" style="9" customWidth="1"/>
    <col min="11539" max="11744" width="9.1328125" style="9"/>
    <col min="11745" max="11745" width="42.1328125" style="9" customWidth="1"/>
    <col min="11746" max="11746" width="14.53125" style="9" customWidth="1"/>
    <col min="11747" max="11747" width="18.53125" style="9" customWidth="1"/>
    <col min="11748" max="11748" width="15.53125" style="9" customWidth="1"/>
    <col min="11749" max="11749" width="16.46484375" style="9" customWidth="1"/>
    <col min="11750" max="11750" width="11.46484375" style="9" customWidth="1"/>
    <col min="11751" max="11751" width="14.53125" style="9" customWidth="1"/>
    <col min="11752" max="11752" width="7.6640625" style="9" customWidth="1"/>
    <col min="11753" max="11753" width="7.33203125" style="9" customWidth="1"/>
    <col min="11754" max="11754" width="11.6640625" style="9" customWidth="1"/>
    <col min="11755" max="11755" width="14.53125" style="9" customWidth="1"/>
    <col min="11756" max="11756" width="3.46484375" style="9" customWidth="1"/>
    <col min="11757" max="11757" width="5" style="9" customWidth="1"/>
    <col min="11758" max="11758" width="4" style="9" customWidth="1"/>
    <col min="11759" max="11759" width="3.53125" style="9" customWidth="1"/>
    <col min="11760" max="11760" width="3.33203125" style="9" customWidth="1"/>
    <col min="11761" max="11766" width="3.86328125" style="9" customWidth="1"/>
    <col min="11767" max="11768" width="13.1328125" style="9" customWidth="1"/>
    <col min="11769" max="11769" width="10.53125" style="9" customWidth="1"/>
    <col min="11770" max="11791" width="0" style="9" hidden="1" customWidth="1"/>
    <col min="11792" max="11792" width="9.1328125" style="9" customWidth="1"/>
    <col min="11793" max="11793" width="0" style="9" hidden="1" customWidth="1"/>
    <col min="11794" max="11794" width="9.1328125" style="9" customWidth="1"/>
    <col min="11795" max="12000" width="9.1328125" style="9"/>
    <col min="12001" max="12001" width="42.1328125" style="9" customWidth="1"/>
    <col min="12002" max="12002" width="14.53125" style="9" customWidth="1"/>
    <col min="12003" max="12003" width="18.53125" style="9" customWidth="1"/>
    <col min="12004" max="12004" width="15.53125" style="9" customWidth="1"/>
    <col min="12005" max="12005" width="16.46484375" style="9" customWidth="1"/>
    <col min="12006" max="12006" width="11.46484375" style="9" customWidth="1"/>
    <col min="12007" max="12007" width="14.53125" style="9" customWidth="1"/>
    <col min="12008" max="12008" width="7.6640625" style="9" customWidth="1"/>
    <col min="12009" max="12009" width="7.33203125" style="9" customWidth="1"/>
    <col min="12010" max="12010" width="11.6640625" style="9" customWidth="1"/>
    <col min="12011" max="12011" width="14.53125" style="9" customWidth="1"/>
    <col min="12012" max="12012" width="3.46484375" style="9" customWidth="1"/>
    <col min="12013" max="12013" width="5" style="9" customWidth="1"/>
    <col min="12014" max="12014" width="4" style="9" customWidth="1"/>
    <col min="12015" max="12015" width="3.53125" style="9" customWidth="1"/>
    <col min="12016" max="12016" width="3.33203125" style="9" customWidth="1"/>
    <col min="12017" max="12022" width="3.86328125" style="9" customWidth="1"/>
    <col min="12023" max="12024" width="13.1328125" style="9" customWidth="1"/>
    <col min="12025" max="12025" width="10.53125" style="9" customWidth="1"/>
    <col min="12026" max="12047" width="0" style="9" hidden="1" customWidth="1"/>
    <col min="12048" max="12048" width="9.1328125" style="9" customWidth="1"/>
    <col min="12049" max="12049" width="0" style="9" hidden="1" customWidth="1"/>
    <col min="12050" max="12050" width="9.1328125" style="9" customWidth="1"/>
    <col min="12051" max="12256" width="9.1328125" style="9"/>
    <col min="12257" max="12257" width="42.1328125" style="9" customWidth="1"/>
    <col min="12258" max="12258" width="14.53125" style="9" customWidth="1"/>
    <col min="12259" max="12259" width="18.53125" style="9" customWidth="1"/>
    <col min="12260" max="12260" width="15.53125" style="9" customWidth="1"/>
    <col min="12261" max="12261" width="16.46484375" style="9" customWidth="1"/>
    <col min="12262" max="12262" width="11.46484375" style="9" customWidth="1"/>
    <col min="12263" max="12263" width="14.53125" style="9" customWidth="1"/>
    <col min="12264" max="12264" width="7.6640625" style="9" customWidth="1"/>
    <col min="12265" max="12265" width="7.33203125" style="9" customWidth="1"/>
    <col min="12266" max="12266" width="11.6640625" style="9" customWidth="1"/>
    <col min="12267" max="12267" width="14.53125" style="9" customWidth="1"/>
    <col min="12268" max="12268" width="3.46484375" style="9" customWidth="1"/>
    <col min="12269" max="12269" width="5" style="9" customWidth="1"/>
    <col min="12270" max="12270" width="4" style="9" customWidth="1"/>
    <col min="12271" max="12271" width="3.53125" style="9" customWidth="1"/>
    <col min="12272" max="12272" width="3.33203125" style="9" customWidth="1"/>
    <col min="12273" max="12278" width="3.86328125" style="9" customWidth="1"/>
    <col min="12279" max="12280" width="13.1328125" style="9" customWidth="1"/>
    <col min="12281" max="12281" width="10.53125" style="9" customWidth="1"/>
    <col min="12282" max="12303" width="0" style="9" hidden="1" customWidth="1"/>
    <col min="12304" max="12304" width="9.1328125" style="9" customWidth="1"/>
    <col min="12305" max="12305" width="0" style="9" hidden="1" customWidth="1"/>
    <col min="12306" max="12306" width="9.1328125" style="9" customWidth="1"/>
    <col min="12307" max="12512" width="9.1328125" style="9"/>
    <col min="12513" max="12513" width="42.1328125" style="9" customWidth="1"/>
    <col min="12514" max="12514" width="14.53125" style="9" customWidth="1"/>
    <col min="12515" max="12515" width="18.53125" style="9" customWidth="1"/>
    <col min="12516" max="12516" width="15.53125" style="9" customWidth="1"/>
    <col min="12517" max="12517" width="16.46484375" style="9" customWidth="1"/>
    <col min="12518" max="12518" width="11.46484375" style="9" customWidth="1"/>
    <col min="12519" max="12519" width="14.53125" style="9" customWidth="1"/>
    <col min="12520" max="12520" width="7.6640625" style="9" customWidth="1"/>
    <col min="12521" max="12521" width="7.33203125" style="9" customWidth="1"/>
    <col min="12522" max="12522" width="11.6640625" style="9" customWidth="1"/>
    <col min="12523" max="12523" width="14.53125" style="9" customWidth="1"/>
    <col min="12524" max="12524" width="3.46484375" style="9" customWidth="1"/>
    <col min="12525" max="12525" width="5" style="9" customWidth="1"/>
    <col min="12526" max="12526" width="4" style="9" customWidth="1"/>
    <col min="12527" max="12527" width="3.53125" style="9" customWidth="1"/>
    <col min="12528" max="12528" width="3.33203125" style="9" customWidth="1"/>
    <col min="12529" max="12534" width="3.86328125" style="9" customWidth="1"/>
    <col min="12535" max="12536" width="13.1328125" style="9" customWidth="1"/>
    <col min="12537" max="12537" width="10.53125" style="9" customWidth="1"/>
    <col min="12538" max="12559" width="0" style="9" hidden="1" customWidth="1"/>
    <col min="12560" max="12560" width="9.1328125" style="9" customWidth="1"/>
    <col min="12561" max="12561" width="0" style="9" hidden="1" customWidth="1"/>
    <col min="12562" max="12562" width="9.1328125" style="9" customWidth="1"/>
    <col min="12563" max="12768" width="9.1328125" style="9"/>
    <col min="12769" max="12769" width="42.1328125" style="9" customWidth="1"/>
    <col min="12770" max="12770" width="14.53125" style="9" customWidth="1"/>
    <col min="12771" max="12771" width="18.53125" style="9" customWidth="1"/>
    <col min="12772" max="12772" width="15.53125" style="9" customWidth="1"/>
    <col min="12773" max="12773" width="16.46484375" style="9" customWidth="1"/>
    <col min="12774" max="12774" width="11.46484375" style="9" customWidth="1"/>
    <col min="12775" max="12775" width="14.53125" style="9" customWidth="1"/>
    <col min="12776" max="12776" width="7.6640625" style="9" customWidth="1"/>
    <col min="12777" max="12777" width="7.33203125" style="9" customWidth="1"/>
    <col min="12778" max="12778" width="11.6640625" style="9" customWidth="1"/>
    <col min="12779" max="12779" width="14.53125" style="9" customWidth="1"/>
    <col min="12780" max="12780" width="3.46484375" style="9" customWidth="1"/>
    <col min="12781" max="12781" width="5" style="9" customWidth="1"/>
    <col min="12782" max="12782" width="4" style="9" customWidth="1"/>
    <col min="12783" max="12783" width="3.53125" style="9" customWidth="1"/>
    <col min="12784" max="12784" width="3.33203125" style="9" customWidth="1"/>
    <col min="12785" max="12790" width="3.86328125" style="9" customWidth="1"/>
    <col min="12791" max="12792" width="13.1328125" style="9" customWidth="1"/>
    <col min="12793" max="12793" width="10.53125" style="9" customWidth="1"/>
    <col min="12794" max="12815" width="0" style="9" hidden="1" customWidth="1"/>
    <col min="12816" max="12816" width="9.1328125" style="9" customWidth="1"/>
    <col min="12817" max="12817" width="0" style="9" hidden="1" customWidth="1"/>
    <col min="12818" max="12818" width="9.1328125" style="9" customWidth="1"/>
    <col min="12819" max="13024" width="9.1328125" style="9"/>
    <col min="13025" max="13025" width="42.1328125" style="9" customWidth="1"/>
    <col min="13026" max="13026" width="14.53125" style="9" customWidth="1"/>
    <col min="13027" max="13027" width="18.53125" style="9" customWidth="1"/>
    <col min="13028" max="13028" width="15.53125" style="9" customWidth="1"/>
    <col min="13029" max="13029" width="16.46484375" style="9" customWidth="1"/>
    <col min="13030" max="13030" width="11.46484375" style="9" customWidth="1"/>
    <col min="13031" max="13031" width="14.53125" style="9" customWidth="1"/>
    <col min="13032" max="13032" width="7.6640625" style="9" customWidth="1"/>
    <col min="13033" max="13033" width="7.33203125" style="9" customWidth="1"/>
    <col min="13034" max="13034" width="11.6640625" style="9" customWidth="1"/>
    <col min="13035" max="13035" width="14.53125" style="9" customWidth="1"/>
    <col min="13036" max="13036" width="3.46484375" style="9" customWidth="1"/>
    <col min="13037" max="13037" width="5" style="9" customWidth="1"/>
    <col min="13038" max="13038" width="4" style="9" customWidth="1"/>
    <col min="13039" max="13039" width="3.53125" style="9" customWidth="1"/>
    <col min="13040" max="13040" width="3.33203125" style="9" customWidth="1"/>
    <col min="13041" max="13046" width="3.86328125" style="9" customWidth="1"/>
    <col min="13047" max="13048" width="13.1328125" style="9" customWidth="1"/>
    <col min="13049" max="13049" width="10.53125" style="9" customWidth="1"/>
    <col min="13050" max="13071" width="0" style="9" hidden="1" customWidth="1"/>
    <col min="13072" max="13072" width="9.1328125" style="9" customWidth="1"/>
    <col min="13073" max="13073" width="0" style="9" hidden="1" customWidth="1"/>
    <col min="13074" max="13074" width="9.1328125" style="9" customWidth="1"/>
    <col min="13075" max="13280" width="9.1328125" style="9"/>
    <col min="13281" max="13281" width="42.1328125" style="9" customWidth="1"/>
    <col min="13282" max="13282" width="14.53125" style="9" customWidth="1"/>
    <col min="13283" max="13283" width="18.53125" style="9" customWidth="1"/>
    <col min="13284" max="13284" width="15.53125" style="9" customWidth="1"/>
    <col min="13285" max="13285" width="16.46484375" style="9" customWidth="1"/>
    <col min="13286" max="13286" width="11.46484375" style="9" customWidth="1"/>
    <col min="13287" max="13287" width="14.53125" style="9" customWidth="1"/>
    <col min="13288" max="13288" width="7.6640625" style="9" customWidth="1"/>
    <col min="13289" max="13289" width="7.33203125" style="9" customWidth="1"/>
    <col min="13290" max="13290" width="11.6640625" style="9" customWidth="1"/>
    <col min="13291" max="13291" width="14.53125" style="9" customWidth="1"/>
    <col min="13292" max="13292" width="3.46484375" style="9" customWidth="1"/>
    <col min="13293" max="13293" width="5" style="9" customWidth="1"/>
    <col min="13294" max="13294" width="4" style="9" customWidth="1"/>
    <col min="13295" max="13295" width="3.53125" style="9" customWidth="1"/>
    <col min="13296" max="13296" width="3.33203125" style="9" customWidth="1"/>
    <col min="13297" max="13302" width="3.86328125" style="9" customWidth="1"/>
    <col min="13303" max="13304" width="13.1328125" style="9" customWidth="1"/>
    <col min="13305" max="13305" width="10.53125" style="9" customWidth="1"/>
    <col min="13306" max="13327" width="0" style="9" hidden="1" customWidth="1"/>
    <col min="13328" max="13328" width="9.1328125" style="9" customWidth="1"/>
    <col min="13329" max="13329" width="0" style="9" hidden="1" customWidth="1"/>
    <col min="13330" max="13330" width="9.1328125" style="9" customWidth="1"/>
    <col min="13331" max="13536" width="9.1328125" style="9"/>
    <col min="13537" max="13537" width="42.1328125" style="9" customWidth="1"/>
    <col min="13538" max="13538" width="14.53125" style="9" customWidth="1"/>
    <col min="13539" max="13539" width="18.53125" style="9" customWidth="1"/>
    <col min="13540" max="13540" width="15.53125" style="9" customWidth="1"/>
    <col min="13541" max="13541" width="16.46484375" style="9" customWidth="1"/>
    <col min="13542" max="13542" width="11.46484375" style="9" customWidth="1"/>
    <col min="13543" max="13543" width="14.53125" style="9" customWidth="1"/>
    <col min="13544" max="13544" width="7.6640625" style="9" customWidth="1"/>
    <col min="13545" max="13545" width="7.33203125" style="9" customWidth="1"/>
    <col min="13546" max="13546" width="11.6640625" style="9" customWidth="1"/>
    <col min="13547" max="13547" width="14.53125" style="9" customWidth="1"/>
    <col min="13548" max="13548" width="3.46484375" style="9" customWidth="1"/>
    <col min="13549" max="13549" width="5" style="9" customWidth="1"/>
    <col min="13550" max="13550" width="4" style="9" customWidth="1"/>
    <col min="13551" max="13551" width="3.53125" style="9" customWidth="1"/>
    <col min="13552" max="13552" width="3.33203125" style="9" customWidth="1"/>
    <col min="13553" max="13558" width="3.86328125" style="9" customWidth="1"/>
    <col min="13559" max="13560" width="13.1328125" style="9" customWidth="1"/>
    <col min="13561" max="13561" width="10.53125" style="9" customWidth="1"/>
    <col min="13562" max="13583" width="0" style="9" hidden="1" customWidth="1"/>
    <col min="13584" max="13584" width="9.1328125" style="9" customWidth="1"/>
    <col min="13585" max="13585" width="0" style="9" hidden="1" customWidth="1"/>
    <col min="13586" max="13586" width="9.1328125" style="9" customWidth="1"/>
    <col min="13587" max="13792" width="9.1328125" style="9"/>
    <col min="13793" max="13793" width="42.1328125" style="9" customWidth="1"/>
    <col min="13794" max="13794" width="14.53125" style="9" customWidth="1"/>
    <col min="13795" max="13795" width="18.53125" style="9" customWidth="1"/>
    <col min="13796" max="13796" width="15.53125" style="9" customWidth="1"/>
    <col min="13797" max="13797" width="16.46484375" style="9" customWidth="1"/>
    <col min="13798" max="13798" width="11.46484375" style="9" customWidth="1"/>
    <col min="13799" max="13799" width="14.53125" style="9" customWidth="1"/>
    <col min="13800" max="13800" width="7.6640625" style="9" customWidth="1"/>
    <col min="13801" max="13801" width="7.33203125" style="9" customWidth="1"/>
    <col min="13802" max="13802" width="11.6640625" style="9" customWidth="1"/>
    <col min="13803" max="13803" width="14.53125" style="9" customWidth="1"/>
    <col min="13804" max="13804" width="3.46484375" style="9" customWidth="1"/>
    <col min="13805" max="13805" width="5" style="9" customWidth="1"/>
    <col min="13806" max="13806" width="4" style="9" customWidth="1"/>
    <col min="13807" max="13807" width="3.53125" style="9" customWidth="1"/>
    <col min="13808" max="13808" width="3.33203125" style="9" customWidth="1"/>
    <col min="13809" max="13814" width="3.86328125" style="9" customWidth="1"/>
    <col min="13815" max="13816" width="13.1328125" style="9" customWidth="1"/>
    <col min="13817" max="13817" width="10.53125" style="9" customWidth="1"/>
    <col min="13818" max="13839" width="0" style="9" hidden="1" customWidth="1"/>
    <col min="13840" max="13840" width="9.1328125" style="9" customWidth="1"/>
    <col min="13841" max="13841" width="0" style="9" hidden="1" customWidth="1"/>
    <col min="13842" max="13842" width="9.1328125" style="9" customWidth="1"/>
    <col min="13843" max="14048" width="9.1328125" style="9"/>
    <col min="14049" max="14049" width="42.1328125" style="9" customWidth="1"/>
    <col min="14050" max="14050" width="14.53125" style="9" customWidth="1"/>
    <col min="14051" max="14051" width="18.53125" style="9" customWidth="1"/>
    <col min="14052" max="14052" width="15.53125" style="9" customWidth="1"/>
    <col min="14053" max="14053" width="16.46484375" style="9" customWidth="1"/>
    <col min="14054" max="14054" width="11.46484375" style="9" customWidth="1"/>
    <col min="14055" max="14055" width="14.53125" style="9" customWidth="1"/>
    <col min="14056" max="14056" width="7.6640625" style="9" customWidth="1"/>
    <col min="14057" max="14057" width="7.33203125" style="9" customWidth="1"/>
    <col min="14058" max="14058" width="11.6640625" style="9" customWidth="1"/>
    <col min="14059" max="14059" width="14.53125" style="9" customWidth="1"/>
    <col min="14060" max="14060" width="3.46484375" style="9" customWidth="1"/>
    <col min="14061" max="14061" width="5" style="9" customWidth="1"/>
    <col min="14062" max="14062" width="4" style="9" customWidth="1"/>
    <col min="14063" max="14063" width="3.53125" style="9" customWidth="1"/>
    <col min="14064" max="14064" width="3.33203125" style="9" customWidth="1"/>
    <col min="14065" max="14070" width="3.86328125" style="9" customWidth="1"/>
    <col min="14071" max="14072" width="13.1328125" style="9" customWidth="1"/>
    <col min="14073" max="14073" width="10.53125" style="9" customWidth="1"/>
    <col min="14074" max="14095" width="0" style="9" hidden="1" customWidth="1"/>
    <col min="14096" max="14096" width="9.1328125" style="9" customWidth="1"/>
    <col min="14097" max="14097" width="0" style="9" hidden="1" customWidth="1"/>
    <col min="14098" max="14098" width="9.1328125" style="9" customWidth="1"/>
    <col min="14099" max="14304" width="9.1328125" style="9"/>
    <col min="14305" max="14305" width="42.1328125" style="9" customWidth="1"/>
    <col min="14306" max="14306" width="14.53125" style="9" customWidth="1"/>
    <col min="14307" max="14307" width="18.53125" style="9" customWidth="1"/>
    <col min="14308" max="14308" width="15.53125" style="9" customWidth="1"/>
    <col min="14309" max="14309" width="16.46484375" style="9" customWidth="1"/>
    <col min="14310" max="14310" width="11.46484375" style="9" customWidth="1"/>
    <col min="14311" max="14311" width="14.53125" style="9" customWidth="1"/>
    <col min="14312" max="14312" width="7.6640625" style="9" customWidth="1"/>
    <col min="14313" max="14313" width="7.33203125" style="9" customWidth="1"/>
    <col min="14314" max="14314" width="11.6640625" style="9" customWidth="1"/>
    <col min="14315" max="14315" width="14.53125" style="9" customWidth="1"/>
    <col min="14316" max="14316" width="3.46484375" style="9" customWidth="1"/>
    <col min="14317" max="14317" width="5" style="9" customWidth="1"/>
    <col min="14318" max="14318" width="4" style="9" customWidth="1"/>
    <col min="14319" max="14319" width="3.53125" style="9" customWidth="1"/>
    <col min="14320" max="14320" width="3.33203125" style="9" customWidth="1"/>
    <col min="14321" max="14326" width="3.86328125" style="9" customWidth="1"/>
    <col min="14327" max="14328" width="13.1328125" style="9" customWidth="1"/>
    <col min="14329" max="14329" width="10.53125" style="9" customWidth="1"/>
    <col min="14330" max="14351" width="0" style="9" hidden="1" customWidth="1"/>
    <col min="14352" max="14352" width="9.1328125" style="9" customWidth="1"/>
    <col min="14353" max="14353" width="0" style="9" hidden="1" customWidth="1"/>
    <col min="14354" max="14354" width="9.1328125" style="9" customWidth="1"/>
    <col min="14355" max="14560" width="9.1328125" style="9"/>
    <col min="14561" max="14561" width="42.1328125" style="9" customWidth="1"/>
    <col min="14562" max="14562" width="14.53125" style="9" customWidth="1"/>
    <col min="14563" max="14563" width="18.53125" style="9" customWidth="1"/>
    <col min="14564" max="14564" width="15.53125" style="9" customWidth="1"/>
    <col min="14565" max="14565" width="16.46484375" style="9" customWidth="1"/>
    <col min="14566" max="14566" width="11.46484375" style="9" customWidth="1"/>
    <col min="14567" max="14567" width="14.53125" style="9" customWidth="1"/>
    <col min="14568" max="14568" width="7.6640625" style="9" customWidth="1"/>
    <col min="14569" max="14569" width="7.33203125" style="9" customWidth="1"/>
    <col min="14570" max="14570" width="11.6640625" style="9" customWidth="1"/>
    <col min="14571" max="14571" width="14.53125" style="9" customWidth="1"/>
    <col min="14572" max="14572" width="3.46484375" style="9" customWidth="1"/>
    <col min="14573" max="14573" width="5" style="9" customWidth="1"/>
    <col min="14574" max="14574" width="4" style="9" customWidth="1"/>
    <col min="14575" max="14575" width="3.53125" style="9" customWidth="1"/>
    <col min="14576" max="14576" width="3.33203125" style="9" customWidth="1"/>
    <col min="14577" max="14582" width="3.86328125" style="9" customWidth="1"/>
    <col min="14583" max="14584" width="13.1328125" style="9" customWidth="1"/>
    <col min="14585" max="14585" width="10.53125" style="9" customWidth="1"/>
    <col min="14586" max="14607" width="0" style="9" hidden="1" customWidth="1"/>
    <col min="14608" max="14608" width="9.1328125" style="9" customWidth="1"/>
    <col min="14609" max="14609" width="0" style="9" hidden="1" customWidth="1"/>
    <col min="14610" max="14610" width="9.1328125" style="9" customWidth="1"/>
    <col min="14611" max="14816" width="9.1328125" style="9"/>
    <col min="14817" max="14817" width="42.1328125" style="9" customWidth="1"/>
    <col min="14818" max="14818" width="14.53125" style="9" customWidth="1"/>
    <col min="14819" max="14819" width="18.53125" style="9" customWidth="1"/>
    <col min="14820" max="14820" width="15.53125" style="9" customWidth="1"/>
    <col min="14821" max="14821" width="16.46484375" style="9" customWidth="1"/>
    <col min="14822" max="14822" width="11.46484375" style="9" customWidth="1"/>
    <col min="14823" max="14823" width="14.53125" style="9" customWidth="1"/>
    <col min="14824" max="14824" width="7.6640625" style="9" customWidth="1"/>
    <col min="14825" max="14825" width="7.33203125" style="9" customWidth="1"/>
    <col min="14826" max="14826" width="11.6640625" style="9" customWidth="1"/>
    <col min="14827" max="14827" width="14.53125" style="9" customWidth="1"/>
    <col min="14828" max="14828" width="3.46484375" style="9" customWidth="1"/>
    <col min="14829" max="14829" width="5" style="9" customWidth="1"/>
    <col min="14830" max="14830" width="4" style="9" customWidth="1"/>
    <col min="14831" max="14831" width="3.53125" style="9" customWidth="1"/>
    <col min="14832" max="14832" width="3.33203125" style="9" customWidth="1"/>
    <col min="14833" max="14838" width="3.86328125" style="9" customWidth="1"/>
    <col min="14839" max="14840" width="13.1328125" style="9" customWidth="1"/>
    <col min="14841" max="14841" width="10.53125" style="9" customWidth="1"/>
    <col min="14842" max="14863" width="0" style="9" hidden="1" customWidth="1"/>
    <col min="14864" max="14864" width="9.1328125" style="9" customWidth="1"/>
    <col min="14865" max="14865" width="0" style="9" hidden="1" customWidth="1"/>
    <col min="14866" max="14866" width="9.1328125" style="9" customWidth="1"/>
    <col min="14867" max="15072" width="9.1328125" style="9"/>
    <col min="15073" max="15073" width="42.1328125" style="9" customWidth="1"/>
    <col min="15074" max="15074" width="14.53125" style="9" customWidth="1"/>
    <col min="15075" max="15075" width="18.53125" style="9" customWidth="1"/>
    <col min="15076" max="15076" width="15.53125" style="9" customWidth="1"/>
    <col min="15077" max="15077" width="16.46484375" style="9" customWidth="1"/>
    <col min="15078" max="15078" width="11.46484375" style="9" customWidth="1"/>
    <col min="15079" max="15079" width="14.53125" style="9" customWidth="1"/>
    <col min="15080" max="15080" width="7.6640625" style="9" customWidth="1"/>
    <col min="15081" max="15081" width="7.33203125" style="9" customWidth="1"/>
    <col min="15082" max="15082" width="11.6640625" style="9" customWidth="1"/>
    <col min="15083" max="15083" width="14.53125" style="9" customWidth="1"/>
    <col min="15084" max="15084" width="3.46484375" style="9" customWidth="1"/>
    <col min="15085" max="15085" width="5" style="9" customWidth="1"/>
    <col min="15086" max="15086" width="4" style="9" customWidth="1"/>
    <col min="15087" max="15087" width="3.53125" style="9" customWidth="1"/>
    <col min="15088" max="15088" width="3.33203125" style="9" customWidth="1"/>
    <col min="15089" max="15094" width="3.86328125" style="9" customWidth="1"/>
    <col min="15095" max="15096" width="13.1328125" style="9" customWidth="1"/>
    <col min="15097" max="15097" width="10.53125" style="9" customWidth="1"/>
    <col min="15098" max="15119" width="0" style="9" hidden="1" customWidth="1"/>
    <col min="15120" max="15120" width="9.1328125" style="9" customWidth="1"/>
    <col min="15121" max="15121" width="0" style="9" hidden="1" customWidth="1"/>
    <col min="15122" max="15122" width="9.1328125" style="9" customWidth="1"/>
    <col min="15123" max="15328" width="9.1328125" style="9"/>
    <col min="15329" max="15329" width="42.1328125" style="9" customWidth="1"/>
    <col min="15330" max="15330" width="14.53125" style="9" customWidth="1"/>
    <col min="15331" max="15331" width="18.53125" style="9" customWidth="1"/>
    <col min="15332" max="15332" width="15.53125" style="9" customWidth="1"/>
    <col min="15333" max="15333" width="16.46484375" style="9" customWidth="1"/>
    <col min="15334" max="15334" width="11.46484375" style="9" customWidth="1"/>
    <col min="15335" max="15335" width="14.53125" style="9" customWidth="1"/>
    <col min="15336" max="15336" width="7.6640625" style="9" customWidth="1"/>
    <col min="15337" max="15337" width="7.33203125" style="9" customWidth="1"/>
    <col min="15338" max="15338" width="11.6640625" style="9" customWidth="1"/>
    <col min="15339" max="15339" width="14.53125" style="9" customWidth="1"/>
    <col min="15340" max="15340" width="3.46484375" style="9" customWidth="1"/>
    <col min="15341" max="15341" width="5" style="9" customWidth="1"/>
    <col min="15342" max="15342" width="4" style="9" customWidth="1"/>
    <col min="15343" max="15343" width="3.53125" style="9" customWidth="1"/>
    <col min="15344" max="15344" width="3.33203125" style="9" customWidth="1"/>
    <col min="15345" max="15350" width="3.86328125" style="9" customWidth="1"/>
    <col min="15351" max="15352" width="13.1328125" style="9" customWidth="1"/>
    <col min="15353" max="15353" width="10.53125" style="9" customWidth="1"/>
    <col min="15354" max="15375" width="0" style="9" hidden="1" customWidth="1"/>
    <col min="15376" max="15376" width="9.1328125" style="9" customWidth="1"/>
    <col min="15377" max="15377" width="0" style="9" hidden="1" customWidth="1"/>
    <col min="15378" max="15378" width="9.1328125" style="9" customWidth="1"/>
    <col min="15379" max="15584" width="9.1328125" style="9"/>
    <col min="15585" max="15585" width="42.1328125" style="9" customWidth="1"/>
    <col min="15586" max="15586" width="14.53125" style="9" customWidth="1"/>
    <col min="15587" max="15587" width="18.53125" style="9" customWidth="1"/>
    <col min="15588" max="15588" width="15.53125" style="9" customWidth="1"/>
    <col min="15589" max="15589" width="16.46484375" style="9" customWidth="1"/>
    <col min="15590" max="15590" width="11.46484375" style="9" customWidth="1"/>
    <col min="15591" max="15591" width="14.53125" style="9" customWidth="1"/>
    <col min="15592" max="15592" width="7.6640625" style="9" customWidth="1"/>
    <col min="15593" max="15593" width="7.33203125" style="9" customWidth="1"/>
    <col min="15594" max="15594" width="11.6640625" style="9" customWidth="1"/>
    <col min="15595" max="15595" width="14.53125" style="9" customWidth="1"/>
    <col min="15596" max="15596" width="3.46484375" style="9" customWidth="1"/>
    <col min="15597" max="15597" width="5" style="9" customWidth="1"/>
    <col min="15598" max="15598" width="4" style="9" customWidth="1"/>
    <col min="15599" max="15599" width="3.53125" style="9" customWidth="1"/>
    <col min="15600" max="15600" width="3.33203125" style="9" customWidth="1"/>
    <col min="15601" max="15606" width="3.86328125" style="9" customWidth="1"/>
    <col min="15607" max="15608" width="13.1328125" style="9" customWidth="1"/>
    <col min="15609" max="15609" width="10.53125" style="9" customWidth="1"/>
    <col min="15610" max="15631" width="0" style="9" hidden="1" customWidth="1"/>
    <col min="15632" max="15632" width="9.1328125" style="9" customWidth="1"/>
    <col min="15633" max="15633" width="0" style="9" hidden="1" customWidth="1"/>
    <col min="15634" max="15634" width="9.1328125" style="9" customWidth="1"/>
    <col min="15635" max="15840" width="9.1328125" style="9"/>
    <col min="15841" max="15841" width="42.1328125" style="9" customWidth="1"/>
    <col min="15842" max="15842" width="14.53125" style="9" customWidth="1"/>
    <col min="15843" max="15843" width="18.53125" style="9" customWidth="1"/>
    <col min="15844" max="15844" width="15.53125" style="9" customWidth="1"/>
    <col min="15845" max="15845" width="16.46484375" style="9" customWidth="1"/>
    <col min="15846" max="15846" width="11.46484375" style="9" customWidth="1"/>
    <col min="15847" max="15847" width="14.53125" style="9" customWidth="1"/>
    <col min="15848" max="15848" width="7.6640625" style="9" customWidth="1"/>
    <col min="15849" max="15849" width="7.33203125" style="9" customWidth="1"/>
    <col min="15850" max="15850" width="11.6640625" style="9" customWidth="1"/>
    <col min="15851" max="15851" width="14.53125" style="9" customWidth="1"/>
    <col min="15852" max="15852" width="3.46484375" style="9" customWidth="1"/>
    <col min="15853" max="15853" width="5" style="9" customWidth="1"/>
    <col min="15854" max="15854" width="4" style="9" customWidth="1"/>
    <col min="15855" max="15855" width="3.53125" style="9" customWidth="1"/>
    <col min="15856" max="15856" width="3.33203125" style="9" customWidth="1"/>
    <col min="15857" max="15862" width="3.86328125" style="9" customWidth="1"/>
    <col min="15863" max="15864" width="13.1328125" style="9" customWidth="1"/>
    <col min="15865" max="15865" width="10.53125" style="9" customWidth="1"/>
    <col min="15866" max="15887" width="0" style="9" hidden="1" customWidth="1"/>
    <col min="15888" max="15888" width="9.1328125" style="9" customWidth="1"/>
    <col min="15889" max="15889" width="0" style="9" hidden="1" customWidth="1"/>
    <col min="15890" max="15890" width="9.1328125" style="9" customWidth="1"/>
    <col min="15891" max="16096" width="9.1328125" style="9"/>
    <col min="16097" max="16097" width="42.1328125" style="9" customWidth="1"/>
    <col min="16098" max="16098" width="14.53125" style="9" customWidth="1"/>
    <col min="16099" max="16099" width="18.53125" style="9" customWidth="1"/>
    <col min="16100" max="16100" width="15.53125" style="9" customWidth="1"/>
    <col min="16101" max="16101" width="16.46484375" style="9" customWidth="1"/>
    <col min="16102" max="16102" width="11.46484375" style="9" customWidth="1"/>
    <col min="16103" max="16103" width="14.53125" style="9" customWidth="1"/>
    <col min="16104" max="16104" width="7.6640625" style="9" customWidth="1"/>
    <col min="16105" max="16105" width="7.33203125" style="9" customWidth="1"/>
    <col min="16106" max="16106" width="11.6640625" style="9" customWidth="1"/>
    <col min="16107" max="16107" width="14.53125" style="9" customWidth="1"/>
    <col min="16108" max="16108" width="3.46484375" style="9" customWidth="1"/>
    <col min="16109" max="16109" width="5" style="9" customWidth="1"/>
    <col min="16110" max="16110" width="4" style="9" customWidth="1"/>
    <col min="16111" max="16111" width="3.53125" style="9" customWidth="1"/>
    <col min="16112" max="16112" width="3.33203125" style="9" customWidth="1"/>
    <col min="16113" max="16118" width="3.86328125" style="9" customWidth="1"/>
    <col min="16119" max="16120" width="13.1328125" style="9" customWidth="1"/>
    <col min="16121" max="16121" width="10.53125" style="9" customWidth="1"/>
    <col min="16122" max="16143" width="0" style="9" hidden="1" customWidth="1"/>
    <col min="16144" max="16144" width="9.1328125" style="9" customWidth="1"/>
    <col min="16145" max="16145" width="0" style="9" hidden="1" customWidth="1"/>
    <col min="16146" max="16146" width="9.1328125" style="9" customWidth="1"/>
    <col min="16147" max="16384" width="9.1328125" style="9"/>
  </cols>
  <sheetData>
    <row r="1" spans="1:14933" s="3" customFormat="1" ht="32.25" customHeight="1" x14ac:dyDescent="0.65">
      <c r="A1" s="1" t="s">
        <v>71</v>
      </c>
      <c r="D1" s="6" t="s">
        <v>0</v>
      </c>
      <c r="E1" s="2"/>
      <c r="F1" s="2"/>
      <c r="G1" s="2"/>
      <c r="H1" s="2"/>
      <c r="I1" s="2"/>
      <c r="J1" s="2"/>
      <c r="L1" s="4"/>
      <c r="M1" s="4"/>
      <c r="N1" s="4"/>
      <c r="O1" s="4"/>
      <c r="P1" s="4"/>
      <c r="Q1" s="4"/>
      <c r="R1" s="4"/>
      <c r="S1" s="4"/>
      <c r="T1" s="4"/>
      <c r="U1" s="4"/>
      <c r="X1" s="70"/>
      <c r="Y1" s="5"/>
      <c r="AA1" s="53"/>
    </row>
    <row r="2" spans="1:14933" s="3" customFormat="1" ht="34.700000000000003" customHeight="1" thickBot="1" x14ac:dyDescent="0.7">
      <c r="A2" s="6" t="s">
        <v>72</v>
      </c>
      <c r="D2" s="180" t="s">
        <v>1</v>
      </c>
      <c r="E2" s="7"/>
      <c r="F2" s="8"/>
      <c r="G2" s="8"/>
      <c r="H2" s="8"/>
      <c r="I2" s="8"/>
      <c r="J2" s="8"/>
      <c r="L2" s="4"/>
      <c r="M2" s="4"/>
      <c r="N2" s="4"/>
      <c r="O2" s="4"/>
      <c r="P2" s="4"/>
      <c r="Q2" s="4"/>
      <c r="R2" s="4"/>
      <c r="S2" s="4"/>
      <c r="T2" s="4"/>
      <c r="U2" s="4"/>
      <c r="X2" s="70"/>
      <c r="Y2" s="5"/>
      <c r="AA2" s="53"/>
    </row>
    <row r="3" spans="1:14933" s="50" customFormat="1" ht="68.25" customHeight="1" x14ac:dyDescent="0.5">
      <c r="A3" s="46" t="s">
        <v>29</v>
      </c>
      <c r="B3" s="65" t="s">
        <v>2</v>
      </c>
      <c r="C3" s="65" t="s">
        <v>3</v>
      </c>
      <c r="D3" s="65" t="s">
        <v>4</v>
      </c>
      <c r="E3" s="66" t="s">
        <v>5</v>
      </c>
      <c r="F3" s="65" t="s">
        <v>6</v>
      </c>
      <c r="G3" s="58" t="s">
        <v>7</v>
      </c>
      <c r="H3" s="46" t="s">
        <v>8</v>
      </c>
      <c r="I3" s="58" t="s">
        <v>9</v>
      </c>
      <c r="J3" s="67" t="s">
        <v>10</v>
      </c>
      <c r="K3" s="58" t="s">
        <v>11</v>
      </c>
      <c r="L3" s="192" t="s">
        <v>12</v>
      </c>
      <c r="M3" s="193"/>
      <c r="N3" s="193"/>
      <c r="O3" s="193"/>
      <c r="P3" s="193"/>
      <c r="Q3" s="193"/>
      <c r="R3" s="193"/>
      <c r="S3" s="193"/>
      <c r="T3" s="193"/>
      <c r="U3" s="194"/>
      <c r="V3" s="47" t="s">
        <v>13</v>
      </c>
      <c r="W3" s="48" t="s">
        <v>14</v>
      </c>
      <c r="X3" s="71" t="s">
        <v>15</v>
      </c>
      <c r="Y3" s="68" t="s">
        <v>16</v>
      </c>
      <c r="Z3" s="49" t="s">
        <v>17</v>
      </c>
      <c r="AA3" s="54"/>
    </row>
    <row r="4" spans="1:14933" s="51" customFormat="1" ht="17.25" customHeight="1" thickBot="1" x14ac:dyDescent="0.4">
      <c r="A4" s="81" t="s">
        <v>18</v>
      </c>
      <c r="B4" s="82"/>
      <c r="C4" s="82"/>
      <c r="D4" s="82"/>
      <c r="E4" s="83"/>
      <c r="F4" s="82"/>
      <c r="G4" s="84"/>
      <c r="H4" s="85"/>
      <c r="I4" s="84"/>
      <c r="J4" s="86"/>
      <c r="K4" s="84"/>
      <c r="L4" s="87">
        <v>36</v>
      </c>
      <c r="M4" s="88">
        <v>37</v>
      </c>
      <c r="N4" s="88">
        <v>38</v>
      </c>
      <c r="O4" s="88">
        <v>39</v>
      </c>
      <c r="P4" s="88">
        <v>40</v>
      </c>
      <c r="Q4" s="88">
        <v>41</v>
      </c>
      <c r="R4" s="88">
        <v>42</v>
      </c>
      <c r="S4" s="88">
        <v>43</v>
      </c>
      <c r="T4" s="88">
        <v>44</v>
      </c>
      <c r="U4" s="89">
        <v>45</v>
      </c>
      <c r="V4" s="90"/>
      <c r="W4" s="91"/>
      <c r="X4" s="92"/>
      <c r="Y4" s="69"/>
      <c r="Z4" s="93"/>
      <c r="AA4" s="54"/>
    </row>
    <row r="5" spans="1:14933" s="38" customFormat="1" ht="148.25" customHeight="1" thickBot="1" x14ac:dyDescent="0.4">
      <c r="A5" s="136" t="s">
        <v>37</v>
      </c>
      <c r="B5" s="140">
        <v>6403911800</v>
      </c>
      <c r="C5" s="104">
        <v>64039198</v>
      </c>
      <c r="D5" s="181">
        <v>1971</v>
      </c>
      <c r="E5" s="106" t="s">
        <v>43</v>
      </c>
      <c r="F5" s="107" t="s">
        <v>41</v>
      </c>
      <c r="G5" s="141" t="s">
        <v>31</v>
      </c>
      <c r="H5" s="149">
        <f t="shared" ref="H5:H20" si="0">I5/12</f>
        <v>11</v>
      </c>
      <c r="I5" s="150">
        <v>132</v>
      </c>
      <c r="J5" s="157">
        <v>35</v>
      </c>
      <c r="K5" s="158">
        <f t="shared" ref="K5:K9" si="1">I5*J5</f>
        <v>4620</v>
      </c>
      <c r="L5" s="165">
        <v>11</v>
      </c>
      <c r="M5" s="108">
        <v>11</v>
      </c>
      <c r="N5" s="108">
        <v>33</v>
      </c>
      <c r="O5" s="108">
        <v>33</v>
      </c>
      <c r="P5" s="108">
        <v>22</v>
      </c>
      <c r="Q5" s="108">
        <v>22</v>
      </c>
      <c r="R5" s="109"/>
      <c r="S5" s="109"/>
      <c r="T5" s="109"/>
      <c r="U5" s="166"/>
      <c r="V5" s="129">
        <f t="shared" ref="V5:W5" si="2">ROUND(AC5,2)</f>
        <v>190.21</v>
      </c>
      <c r="W5" s="129">
        <f t="shared" si="2"/>
        <v>209.12</v>
      </c>
      <c r="X5" s="129">
        <f>ROUND(AE5,2)</f>
        <v>224.86</v>
      </c>
      <c r="Y5" s="130" t="s">
        <v>35</v>
      </c>
      <c r="Z5" s="63"/>
      <c r="AA5" s="55" t="s">
        <v>34</v>
      </c>
      <c r="AB5" s="52"/>
      <c r="AC5" s="52">
        <v>190.21309999999997</v>
      </c>
      <c r="AD5" s="52">
        <v>209.123706</v>
      </c>
      <c r="AE5" s="52">
        <v>224.86419999999998</v>
      </c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</row>
    <row r="6" spans="1:14933" s="38" customFormat="1" ht="148.25" customHeight="1" thickBot="1" x14ac:dyDescent="0.4">
      <c r="A6" s="137" t="s">
        <v>37</v>
      </c>
      <c r="B6" s="142">
        <v>6403911800</v>
      </c>
      <c r="C6" s="94">
        <v>64039198</v>
      </c>
      <c r="D6" s="182">
        <v>1971</v>
      </c>
      <c r="E6" s="110" t="s">
        <v>33</v>
      </c>
      <c r="F6" s="111" t="s">
        <v>47</v>
      </c>
      <c r="G6" s="143" t="s">
        <v>31</v>
      </c>
      <c r="H6" s="151">
        <f t="shared" si="0"/>
        <v>9</v>
      </c>
      <c r="I6" s="152">
        <v>108</v>
      </c>
      <c r="J6" s="159">
        <v>44.45</v>
      </c>
      <c r="K6" s="160">
        <f t="shared" si="1"/>
        <v>4800.6000000000004</v>
      </c>
      <c r="L6" s="167">
        <v>9</v>
      </c>
      <c r="M6" s="112">
        <v>9</v>
      </c>
      <c r="N6" s="112">
        <v>27</v>
      </c>
      <c r="O6" s="112">
        <v>27</v>
      </c>
      <c r="P6" s="112">
        <v>18</v>
      </c>
      <c r="Q6" s="112">
        <v>18</v>
      </c>
      <c r="R6" s="113"/>
      <c r="S6" s="113"/>
      <c r="T6" s="113"/>
      <c r="U6" s="168"/>
      <c r="V6" s="129">
        <f>155.64</f>
        <v>155.63999999999999</v>
      </c>
      <c r="W6" s="129">
        <f t="shared" ref="W6:W37" si="3">ROUND(AD6,2)</f>
        <v>171.1</v>
      </c>
      <c r="X6" s="129">
        <v>184</v>
      </c>
      <c r="Y6" s="98" t="s">
        <v>35</v>
      </c>
      <c r="Z6" s="63"/>
      <c r="AA6" s="55" t="s">
        <v>34</v>
      </c>
      <c r="AB6" s="52"/>
      <c r="AC6" s="52">
        <v>155.62890000000002</v>
      </c>
      <c r="AD6" s="52">
        <v>171.101214</v>
      </c>
      <c r="AE6" s="52">
        <v>183.97979999999998</v>
      </c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</row>
    <row r="7" spans="1:14933" s="38" customFormat="1" ht="148.25" customHeight="1" thickBot="1" x14ac:dyDescent="0.4">
      <c r="A7" s="137" t="s">
        <v>61</v>
      </c>
      <c r="B7" s="142">
        <v>6403911600</v>
      </c>
      <c r="C7" s="94">
        <v>64039196</v>
      </c>
      <c r="D7" s="182">
        <v>27800</v>
      </c>
      <c r="E7" s="110" t="s">
        <v>44</v>
      </c>
      <c r="F7" s="111" t="s">
        <v>39</v>
      </c>
      <c r="G7" s="143" t="s">
        <v>31</v>
      </c>
      <c r="H7" s="151">
        <f t="shared" si="0"/>
        <v>12</v>
      </c>
      <c r="I7" s="152">
        <v>144</v>
      </c>
      <c r="J7" s="159">
        <v>44.9</v>
      </c>
      <c r="K7" s="160">
        <f t="shared" si="1"/>
        <v>6465.5999999999995</v>
      </c>
      <c r="L7" s="169"/>
      <c r="M7" s="113"/>
      <c r="N7" s="113"/>
      <c r="O7" s="113"/>
      <c r="P7" s="114">
        <v>12</v>
      </c>
      <c r="Q7" s="114">
        <v>24</v>
      </c>
      <c r="R7" s="114">
        <v>36</v>
      </c>
      <c r="S7" s="114">
        <v>36</v>
      </c>
      <c r="T7" s="114">
        <v>24</v>
      </c>
      <c r="U7" s="170">
        <v>12</v>
      </c>
      <c r="V7" s="129">
        <f t="shared" ref="V6:V37" si="4">ROUND(AC7,2)</f>
        <v>240.97</v>
      </c>
      <c r="W7" s="129">
        <f t="shared" si="3"/>
        <v>245.99</v>
      </c>
      <c r="X7" s="129">
        <f t="shared" ref="X6:X37" si="5">ROUND(AE7,2)</f>
        <v>264.51</v>
      </c>
      <c r="Y7" s="131" t="s">
        <v>38</v>
      </c>
      <c r="Z7" s="120"/>
      <c r="AA7" s="55" t="s">
        <v>45</v>
      </c>
      <c r="AB7" s="52"/>
      <c r="AC7" s="52">
        <v>240.9698823529412</v>
      </c>
      <c r="AD7" s="52">
        <v>245.99187105882353</v>
      </c>
      <c r="AE7" s="52">
        <v>264.50738823529412</v>
      </c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</row>
    <row r="8" spans="1:14933" s="38" customFormat="1" ht="148.25" customHeight="1" thickBot="1" x14ac:dyDescent="0.4">
      <c r="A8" s="137" t="s">
        <v>61</v>
      </c>
      <c r="B8" s="142">
        <v>6403911600</v>
      </c>
      <c r="C8" s="94">
        <v>64039196</v>
      </c>
      <c r="D8" s="182">
        <v>27800</v>
      </c>
      <c r="E8" s="110" t="s">
        <v>32</v>
      </c>
      <c r="F8" s="111" t="s">
        <v>39</v>
      </c>
      <c r="G8" s="143" t="s">
        <v>31</v>
      </c>
      <c r="H8" s="151">
        <f t="shared" si="0"/>
        <v>14</v>
      </c>
      <c r="I8" s="152">
        <v>168</v>
      </c>
      <c r="J8" s="159">
        <v>44.9</v>
      </c>
      <c r="K8" s="160">
        <f t="shared" si="1"/>
        <v>7543.2</v>
      </c>
      <c r="L8" s="169"/>
      <c r="M8" s="113"/>
      <c r="N8" s="113"/>
      <c r="O8" s="113"/>
      <c r="P8" s="114">
        <v>14</v>
      </c>
      <c r="Q8" s="114">
        <v>28</v>
      </c>
      <c r="R8" s="114">
        <v>42</v>
      </c>
      <c r="S8" s="114">
        <v>42</v>
      </c>
      <c r="T8" s="114">
        <v>28</v>
      </c>
      <c r="U8" s="170">
        <v>14</v>
      </c>
      <c r="V8" s="129">
        <f t="shared" si="4"/>
        <v>281.13</v>
      </c>
      <c r="W8" s="129">
        <f t="shared" si="3"/>
        <v>287.17</v>
      </c>
      <c r="X8" s="129">
        <f t="shared" si="5"/>
        <v>308.77999999999997</v>
      </c>
      <c r="Y8" s="131" t="s">
        <v>38</v>
      </c>
      <c r="Z8" s="120"/>
      <c r="AA8" s="55" t="s">
        <v>45</v>
      </c>
      <c r="AB8" s="52"/>
      <c r="AC8" s="52">
        <v>281.13152941176469</v>
      </c>
      <c r="AD8" s="52">
        <v>287.16539999999998</v>
      </c>
      <c r="AE8" s="52">
        <v>308.77999999999997</v>
      </c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</row>
    <row r="9" spans="1:14933" s="38" customFormat="1" ht="148.25" customHeight="1" thickBot="1" x14ac:dyDescent="0.4">
      <c r="A9" s="137" t="s">
        <v>61</v>
      </c>
      <c r="B9" s="142">
        <v>6403911600</v>
      </c>
      <c r="C9" s="94">
        <v>64039196</v>
      </c>
      <c r="D9" s="182">
        <v>27800</v>
      </c>
      <c r="E9" s="110" t="s">
        <v>40</v>
      </c>
      <c r="F9" s="111" t="s">
        <v>46</v>
      </c>
      <c r="G9" s="143" t="s">
        <v>31</v>
      </c>
      <c r="H9" s="151">
        <f t="shared" si="0"/>
        <v>12</v>
      </c>
      <c r="I9" s="152">
        <v>144</v>
      </c>
      <c r="J9" s="159">
        <v>44.9</v>
      </c>
      <c r="K9" s="160">
        <f t="shared" si="1"/>
        <v>6465.5999999999995</v>
      </c>
      <c r="L9" s="169"/>
      <c r="M9" s="113"/>
      <c r="N9" s="113"/>
      <c r="O9" s="113"/>
      <c r="P9" s="114">
        <v>11</v>
      </c>
      <c r="Q9" s="114">
        <v>22</v>
      </c>
      <c r="R9" s="114">
        <v>33</v>
      </c>
      <c r="S9" s="114">
        <v>33</v>
      </c>
      <c r="T9" s="114">
        <v>22</v>
      </c>
      <c r="U9" s="170">
        <v>23</v>
      </c>
      <c r="V9" s="129">
        <f t="shared" si="4"/>
        <v>240.87</v>
      </c>
      <c r="W9" s="129">
        <f t="shared" si="3"/>
        <v>245.93</v>
      </c>
      <c r="X9" s="129">
        <f t="shared" si="5"/>
        <v>264.44</v>
      </c>
      <c r="Y9" s="131" t="s">
        <v>38</v>
      </c>
      <c r="Z9" s="120"/>
      <c r="AA9" s="55" t="s">
        <v>45</v>
      </c>
      <c r="AB9" s="52"/>
      <c r="AC9" s="52">
        <v>240.87</v>
      </c>
      <c r="AD9" s="52">
        <v>245.92622400000002</v>
      </c>
      <c r="AE9" s="52">
        <v>264.43680000000001</v>
      </c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52"/>
      <c r="CM9" s="52"/>
      <c r="CN9" s="52"/>
      <c r="CO9" s="52"/>
      <c r="CP9" s="52"/>
      <c r="CQ9" s="52"/>
      <c r="CR9" s="52"/>
      <c r="CS9" s="52"/>
      <c r="CT9" s="52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52"/>
      <c r="DJ9" s="52"/>
      <c r="DK9" s="52"/>
      <c r="DL9" s="52"/>
      <c r="DM9" s="52"/>
      <c r="DN9" s="52"/>
      <c r="DO9" s="52"/>
      <c r="DP9" s="52"/>
      <c r="DQ9" s="52"/>
      <c r="DR9" s="52"/>
      <c r="DS9" s="52"/>
      <c r="DT9" s="52"/>
      <c r="DU9" s="52"/>
      <c r="DV9" s="52"/>
      <c r="DW9" s="52"/>
      <c r="DX9" s="52"/>
      <c r="DY9" s="52"/>
      <c r="DZ9" s="52"/>
      <c r="EA9" s="52"/>
      <c r="EB9" s="52"/>
      <c r="EC9" s="52"/>
      <c r="ED9" s="52"/>
      <c r="EE9" s="52"/>
      <c r="EF9" s="52"/>
      <c r="EG9" s="52"/>
      <c r="EH9" s="52"/>
      <c r="EI9" s="52"/>
      <c r="EJ9" s="52"/>
      <c r="EK9" s="52"/>
      <c r="EL9" s="52"/>
      <c r="EM9" s="52"/>
      <c r="EN9" s="52"/>
      <c r="EO9" s="52"/>
      <c r="EP9" s="52"/>
      <c r="EQ9" s="52"/>
      <c r="ER9" s="52"/>
      <c r="ES9" s="52"/>
      <c r="ET9" s="52"/>
      <c r="EU9" s="52"/>
      <c r="EV9" s="52"/>
      <c r="EW9" s="52"/>
      <c r="EX9" s="52"/>
      <c r="EY9" s="52"/>
      <c r="EZ9" s="52"/>
      <c r="FA9" s="52"/>
      <c r="FB9" s="52"/>
      <c r="FC9" s="52"/>
      <c r="FD9" s="52"/>
      <c r="FE9" s="52"/>
      <c r="FF9" s="52"/>
      <c r="FG9" s="52"/>
      <c r="FH9" s="52"/>
      <c r="FI9" s="52"/>
      <c r="FJ9" s="52"/>
      <c r="FK9" s="52"/>
      <c r="FL9" s="52"/>
      <c r="FM9" s="52"/>
      <c r="FN9" s="52"/>
      <c r="FO9" s="52"/>
      <c r="FP9" s="52"/>
      <c r="FQ9" s="52"/>
      <c r="FR9" s="52"/>
      <c r="FS9" s="52"/>
      <c r="FT9" s="52"/>
      <c r="FU9" s="52"/>
      <c r="FV9" s="52"/>
      <c r="FW9" s="52"/>
      <c r="FX9" s="52"/>
      <c r="FY9" s="52"/>
      <c r="FZ9" s="52"/>
      <c r="GA9" s="52"/>
      <c r="GB9" s="52"/>
      <c r="GC9" s="52"/>
      <c r="GD9" s="52"/>
      <c r="GE9" s="52"/>
      <c r="GF9" s="52"/>
      <c r="GG9" s="52"/>
      <c r="GH9" s="52"/>
      <c r="GI9" s="52"/>
      <c r="GJ9" s="52"/>
      <c r="GK9" s="52"/>
      <c r="GL9" s="52"/>
      <c r="GM9" s="52"/>
      <c r="GN9" s="52"/>
      <c r="GO9" s="52"/>
      <c r="GP9" s="52"/>
      <c r="GQ9" s="52"/>
      <c r="GR9" s="52"/>
      <c r="GS9" s="52"/>
      <c r="GT9" s="52"/>
      <c r="GU9" s="52"/>
      <c r="GV9" s="52"/>
      <c r="GW9" s="52"/>
      <c r="GX9" s="52"/>
      <c r="GY9" s="52"/>
      <c r="GZ9" s="52"/>
      <c r="HA9" s="52"/>
      <c r="HB9" s="52"/>
      <c r="HC9" s="52"/>
      <c r="HD9" s="52"/>
      <c r="HE9" s="52"/>
      <c r="HF9" s="52"/>
      <c r="HG9" s="52"/>
      <c r="HH9" s="52"/>
      <c r="HI9" s="52"/>
      <c r="HJ9" s="52"/>
      <c r="HK9" s="52"/>
      <c r="HL9" s="52"/>
      <c r="HM9" s="52"/>
      <c r="HN9" s="52"/>
      <c r="HO9" s="52"/>
      <c r="HP9" s="52"/>
      <c r="HQ9" s="52"/>
      <c r="HR9" s="52"/>
      <c r="HS9" s="52"/>
      <c r="HT9" s="52"/>
      <c r="HU9" s="52"/>
      <c r="HV9" s="52"/>
      <c r="HW9" s="52"/>
      <c r="HX9" s="52"/>
      <c r="HY9" s="52"/>
      <c r="HZ9" s="52"/>
      <c r="IA9" s="52"/>
      <c r="IB9" s="52"/>
      <c r="IC9" s="52"/>
      <c r="ID9" s="52"/>
      <c r="IE9" s="52"/>
      <c r="IF9" s="52"/>
      <c r="IG9" s="52"/>
      <c r="IH9" s="52"/>
      <c r="II9" s="52"/>
      <c r="IJ9" s="52"/>
      <c r="IK9" s="52"/>
      <c r="IL9" s="52"/>
      <c r="IM9" s="52"/>
      <c r="IN9" s="52"/>
      <c r="IO9" s="52"/>
      <c r="IP9" s="52"/>
      <c r="IQ9" s="52"/>
      <c r="IR9" s="52"/>
      <c r="IS9" s="52"/>
      <c r="IT9" s="52"/>
      <c r="IU9" s="52"/>
      <c r="IV9" s="52"/>
      <c r="IW9" s="52"/>
      <c r="IX9" s="52"/>
      <c r="IY9" s="52"/>
      <c r="IZ9" s="52"/>
      <c r="JA9" s="52"/>
      <c r="JB9" s="52"/>
      <c r="JC9" s="52"/>
      <c r="JD9" s="52"/>
      <c r="JE9" s="52"/>
      <c r="JF9" s="52"/>
      <c r="JG9" s="52"/>
      <c r="JH9" s="52"/>
      <c r="JI9" s="52"/>
      <c r="JJ9" s="52"/>
      <c r="JK9" s="52"/>
      <c r="JL9" s="52"/>
      <c r="JM9" s="52"/>
      <c r="JN9" s="52"/>
      <c r="JO9" s="52"/>
      <c r="JP9" s="52"/>
      <c r="JQ9" s="52"/>
      <c r="JR9" s="52"/>
      <c r="JS9" s="52"/>
      <c r="JT9" s="52"/>
      <c r="JU9" s="52"/>
      <c r="JV9" s="52"/>
      <c r="JW9" s="52"/>
      <c r="JX9" s="52"/>
      <c r="JY9" s="52"/>
      <c r="JZ9" s="52"/>
      <c r="KA9" s="52"/>
      <c r="KB9" s="52"/>
      <c r="KC9" s="52"/>
      <c r="KD9" s="52"/>
      <c r="KE9" s="52"/>
      <c r="KF9" s="52"/>
      <c r="KG9" s="52"/>
      <c r="KH9" s="52"/>
      <c r="KI9" s="52"/>
      <c r="KJ9" s="52"/>
      <c r="KK9" s="52"/>
      <c r="KL9" s="52"/>
      <c r="KM9" s="52"/>
      <c r="KN9" s="52"/>
      <c r="KO9" s="52"/>
      <c r="KP9" s="52"/>
      <c r="KQ9" s="52"/>
      <c r="KR9" s="52"/>
      <c r="KS9" s="52"/>
      <c r="KT9" s="52"/>
      <c r="KU9" s="52"/>
      <c r="KV9" s="52"/>
      <c r="KW9" s="52"/>
      <c r="KX9" s="52"/>
      <c r="KY9" s="52"/>
      <c r="KZ9" s="52"/>
      <c r="LA9" s="52"/>
      <c r="LB9" s="52"/>
      <c r="LC9" s="52"/>
      <c r="LD9" s="52"/>
      <c r="LE9" s="52"/>
      <c r="LF9" s="52"/>
      <c r="LG9" s="52"/>
      <c r="LH9" s="52"/>
      <c r="LI9" s="52"/>
      <c r="LJ9" s="52"/>
      <c r="LK9" s="52"/>
      <c r="LL9" s="52"/>
      <c r="LM9" s="52"/>
      <c r="LN9" s="52"/>
      <c r="LO9" s="52"/>
      <c r="LP9" s="52"/>
      <c r="LQ9" s="52"/>
      <c r="LR9" s="52"/>
      <c r="LS9" s="52"/>
      <c r="LT9" s="52"/>
      <c r="LU9" s="52"/>
      <c r="LV9" s="52"/>
      <c r="LW9" s="52"/>
      <c r="LX9" s="52"/>
      <c r="LY9" s="52"/>
      <c r="LZ9" s="52"/>
      <c r="MA9" s="52"/>
      <c r="MB9" s="52"/>
      <c r="MC9" s="52"/>
      <c r="MD9" s="52"/>
      <c r="ME9" s="52"/>
      <c r="MF9" s="52"/>
      <c r="MG9" s="52"/>
      <c r="MH9" s="52"/>
      <c r="MI9" s="52"/>
      <c r="MJ9" s="52"/>
      <c r="MK9" s="52"/>
      <c r="ML9" s="52"/>
      <c r="MM9" s="52"/>
      <c r="MN9" s="52"/>
      <c r="MO9" s="52"/>
      <c r="MP9" s="52"/>
      <c r="MQ9" s="52"/>
      <c r="MR9" s="52"/>
      <c r="MS9" s="52"/>
      <c r="MT9" s="52"/>
      <c r="MU9" s="52"/>
      <c r="MV9" s="52"/>
      <c r="MW9" s="52"/>
      <c r="MX9" s="52"/>
      <c r="MY9" s="52"/>
      <c r="MZ9" s="52"/>
      <c r="NA9" s="52"/>
      <c r="NB9" s="52"/>
      <c r="NC9" s="52"/>
      <c r="ND9" s="52"/>
      <c r="NE9" s="52"/>
      <c r="NF9" s="52"/>
      <c r="NG9" s="52"/>
      <c r="NH9" s="52"/>
      <c r="NI9" s="52"/>
      <c r="NJ9" s="52"/>
      <c r="NK9" s="52"/>
      <c r="NL9" s="52"/>
      <c r="NM9" s="52"/>
      <c r="NN9" s="52"/>
      <c r="NO9" s="52"/>
      <c r="NP9" s="52"/>
      <c r="NQ9" s="52"/>
      <c r="NR9" s="52"/>
      <c r="NS9" s="52"/>
      <c r="NT9" s="52"/>
      <c r="NU9" s="52"/>
      <c r="NV9" s="52"/>
      <c r="NW9" s="52"/>
      <c r="NX9" s="52"/>
      <c r="NY9" s="52"/>
      <c r="NZ9" s="52"/>
      <c r="OA9" s="52"/>
      <c r="OB9" s="52"/>
      <c r="OC9" s="52"/>
      <c r="OD9" s="52"/>
      <c r="OE9" s="52"/>
      <c r="OF9" s="52"/>
      <c r="OG9" s="52"/>
      <c r="OH9" s="52"/>
      <c r="OI9" s="52"/>
      <c r="OJ9" s="52"/>
      <c r="OK9" s="52"/>
      <c r="OL9" s="52"/>
      <c r="OM9" s="52"/>
      <c r="ON9" s="52"/>
      <c r="OO9" s="52"/>
      <c r="OP9" s="52"/>
      <c r="OQ9" s="52"/>
      <c r="OR9" s="52"/>
      <c r="OS9" s="52"/>
      <c r="OT9" s="52"/>
      <c r="OU9" s="52"/>
      <c r="OV9" s="52"/>
      <c r="OW9" s="52"/>
      <c r="OX9" s="52"/>
      <c r="OY9" s="52"/>
      <c r="OZ9" s="52"/>
      <c r="PA9" s="52"/>
      <c r="PB9" s="52"/>
      <c r="PC9" s="52"/>
      <c r="PD9" s="52"/>
      <c r="PE9" s="52"/>
      <c r="PF9" s="52"/>
      <c r="PG9" s="52"/>
      <c r="PH9" s="52"/>
      <c r="PI9" s="52"/>
      <c r="PJ9" s="52"/>
      <c r="PK9" s="52"/>
      <c r="PL9" s="52"/>
      <c r="PM9" s="52"/>
      <c r="PN9" s="52"/>
      <c r="PO9" s="52"/>
      <c r="PP9" s="52"/>
      <c r="PQ9" s="52"/>
      <c r="PR9" s="52"/>
      <c r="PS9" s="52"/>
      <c r="PT9" s="52"/>
      <c r="PU9" s="52"/>
      <c r="PV9" s="52"/>
      <c r="PW9" s="52"/>
      <c r="PX9" s="52"/>
      <c r="PY9" s="52"/>
      <c r="PZ9" s="52"/>
      <c r="QA9" s="52"/>
      <c r="QB9" s="52"/>
      <c r="QC9" s="52"/>
      <c r="QD9" s="52"/>
      <c r="QE9" s="52"/>
      <c r="QF9" s="52"/>
      <c r="QG9" s="52"/>
      <c r="QH9" s="52"/>
      <c r="QI9" s="52"/>
      <c r="QJ9" s="52"/>
      <c r="QK9" s="52"/>
      <c r="QL9" s="52"/>
      <c r="QM9" s="52"/>
      <c r="QN9" s="52"/>
      <c r="QO9" s="52"/>
      <c r="QP9" s="52"/>
      <c r="QQ9" s="52"/>
      <c r="QR9" s="52"/>
      <c r="QS9" s="52"/>
      <c r="QT9" s="52"/>
      <c r="QU9" s="52"/>
      <c r="QV9" s="52"/>
      <c r="QW9" s="52"/>
      <c r="QX9" s="52"/>
      <c r="QY9" s="52"/>
      <c r="QZ9" s="52"/>
      <c r="RA9" s="52"/>
      <c r="RB9" s="52"/>
      <c r="RC9" s="52"/>
      <c r="RD9" s="52"/>
      <c r="RE9" s="52"/>
      <c r="RF9" s="52"/>
      <c r="RG9" s="52"/>
      <c r="RH9" s="52"/>
      <c r="RI9" s="52"/>
      <c r="RJ9" s="52"/>
      <c r="RK9" s="52"/>
      <c r="RL9" s="52"/>
      <c r="RM9" s="52"/>
      <c r="RN9" s="52"/>
      <c r="RO9" s="52"/>
      <c r="RP9" s="52"/>
      <c r="RQ9" s="52"/>
      <c r="RR9" s="52"/>
      <c r="RS9" s="52"/>
      <c r="RT9" s="52"/>
      <c r="RU9" s="52"/>
      <c r="RV9" s="52"/>
      <c r="RW9" s="52"/>
      <c r="RX9" s="52"/>
      <c r="RY9" s="52"/>
      <c r="RZ9" s="52"/>
      <c r="SA9" s="52"/>
      <c r="SB9" s="52"/>
      <c r="SC9" s="52"/>
      <c r="SD9" s="52"/>
      <c r="SE9" s="52"/>
      <c r="SF9" s="52"/>
      <c r="SG9" s="52"/>
      <c r="SH9" s="52"/>
      <c r="SI9" s="52"/>
      <c r="SJ9" s="52"/>
      <c r="SK9" s="52"/>
      <c r="SL9" s="52"/>
      <c r="SM9" s="52"/>
      <c r="SN9" s="52"/>
      <c r="SO9" s="52"/>
      <c r="SP9" s="52"/>
      <c r="SQ9" s="52"/>
      <c r="SR9" s="52"/>
      <c r="SS9" s="52"/>
      <c r="ST9" s="52"/>
      <c r="SU9" s="52"/>
      <c r="SV9" s="52"/>
      <c r="SW9" s="52"/>
      <c r="SX9" s="52"/>
      <c r="SY9" s="52"/>
      <c r="SZ9" s="52"/>
      <c r="TA9" s="52"/>
      <c r="TB9" s="52"/>
      <c r="TC9" s="52"/>
      <c r="TD9" s="52"/>
      <c r="TE9" s="52"/>
      <c r="TF9" s="52"/>
      <c r="TG9" s="52"/>
      <c r="TH9" s="52"/>
      <c r="TI9" s="52"/>
      <c r="TJ9" s="52"/>
      <c r="TK9" s="52"/>
      <c r="TL9" s="52"/>
      <c r="TM9" s="52"/>
      <c r="TN9" s="52"/>
      <c r="TO9" s="52"/>
      <c r="TP9" s="52"/>
      <c r="TQ9" s="52"/>
      <c r="TR9" s="52"/>
      <c r="TS9" s="52"/>
      <c r="TT9" s="52"/>
      <c r="TU9" s="52"/>
      <c r="TV9" s="52"/>
      <c r="TW9" s="52"/>
      <c r="TX9" s="52"/>
      <c r="TY9" s="52"/>
      <c r="TZ9" s="52"/>
      <c r="UA9" s="52"/>
      <c r="UB9" s="52"/>
      <c r="UC9" s="52"/>
      <c r="UD9" s="52"/>
      <c r="UE9" s="52"/>
      <c r="UF9" s="52"/>
      <c r="UG9" s="52"/>
      <c r="UH9" s="52"/>
      <c r="UI9" s="52"/>
      <c r="UJ9" s="52"/>
      <c r="UK9" s="52"/>
      <c r="UL9" s="52"/>
      <c r="UM9" s="52"/>
      <c r="UN9" s="52"/>
      <c r="UO9" s="52"/>
      <c r="UP9" s="52"/>
      <c r="UQ9" s="52"/>
      <c r="UR9" s="52"/>
      <c r="US9" s="52"/>
      <c r="UT9" s="52"/>
      <c r="UU9" s="52"/>
      <c r="UV9" s="52"/>
      <c r="UW9" s="52"/>
      <c r="UX9" s="52"/>
      <c r="UY9" s="52"/>
      <c r="UZ9" s="52"/>
      <c r="VA9" s="52"/>
      <c r="VB9" s="52"/>
      <c r="VC9" s="52"/>
      <c r="VD9" s="52"/>
      <c r="VE9" s="52"/>
      <c r="VF9" s="52"/>
      <c r="VG9" s="52"/>
      <c r="VH9" s="52"/>
      <c r="VI9" s="52"/>
      <c r="VJ9" s="52"/>
      <c r="VK9" s="52"/>
      <c r="VL9" s="52"/>
      <c r="VM9" s="52"/>
      <c r="VN9" s="52"/>
      <c r="VO9" s="52"/>
      <c r="VP9" s="52"/>
      <c r="VQ9" s="52"/>
      <c r="VR9" s="52"/>
      <c r="VS9" s="52"/>
      <c r="VT9" s="52"/>
      <c r="VU9" s="52"/>
      <c r="VV9" s="52"/>
      <c r="VW9" s="52"/>
      <c r="VX9" s="52"/>
      <c r="VY9" s="52"/>
      <c r="VZ9" s="52"/>
      <c r="WA9" s="52"/>
      <c r="WB9" s="52"/>
      <c r="WC9" s="52"/>
      <c r="WD9" s="52"/>
      <c r="WE9" s="52"/>
      <c r="WF9" s="52"/>
      <c r="WG9" s="52"/>
      <c r="WH9" s="52"/>
      <c r="WI9" s="52"/>
      <c r="WJ9" s="52"/>
      <c r="WK9" s="52"/>
      <c r="WL9" s="52"/>
      <c r="WM9" s="52"/>
      <c r="WN9" s="52"/>
      <c r="WO9" s="52"/>
      <c r="WP9" s="52"/>
      <c r="WQ9" s="52"/>
      <c r="WR9" s="52"/>
      <c r="WS9" s="52"/>
      <c r="WT9" s="52"/>
      <c r="WU9" s="52"/>
      <c r="WV9" s="52"/>
      <c r="WW9" s="52"/>
      <c r="WX9" s="52"/>
      <c r="WY9" s="52"/>
      <c r="WZ9" s="52"/>
      <c r="XA9" s="52"/>
      <c r="XB9" s="52"/>
      <c r="XC9" s="52"/>
      <c r="XD9" s="52"/>
      <c r="XE9" s="52"/>
      <c r="XF9" s="52"/>
      <c r="XG9" s="52"/>
      <c r="XH9" s="52"/>
      <c r="XI9" s="52"/>
      <c r="XJ9" s="52"/>
      <c r="XK9" s="52"/>
      <c r="XL9" s="52"/>
      <c r="XM9" s="52"/>
      <c r="XN9" s="52"/>
      <c r="XO9" s="52"/>
      <c r="XP9" s="52"/>
      <c r="XQ9" s="52"/>
      <c r="XR9" s="52"/>
      <c r="XS9" s="52"/>
      <c r="XT9" s="52"/>
      <c r="XU9" s="52"/>
      <c r="XV9" s="52"/>
      <c r="XW9" s="52"/>
      <c r="XX9" s="52"/>
      <c r="XY9" s="52"/>
      <c r="XZ9" s="52"/>
      <c r="YA9" s="52"/>
      <c r="YB9" s="52"/>
      <c r="YC9" s="52"/>
      <c r="YD9" s="52"/>
      <c r="YE9" s="52"/>
      <c r="YF9" s="52"/>
      <c r="YG9" s="52"/>
      <c r="YH9" s="52"/>
      <c r="YI9" s="52"/>
      <c r="YJ9" s="52"/>
      <c r="YK9" s="52"/>
      <c r="YL9" s="52"/>
      <c r="YM9" s="52"/>
      <c r="YN9" s="52"/>
      <c r="YO9" s="52"/>
      <c r="YP9" s="52"/>
      <c r="YQ9" s="52"/>
      <c r="YR9" s="52"/>
      <c r="YS9" s="52"/>
      <c r="YT9" s="52"/>
      <c r="YU9" s="52"/>
      <c r="YV9" s="52"/>
      <c r="YW9" s="52"/>
      <c r="YX9" s="52"/>
      <c r="YY9" s="52"/>
      <c r="YZ9" s="52"/>
      <c r="ZA9" s="52"/>
      <c r="ZB9" s="52"/>
      <c r="ZC9" s="52"/>
      <c r="ZD9" s="52"/>
      <c r="ZE9" s="52"/>
      <c r="ZF9" s="52"/>
      <c r="ZG9" s="52"/>
      <c r="ZH9" s="52"/>
      <c r="ZI9" s="52"/>
      <c r="ZJ9" s="52"/>
      <c r="ZK9" s="52"/>
      <c r="ZL9" s="52"/>
      <c r="ZM9" s="52"/>
      <c r="ZN9" s="52"/>
      <c r="ZO9" s="52"/>
      <c r="ZP9" s="52"/>
      <c r="ZQ9" s="52"/>
      <c r="ZR9" s="52"/>
      <c r="ZS9" s="52"/>
      <c r="ZT9" s="52"/>
      <c r="ZU9" s="52"/>
      <c r="ZV9" s="52"/>
      <c r="ZW9" s="52"/>
      <c r="ZX9" s="52"/>
      <c r="ZY9" s="52"/>
      <c r="ZZ9" s="52"/>
      <c r="AAA9" s="52"/>
      <c r="AAB9" s="52"/>
      <c r="AAC9" s="52"/>
      <c r="AAD9" s="52"/>
      <c r="AAE9" s="52"/>
      <c r="AAF9" s="52"/>
      <c r="AAG9" s="52"/>
      <c r="AAH9" s="52"/>
      <c r="AAI9" s="52"/>
      <c r="AAJ9" s="52"/>
      <c r="AAK9" s="52"/>
      <c r="AAL9" s="52"/>
      <c r="AAM9" s="52"/>
      <c r="AAN9" s="52"/>
      <c r="AAO9" s="52"/>
      <c r="AAP9" s="52"/>
      <c r="AAQ9" s="52"/>
      <c r="AAR9" s="52"/>
      <c r="AAS9" s="52"/>
      <c r="AAT9" s="52"/>
      <c r="AAU9" s="52"/>
      <c r="AAV9" s="52"/>
      <c r="AAW9" s="52"/>
      <c r="AAX9" s="52"/>
      <c r="AAY9" s="52"/>
      <c r="AAZ9" s="52"/>
      <c r="ABA9" s="52"/>
      <c r="ABB9" s="52"/>
      <c r="ABC9" s="52"/>
      <c r="ABD9" s="52"/>
      <c r="ABE9" s="52"/>
      <c r="ABF9" s="52"/>
      <c r="ABG9" s="52"/>
      <c r="ABH9" s="52"/>
      <c r="ABI9" s="52"/>
      <c r="ABJ9" s="52"/>
      <c r="ABK9" s="52"/>
      <c r="ABL9" s="52"/>
      <c r="ABM9" s="52"/>
      <c r="ABN9" s="52"/>
      <c r="ABO9" s="52"/>
      <c r="ABP9" s="52"/>
      <c r="ABQ9" s="52"/>
      <c r="ABR9" s="52"/>
      <c r="ABS9" s="52"/>
      <c r="ABT9" s="52"/>
      <c r="ABU9" s="52"/>
      <c r="ABV9" s="52"/>
      <c r="ABW9" s="52"/>
      <c r="ABX9" s="52"/>
      <c r="ABY9" s="52"/>
      <c r="ABZ9" s="52"/>
      <c r="ACA9" s="52"/>
      <c r="ACB9" s="52"/>
      <c r="ACC9" s="52"/>
      <c r="ACD9" s="52"/>
      <c r="ACE9" s="52"/>
      <c r="ACF9" s="52"/>
      <c r="ACG9" s="52"/>
      <c r="ACH9" s="52"/>
      <c r="ACI9" s="52"/>
      <c r="ACJ9" s="52"/>
      <c r="ACK9" s="52"/>
      <c r="ACL9" s="52"/>
      <c r="ACM9" s="52"/>
      <c r="ACN9" s="52"/>
      <c r="ACO9" s="52"/>
      <c r="ACP9" s="52"/>
      <c r="ACQ9" s="52"/>
      <c r="ACR9" s="52"/>
      <c r="ACS9" s="52"/>
      <c r="ACT9" s="52"/>
      <c r="ACU9" s="52"/>
      <c r="ACV9" s="52"/>
      <c r="ACW9" s="52"/>
      <c r="ACX9" s="52"/>
      <c r="ACY9" s="52"/>
      <c r="ACZ9" s="52"/>
      <c r="ADA9" s="52"/>
      <c r="ADB9" s="52"/>
      <c r="ADC9" s="52"/>
      <c r="ADD9" s="52"/>
      <c r="ADE9" s="52"/>
      <c r="ADF9" s="52"/>
      <c r="ADG9" s="52"/>
      <c r="ADH9" s="52"/>
      <c r="ADI9" s="52"/>
      <c r="ADJ9" s="52"/>
      <c r="ADK9" s="52"/>
      <c r="ADL9" s="52"/>
      <c r="ADM9" s="52"/>
      <c r="ADN9" s="52"/>
      <c r="ADO9" s="52"/>
      <c r="ADP9" s="52"/>
      <c r="ADQ9" s="52"/>
      <c r="ADR9" s="52"/>
      <c r="ADS9" s="52"/>
      <c r="ADT9" s="52"/>
      <c r="ADU9" s="52"/>
      <c r="ADV9" s="52"/>
      <c r="ADW9" s="52"/>
      <c r="ADX9" s="52"/>
      <c r="ADY9" s="52"/>
      <c r="ADZ9" s="52"/>
      <c r="AEA9" s="52"/>
      <c r="AEB9" s="52"/>
      <c r="AEC9" s="52"/>
      <c r="AED9" s="52"/>
      <c r="AEE9" s="52"/>
      <c r="AEF9" s="52"/>
      <c r="AEG9" s="52"/>
      <c r="AEH9" s="52"/>
      <c r="AEI9" s="52"/>
      <c r="AEJ9" s="52"/>
      <c r="AEK9" s="52"/>
      <c r="AEL9" s="52"/>
      <c r="AEM9" s="52"/>
      <c r="AEN9" s="52"/>
      <c r="AEO9" s="52"/>
      <c r="AEP9" s="52"/>
      <c r="AEQ9" s="52"/>
      <c r="AER9" s="52"/>
      <c r="AES9" s="52"/>
      <c r="AET9" s="52"/>
      <c r="AEU9" s="52"/>
      <c r="AEV9" s="52"/>
      <c r="AEW9" s="52"/>
      <c r="AEX9" s="52"/>
      <c r="AEY9" s="52"/>
      <c r="AEZ9" s="52"/>
      <c r="AFA9" s="52"/>
      <c r="AFB9" s="52"/>
      <c r="AFC9" s="52"/>
      <c r="AFD9" s="52"/>
      <c r="AFE9" s="52"/>
      <c r="AFF9" s="52"/>
      <c r="AFG9" s="52"/>
      <c r="AFH9" s="52"/>
      <c r="AFI9" s="52"/>
      <c r="AFJ9" s="52"/>
      <c r="AFK9" s="52"/>
      <c r="AFL9" s="52"/>
      <c r="AFM9" s="52"/>
      <c r="AFN9" s="52"/>
      <c r="AFO9" s="52"/>
      <c r="AFP9" s="52"/>
      <c r="AFQ9" s="52"/>
      <c r="AFR9" s="52"/>
      <c r="AFS9" s="52"/>
      <c r="AFT9" s="52"/>
      <c r="AFU9" s="52"/>
      <c r="AFV9" s="52"/>
      <c r="AFW9" s="52"/>
      <c r="AFX9" s="52"/>
      <c r="AFY9" s="52"/>
      <c r="AFZ9" s="52"/>
      <c r="AGA9" s="52"/>
      <c r="AGB9" s="52"/>
      <c r="AGC9" s="52"/>
      <c r="AGD9" s="52"/>
      <c r="AGE9" s="52"/>
      <c r="AGF9" s="52"/>
      <c r="AGG9" s="52"/>
      <c r="AGH9" s="52"/>
      <c r="AGI9" s="52"/>
      <c r="AGJ9" s="52"/>
      <c r="AGK9" s="52"/>
      <c r="AGL9" s="52"/>
      <c r="AGM9" s="52"/>
      <c r="AGN9" s="52"/>
      <c r="AGO9" s="52"/>
      <c r="AGP9" s="52"/>
      <c r="AGQ9" s="52"/>
      <c r="AGR9" s="52"/>
      <c r="AGS9" s="52"/>
      <c r="AGT9" s="52"/>
      <c r="AGU9" s="52"/>
      <c r="AGV9" s="52"/>
      <c r="AGW9" s="52"/>
      <c r="AGX9" s="52"/>
      <c r="AGY9" s="52"/>
      <c r="AGZ9" s="52"/>
      <c r="AHA9" s="52"/>
      <c r="AHB9" s="52"/>
      <c r="AHC9" s="52"/>
      <c r="AHD9" s="52"/>
      <c r="AHE9" s="52"/>
      <c r="AHF9" s="52"/>
      <c r="AHG9" s="52"/>
      <c r="AHH9" s="52"/>
      <c r="AHI9" s="52"/>
      <c r="AHJ9" s="52"/>
      <c r="AHK9" s="52"/>
      <c r="AHL9" s="52"/>
      <c r="AHM9" s="52"/>
      <c r="AHN9" s="52"/>
      <c r="AHO9" s="52"/>
      <c r="AHP9" s="52"/>
      <c r="AHQ9" s="52"/>
      <c r="AHR9" s="52"/>
      <c r="AHS9" s="52"/>
      <c r="AHT9" s="52"/>
      <c r="AHU9" s="52"/>
      <c r="AHV9" s="52"/>
      <c r="AHW9" s="52"/>
      <c r="AHX9" s="52"/>
      <c r="AHY9" s="52"/>
      <c r="AHZ9" s="52"/>
      <c r="AIA9" s="52"/>
      <c r="AIB9" s="52"/>
      <c r="AIC9" s="52"/>
      <c r="AID9" s="52"/>
      <c r="AIE9" s="52"/>
      <c r="AIF9" s="52"/>
      <c r="AIG9" s="52"/>
      <c r="AIH9" s="52"/>
      <c r="AII9" s="52"/>
      <c r="AIJ9" s="52"/>
      <c r="AIK9" s="52"/>
      <c r="AIL9" s="52"/>
      <c r="AIM9" s="52"/>
      <c r="AIN9" s="52"/>
      <c r="AIO9" s="52"/>
      <c r="AIP9" s="52"/>
      <c r="AIQ9" s="52"/>
      <c r="AIR9" s="52"/>
      <c r="AIS9" s="52"/>
      <c r="AIT9" s="52"/>
      <c r="AIU9" s="52"/>
      <c r="AIV9" s="52"/>
      <c r="AIW9" s="52"/>
      <c r="AIX9" s="52"/>
      <c r="AIY9" s="52"/>
      <c r="AIZ9" s="52"/>
      <c r="AJA9" s="52"/>
      <c r="AJB9" s="52"/>
      <c r="AJC9" s="52"/>
      <c r="AJD9" s="52"/>
      <c r="AJE9" s="52"/>
      <c r="AJF9" s="52"/>
      <c r="AJG9" s="52"/>
      <c r="AJH9" s="52"/>
      <c r="AJI9" s="52"/>
      <c r="AJJ9" s="52"/>
      <c r="AJK9" s="52"/>
      <c r="AJL9" s="52"/>
      <c r="AJM9" s="52"/>
      <c r="AJN9" s="52"/>
      <c r="AJO9" s="52"/>
      <c r="AJP9" s="52"/>
      <c r="AJQ9" s="52"/>
      <c r="AJR9" s="52"/>
      <c r="AJS9" s="52"/>
      <c r="AJT9" s="52"/>
      <c r="AJU9" s="52"/>
      <c r="AJV9" s="52"/>
      <c r="AJW9" s="52"/>
      <c r="AJX9" s="52"/>
      <c r="AJY9" s="52"/>
      <c r="AJZ9" s="52"/>
      <c r="AKA9" s="52"/>
      <c r="AKB9" s="52"/>
      <c r="AKC9" s="52"/>
      <c r="AKD9" s="52"/>
      <c r="AKE9" s="52"/>
      <c r="AKF9" s="52"/>
      <c r="AKG9" s="52"/>
      <c r="AKH9" s="52"/>
      <c r="AKI9" s="52"/>
      <c r="AKJ9" s="52"/>
      <c r="AKK9" s="52"/>
      <c r="AKL9" s="52"/>
      <c r="AKM9" s="52"/>
      <c r="AKN9" s="52"/>
      <c r="AKO9" s="52"/>
      <c r="AKP9" s="52"/>
      <c r="AKQ9" s="52"/>
      <c r="AKR9" s="52"/>
      <c r="AKS9" s="52"/>
      <c r="AKT9" s="52"/>
      <c r="AKU9" s="52"/>
      <c r="AKV9" s="52"/>
      <c r="AKW9" s="52"/>
      <c r="AKX9" s="52"/>
      <c r="AKY9" s="52"/>
      <c r="AKZ9" s="52"/>
      <c r="ALA9" s="52"/>
      <c r="ALB9" s="52"/>
      <c r="ALC9" s="52"/>
      <c r="ALD9" s="52"/>
      <c r="ALE9" s="52"/>
      <c r="ALF9" s="52"/>
      <c r="ALG9" s="52"/>
      <c r="ALH9" s="52"/>
      <c r="ALI9" s="52"/>
      <c r="ALJ9" s="52"/>
      <c r="ALK9" s="52"/>
      <c r="ALL9" s="52"/>
      <c r="ALM9" s="52"/>
      <c r="ALN9" s="52"/>
      <c r="ALO9" s="52"/>
      <c r="ALP9" s="52"/>
      <c r="ALQ9" s="52"/>
      <c r="ALR9" s="52"/>
      <c r="ALS9" s="52"/>
      <c r="ALT9" s="52"/>
      <c r="ALU9" s="52"/>
      <c r="ALV9" s="52"/>
      <c r="ALW9" s="52"/>
      <c r="ALX9" s="52"/>
      <c r="ALY9" s="52"/>
      <c r="ALZ9" s="52"/>
      <c r="AMA9" s="52"/>
      <c r="AMB9" s="52"/>
      <c r="AMC9" s="52"/>
      <c r="AMD9" s="52"/>
      <c r="AME9" s="52"/>
      <c r="AMF9" s="52"/>
      <c r="AMG9" s="52"/>
      <c r="AMH9" s="52"/>
      <c r="AMI9" s="52"/>
      <c r="AMJ9" s="52"/>
      <c r="AMK9" s="52"/>
      <c r="AML9" s="52"/>
      <c r="AMM9" s="52"/>
      <c r="AMN9" s="52"/>
      <c r="AMO9" s="52"/>
      <c r="AMP9" s="52"/>
      <c r="AMQ9" s="52"/>
      <c r="AMR9" s="52"/>
      <c r="AMS9" s="52"/>
      <c r="AMT9" s="52"/>
      <c r="AMU9" s="52"/>
      <c r="AMV9" s="52"/>
      <c r="AMW9" s="52"/>
      <c r="AMX9" s="52"/>
      <c r="AMY9" s="52"/>
      <c r="AMZ9" s="52"/>
      <c r="ANA9" s="52"/>
      <c r="ANB9" s="52"/>
      <c r="ANC9" s="52"/>
      <c r="AND9" s="52"/>
      <c r="ANE9" s="52"/>
      <c r="ANF9" s="52"/>
      <c r="ANG9" s="52"/>
      <c r="ANH9" s="52"/>
      <c r="ANI9" s="52"/>
      <c r="ANJ9" s="52"/>
      <c r="ANK9" s="52"/>
      <c r="ANL9" s="52"/>
      <c r="ANM9" s="52"/>
      <c r="ANN9" s="52"/>
      <c r="ANO9" s="52"/>
      <c r="ANP9" s="52"/>
      <c r="ANQ9" s="52"/>
      <c r="ANR9" s="52"/>
      <c r="ANS9" s="52"/>
      <c r="ANT9" s="52"/>
      <c r="ANU9" s="52"/>
      <c r="ANV9" s="52"/>
      <c r="ANW9" s="52"/>
      <c r="ANX9" s="52"/>
      <c r="ANY9" s="52"/>
      <c r="ANZ9" s="52"/>
      <c r="AOA9" s="52"/>
      <c r="AOB9" s="52"/>
      <c r="AOC9" s="52"/>
      <c r="AOD9" s="52"/>
      <c r="AOE9" s="52"/>
      <c r="AOF9" s="52"/>
      <c r="AOG9" s="52"/>
      <c r="AOH9" s="52"/>
      <c r="AOI9" s="52"/>
      <c r="AOJ9" s="52"/>
      <c r="AOK9" s="52"/>
      <c r="AOL9" s="52"/>
      <c r="AOM9" s="52"/>
      <c r="AON9" s="52"/>
      <c r="AOO9" s="52"/>
      <c r="AOP9" s="52"/>
      <c r="AOQ9" s="52"/>
      <c r="AOR9" s="52"/>
      <c r="AOS9" s="52"/>
      <c r="AOT9" s="52"/>
      <c r="AOU9" s="52"/>
      <c r="AOV9" s="52"/>
      <c r="AOW9" s="52"/>
      <c r="AOX9" s="52"/>
      <c r="AOY9" s="52"/>
      <c r="AOZ9" s="52"/>
      <c r="APA9" s="52"/>
      <c r="APB9" s="52"/>
      <c r="APC9" s="52"/>
      <c r="APD9" s="52"/>
      <c r="APE9" s="52"/>
      <c r="APF9" s="52"/>
      <c r="APG9" s="52"/>
      <c r="APH9" s="52"/>
      <c r="API9" s="52"/>
      <c r="APJ9" s="52"/>
      <c r="APK9" s="52"/>
      <c r="APL9" s="52"/>
      <c r="APM9" s="52"/>
      <c r="APN9" s="52"/>
      <c r="APO9" s="52"/>
      <c r="APP9" s="52"/>
      <c r="APQ9" s="52"/>
      <c r="APR9" s="52"/>
      <c r="APS9" s="52"/>
      <c r="APT9" s="52"/>
      <c r="APU9" s="52"/>
      <c r="APV9" s="52"/>
      <c r="APW9" s="52"/>
      <c r="APX9" s="52"/>
      <c r="APY9" s="52"/>
      <c r="APZ9" s="52"/>
      <c r="AQA9" s="52"/>
      <c r="AQB9" s="52"/>
      <c r="AQC9" s="52"/>
      <c r="AQD9" s="52"/>
      <c r="AQE9" s="52"/>
      <c r="AQF9" s="52"/>
      <c r="AQG9" s="52"/>
      <c r="AQH9" s="52"/>
      <c r="AQI9" s="52"/>
      <c r="AQJ9" s="52"/>
      <c r="AQK9" s="52"/>
      <c r="AQL9" s="52"/>
      <c r="AQM9" s="52"/>
      <c r="AQN9" s="52"/>
      <c r="AQO9" s="52"/>
      <c r="AQP9" s="52"/>
      <c r="AQQ9" s="52"/>
      <c r="AQR9" s="52"/>
      <c r="AQS9" s="52"/>
      <c r="AQT9" s="52"/>
      <c r="AQU9" s="52"/>
      <c r="AQV9" s="52"/>
      <c r="AQW9" s="52"/>
      <c r="AQX9" s="52"/>
      <c r="AQY9" s="52"/>
      <c r="AQZ9" s="52"/>
      <c r="ARA9" s="52"/>
      <c r="ARB9" s="52"/>
      <c r="ARC9" s="52"/>
      <c r="ARD9" s="52"/>
      <c r="ARE9" s="52"/>
      <c r="ARF9" s="52"/>
      <c r="ARG9" s="52"/>
      <c r="ARH9" s="52"/>
      <c r="ARI9" s="52"/>
      <c r="ARJ9" s="52"/>
      <c r="ARK9" s="52"/>
      <c r="ARL9" s="52"/>
      <c r="ARM9" s="52"/>
      <c r="ARN9" s="52"/>
      <c r="ARO9" s="52"/>
      <c r="ARP9" s="52"/>
      <c r="ARQ9" s="52"/>
      <c r="ARR9" s="52"/>
      <c r="ARS9" s="52"/>
      <c r="ART9" s="52"/>
      <c r="ARU9" s="52"/>
      <c r="ARV9" s="52"/>
      <c r="ARW9" s="52"/>
      <c r="ARX9" s="52"/>
      <c r="ARY9" s="52"/>
      <c r="ARZ9" s="52"/>
      <c r="ASA9" s="52"/>
      <c r="ASB9" s="52"/>
      <c r="ASC9" s="52"/>
      <c r="ASD9" s="52"/>
      <c r="ASE9" s="52"/>
      <c r="ASF9" s="52"/>
      <c r="ASG9" s="52"/>
      <c r="ASH9" s="52"/>
      <c r="ASI9" s="52"/>
      <c r="ASJ9" s="52"/>
      <c r="ASK9" s="52"/>
      <c r="ASL9" s="52"/>
      <c r="ASM9" s="52"/>
      <c r="ASN9" s="52"/>
      <c r="ASO9" s="52"/>
      <c r="ASP9" s="52"/>
      <c r="ASQ9" s="52"/>
      <c r="ASR9" s="52"/>
      <c r="ASS9" s="52"/>
      <c r="AST9" s="52"/>
      <c r="ASU9" s="52"/>
      <c r="ASV9" s="52"/>
      <c r="ASW9" s="52"/>
      <c r="ASX9" s="52"/>
      <c r="ASY9" s="52"/>
      <c r="ASZ9" s="52"/>
      <c r="ATA9" s="52"/>
      <c r="ATB9" s="52"/>
      <c r="ATC9" s="52"/>
      <c r="ATD9" s="52"/>
      <c r="ATE9" s="52"/>
      <c r="ATF9" s="52"/>
      <c r="ATG9" s="52"/>
      <c r="ATH9" s="52"/>
      <c r="ATI9" s="52"/>
      <c r="ATJ9" s="52"/>
      <c r="ATK9" s="52"/>
      <c r="ATL9" s="52"/>
      <c r="ATM9" s="52"/>
      <c r="ATN9" s="52"/>
      <c r="ATO9" s="52"/>
      <c r="ATP9" s="52"/>
      <c r="ATQ9" s="52"/>
      <c r="ATR9" s="52"/>
      <c r="ATS9" s="52"/>
      <c r="ATT9" s="52"/>
      <c r="ATU9" s="52"/>
      <c r="ATV9" s="52"/>
      <c r="ATW9" s="52"/>
      <c r="ATX9" s="52"/>
      <c r="ATY9" s="52"/>
      <c r="ATZ9" s="52"/>
      <c r="AUA9" s="52"/>
      <c r="AUB9" s="52"/>
      <c r="AUC9" s="52"/>
      <c r="AUD9" s="52"/>
      <c r="AUE9" s="52"/>
      <c r="AUF9" s="52"/>
      <c r="AUG9" s="52"/>
      <c r="AUH9" s="52"/>
      <c r="AUI9" s="52"/>
      <c r="AUJ9" s="52"/>
      <c r="AUK9" s="52"/>
      <c r="AUL9" s="52"/>
      <c r="AUM9" s="52"/>
      <c r="AUN9" s="52"/>
      <c r="AUO9" s="52"/>
      <c r="AUP9" s="52"/>
      <c r="AUQ9" s="52"/>
      <c r="AUR9" s="52"/>
      <c r="AUS9" s="52"/>
      <c r="AUT9" s="52"/>
      <c r="AUU9" s="52"/>
      <c r="AUV9" s="52"/>
      <c r="AUW9" s="52"/>
      <c r="AUX9" s="52"/>
      <c r="AUY9" s="52"/>
      <c r="AUZ9" s="52"/>
      <c r="AVA9" s="52"/>
      <c r="AVB9" s="52"/>
      <c r="AVC9" s="52"/>
      <c r="AVD9" s="52"/>
      <c r="AVE9" s="52"/>
      <c r="AVF9" s="52"/>
      <c r="AVG9" s="52"/>
      <c r="AVH9" s="52"/>
      <c r="AVI9" s="52"/>
      <c r="AVJ9" s="52"/>
      <c r="AVK9" s="52"/>
      <c r="AVL9" s="52"/>
      <c r="AVM9" s="52"/>
      <c r="AVN9" s="52"/>
      <c r="AVO9" s="52"/>
      <c r="AVP9" s="52"/>
      <c r="AVQ9" s="52"/>
      <c r="AVR9" s="52"/>
      <c r="AVS9" s="52"/>
      <c r="AVT9" s="52"/>
      <c r="AVU9" s="52"/>
      <c r="AVV9" s="52"/>
      <c r="AVW9" s="52"/>
      <c r="AVX9" s="52"/>
      <c r="AVY9" s="52"/>
      <c r="AVZ9" s="52"/>
      <c r="AWA9" s="52"/>
      <c r="AWB9" s="52"/>
      <c r="AWC9" s="52"/>
      <c r="AWD9" s="52"/>
      <c r="AWE9" s="52"/>
      <c r="AWF9" s="52"/>
      <c r="AWG9" s="52"/>
      <c r="AWH9" s="52"/>
      <c r="AWI9" s="52"/>
      <c r="AWJ9" s="52"/>
      <c r="AWK9" s="52"/>
      <c r="AWL9" s="52"/>
      <c r="AWM9" s="52"/>
      <c r="AWN9" s="52"/>
      <c r="AWO9" s="52"/>
      <c r="AWP9" s="52"/>
      <c r="AWQ9" s="52"/>
      <c r="AWR9" s="52"/>
      <c r="AWS9" s="52"/>
      <c r="AWT9" s="52"/>
      <c r="AWU9" s="52"/>
      <c r="AWV9" s="52"/>
      <c r="AWW9" s="52"/>
      <c r="AWX9" s="52"/>
      <c r="AWY9" s="52"/>
      <c r="AWZ9" s="52"/>
      <c r="AXA9" s="52"/>
      <c r="AXB9" s="52"/>
      <c r="AXC9" s="52"/>
      <c r="AXD9" s="52"/>
      <c r="AXE9" s="52"/>
      <c r="AXF9" s="52"/>
      <c r="AXG9" s="52"/>
      <c r="AXH9" s="52"/>
      <c r="AXI9" s="52"/>
      <c r="AXJ9" s="52"/>
      <c r="AXK9" s="52"/>
      <c r="AXL9" s="52"/>
      <c r="AXM9" s="52"/>
      <c r="AXN9" s="52"/>
      <c r="AXO9" s="52"/>
      <c r="AXP9" s="52"/>
      <c r="AXQ9" s="52"/>
      <c r="AXR9" s="52"/>
      <c r="AXS9" s="52"/>
      <c r="AXT9" s="52"/>
      <c r="AXU9" s="52"/>
      <c r="AXV9" s="52"/>
      <c r="AXW9" s="52"/>
      <c r="AXX9" s="52"/>
      <c r="AXY9" s="52"/>
      <c r="AXZ9" s="52"/>
      <c r="AYA9" s="52"/>
      <c r="AYB9" s="52"/>
      <c r="AYC9" s="52"/>
      <c r="AYD9" s="52"/>
      <c r="AYE9" s="52"/>
      <c r="AYF9" s="52"/>
      <c r="AYG9" s="52"/>
      <c r="AYH9" s="52"/>
      <c r="AYI9" s="52"/>
      <c r="AYJ9" s="52"/>
      <c r="AYK9" s="52"/>
      <c r="AYL9" s="52"/>
      <c r="AYM9" s="52"/>
      <c r="AYN9" s="52"/>
      <c r="AYO9" s="52"/>
      <c r="AYP9" s="52"/>
      <c r="AYQ9" s="52"/>
      <c r="AYR9" s="52"/>
      <c r="AYS9" s="52"/>
      <c r="AYT9" s="52"/>
      <c r="AYU9" s="52"/>
      <c r="AYV9" s="52"/>
      <c r="AYW9" s="52"/>
      <c r="AYX9" s="52"/>
      <c r="AYY9" s="52"/>
      <c r="AYZ9" s="52"/>
      <c r="AZA9" s="52"/>
      <c r="AZB9" s="52"/>
      <c r="AZC9" s="52"/>
      <c r="AZD9" s="52"/>
      <c r="AZE9" s="52"/>
      <c r="AZF9" s="52"/>
      <c r="AZG9" s="52"/>
      <c r="AZH9" s="52"/>
      <c r="AZI9" s="52"/>
      <c r="AZJ9" s="52"/>
      <c r="AZK9" s="52"/>
      <c r="AZL9" s="52"/>
      <c r="AZM9" s="52"/>
      <c r="AZN9" s="52"/>
      <c r="AZO9" s="52"/>
      <c r="AZP9" s="52"/>
      <c r="AZQ9" s="52"/>
      <c r="AZR9" s="52"/>
      <c r="AZS9" s="52"/>
      <c r="AZT9" s="52"/>
      <c r="AZU9" s="52"/>
      <c r="AZV9" s="52"/>
      <c r="AZW9" s="52"/>
      <c r="AZX9" s="52"/>
      <c r="AZY9" s="52"/>
      <c r="AZZ9" s="52"/>
      <c r="BAA9" s="52"/>
      <c r="BAB9" s="52"/>
      <c r="BAC9" s="52"/>
      <c r="BAD9" s="52"/>
      <c r="BAE9" s="52"/>
      <c r="BAF9" s="52"/>
      <c r="BAG9" s="52"/>
      <c r="BAH9" s="52"/>
      <c r="BAI9" s="52"/>
      <c r="BAJ9" s="52"/>
      <c r="BAK9" s="52"/>
      <c r="BAL9" s="52"/>
      <c r="BAM9" s="52"/>
      <c r="BAN9" s="52"/>
      <c r="BAO9" s="52"/>
      <c r="BAP9" s="52"/>
      <c r="BAQ9" s="52"/>
      <c r="BAR9" s="52"/>
      <c r="BAS9" s="52"/>
      <c r="BAT9" s="52"/>
      <c r="BAU9" s="52"/>
      <c r="BAV9" s="52"/>
      <c r="BAW9" s="52"/>
      <c r="BAX9" s="52"/>
      <c r="BAY9" s="52"/>
      <c r="BAZ9" s="52"/>
      <c r="BBA9" s="52"/>
      <c r="BBB9" s="52"/>
      <c r="BBC9" s="52"/>
      <c r="BBD9" s="52"/>
      <c r="BBE9" s="52"/>
      <c r="BBF9" s="52"/>
      <c r="BBG9" s="52"/>
      <c r="BBH9" s="52"/>
      <c r="BBI9" s="52"/>
      <c r="BBJ9" s="52"/>
      <c r="BBK9" s="52"/>
      <c r="BBL9" s="52"/>
      <c r="BBM9" s="52"/>
      <c r="BBN9" s="52"/>
      <c r="BBO9" s="52"/>
      <c r="BBP9" s="52"/>
      <c r="BBQ9" s="52"/>
      <c r="BBR9" s="52"/>
      <c r="BBS9" s="52"/>
      <c r="BBT9" s="52"/>
      <c r="BBU9" s="52"/>
      <c r="BBV9" s="52"/>
      <c r="BBW9" s="52"/>
      <c r="BBX9" s="52"/>
      <c r="BBY9" s="52"/>
      <c r="BBZ9" s="52"/>
      <c r="BCA9" s="52"/>
      <c r="BCB9" s="52"/>
      <c r="BCC9" s="52"/>
      <c r="BCD9" s="52"/>
      <c r="BCE9" s="52"/>
      <c r="BCF9" s="52"/>
      <c r="BCG9" s="52"/>
      <c r="BCH9" s="52"/>
      <c r="BCI9" s="52"/>
      <c r="BCJ9" s="52"/>
      <c r="BCK9" s="52"/>
      <c r="BCL9" s="52"/>
      <c r="BCM9" s="52"/>
      <c r="BCN9" s="52"/>
      <c r="BCO9" s="52"/>
      <c r="BCP9" s="52"/>
      <c r="BCQ9" s="52"/>
      <c r="BCR9" s="52"/>
      <c r="BCS9" s="52"/>
      <c r="BCT9" s="52"/>
      <c r="BCU9" s="52"/>
      <c r="BCV9" s="52"/>
      <c r="BCW9" s="52"/>
      <c r="BCX9" s="52"/>
      <c r="BCY9" s="52"/>
      <c r="BCZ9" s="52"/>
      <c r="BDA9" s="52"/>
      <c r="BDB9" s="52"/>
      <c r="BDC9" s="52"/>
      <c r="BDD9" s="52"/>
      <c r="BDE9" s="52"/>
      <c r="BDF9" s="52"/>
      <c r="BDG9" s="52"/>
      <c r="BDH9" s="52"/>
      <c r="BDI9" s="52"/>
      <c r="BDJ9" s="52"/>
      <c r="BDK9" s="52"/>
      <c r="BDL9" s="52"/>
      <c r="BDM9" s="52"/>
      <c r="BDN9" s="52"/>
      <c r="BDO9" s="52"/>
      <c r="BDP9" s="52"/>
      <c r="BDQ9" s="52"/>
      <c r="BDR9" s="52"/>
      <c r="BDS9" s="52"/>
      <c r="BDT9" s="52"/>
      <c r="BDU9" s="52"/>
      <c r="BDV9" s="52"/>
      <c r="BDW9" s="52"/>
      <c r="BDX9" s="52"/>
      <c r="BDY9" s="52"/>
      <c r="BDZ9" s="52"/>
      <c r="BEA9" s="52"/>
      <c r="BEB9" s="52"/>
      <c r="BEC9" s="52"/>
      <c r="BED9" s="52"/>
      <c r="BEE9" s="52"/>
      <c r="BEF9" s="52"/>
      <c r="BEG9" s="52"/>
      <c r="BEH9" s="52"/>
      <c r="BEI9" s="52"/>
      <c r="BEJ9" s="52"/>
      <c r="BEK9" s="52"/>
      <c r="BEL9" s="52"/>
      <c r="BEM9" s="52"/>
      <c r="BEN9" s="52"/>
      <c r="BEO9" s="52"/>
      <c r="BEP9" s="52"/>
      <c r="BEQ9" s="52"/>
      <c r="BER9" s="52"/>
      <c r="BES9" s="52"/>
      <c r="BET9" s="52"/>
      <c r="BEU9" s="52"/>
      <c r="BEV9" s="52"/>
      <c r="BEW9" s="52"/>
      <c r="BEX9" s="52"/>
      <c r="BEY9" s="52"/>
      <c r="BEZ9" s="52"/>
      <c r="BFA9" s="52"/>
      <c r="BFB9" s="52"/>
      <c r="BFC9" s="52"/>
      <c r="BFD9" s="52"/>
      <c r="BFE9" s="52"/>
      <c r="BFF9" s="52"/>
      <c r="BFG9" s="52"/>
      <c r="BFH9" s="52"/>
      <c r="BFI9" s="52"/>
      <c r="BFJ9" s="52"/>
      <c r="BFK9" s="52"/>
      <c r="BFL9" s="52"/>
      <c r="BFM9" s="52"/>
      <c r="BFN9" s="52"/>
      <c r="BFO9" s="52"/>
      <c r="BFP9" s="52"/>
      <c r="BFQ9" s="52"/>
      <c r="BFR9" s="52"/>
      <c r="BFS9" s="52"/>
      <c r="BFT9" s="52"/>
      <c r="BFU9" s="52"/>
      <c r="BFV9" s="52"/>
      <c r="BFW9" s="52"/>
      <c r="BFX9" s="52"/>
      <c r="BFY9" s="52"/>
      <c r="BFZ9" s="52"/>
      <c r="BGA9" s="52"/>
      <c r="BGB9" s="52"/>
      <c r="BGC9" s="52"/>
      <c r="BGD9" s="52"/>
      <c r="BGE9" s="52"/>
      <c r="BGF9" s="52"/>
      <c r="BGG9" s="52"/>
      <c r="BGH9" s="52"/>
      <c r="BGI9" s="52"/>
      <c r="BGJ9" s="52"/>
      <c r="BGK9" s="52"/>
      <c r="BGL9" s="52"/>
      <c r="BGM9" s="52"/>
      <c r="BGN9" s="52"/>
      <c r="BGO9" s="52"/>
      <c r="BGP9" s="52"/>
      <c r="BGQ9" s="52"/>
      <c r="BGR9" s="52"/>
      <c r="BGS9" s="52"/>
      <c r="BGT9" s="52"/>
      <c r="BGU9" s="52"/>
      <c r="BGV9" s="52"/>
      <c r="BGW9" s="52"/>
      <c r="BGX9" s="52"/>
      <c r="BGY9" s="52"/>
      <c r="BGZ9" s="52"/>
      <c r="BHA9" s="52"/>
      <c r="BHB9" s="52"/>
      <c r="BHC9" s="52"/>
      <c r="BHD9" s="52"/>
      <c r="BHE9" s="52"/>
      <c r="BHF9" s="52"/>
      <c r="BHG9" s="52"/>
      <c r="BHH9" s="52"/>
      <c r="BHI9" s="52"/>
      <c r="BHJ9" s="52"/>
      <c r="BHK9" s="52"/>
      <c r="BHL9" s="52"/>
      <c r="BHM9" s="52"/>
      <c r="BHN9" s="52"/>
      <c r="BHO9" s="52"/>
      <c r="BHP9" s="52"/>
      <c r="BHQ9" s="52"/>
      <c r="BHR9" s="52"/>
      <c r="BHS9" s="52"/>
      <c r="BHT9" s="52"/>
      <c r="BHU9" s="52"/>
      <c r="BHV9" s="52"/>
      <c r="BHW9" s="52"/>
      <c r="BHX9" s="52"/>
      <c r="BHY9" s="52"/>
      <c r="BHZ9" s="52"/>
      <c r="BIA9" s="52"/>
      <c r="BIB9" s="52"/>
      <c r="BIC9" s="52"/>
      <c r="BID9" s="52"/>
      <c r="BIE9" s="52"/>
      <c r="BIF9" s="52"/>
      <c r="BIG9" s="52"/>
      <c r="BIH9" s="52"/>
      <c r="BII9" s="52"/>
      <c r="BIJ9" s="52"/>
      <c r="BIK9" s="52"/>
      <c r="BIL9" s="52"/>
      <c r="BIM9" s="52"/>
      <c r="BIN9" s="52"/>
      <c r="BIO9" s="52"/>
      <c r="BIP9" s="52"/>
      <c r="BIQ9" s="52"/>
      <c r="BIR9" s="52"/>
      <c r="BIS9" s="52"/>
      <c r="BIT9" s="52"/>
      <c r="BIU9" s="52"/>
      <c r="BIV9" s="52"/>
      <c r="BIW9" s="52"/>
      <c r="BIX9" s="52"/>
      <c r="BIY9" s="52"/>
      <c r="BIZ9" s="52"/>
      <c r="BJA9" s="52"/>
      <c r="BJB9" s="52"/>
      <c r="BJC9" s="52"/>
      <c r="BJD9" s="52"/>
      <c r="BJE9" s="52"/>
      <c r="BJF9" s="52"/>
      <c r="BJG9" s="52"/>
      <c r="BJH9" s="52"/>
      <c r="BJI9" s="52"/>
      <c r="BJJ9" s="52"/>
      <c r="BJK9" s="52"/>
      <c r="BJL9" s="52"/>
      <c r="BJM9" s="52"/>
      <c r="BJN9" s="52"/>
      <c r="BJO9" s="52"/>
      <c r="BJP9" s="52"/>
      <c r="BJQ9" s="52"/>
      <c r="BJR9" s="52"/>
      <c r="BJS9" s="52"/>
      <c r="BJT9" s="52"/>
      <c r="BJU9" s="52"/>
      <c r="BJV9" s="52"/>
      <c r="BJW9" s="52"/>
      <c r="BJX9" s="52"/>
      <c r="BJY9" s="52"/>
      <c r="BJZ9" s="52"/>
      <c r="BKA9" s="52"/>
      <c r="BKB9" s="52"/>
      <c r="BKC9" s="52"/>
      <c r="BKD9" s="52"/>
      <c r="BKE9" s="52"/>
      <c r="BKF9" s="52"/>
      <c r="BKG9" s="52"/>
      <c r="BKH9" s="52"/>
      <c r="BKI9" s="52"/>
      <c r="BKJ9" s="52"/>
      <c r="BKK9" s="52"/>
      <c r="BKL9" s="52"/>
      <c r="BKM9" s="52"/>
      <c r="BKN9" s="52"/>
      <c r="BKO9" s="52"/>
      <c r="BKP9" s="52"/>
      <c r="BKQ9" s="52"/>
      <c r="BKR9" s="52"/>
      <c r="BKS9" s="52"/>
      <c r="BKT9" s="52"/>
      <c r="BKU9" s="52"/>
      <c r="BKV9" s="52"/>
      <c r="BKW9" s="52"/>
      <c r="BKX9" s="52"/>
      <c r="BKY9" s="52"/>
      <c r="BKZ9" s="52"/>
      <c r="BLA9" s="52"/>
      <c r="BLB9" s="52"/>
      <c r="BLC9" s="52"/>
      <c r="BLD9" s="52"/>
      <c r="BLE9" s="52"/>
      <c r="BLF9" s="52"/>
      <c r="BLG9" s="52"/>
      <c r="BLH9" s="52"/>
      <c r="BLI9" s="52"/>
      <c r="BLJ9" s="52"/>
      <c r="BLK9" s="52"/>
      <c r="BLL9" s="52"/>
      <c r="BLM9" s="52"/>
      <c r="BLN9" s="52"/>
      <c r="BLO9" s="52"/>
      <c r="BLP9" s="52"/>
      <c r="BLQ9" s="52"/>
      <c r="BLR9" s="52"/>
      <c r="BLS9" s="52"/>
      <c r="BLT9" s="52"/>
      <c r="BLU9" s="52"/>
      <c r="BLV9" s="52"/>
      <c r="BLW9" s="52"/>
      <c r="BLX9" s="52"/>
      <c r="BLY9" s="52"/>
      <c r="BLZ9" s="52"/>
      <c r="BMA9" s="52"/>
      <c r="BMB9" s="52"/>
      <c r="BMC9" s="52"/>
      <c r="BMD9" s="52"/>
      <c r="BME9" s="52"/>
      <c r="BMF9" s="52"/>
      <c r="BMG9" s="52"/>
      <c r="BMH9" s="52"/>
      <c r="BMI9" s="52"/>
      <c r="BMJ9" s="52"/>
      <c r="BMK9" s="52"/>
      <c r="BML9" s="52"/>
      <c r="BMM9" s="52"/>
      <c r="BMN9" s="52"/>
      <c r="BMO9" s="52"/>
      <c r="BMP9" s="52"/>
      <c r="BMQ9" s="52"/>
      <c r="BMR9" s="52"/>
      <c r="BMS9" s="52"/>
      <c r="BMT9" s="52"/>
      <c r="BMU9" s="52"/>
      <c r="BMV9" s="52"/>
      <c r="BMW9" s="52"/>
      <c r="BMX9" s="52"/>
      <c r="BMY9" s="52"/>
      <c r="BMZ9" s="52"/>
      <c r="BNA9" s="52"/>
      <c r="BNB9" s="52"/>
      <c r="BNC9" s="52"/>
      <c r="BND9" s="52"/>
      <c r="BNE9" s="52"/>
      <c r="BNF9" s="52"/>
      <c r="BNG9" s="52"/>
      <c r="BNH9" s="52"/>
      <c r="BNI9" s="52"/>
      <c r="BNJ9" s="52"/>
      <c r="BNK9" s="52"/>
      <c r="BNL9" s="52"/>
      <c r="BNM9" s="52"/>
      <c r="BNN9" s="52"/>
      <c r="BNO9" s="52"/>
      <c r="BNP9" s="52"/>
      <c r="BNQ9" s="52"/>
      <c r="BNR9" s="52"/>
      <c r="BNS9" s="52"/>
      <c r="BNT9" s="52"/>
      <c r="BNU9" s="52"/>
      <c r="BNV9" s="52"/>
      <c r="BNW9" s="52"/>
      <c r="BNX9" s="52"/>
      <c r="BNY9" s="52"/>
      <c r="BNZ9" s="52"/>
      <c r="BOA9" s="52"/>
      <c r="BOB9" s="52"/>
      <c r="BOC9" s="52"/>
      <c r="BOD9" s="52"/>
      <c r="BOE9" s="52"/>
      <c r="BOF9" s="52"/>
      <c r="BOG9" s="52"/>
      <c r="BOH9" s="52"/>
      <c r="BOI9" s="52"/>
      <c r="BOJ9" s="52"/>
      <c r="BOK9" s="52"/>
      <c r="BOL9" s="52"/>
      <c r="BOM9" s="52"/>
      <c r="BON9" s="52"/>
      <c r="BOO9" s="52"/>
      <c r="BOP9" s="52"/>
      <c r="BOQ9" s="52"/>
      <c r="BOR9" s="52"/>
      <c r="BOS9" s="52"/>
      <c r="BOT9" s="52"/>
      <c r="BOU9" s="52"/>
      <c r="BOV9" s="52"/>
      <c r="BOW9" s="52"/>
      <c r="BOX9" s="52"/>
      <c r="BOY9" s="52"/>
      <c r="BOZ9" s="52"/>
      <c r="BPA9" s="52"/>
      <c r="BPB9" s="52"/>
      <c r="BPC9" s="52"/>
      <c r="BPD9" s="52"/>
      <c r="BPE9" s="52"/>
      <c r="BPF9" s="52"/>
      <c r="BPG9" s="52"/>
      <c r="BPH9" s="52"/>
      <c r="BPI9" s="52"/>
      <c r="BPJ9" s="52"/>
      <c r="BPK9" s="52"/>
      <c r="BPL9" s="52"/>
      <c r="BPM9" s="52"/>
      <c r="BPN9" s="52"/>
      <c r="BPO9" s="52"/>
      <c r="BPP9" s="52"/>
      <c r="BPQ9" s="52"/>
      <c r="BPR9" s="52"/>
      <c r="BPS9" s="52"/>
      <c r="BPT9" s="52"/>
      <c r="BPU9" s="52"/>
      <c r="BPV9" s="52"/>
      <c r="BPW9" s="52"/>
      <c r="BPX9" s="52"/>
      <c r="BPY9" s="52"/>
      <c r="BPZ9" s="52"/>
      <c r="BQA9" s="52"/>
      <c r="BQB9" s="52"/>
      <c r="BQC9" s="52"/>
      <c r="BQD9" s="52"/>
      <c r="BQE9" s="52"/>
      <c r="BQF9" s="52"/>
      <c r="BQG9" s="52"/>
      <c r="BQH9" s="52"/>
      <c r="BQI9" s="52"/>
      <c r="BQJ9" s="52"/>
      <c r="BQK9" s="52"/>
      <c r="BQL9" s="52"/>
      <c r="BQM9" s="52"/>
      <c r="BQN9" s="52"/>
      <c r="BQO9" s="52"/>
      <c r="BQP9" s="52"/>
      <c r="BQQ9" s="52"/>
      <c r="BQR9" s="52"/>
      <c r="BQS9" s="52"/>
      <c r="BQT9" s="52"/>
      <c r="BQU9" s="52"/>
      <c r="BQV9" s="52"/>
      <c r="BQW9" s="52"/>
      <c r="BQX9" s="52"/>
      <c r="BQY9" s="52"/>
      <c r="BQZ9" s="52"/>
      <c r="BRA9" s="52"/>
      <c r="BRB9" s="52"/>
      <c r="BRC9" s="52"/>
      <c r="BRD9" s="52"/>
      <c r="BRE9" s="52"/>
      <c r="BRF9" s="52"/>
      <c r="BRG9" s="52"/>
      <c r="BRH9" s="52"/>
      <c r="BRI9" s="52"/>
      <c r="BRJ9" s="52"/>
      <c r="BRK9" s="52"/>
      <c r="BRL9" s="52"/>
      <c r="BRM9" s="52"/>
      <c r="BRN9" s="52"/>
      <c r="BRO9" s="52"/>
      <c r="BRP9" s="52"/>
      <c r="BRQ9" s="52"/>
      <c r="BRR9" s="52"/>
      <c r="BRS9" s="52"/>
      <c r="BRT9" s="52"/>
      <c r="BRU9" s="52"/>
      <c r="BRV9" s="52"/>
      <c r="BRW9" s="52"/>
      <c r="BRX9" s="52"/>
      <c r="BRY9" s="52"/>
      <c r="BRZ9" s="52"/>
      <c r="BSA9" s="52"/>
      <c r="BSB9" s="52"/>
      <c r="BSC9" s="52"/>
      <c r="BSD9" s="52"/>
      <c r="BSE9" s="52"/>
      <c r="BSF9" s="52"/>
      <c r="BSG9" s="52"/>
      <c r="BSH9" s="52"/>
      <c r="BSI9" s="52"/>
      <c r="BSJ9" s="52"/>
      <c r="BSK9" s="52"/>
      <c r="BSL9" s="52"/>
      <c r="BSM9" s="52"/>
      <c r="BSN9" s="52"/>
      <c r="BSO9" s="52"/>
      <c r="BSP9" s="52"/>
      <c r="BSQ9" s="52"/>
      <c r="BSR9" s="52"/>
      <c r="BSS9" s="52"/>
      <c r="BST9" s="52"/>
      <c r="BSU9" s="52"/>
      <c r="BSV9" s="52"/>
      <c r="BSW9" s="52"/>
      <c r="BSX9" s="52"/>
      <c r="BSY9" s="52"/>
      <c r="BSZ9" s="52"/>
      <c r="BTA9" s="52"/>
      <c r="BTB9" s="52"/>
      <c r="BTC9" s="52"/>
      <c r="BTD9" s="52"/>
      <c r="BTE9" s="52"/>
      <c r="BTF9" s="52"/>
      <c r="BTG9" s="52"/>
      <c r="BTH9" s="52"/>
      <c r="BTI9" s="52"/>
      <c r="BTJ9" s="52"/>
      <c r="BTK9" s="52"/>
      <c r="BTL9" s="52"/>
      <c r="BTM9" s="52"/>
      <c r="BTN9" s="52"/>
      <c r="BTO9" s="52"/>
      <c r="BTP9" s="52"/>
      <c r="BTQ9" s="52"/>
      <c r="BTR9" s="52"/>
      <c r="BTS9" s="52"/>
      <c r="BTT9" s="52"/>
      <c r="BTU9" s="52"/>
      <c r="BTV9" s="52"/>
      <c r="BTW9" s="52"/>
      <c r="BTX9" s="52"/>
      <c r="BTY9" s="52"/>
      <c r="BTZ9" s="52"/>
      <c r="BUA9" s="52"/>
      <c r="BUB9" s="52"/>
      <c r="BUC9" s="52"/>
      <c r="BUD9" s="52"/>
      <c r="BUE9" s="52"/>
      <c r="BUF9" s="52"/>
      <c r="BUG9" s="52"/>
      <c r="BUH9" s="52"/>
      <c r="BUI9" s="52"/>
      <c r="BUJ9" s="52"/>
      <c r="BUK9" s="52"/>
      <c r="BUL9" s="52"/>
      <c r="BUM9" s="52"/>
      <c r="BUN9" s="52"/>
      <c r="BUO9" s="52"/>
      <c r="BUP9" s="52"/>
      <c r="BUQ9" s="52"/>
      <c r="BUR9" s="52"/>
      <c r="BUS9" s="52"/>
      <c r="BUT9" s="52"/>
      <c r="BUU9" s="52"/>
      <c r="BUV9" s="52"/>
      <c r="BUW9" s="52"/>
      <c r="BUX9" s="52"/>
      <c r="BUY9" s="52"/>
      <c r="BUZ9" s="52"/>
      <c r="BVA9" s="52"/>
      <c r="BVB9" s="52"/>
      <c r="BVC9" s="52"/>
      <c r="BVD9" s="52"/>
      <c r="BVE9" s="52"/>
      <c r="BVF9" s="52"/>
      <c r="BVG9" s="52"/>
      <c r="BVH9" s="52"/>
      <c r="BVI9" s="52"/>
      <c r="BVJ9" s="52"/>
      <c r="BVK9" s="52"/>
      <c r="BVL9" s="52"/>
      <c r="BVM9" s="52"/>
      <c r="BVN9" s="52"/>
      <c r="BVO9" s="52"/>
      <c r="BVP9" s="52"/>
      <c r="BVQ9" s="52"/>
      <c r="BVR9" s="52"/>
      <c r="BVS9" s="52"/>
      <c r="BVT9" s="52"/>
      <c r="BVU9" s="52"/>
      <c r="BVV9" s="52"/>
      <c r="BVW9" s="52"/>
      <c r="BVX9" s="52"/>
      <c r="BVY9" s="52"/>
      <c r="BVZ9" s="52"/>
      <c r="BWA9" s="52"/>
      <c r="BWB9" s="52"/>
      <c r="BWC9" s="52"/>
      <c r="BWD9" s="52"/>
      <c r="BWE9" s="52"/>
      <c r="BWF9" s="52"/>
      <c r="BWG9" s="52"/>
      <c r="BWH9" s="52"/>
      <c r="BWI9" s="52"/>
      <c r="BWJ9" s="52"/>
      <c r="BWK9" s="52"/>
      <c r="BWL9" s="52"/>
      <c r="BWM9" s="52"/>
      <c r="BWN9" s="52"/>
      <c r="BWO9" s="52"/>
      <c r="BWP9" s="52"/>
      <c r="BWQ9" s="52"/>
      <c r="BWR9" s="52"/>
      <c r="BWS9" s="52"/>
      <c r="BWT9" s="52"/>
      <c r="BWU9" s="52"/>
      <c r="BWV9" s="52"/>
      <c r="BWW9" s="52"/>
      <c r="BWX9" s="52"/>
      <c r="BWY9" s="52"/>
      <c r="BWZ9" s="52"/>
      <c r="BXA9" s="52"/>
      <c r="BXB9" s="52"/>
      <c r="BXC9" s="52"/>
      <c r="BXD9" s="52"/>
      <c r="BXE9" s="52"/>
      <c r="BXF9" s="52"/>
      <c r="BXG9" s="52"/>
      <c r="BXH9" s="52"/>
      <c r="BXI9" s="52"/>
      <c r="BXJ9" s="52"/>
      <c r="BXK9" s="52"/>
      <c r="BXL9" s="52"/>
      <c r="BXM9" s="52"/>
      <c r="BXN9" s="52"/>
      <c r="BXO9" s="52"/>
      <c r="BXP9" s="52"/>
      <c r="BXQ9" s="52"/>
      <c r="BXR9" s="52"/>
      <c r="BXS9" s="52"/>
      <c r="BXT9" s="52"/>
      <c r="BXU9" s="52"/>
      <c r="BXV9" s="52"/>
      <c r="BXW9" s="52"/>
      <c r="BXX9" s="52"/>
      <c r="BXY9" s="52"/>
      <c r="BXZ9" s="52"/>
      <c r="BYA9" s="52"/>
      <c r="BYB9" s="52"/>
      <c r="BYC9" s="52"/>
      <c r="BYD9" s="52"/>
      <c r="BYE9" s="52"/>
      <c r="BYF9" s="52"/>
      <c r="BYG9" s="52"/>
      <c r="BYH9" s="52"/>
      <c r="BYI9" s="52"/>
      <c r="BYJ9" s="52"/>
      <c r="BYK9" s="52"/>
      <c r="BYL9" s="52"/>
      <c r="BYM9" s="52"/>
      <c r="BYN9" s="52"/>
      <c r="BYO9" s="52"/>
      <c r="BYP9" s="52"/>
      <c r="BYQ9" s="52"/>
      <c r="BYR9" s="52"/>
      <c r="BYS9" s="52"/>
      <c r="BYT9" s="52"/>
      <c r="BYU9" s="52"/>
      <c r="BYV9" s="52"/>
      <c r="BYW9" s="52"/>
      <c r="BYX9" s="52"/>
      <c r="BYY9" s="52"/>
      <c r="BYZ9" s="52"/>
      <c r="BZA9" s="52"/>
      <c r="BZB9" s="52"/>
      <c r="BZC9" s="52"/>
      <c r="BZD9" s="52"/>
      <c r="BZE9" s="52"/>
      <c r="BZF9" s="52"/>
      <c r="BZG9" s="52"/>
      <c r="BZH9" s="52"/>
      <c r="BZI9" s="52"/>
      <c r="BZJ9" s="52"/>
      <c r="BZK9" s="52"/>
      <c r="BZL9" s="52"/>
      <c r="BZM9" s="52"/>
      <c r="BZN9" s="52"/>
      <c r="BZO9" s="52"/>
      <c r="BZP9" s="52"/>
      <c r="BZQ9" s="52"/>
      <c r="BZR9" s="52"/>
      <c r="BZS9" s="52"/>
      <c r="BZT9" s="52"/>
      <c r="BZU9" s="52"/>
      <c r="BZV9" s="52"/>
      <c r="BZW9" s="52"/>
      <c r="BZX9" s="52"/>
      <c r="BZY9" s="52"/>
      <c r="BZZ9" s="52"/>
      <c r="CAA9" s="52"/>
      <c r="CAB9" s="52"/>
      <c r="CAC9" s="52"/>
      <c r="CAD9" s="52"/>
      <c r="CAE9" s="52"/>
      <c r="CAF9" s="52"/>
      <c r="CAG9" s="52"/>
      <c r="CAH9" s="52"/>
      <c r="CAI9" s="52"/>
      <c r="CAJ9" s="52"/>
      <c r="CAK9" s="52"/>
      <c r="CAL9" s="52"/>
      <c r="CAM9" s="52"/>
      <c r="CAN9" s="52"/>
      <c r="CAO9" s="52"/>
      <c r="CAP9" s="52"/>
      <c r="CAQ9" s="52"/>
      <c r="CAR9" s="52"/>
      <c r="CAS9" s="52"/>
      <c r="CAT9" s="52"/>
      <c r="CAU9" s="52"/>
      <c r="CAV9" s="52"/>
      <c r="CAW9" s="52"/>
      <c r="CAX9" s="52"/>
      <c r="CAY9" s="52"/>
      <c r="CAZ9" s="52"/>
      <c r="CBA9" s="52"/>
      <c r="CBB9" s="52"/>
      <c r="CBC9" s="52"/>
      <c r="CBD9" s="52"/>
      <c r="CBE9" s="52"/>
      <c r="CBF9" s="52"/>
      <c r="CBG9" s="52"/>
      <c r="CBH9" s="52"/>
      <c r="CBI9" s="52"/>
      <c r="CBJ9" s="52"/>
      <c r="CBK9" s="52"/>
      <c r="CBL9" s="52"/>
      <c r="CBM9" s="52"/>
      <c r="CBN9" s="52"/>
      <c r="CBO9" s="52"/>
      <c r="CBP9" s="52"/>
      <c r="CBQ9" s="52"/>
      <c r="CBR9" s="52"/>
      <c r="CBS9" s="52"/>
      <c r="CBT9" s="52"/>
      <c r="CBU9" s="52"/>
      <c r="CBV9" s="52"/>
      <c r="CBW9" s="52"/>
      <c r="CBX9" s="52"/>
      <c r="CBY9" s="52"/>
      <c r="CBZ9" s="52"/>
      <c r="CCA9" s="52"/>
      <c r="CCB9" s="52"/>
      <c r="CCC9" s="52"/>
      <c r="CCD9" s="52"/>
      <c r="CCE9" s="52"/>
      <c r="CCF9" s="52"/>
      <c r="CCG9" s="52"/>
      <c r="CCH9" s="52"/>
      <c r="CCI9" s="52"/>
      <c r="CCJ9" s="52"/>
      <c r="CCK9" s="52"/>
      <c r="CCL9" s="52"/>
      <c r="CCM9" s="52"/>
      <c r="CCN9" s="52"/>
      <c r="CCO9" s="52"/>
      <c r="CCP9" s="52"/>
      <c r="CCQ9" s="52"/>
      <c r="CCR9" s="52"/>
      <c r="CCS9" s="52"/>
      <c r="CCT9" s="52"/>
      <c r="CCU9" s="52"/>
      <c r="CCV9" s="52"/>
      <c r="CCW9" s="52"/>
      <c r="CCX9" s="52"/>
      <c r="CCY9" s="52"/>
      <c r="CCZ9" s="52"/>
      <c r="CDA9" s="52"/>
      <c r="CDB9" s="52"/>
      <c r="CDC9" s="52"/>
      <c r="CDD9" s="52"/>
      <c r="CDE9" s="52"/>
      <c r="CDF9" s="52"/>
      <c r="CDG9" s="52"/>
      <c r="CDH9" s="52"/>
      <c r="CDI9" s="52"/>
      <c r="CDJ9" s="52"/>
      <c r="CDK9" s="52"/>
      <c r="CDL9" s="52"/>
      <c r="CDM9" s="52"/>
      <c r="CDN9" s="52"/>
      <c r="CDO9" s="52"/>
      <c r="CDP9" s="52"/>
      <c r="CDQ9" s="52"/>
      <c r="CDR9" s="52"/>
      <c r="CDS9" s="52"/>
      <c r="CDT9" s="52"/>
      <c r="CDU9" s="52"/>
      <c r="CDV9" s="52"/>
      <c r="CDW9" s="52"/>
      <c r="CDX9" s="52"/>
      <c r="CDY9" s="52"/>
      <c r="CDZ9" s="52"/>
      <c r="CEA9" s="52"/>
      <c r="CEB9" s="52"/>
      <c r="CEC9" s="52"/>
      <c r="CED9" s="52"/>
      <c r="CEE9" s="52"/>
      <c r="CEF9" s="52"/>
      <c r="CEG9" s="52"/>
      <c r="CEH9" s="52"/>
      <c r="CEI9" s="52"/>
      <c r="CEJ9" s="52"/>
      <c r="CEK9" s="52"/>
      <c r="CEL9" s="52"/>
      <c r="CEM9" s="52"/>
      <c r="CEN9" s="52"/>
      <c r="CEO9" s="52"/>
      <c r="CEP9" s="52"/>
      <c r="CEQ9" s="52"/>
      <c r="CER9" s="52"/>
      <c r="CES9" s="52"/>
      <c r="CET9" s="52"/>
      <c r="CEU9" s="52"/>
      <c r="CEV9" s="52"/>
      <c r="CEW9" s="52"/>
      <c r="CEX9" s="52"/>
      <c r="CEY9" s="52"/>
      <c r="CEZ9" s="52"/>
      <c r="CFA9" s="52"/>
      <c r="CFB9" s="52"/>
      <c r="CFC9" s="52"/>
      <c r="CFD9" s="52"/>
      <c r="CFE9" s="52"/>
      <c r="CFF9" s="52"/>
      <c r="CFG9" s="52"/>
      <c r="CFH9" s="52"/>
      <c r="CFI9" s="52"/>
      <c r="CFJ9" s="52"/>
      <c r="CFK9" s="52"/>
      <c r="CFL9" s="52"/>
      <c r="CFM9" s="52"/>
      <c r="CFN9" s="52"/>
      <c r="CFO9" s="52"/>
      <c r="CFP9" s="52"/>
      <c r="CFQ9" s="52"/>
      <c r="CFR9" s="52"/>
      <c r="CFS9" s="52"/>
      <c r="CFT9" s="52"/>
      <c r="CFU9" s="52"/>
      <c r="CFV9" s="52"/>
      <c r="CFW9" s="52"/>
      <c r="CFX9" s="52"/>
      <c r="CFY9" s="52"/>
      <c r="CFZ9" s="52"/>
      <c r="CGA9" s="52"/>
      <c r="CGB9" s="52"/>
      <c r="CGC9" s="52"/>
      <c r="CGD9" s="52"/>
      <c r="CGE9" s="52"/>
      <c r="CGF9" s="52"/>
      <c r="CGG9" s="52"/>
      <c r="CGH9" s="52"/>
      <c r="CGI9" s="52"/>
      <c r="CGJ9" s="52"/>
      <c r="CGK9" s="52"/>
      <c r="CGL9" s="52"/>
      <c r="CGM9" s="52"/>
      <c r="CGN9" s="52"/>
      <c r="CGO9" s="52"/>
      <c r="CGP9" s="52"/>
      <c r="CGQ9" s="52"/>
      <c r="CGR9" s="52"/>
      <c r="CGS9" s="52"/>
      <c r="CGT9" s="52"/>
      <c r="CGU9" s="52"/>
      <c r="CGV9" s="52"/>
      <c r="CGW9" s="52"/>
      <c r="CGX9" s="52"/>
      <c r="CGY9" s="52"/>
      <c r="CGZ9" s="52"/>
      <c r="CHA9" s="52"/>
      <c r="CHB9" s="52"/>
      <c r="CHC9" s="52"/>
      <c r="CHD9" s="52"/>
      <c r="CHE9" s="52"/>
      <c r="CHF9" s="52"/>
      <c r="CHG9" s="52"/>
      <c r="CHH9" s="52"/>
      <c r="CHI9" s="52"/>
      <c r="CHJ9" s="52"/>
      <c r="CHK9" s="52"/>
      <c r="CHL9" s="52"/>
      <c r="CHM9" s="52"/>
      <c r="CHN9" s="52"/>
      <c r="CHO9" s="52"/>
      <c r="CHP9" s="52"/>
      <c r="CHQ9" s="52"/>
      <c r="CHR9" s="52"/>
      <c r="CHS9" s="52"/>
      <c r="CHT9" s="52"/>
      <c r="CHU9" s="52"/>
      <c r="CHV9" s="52"/>
      <c r="CHW9" s="52"/>
      <c r="CHX9" s="52"/>
      <c r="CHY9" s="52"/>
      <c r="CHZ9" s="52"/>
      <c r="CIA9" s="52"/>
      <c r="CIB9" s="52"/>
      <c r="CIC9" s="52"/>
      <c r="CID9" s="52"/>
      <c r="CIE9" s="52"/>
      <c r="CIF9" s="52"/>
      <c r="CIG9" s="52"/>
      <c r="CIH9" s="52"/>
      <c r="CII9" s="52"/>
      <c r="CIJ9" s="52"/>
      <c r="CIK9" s="52"/>
      <c r="CIL9" s="52"/>
      <c r="CIM9" s="52"/>
      <c r="CIN9" s="52"/>
      <c r="CIO9" s="52"/>
      <c r="CIP9" s="52"/>
      <c r="CIQ9" s="52"/>
      <c r="CIR9" s="52"/>
      <c r="CIS9" s="52"/>
      <c r="CIT9" s="52"/>
      <c r="CIU9" s="52"/>
      <c r="CIV9" s="52"/>
      <c r="CIW9" s="52"/>
      <c r="CIX9" s="52"/>
      <c r="CIY9" s="52"/>
      <c r="CIZ9" s="52"/>
      <c r="CJA9" s="52"/>
      <c r="CJB9" s="52"/>
      <c r="CJC9" s="52"/>
      <c r="CJD9" s="52"/>
      <c r="CJE9" s="52"/>
      <c r="CJF9" s="52"/>
      <c r="CJG9" s="52"/>
      <c r="CJH9" s="52"/>
      <c r="CJI9" s="52"/>
      <c r="CJJ9" s="52"/>
      <c r="CJK9" s="52"/>
      <c r="CJL9" s="52"/>
      <c r="CJM9" s="52"/>
      <c r="CJN9" s="52"/>
      <c r="CJO9" s="52"/>
      <c r="CJP9" s="52"/>
      <c r="CJQ9" s="52"/>
      <c r="CJR9" s="52"/>
      <c r="CJS9" s="52"/>
      <c r="CJT9" s="52"/>
      <c r="CJU9" s="52"/>
      <c r="CJV9" s="52"/>
      <c r="CJW9" s="52"/>
      <c r="CJX9" s="52"/>
      <c r="CJY9" s="52"/>
      <c r="CJZ9" s="52"/>
      <c r="CKA9" s="52"/>
      <c r="CKB9" s="52"/>
      <c r="CKC9" s="52"/>
      <c r="CKD9" s="52"/>
      <c r="CKE9" s="52"/>
      <c r="CKF9" s="52"/>
      <c r="CKG9" s="52"/>
      <c r="CKH9" s="52"/>
      <c r="CKI9" s="52"/>
      <c r="CKJ9" s="52"/>
      <c r="CKK9" s="52"/>
      <c r="CKL9" s="52"/>
      <c r="CKM9" s="52"/>
      <c r="CKN9" s="52"/>
      <c r="CKO9" s="52"/>
      <c r="CKP9" s="52"/>
      <c r="CKQ9" s="52"/>
      <c r="CKR9" s="52"/>
      <c r="CKS9" s="52"/>
      <c r="CKT9" s="52"/>
      <c r="CKU9" s="52"/>
      <c r="CKV9" s="52"/>
      <c r="CKW9" s="52"/>
      <c r="CKX9" s="52"/>
      <c r="CKY9" s="52"/>
      <c r="CKZ9" s="52"/>
      <c r="CLA9" s="52"/>
      <c r="CLB9" s="52"/>
      <c r="CLC9" s="52"/>
      <c r="CLD9" s="52"/>
      <c r="CLE9" s="52"/>
      <c r="CLF9" s="52"/>
      <c r="CLG9" s="52"/>
      <c r="CLH9" s="52"/>
      <c r="CLI9" s="52"/>
      <c r="CLJ9" s="52"/>
      <c r="CLK9" s="52"/>
      <c r="CLL9" s="52"/>
      <c r="CLM9" s="52"/>
      <c r="CLN9" s="52"/>
      <c r="CLO9" s="52"/>
      <c r="CLP9" s="52"/>
      <c r="CLQ9" s="52"/>
      <c r="CLR9" s="52"/>
      <c r="CLS9" s="52"/>
      <c r="CLT9" s="52"/>
      <c r="CLU9" s="52"/>
      <c r="CLV9" s="52"/>
      <c r="CLW9" s="52"/>
      <c r="CLX9" s="52"/>
      <c r="CLY9" s="52"/>
      <c r="CLZ9" s="52"/>
      <c r="CMA9" s="52"/>
      <c r="CMB9" s="52"/>
      <c r="CMC9" s="52"/>
      <c r="CMD9" s="52"/>
      <c r="CME9" s="52"/>
      <c r="CMF9" s="52"/>
      <c r="CMG9" s="52"/>
      <c r="CMH9" s="52"/>
      <c r="CMI9" s="52"/>
      <c r="CMJ9" s="52"/>
      <c r="CMK9" s="52"/>
      <c r="CML9" s="52"/>
      <c r="CMM9" s="52"/>
      <c r="CMN9" s="52"/>
      <c r="CMO9" s="52"/>
      <c r="CMP9" s="52"/>
      <c r="CMQ9" s="52"/>
      <c r="CMR9" s="52"/>
      <c r="CMS9" s="52"/>
      <c r="CMT9" s="52"/>
      <c r="CMU9" s="52"/>
      <c r="CMV9" s="52"/>
      <c r="CMW9" s="52"/>
      <c r="CMX9" s="52"/>
      <c r="CMY9" s="52"/>
      <c r="CMZ9" s="52"/>
      <c r="CNA9" s="52"/>
      <c r="CNB9" s="52"/>
      <c r="CNC9" s="52"/>
      <c r="CND9" s="52"/>
      <c r="CNE9" s="52"/>
      <c r="CNF9" s="52"/>
      <c r="CNG9" s="52"/>
      <c r="CNH9" s="52"/>
      <c r="CNI9" s="52"/>
      <c r="CNJ9" s="52"/>
      <c r="CNK9" s="52"/>
      <c r="CNL9" s="52"/>
      <c r="CNM9" s="52"/>
      <c r="CNN9" s="52"/>
      <c r="CNO9" s="52"/>
      <c r="CNP9" s="52"/>
      <c r="CNQ9" s="52"/>
      <c r="CNR9" s="52"/>
      <c r="CNS9" s="52"/>
      <c r="CNT9" s="52"/>
      <c r="CNU9" s="52"/>
      <c r="CNV9" s="52"/>
      <c r="CNW9" s="52"/>
      <c r="CNX9" s="52"/>
      <c r="CNY9" s="52"/>
      <c r="CNZ9" s="52"/>
      <c r="COA9" s="52"/>
      <c r="COB9" s="52"/>
      <c r="COC9" s="52"/>
      <c r="COD9" s="52"/>
      <c r="COE9" s="52"/>
      <c r="COF9" s="52"/>
      <c r="COG9" s="52"/>
      <c r="COH9" s="52"/>
      <c r="COI9" s="52"/>
      <c r="COJ9" s="52"/>
      <c r="COK9" s="52"/>
      <c r="COL9" s="52"/>
      <c r="COM9" s="52"/>
      <c r="CON9" s="52"/>
      <c r="COO9" s="52"/>
      <c r="COP9" s="52"/>
      <c r="COQ9" s="52"/>
      <c r="COR9" s="52"/>
      <c r="COS9" s="52"/>
      <c r="COT9" s="52"/>
      <c r="COU9" s="52"/>
      <c r="COV9" s="52"/>
      <c r="COW9" s="52"/>
      <c r="COX9" s="52"/>
      <c r="COY9" s="52"/>
      <c r="COZ9" s="52"/>
      <c r="CPA9" s="52"/>
      <c r="CPB9" s="52"/>
      <c r="CPC9" s="52"/>
      <c r="CPD9" s="52"/>
      <c r="CPE9" s="52"/>
      <c r="CPF9" s="52"/>
      <c r="CPG9" s="52"/>
      <c r="CPH9" s="52"/>
      <c r="CPI9" s="52"/>
      <c r="CPJ9" s="52"/>
      <c r="CPK9" s="52"/>
      <c r="CPL9" s="52"/>
      <c r="CPM9" s="52"/>
      <c r="CPN9" s="52"/>
      <c r="CPO9" s="52"/>
      <c r="CPP9" s="52"/>
      <c r="CPQ9" s="52"/>
      <c r="CPR9" s="52"/>
      <c r="CPS9" s="52"/>
      <c r="CPT9" s="52"/>
      <c r="CPU9" s="52"/>
      <c r="CPV9" s="52"/>
      <c r="CPW9" s="52"/>
      <c r="CPX9" s="52"/>
      <c r="CPY9" s="52"/>
      <c r="CPZ9" s="52"/>
      <c r="CQA9" s="52"/>
      <c r="CQB9" s="52"/>
      <c r="CQC9" s="52"/>
      <c r="CQD9" s="52"/>
      <c r="CQE9" s="52"/>
      <c r="CQF9" s="52"/>
      <c r="CQG9" s="52"/>
      <c r="CQH9" s="52"/>
      <c r="CQI9" s="52"/>
      <c r="CQJ9" s="52"/>
      <c r="CQK9" s="52"/>
      <c r="CQL9" s="52"/>
      <c r="CQM9" s="52"/>
      <c r="CQN9" s="52"/>
      <c r="CQO9" s="52"/>
      <c r="CQP9" s="52"/>
      <c r="CQQ9" s="52"/>
      <c r="CQR9" s="52"/>
      <c r="CQS9" s="52"/>
      <c r="CQT9" s="52"/>
      <c r="CQU9" s="52"/>
      <c r="CQV9" s="52"/>
      <c r="CQW9" s="52"/>
      <c r="CQX9" s="52"/>
      <c r="CQY9" s="52"/>
      <c r="CQZ9" s="52"/>
      <c r="CRA9" s="52"/>
      <c r="CRB9" s="52"/>
      <c r="CRC9" s="52"/>
      <c r="CRD9" s="52"/>
      <c r="CRE9" s="52"/>
      <c r="CRF9" s="52"/>
      <c r="CRG9" s="52"/>
      <c r="CRH9" s="52"/>
      <c r="CRI9" s="52"/>
      <c r="CRJ9" s="52"/>
      <c r="CRK9" s="52"/>
      <c r="CRL9" s="52"/>
      <c r="CRM9" s="52"/>
      <c r="CRN9" s="52"/>
      <c r="CRO9" s="52"/>
      <c r="CRP9" s="52"/>
      <c r="CRQ9" s="52"/>
      <c r="CRR9" s="52"/>
      <c r="CRS9" s="52"/>
      <c r="CRT9" s="52"/>
      <c r="CRU9" s="52"/>
      <c r="CRV9" s="52"/>
      <c r="CRW9" s="52"/>
      <c r="CRX9" s="52"/>
      <c r="CRY9" s="52"/>
      <c r="CRZ9" s="52"/>
      <c r="CSA9" s="52"/>
      <c r="CSB9" s="52"/>
      <c r="CSC9" s="52"/>
      <c r="CSD9" s="52"/>
      <c r="CSE9" s="52"/>
      <c r="CSF9" s="52"/>
      <c r="CSG9" s="52"/>
      <c r="CSH9" s="52"/>
      <c r="CSI9" s="52"/>
      <c r="CSJ9" s="52"/>
      <c r="CSK9" s="52"/>
      <c r="CSL9" s="52"/>
      <c r="CSM9" s="52"/>
      <c r="CSN9" s="52"/>
      <c r="CSO9" s="52"/>
      <c r="CSP9" s="52"/>
      <c r="CSQ9" s="52"/>
      <c r="CSR9" s="52"/>
      <c r="CSS9" s="52"/>
      <c r="CST9" s="52"/>
      <c r="CSU9" s="52"/>
      <c r="CSV9" s="52"/>
      <c r="CSW9" s="52"/>
      <c r="CSX9" s="52"/>
      <c r="CSY9" s="52"/>
      <c r="CSZ9" s="52"/>
      <c r="CTA9" s="52"/>
      <c r="CTB9" s="52"/>
      <c r="CTC9" s="52"/>
      <c r="CTD9" s="52"/>
      <c r="CTE9" s="52"/>
      <c r="CTF9" s="52"/>
      <c r="CTG9" s="52"/>
      <c r="CTH9" s="52"/>
      <c r="CTI9" s="52"/>
      <c r="CTJ9" s="52"/>
      <c r="CTK9" s="52"/>
      <c r="CTL9" s="52"/>
      <c r="CTM9" s="52"/>
      <c r="CTN9" s="52"/>
      <c r="CTO9" s="52"/>
      <c r="CTP9" s="52"/>
      <c r="CTQ9" s="52"/>
      <c r="CTR9" s="52"/>
      <c r="CTS9" s="52"/>
      <c r="CTT9" s="52"/>
      <c r="CTU9" s="52"/>
      <c r="CTV9" s="52"/>
      <c r="CTW9" s="52"/>
      <c r="CTX9" s="52"/>
      <c r="CTY9" s="52"/>
      <c r="CTZ9" s="52"/>
      <c r="CUA9" s="52"/>
      <c r="CUB9" s="52"/>
      <c r="CUC9" s="52"/>
      <c r="CUD9" s="52"/>
      <c r="CUE9" s="52"/>
      <c r="CUF9" s="52"/>
      <c r="CUG9" s="52"/>
      <c r="CUH9" s="52"/>
      <c r="CUI9" s="52"/>
      <c r="CUJ9" s="52"/>
      <c r="CUK9" s="52"/>
      <c r="CUL9" s="52"/>
      <c r="CUM9" s="52"/>
      <c r="CUN9" s="52"/>
      <c r="CUO9" s="52"/>
      <c r="CUP9" s="52"/>
      <c r="CUQ9" s="52"/>
      <c r="CUR9" s="52"/>
      <c r="CUS9" s="52"/>
      <c r="CUT9" s="52"/>
      <c r="CUU9" s="52"/>
      <c r="CUV9" s="52"/>
      <c r="CUW9" s="52"/>
      <c r="CUX9" s="52"/>
      <c r="CUY9" s="52"/>
      <c r="CUZ9" s="52"/>
      <c r="CVA9" s="52"/>
      <c r="CVB9" s="52"/>
      <c r="CVC9" s="52"/>
      <c r="CVD9" s="52"/>
      <c r="CVE9" s="52"/>
      <c r="CVF9" s="52"/>
      <c r="CVG9" s="52"/>
      <c r="CVH9" s="52"/>
      <c r="CVI9" s="52"/>
      <c r="CVJ9" s="52"/>
      <c r="CVK9" s="52"/>
      <c r="CVL9" s="52"/>
      <c r="CVM9" s="52"/>
      <c r="CVN9" s="52"/>
      <c r="CVO9" s="52"/>
      <c r="CVP9" s="52"/>
      <c r="CVQ9" s="52"/>
      <c r="CVR9" s="52"/>
      <c r="CVS9" s="52"/>
      <c r="CVT9" s="52"/>
      <c r="CVU9" s="52"/>
      <c r="CVV9" s="52"/>
      <c r="CVW9" s="52"/>
      <c r="CVX9" s="52"/>
      <c r="CVY9" s="52"/>
      <c r="CVZ9" s="52"/>
      <c r="CWA9" s="52"/>
      <c r="CWB9" s="52"/>
      <c r="CWC9" s="52"/>
      <c r="CWD9" s="52"/>
      <c r="CWE9" s="52"/>
      <c r="CWF9" s="52"/>
      <c r="CWG9" s="52"/>
      <c r="CWH9" s="52"/>
      <c r="CWI9" s="52"/>
      <c r="CWJ9" s="52"/>
      <c r="CWK9" s="52"/>
      <c r="CWL9" s="52"/>
      <c r="CWM9" s="52"/>
      <c r="CWN9" s="52"/>
      <c r="CWO9" s="52"/>
      <c r="CWP9" s="52"/>
      <c r="CWQ9" s="52"/>
      <c r="CWR9" s="52"/>
      <c r="CWS9" s="52"/>
      <c r="CWT9" s="52"/>
      <c r="CWU9" s="52"/>
      <c r="CWV9" s="52"/>
      <c r="CWW9" s="52"/>
      <c r="CWX9" s="52"/>
      <c r="CWY9" s="52"/>
      <c r="CWZ9" s="52"/>
      <c r="CXA9" s="52"/>
      <c r="CXB9" s="52"/>
      <c r="CXC9" s="52"/>
      <c r="CXD9" s="52"/>
      <c r="CXE9" s="52"/>
      <c r="CXF9" s="52"/>
      <c r="CXG9" s="52"/>
      <c r="CXH9" s="52"/>
      <c r="CXI9" s="52"/>
      <c r="CXJ9" s="52"/>
      <c r="CXK9" s="52"/>
      <c r="CXL9" s="52"/>
      <c r="CXM9" s="52"/>
      <c r="CXN9" s="52"/>
      <c r="CXO9" s="52"/>
      <c r="CXP9" s="52"/>
      <c r="CXQ9" s="52"/>
      <c r="CXR9" s="52"/>
      <c r="CXS9" s="52"/>
      <c r="CXT9" s="52"/>
      <c r="CXU9" s="52"/>
      <c r="CXV9" s="52"/>
      <c r="CXW9" s="52"/>
      <c r="CXX9" s="52"/>
      <c r="CXY9" s="52"/>
      <c r="CXZ9" s="52"/>
      <c r="CYA9" s="52"/>
      <c r="CYB9" s="52"/>
      <c r="CYC9" s="52"/>
      <c r="CYD9" s="52"/>
      <c r="CYE9" s="52"/>
      <c r="CYF9" s="52"/>
      <c r="CYG9" s="52"/>
      <c r="CYH9" s="52"/>
      <c r="CYI9" s="52"/>
      <c r="CYJ9" s="52"/>
      <c r="CYK9" s="52"/>
      <c r="CYL9" s="52"/>
      <c r="CYM9" s="52"/>
      <c r="CYN9" s="52"/>
      <c r="CYO9" s="52"/>
      <c r="CYP9" s="52"/>
      <c r="CYQ9" s="52"/>
      <c r="CYR9" s="52"/>
      <c r="CYS9" s="52"/>
      <c r="CYT9" s="52"/>
      <c r="CYU9" s="52"/>
      <c r="CYV9" s="52"/>
      <c r="CYW9" s="52"/>
      <c r="CYX9" s="52"/>
      <c r="CYY9" s="52"/>
      <c r="CYZ9" s="52"/>
      <c r="CZA9" s="52"/>
      <c r="CZB9" s="52"/>
      <c r="CZC9" s="52"/>
      <c r="CZD9" s="52"/>
      <c r="CZE9" s="52"/>
      <c r="CZF9" s="52"/>
      <c r="CZG9" s="52"/>
      <c r="CZH9" s="52"/>
      <c r="CZI9" s="52"/>
      <c r="CZJ9" s="52"/>
      <c r="CZK9" s="52"/>
      <c r="CZL9" s="52"/>
      <c r="CZM9" s="52"/>
      <c r="CZN9" s="52"/>
      <c r="CZO9" s="52"/>
      <c r="CZP9" s="52"/>
      <c r="CZQ9" s="52"/>
      <c r="CZR9" s="52"/>
      <c r="CZS9" s="52"/>
      <c r="CZT9" s="52"/>
      <c r="CZU9" s="52"/>
      <c r="CZV9" s="52"/>
      <c r="CZW9" s="52"/>
      <c r="CZX9" s="52"/>
      <c r="CZY9" s="52"/>
      <c r="CZZ9" s="52"/>
      <c r="DAA9" s="52"/>
      <c r="DAB9" s="52"/>
      <c r="DAC9" s="52"/>
      <c r="DAD9" s="52"/>
      <c r="DAE9" s="52"/>
      <c r="DAF9" s="52"/>
      <c r="DAG9" s="52"/>
      <c r="DAH9" s="52"/>
      <c r="DAI9" s="52"/>
      <c r="DAJ9" s="52"/>
      <c r="DAK9" s="52"/>
      <c r="DAL9" s="52"/>
      <c r="DAM9" s="52"/>
      <c r="DAN9" s="52"/>
      <c r="DAO9" s="52"/>
      <c r="DAP9" s="52"/>
      <c r="DAQ9" s="52"/>
      <c r="DAR9" s="52"/>
      <c r="DAS9" s="52"/>
      <c r="DAT9" s="52"/>
      <c r="DAU9" s="52"/>
      <c r="DAV9" s="52"/>
      <c r="DAW9" s="52"/>
      <c r="DAX9" s="52"/>
      <c r="DAY9" s="52"/>
      <c r="DAZ9" s="52"/>
      <c r="DBA9" s="52"/>
      <c r="DBB9" s="52"/>
      <c r="DBC9" s="52"/>
      <c r="DBD9" s="52"/>
      <c r="DBE9" s="52"/>
      <c r="DBF9" s="52"/>
      <c r="DBG9" s="52"/>
      <c r="DBH9" s="52"/>
      <c r="DBI9" s="52"/>
      <c r="DBJ9" s="52"/>
      <c r="DBK9" s="52"/>
      <c r="DBL9" s="52"/>
      <c r="DBM9" s="52"/>
      <c r="DBN9" s="52"/>
      <c r="DBO9" s="52"/>
      <c r="DBP9" s="52"/>
      <c r="DBQ9" s="52"/>
      <c r="DBR9" s="52"/>
      <c r="DBS9" s="52"/>
      <c r="DBT9" s="52"/>
      <c r="DBU9" s="52"/>
      <c r="DBV9" s="52"/>
      <c r="DBW9" s="52"/>
      <c r="DBX9" s="52"/>
      <c r="DBY9" s="52"/>
      <c r="DBZ9" s="52"/>
      <c r="DCA9" s="52"/>
      <c r="DCB9" s="52"/>
      <c r="DCC9" s="52"/>
      <c r="DCD9" s="52"/>
      <c r="DCE9" s="52"/>
      <c r="DCF9" s="52"/>
      <c r="DCG9" s="52"/>
      <c r="DCH9" s="52"/>
      <c r="DCI9" s="52"/>
      <c r="DCJ9" s="52"/>
      <c r="DCK9" s="52"/>
      <c r="DCL9" s="52"/>
      <c r="DCM9" s="52"/>
      <c r="DCN9" s="52"/>
      <c r="DCO9" s="52"/>
      <c r="DCP9" s="52"/>
      <c r="DCQ9" s="52"/>
      <c r="DCR9" s="52"/>
      <c r="DCS9" s="52"/>
      <c r="DCT9" s="52"/>
      <c r="DCU9" s="52"/>
      <c r="DCV9" s="52"/>
      <c r="DCW9" s="52"/>
      <c r="DCX9" s="52"/>
      <c r="DCY9" s="52"/>
      <c r="DCZ9" s="52"/>
      <c r="DDA9" s="52"/>
      <c r="DDB9" s="52"/>
      <c r="DDC9" s="52"/>
      <c r="DDD9" s="52"/>
      <c r="DDE9" s="52"/>
      <c r="DDF9" s="52"/>
      <c r="DDG9" s="52"/>
      <c r="DDH9" s="52"/>
      <c r="DDI9" s="52"/>
      <c r="DDJ9" s="52"/>
      <c r="DDK9" s="52"/>
      <c r="DDL9" s="52"/>
      <c r="DDM9" s="52"/>
      <c r="DDN9" s="52"/>
      <c r="DDO9" s="52"/>
      <c r="DDP9" s="52"/>
      <c r="DDQ9" s="52"/>
      <c r="DDR9" s="52"/>
      <c r="DDS9" s="52"/>
      <c r="DDT9" s="52"/>
      <c r="DDU9" s="52"/>
      <c r="DDV9" s="52"/>
      <c r="DDW9" s="52"/>
      <c r="DDX9" s="52"/>
      <c r="DDY9" s="52"/>
      <c r="DDZ9" s="52"/>
      <c r="DEA9" s="52"/>
      <c r="DEB9" s="52"/>
      <c r="DEC9" s="52"/>
      <c r="DED9" s="52"/>
      <c r="DEE9" s="52"/>
      <c r="DEF9" s="52"/>
      <c r="DEG9" s="52"/>
      <c r="DEH9" s="52"/>
      <c r="DEI9" s="52"/>
      <c r="DEJ9" s="52"/>
      <c r="DEK9" s="52"/>
      <c r="DEL9" s="52"/>
      <c r="DEM9" s="52"/>
      <c r="DEN9" s="52"/>
      <c r="DEO9" s="52"/>
      <c r="DEP9" s="52"/>
      <c r="DEQ9" s="52"/>
      <c r="DER9" s="52"/>
      <c r="DES9" s="52"/>
      <c r="DET9" s="52"/>
      <c r="DEU9" s="52"/>
      <c r="DEV9" s="52"/>
      <c r="DEW9" s="52"/>
      <c r="DEX9" s="52"/>
      <c r="DEY9" s="52"/>
      <c r="DEZ9" s="52"/>
      <c r="DFA9" s="52"/>
      <c r="DFB9" s="52"/>
      <c r="DFC9" s="52"/>
      <c r="DFD9" s="52"/>
      <c r="DFE9" s="52"/>
      <c r="DFF9" s="52"/>
      <c r="DFG9" s="52"/>
      <c r="DFH9" s="52"/>
      <c r="DFI9" s="52"/>
      <c r="DFJ9" s="52"/>
      <c r="DFK9" s="52"/>
      <c r="DFL9" s="52"/>
      <c r="DFM9" s="52"/>
      <c r="DFN9" s="52"/>
      <c r="DFO9" s="52"/>
      <c r="DFP9" s="52"/>
      <c r="DFQ9" s="52"/>
      <c r="DFR9" s="52"/>
      <c r="DFS9" s="52"/>
      <c r="DFT9" s="52"/>
      <c r="DFU9" s="52"/>
      <c r="DFV9" s="52"/>
      <c r="DFW9" s="52"/>
      <c r="DFX9" s="52"/>
      <c r="DFY9" s="52"/>
      <c r="DFZ9" s="52"/>
      <c r="DGA9" s="52"/>
      <c r="DGB9" s="52"/>
      <c r="DGC9" s="52"/>
      <c r="DGD9" s="52"/>
      <c r="DGE9" s="52"/>
      <c r="DGF9" s="52"/>
      <c r="DGG9" s="52"/>
      <c r="DGH9" s="52"/>
      <c r="DGI9" s="52"/>
      <c r="DGJ9" s="52"/>
      <c r="DGK9" s="52"/>
      <c r="DGL9" s="52"/>
      <c r="DGM9" s="52"/>
      <c r="DGN9" s="52"/>
      <c r="DGO9" s="52"/>
      <c r="DGP9" s="52"/>
      <c r="DGQ9" s="52"/>
      <c r="DGR9" s="52"/>
      <c r="DGS9" s="52"/>
      <c r="DGT9" s="52"/>
      <c r="DGU9" s="52"/>
      <c r="DGV9" s="52"/>
      <c r="DGW9" s="52"/>
      <c r="DGX9" s="52"/>
      <c r="DGY9" s="52"/>
      <c r="DGZ9" s="52"/>
      <c r="DHA9" s="52"/>
      <c r="DHB9" s="52"/>
      <c r="DHC9" s="52"/>
      <c r="DHD9" s="52"/>
      <c r="DHE9" s="52"/>
      <c r="DHF9" s="52"/>
      <c r="DHG9" s="52"/>
      <c r="DHH9" s="52"/>
      <c r="DHI9" s="52"/>
      <c r="DHJ9" s="52"/>
      <c r="DHK9" s="52"/>
      <c r="DHL9" s="52"/>
      <c r="DHM9" s="52"/>
      <c r="DHN9" s="52"/>
      <c r="DHO9" s="52"/>
      <c r="DHP9" s="52"/>
      <c r="DHQ9" s="52"/>
      <c r="DHR9" s="52"/>
      <c r="DHS9" s="52"/>
      <c r="DHT9" s="52"/>
      <c r="DHU9" s="52"/>
      <c r="DHV9" s="52"/>
      <c r="DHW9" s="52"/>
      <c r="DHX9" s="52"/>
      <c r="DHY9" s="52"/>
      <c r="DHZ9" s="52"/>
      <c r="DIA9" s="52"/>
      <c r="DIB9" s="52"/>
      <c r="DIC9" s="52"/>
      <c r="DID9" s="52"/>
      <c r="DIE9" s="52"/>
      <c r="DIF9" s="52"/>
      <c r="DIG9" s="52"/>
      <c r="DIH9" s="52"/>
      <c r="DII9" s="52"/>
      <c r="DIJ9" s="52"/>
      <c r="DIK9" s="52"/>
      <c r="DIL9" s="52"/>
      <c r="DIM9" s="52"/>
      <c r="DIN9" s="52"/>
      <c r="DIO9" s="52"/>
      <c r="DIP9" s="52"/>
      <c r="DIQ9" s="52"/>
      <c r="DIR9" s="52"/>
      <c r="DIS9" s="52"/>
      <c r="DIT9" s="52"/>
      <c r="DIU9" s="52"/>
      <c r="DIV9" s="52"/>
      <c r="DIW9" s="52"/>
      <c r="DIX9" s="52"/>
      <c r="DIY9" s="52"/>
      <c r="DIZ9" s="52"/>
      <c r="DJA9" s="52"/>
      <c r="DJB9" s="52"/>
      <c r="DJC9" s="52"/>
      <c r="DJD9" s="52"/>
      <c r="DJE9" s="52"/>
      <c r="DJF9" s="52"/>
      <c r="DJG9" s="52"/>
      <c r="DJH9" s="52"/>
      <c r="DJI9" s="52"/>
      <c r="DJJ9" s="52"/>
      <c r="DJK9" s="52"/>
      <c r="DJL9" s="52"/>
      <c r="DJM9" s="52"/>
      <c r="DJN9" s="52"/>
      <c r="DJO9" s="52"/>
      <c r="DJP9" s="52"/>
      <c r="DJQ9" s="52"/>
      <c r="DJR9" s="52"/>
      <c r="DJS9" s="52"/>
      <c r="DJT9" s="52"/>
      <c r="DJU9" s="52"/>
      <c r="DJV9" s="52"/>
      <c r="DJW9" s="52"/>
      <c r="DJX9" s="52"/>
      <c r="DJY9" s="52"/>
      <c r="DJZ9" s="52"/>
      <c r="DKA9" s="52"/>
      <c r="DKB9" s="52"/>
      <c r="DKC9" s="52"/>
      <c r="DKD9" s="52"/>
      <c r="DKE9" s="52"/>
      <c r="DKF9" s="52"/>
      <c r="DKG9" s="52"/>
      <c r="DKH9" s="52"/>
      <c r="DKI9" s="52"/>
      <c r="DKJ9" s="52"/>
      <c r="DKK9" s="52"/>
      <c r="DKL9" s="52"/>
      <c r="DKM9" s="52"/>
      <c r="DKN9" s="52"/>
      <c r="DKO9" s="52"/>
      <c r="DKP9" s="52"/>
      <c r="DKQ9" s="52"/>
      <c r="DKR9" s="52"/>
      <c r="DKS9" s="52"/>
      <c r="DKT9" s="52"/>
      <c r="DKU9" s="52"/>
      <c r="DKV9" s="52"/>
      <c r="DKW9" s="52"/>
      <c r="DKX9" s="52"/>
      <c r="DKY9" s="52"/>
      <c r="DKZ9" s="52"/>
      <c r="DLA9" s="52"/>
      <c r="DLB9" s="52"/>
      <c r="DLC9" s="52"/>
      <c r="DLD9" s="52"/>
      <c r="DLE9" s="52"/>
      <c r="DLF9" s="52"/>
      <c r="DLG9" s="52"/>
      <c r="DLH9" s="52"/>
      <c r="DLI9" s="52"/>
      <c r="DLJ9" s="52"/>
      <c r="DLK9" s="52"/>
      <c r="DLL9" s="52"/>
      <c r="DLM9" s="52"/>
      <c r="DLN9" s="52"/>
      <c r="DLO9" s="52"/>
      <c r="DLP9" s="52"/>
      <c r="DLQ9" s="52"/>
      <c r="DLR9" s="52"/>
      <c r="DLS9" s="52"/>
      <c r="DLT9" s="52"/>
      <c r="DLU9" s="52"/>
      <c r="DLV9" s="52"/>
      <c r="DLW9" s="52"/>
      <c r="DLX9" s="52"/>
      <c r="DLY9" s="52"/>
      <c r="DLZ9" s="52"/>
      <c r="DMA9" s="52"/>
      <c r="DMB9" s="52"/>
      <c r="DMC9" s="52"/>
      <c r="DMD9" s="52"/>
      <c r="DME9" s="52"/>
      <c r="DMF9" s="52"/>
      <c r="DMG9" s="52"/>
      <c r="DMH9" s="52"/>
      <c r="DMI9" s="52"/>
      <c r="DMJ9" s="52"/>
      <c r="DMK9" s="52"/>
      <c r="DML9" s="52"/>
      <c r="DMM9" s="52"/>
      <c r="DMN9" s="52"/>
      <c r="DMO9" s="52"/>
      <c r="DMP9" s="52"/>
      <c r="DMQ9" s="52"/>
      <c r="DMR9" s="52"/>
      <c r="DMS9" s="52"/>
      <c r="DMT9" s="52"/>
      <c r="DMU9" s="52"/>
      <c r="DMV9" s="52"/>
      <c r="DMW9" s="52"/>
      <c r="DMX9" s="52"/>
      <c r="DMY9" s="52"/>
      <c r="DMZ9" s="52"/>
      <c r="DNA9" s="52"/>
      <c r="DNB9" s="52"/>
      <c r="DNC9" s="52"/>
      <c r="DND9" s="52"/>
      <c r="DNE9" s="52"/>
      <c r="DNF9" s="52"/>
      <c r="DNG9" s="52"/>
      <c r="DNH9" s="52"/>
      <c r="DNI9" s="52"/>
      <c r="DNJ9" s="52"/>
      <c r="DNK9" s="52"/>
      <c r="DNL9" s="52"/>
      <c r="DNM9" s="52"/>
      <c r="DNN9" s="52"/>
      <c r="DNO9" s="52"/>
      <c r="DNP9" s="52"/>
      <c r="DNQ9" s="52"/>
      <c r="DNR9" s="52"/>
      <c r="DNS9" s="52"/>
      <c r="DNT9" s="52"/>
      <c r="DNU9" s="52"/>
      <c r="DNV9" s="52"/>
      <c r="DNW9" s="52"/>
      <c r="DNX9" s="52"/>
      <c r="DNY9" s="52"/>
      <c r="DNZ9" s="52"/>
      <c r="DOA9" s="52"/>
      <c r="DOB9" s="52"/>
      <c r="DOC9" s="52"/>
      <c r="DOD9" s="52"/>
      <c r="DOE9" s="52"/>
      <c r="DOF9" s="52"/>
      <c r="DOG9" s="52"/>
      <c r="DOH9" s="52"/>
      <c r="DOI9" s="52"/>
      <c r="DOJ9" s="52"/>
      <c r="DOK9" s="52"/>
      <c r="DOL9" s="52"/>
      <c r="DOM9" s="52"/>
      <c r="DON9" s="52"/>
      <c r="DOO9" s="52"/>
      <c r="DOP9" s="52"/>
      <c r="DOQ9" s="52"/>
      <c r="DOR9" s="52"/>
      <c r="DOS9" s="52"/>
      <c r="DOT9" s="52"/>
      <c r="DOU9" s="52"/>
      <c r="DOV9" s="52"/>
      <c r="DOW9" s="52"/>
      <c r="DOX9" s="52"/>
      <c r="DOY9" s="52"/>
      <c r="DOZ9" s="52"/>
      <c r="DPA9" s="52"/>
      <c r="DPB9" s="52"/>
      <c r="DPC9" s="52"/>
      <c r="DPD9" s="52"/>
      <c r="DPE9" s="52"/>
      <c r="DPF9" s="52"/>
      <c r="DPG9" s="52"/>
      <c r="DPH9" s="52"/>
      <c r="DPI9" s="52"/>
      <c r="DPJ9" s="52"/>
      <c r="DPK9" s="52"/>
      <c r="DPL9" s="52"/>
      <c r="DPM9" s="52"/>
      <c r="DPN9" s="52"/>
      <c r="DPO9" s="52"/>
      <c r="DPP9" s="52"/>
      <c r="DPQ9" s="52"/>
      <c r="DPR9" s="52"/>
      <c r="DPS9" s="52"/>
      <c r="DPT9" s="52"/>
      <c r="DPU9" s="52"/>
      <c r="DPV9" s="52"/>
      <c r="DPW9" s="52"/>
      <c r="DPX9" s="52"/>
      <c r="DPY9" s="52"/>
      <c r="DPZ9" s="52"/>
      <c r="DQA9" s="52"/>
      <c r="DQB9" s="52"/>
      <c r="DQC9" s="52"/>
      <c r="DQD9" s="52"/>
      <c r="DQE9" s="52"/>
      <c r="DQF9" s="52"/>
      <c r="DQG9" s="52"/>
      <c r="DQH9" s="52"/>
      <c r="DQI9" s="52"/>
      <c r="DQJ9" s="52"/>
      <c r="DQK9" s="52"/>
      <c r="DQL9" s="52"/>
      <c r="DQM9" s="52"/>
      <c r="DQN9" s="52"/>
      <c r="DQO9" s="52"/>
      <c r="DQP9" s="52"/>
      <c r="DQQ9" s="52"/>
      <c r="DQR9" s="52"/>
      <c r="DQS9" s="52"/>
      <c r="DQT9" s="52"/>
      <c r="DQU9" s="52"/>
      <c r="DQV9" s="52"/>
      <c r="DQW9" s="52"/>
      <c r="DQX9" s="52"/>
      <c r="DQY9" s="52"/>
      <c r="DQZ9" s="52"/>
      <c r="DRA9" s="52"/>
      <c r="DRB9" s="52"/>
      <c r="DRC9" s="52"/>
      <c r="DRD9" s="52"/>
      <c r="DRE9" s="52"/>
      <c r="DRF9" s="52"/>
      <c r="DRG9" s="52"/>
      <c r="DRH9" s="52"/>
      <c r="DRI9" s="52"/>
      <c r="DRJ9" s="52"/>
      <c r="DRK9" s="52"/>
      <c r="DRL9" s="52"/>
      <c r="DRM9" s="52"/>
      <c r="DRN9" s="52"/>
      <c r="DRO9" s="52"/>
      <c r="DRP9" s="52"/>
      <c r="DRQ9" s="52"/>
      <c r="DRR9" s="52"/>
      <c r="DRS9" s="52"/>
      <c r="DRT9" s="52"/>
      <c r="DRU9" s="52"/>
      <c r="DRV9" s="52"/>
      <c r="DRW9" s="52"/>
      <c r="DRX9" s="52"/>
      <c r="DRY9" s="52"/>
      <c r="DRZ9" s="52"/>
      <c r="DSA9" s="52"/>
      <c r="DSB9" s="52"/>
      <c r="DSC9" s="52"/>
      <c r="DSD9" s="52"/>
      <c r="DSE9" s="52"/>
      <c r="DSF9" s="52"/>
      <c r="DSG9" s="52"/>
      <c r="DSH9" s="52"/>
      <c r="DSI9" s="52"/>
      <c r="DSJ9" s="52"/>
      <c r="DSK9" s="52"/>
      <c r="DSL9" s="52"/>
      <c r="DSM9" s="52"/>
      <c r="DSN9" s="52"/>
      <c r="DSO9" s="52"/>
      <c r="DSP9" s="52"/>
      <c r="DSQ9" s="52"/>
      <c r="DSR9" s="52"/>
      <c r="DSS9" s="52"/>
      <c r="DST9" s="52"/>
      <c r="DSU9" s="52"/>
      <c r="DSV9" s="52"/>
      <c r="DSW9" s="52"/>
      <c r="DSX9" s="52"/>
      <c r="DSY9" s="52"/>
      <c r="DSZ9" s="52"/>
      <c r="DTA9" s="52"/>
      <c r="DTB9" s="52"/>
      <c r="DTC9" s="52"/>
      <c r="DTD9" s="52"/>
      <c r="DTE9" s="52"/>
      <c r="DTF9" s="52"/>
      <c r="DTG9" s="52"/>
      <c r="DTH9" s="52"/>
      <c r="DTI9" s="52"/>
      <c r="DTJ9" s="52"/>
      <c r="DTK9" s="52"/>
      <c r="DTL9" s="52"/>
      <c r="DTM9" s="52"/>
      <c r="DTN9" s="52"/>
      <c r="DTO9" s="52"/>
      <c r="DTP9" s="52"/>
      <c r="DTQ9" s="52"/>
      <c r="DTR9" s="52"/>
      <c r="DTS9" s="52"/>
      <c r="DTT9" s="52"/>
      <c r="DTU9" s="52"/>
      <c r="DTV9" s="52"/>
      <c r="DTW9" s="52"/>
      <c r="DTX9" s="52"/>
      <c r="DTY9" s="52"/>
      <c r="DTZ9" s="52"/>
      <c r="DUA9" s="52"/>
      <c r="DUB9" s="52"/>
      <c r="DUC9" s="52"/>
      <c r="DUD9" s="52"/>
      <c r="DUE9" s="52"/>
      <c r="DUF9" s="52"/>
      <c r="DUG9" s="52"/>
      <c r="DUH9" s="52"/>
      <c r="DUI9" s="52"/>
      <c r="DUJ9" s="52"/>
      <c r="DUK9" s="52"/>
      <c r="DUL9" s="52"/>
      <c r="DUM9" s="52"/>
      <c r="DUN9" s="52"/>
      <c r="DUO9" s="52"/>
      <c r="DUP9" s="52"/>
      <c r="DUQ9" s="52"/>
      <c r="DUR9" s="52"/>
      <c r="DUS9" s="52"/>
      <c r="DUT9" s="52"/>
      <c r="DUU9" s="52"/>
      <c r="DUV9" s="52"/>
      <c r="DUW9" s="52"/>
      <c r="DUX9" s="52"/>
      <c r="DUY9" s="52"/>
      <c r="DUZ9" s="52"/>
      <c r="DVA9" s="52"/>
      <c r="DVB9" s="52"/>
      <c r="DVC9" s="52"/>
      <c r="DVD9" s="52"/>
      <c r="DVE9" s="52"/>
      <c r="DVF9" s="52"/>
      <c r="DVG9" s="52"/>
      <c r="DVH9" s="52"/>
      <c r="DVI9" s="52"/>
      <c r="DVJ9" s="52"/>
      <c r="DVK9" s="52"/>
      <c r="DVL9" s="52"/>
      <c r="DVM9" s="52"/>
      <c r="DVN9" s="52"/>
      <c r="DVO9" s="52"/>
      <c r="DVP9" s="52"/>
      <c r="DVQ9" s="52"/>
      <c r="DVR9" s="52"/>
      <c r="DVS9" s="52"/>
      <c r="DVT9" s="52"/>
      <c r="DVU9" s="52"/>
      <c r="DVV9" s="52"/>
      <c r="DVW9" s="52"/>
      <c r="DVX9" s="52"/>
      <c r="DVY9" s="52"/>
      <c r="DVZ9" s="52"/>
      <c r="DWA9" s="52"/>
      <c r="DWB9" s="52"/>
      <c r="DWC9" s="52"/>
      <c r="DWD9" s="52"/>
      <c r="DWE9" s="52"/>
      <c r="DWF9" s="52"/>
      <c r="DWG9" s="52"/>
      <c r="DWH9" s="52"/>
      <c r="DWI9" s="52"/>
      <c r="DWJ9" s="52"/>
      <c r="DWK9" s="52"/>
      <c r="DWL9" s="52"/>
      <c r="DWM9" s="52"/>
      <c r="DWN9" s="52"/>
      <c r="DWO9" s="52"/>
      <c r="DWP9" s="52"/>
      <c r="DWQ9" s="52"/>
      <c r="DWR9" s="52"/>
      <c r="DWS9" s="52"/>
      <c r="DWT9" s="52"/>
      <c r="DWU9" s="52"/>
      <c r="DWV9" s="52"/>
      <c r="DWW9" s="52"/>
      <c r="DWX9" s="52"/>
      <c r="DWY9" s="52"/>
      <c r="DWZ9" s="52"/>
      <c r="DXA9" s="52"/>
      <c r="DXB9" s="52"/>
      <c r="DXC9" s="52"/>
      <c r="DXD9" s="52"/>
      <c r="DXE9" s="52"/>
      <c r="DXF9" s="52"/>
      <c r="DXG9" s="52"/>
      <c r="DXH9" s="52"/>
      <c r="DXI9" s="52"/>
      <c r="DXJ9" s="52"/>
      <c r="DXK9" s="52"/>
      <c r="DXL9" s="52"/>
      <c r="DXM9" s="52"/>
      <c r="DXN9" s="52"/>
      <c r="DXO9" s="52"/>
      <c r="DXP9" s="52"/>
      <c r="DXQ9" s="52"/>
      <c r="DXR9" s="52"/>
      <c r="DXS9" s="52"/>
      <c r="DXT9" s="52"/>
      <c r="DXU9" s="52"/>
      <c r="DXV9" s="52"/>
      <c r="DXW9" s="52"/>
      <c r="DXX9" s="52"/>
      <c r="DXY9" s="52"/>
      <c r="DXZ9" s="52"/>
      <c r="DYA9" s="52"/>
      <c r="DYB9" s="52"/>
      <c r="DYC9" s="52"/>
      <c r="DYD9" s="52"/>
      <c r="DYE9" s="52"/>
      <c r="DYF9" s="52"/>
      <c r="DYG9" s="52"/>
      <c r="DYH9" s="52"/>
      <c r="DYI9" s="52"/>
      <c r="DYJ9" s="52"/>
      <c r="DYK9" s="52"/>
      <c r="DYL9" s="52"/>
      <c r="DYM9" s="52"/>
      <c r="DYN9" s="52"/>
      <c r="DYO9" s="52"/>
      <c r="DYP9" s="52"/>
      <c r="DYQ9" s="52"/>
      <c r="DYR9" s="52"/>
      <c r="DYS9" s="52"/>
      <c r="DYT9" s="52"/>
      <c r="DYU9" s="52"/>
      <c r="DYV9" s="52"/>
      <c r="DYW9" s="52"/>
      <c r="DYX9" s="52"/>
      <c r="DYY9" s="52"/>
      <c r="DYZ9" s="52"/>
      <c r="DZA9" s="52"/>
      <c r="DZB9" s="52"/>
      <c r="DZC9" s="52"/>
      <c r="DZD9" s="52"/>
      <c r="DZE9" s="52"/>
      <c r="DZF9" s="52"/>
      <c r="DZG9" s="52"/>
      <c r="DZH9" s="52"/>
      <c r="DZI9" s="52"/>
      <c r="DZJ9" s="52"/>
      <c r="DZK9" s="52"/>
      <c r="DZL9" s="52"/>
      <c r="DZM9" s="52"/>
      <c r="DZN9" s="52"/>
      <c r="DZO9" s="52"/>
      <c r="DZP9" s="52"/>
      <c r="DZQ9" s="52"/>
      <c r="DZR9" s="52"/>
      <c r="DZS9" s="52"/>
      <c r="DZT9" s="52"/>
      <c r="DZU9" s="52"/>
      <c r="DZV9" s="52"/>
      <c r="DZW9" s="52"/>
      <c r="DZX9" s="52"/>
      <c r="DZY9" s="52"/>
      <c r="DZZ9" s="52"/>
      <c r="EAA9" s="52"/>
      <c r="EAB9" s="52"/>
      <c r="EAC9" s="52"/>
      <c r="EAD9" s="52"/>
      <c r="EAE9" s="52"/>
      <c r="EAF9" s="52"/>
      <c r="EAG9" s="52"/>
      <c r="EAH9" s="52"/>
      <c r="EAI9" s="52"/>
      <c r="EAJ9" s="52"/>
      <c r="EAK9" s="52"/>
      <c r="EAL9" s="52"/>
      <c r="EAM9" s="52"/>
      <c r="EAN9" s="52"/>
      <c r="EAO9" s="52"/>
      <c r="EAP9" s="52"/>
      <c r="EAQ9" s="52"/>
      <c r="EAR9" s="52"/>
      <c r="EAS9" s="52"/>
      <c r="EAT9" s="52"/>
      <c r="EAU9" s="52"/>
      <c r="EAV9" s="52"/>
      <c r="EAW9" s="52"/>
      <c r="EAX9" s="52"/>
      <c r="EAY9" s="52"/>
      <c r="EAZ9" s="52"/>
      <c r="EBA9" s="52"/>
      <c r="EBB9" s="52"/>
      <c r="EBC9" s="52"/>
      <c r="EBD9" s="52"/>
      <c r="EBE9" s="52"/>
      <c r="EBF9" s="52"/>
      <c r="EBG9" s="52"/>
      <c r="EBH9" s="52"/>
      <c r="EBI9" s="52"/>
      <c r="EBJ9" s="52"/>
      <c r="EBK9" s="52"/>
      <c r="EBL9" s="52"/>
      <c r="EBM9" s="52"/>
      <c r="EBN9" s="52"/>
      <c r="EBO9" s="52"/>
      <c r="EBP9" s="52"/>
      <c r="EBQ9" s="52"/>
      <c r="EBR9" s="52"/>
      <c r="EBS9" s="52"/>
      <c r="EBT9" s="52"/>
      <c r="EBU9" s="52"/>
      <c r="EBV9" s="52"/>
      <c r="EBW9" s="52"/>
      <c r="EBX9" s="52"/>
      <c r="EBY9" s="52"/>
      <c r="EBZ9" s="52"/>
      <c r="ECA9" s="52"/>
      <c r="ECB9" s="52"/>
      <c r="ECC9" s="52"/>
      <c r="ECD9" s="52"/>
      <c r="ECE9" s="52"/>
      <c r="ECF9" s="52"/>
      <c r="ECG9" s="52"/>
      <c r="ECH9" s="52"/>
      <c r="ECI9" s="52"/>
      <c r="ECJ9" s="52"/>
      <c r="ECK9" s="52"/>
      <c r="ECL9" s="52"/>
      <c r="ECM9" s="52"/>
      <c r="ECN9" s="52"/>
      <c r="ECO9" s="52"/>
      <c r="ECP9" s="52"/>
      <c r="ECQ9" s="52"/>
      <c r="ECR9" s="52"/>
      <c r="ECS9" s="52"/>
      <c r="ECT9" s="52"/>
      <c r="ECU9" s="52"/>
      <c r="ECV9" s="52"/>
      <c r="ECW9" s="52"/>
      <c r="ECX9" s="52"/>
      <c r="ECY9" s="52"/>
      <c r="ECZ9" s="52"/>
      <c r="EDA9" s="52"/>
      <c r="EDB9" s="52"/>
      <c r="EDC9" s="52"/>
      <c r="EDD9" s="52"/>
      <c r="EDE9" s="52"/>
      <c r="EDF9" s="52"/>
      <c r="EDG9" s="52"/>
      <c r="EDH9" s="52"/>
      <c r="EDI9" s="52"/>
      <c r="EDJ9" s="52"/>
      <c r="EDK9" s="52"/>
      <c r="EDL9" s="52"/>
      <c r="EDM9" s="52"/>
      <c r="EDN9" s="52"/>
      <c r="EDO9" s="52"/>
      <c r="EDP9" s="52"/>
      <c r="EDQ9" s="52"/>
      <c r="EDR9" s="52"/>
      <c r="EDS9" s="52"/>
      <c r="EDT9" s="52"/>
      <c r="EDU9" s="52"/>
      <c r="EDV9" s="52"/>
      <c r="EDW9" s="52"/>
      <c r="EDX9" s="52"/>
      <c r="EDY9" s="52"/>
      <c r="EDZ9" s="52"/>
      <c r="EEA9" s="52"/>
      <c r="EEB9" s="52"/>
      <c r="EEC9" s="52"/>
      <c r="EED9" s="52"/>
      <c r="EEE9" s="52"/>
      <c r="EEF9" s="52"/>
      <c r="EEG9" s="52"/>
      <c r="EEH9" s="52"/>
      <c r="EEI9" s="52"/>
      <c r="EEJ9" s="52"/>
      <c r="EEK9" s="52"/>
      <c r="EEL9" s="52"/>
      <c r="EEM9" s="52"/>
      <c r="EEN9" s="52"/>
      <c r="EEO9" s="52"/>
      <c r="EEP9" s="52"/>
      <c r="EEQ9" s="52"/>
      <c r="EER9" s="52"/>
      <c r="EES9" s="52"/>
      <c r="EET9" s="52"/>
      <c r="EEU9" s="52"/>
      <c r="EEV9" s="52"/>
      <c r="EEW9" s="52"/>
      <c r="EEX9" s="52"/>
      <c r="EEY9" s="52"/>
      <c r="EEZ9" s="52"/>
      <c r="EFA9" s="52"/>
      <c r="EFB9" s="52"/>
      <c r="EFC9" s="52"/>
      <c r="EFD9" s="52"/>
      <c r="EFE9" s="52"/>
      <c r="EFF9" s="52"/>
      <c r="EFG9" s="52"/>
      <c r="EFH9" s="52"/>
      <c r="EFI9" s="52"/>
      <c r="EFJ9" s="52"/>
      <c r="EFK9" s="52"/>
      <c r="EFL9" s="52"/>
      <c r="EFM9" s="52"/>
      <c r="EFN9" s="52"/>
      <c r="EFO9" s="52"/>
      <c r="EFP9" s="52"/>
      <c r="EFQ9" s="52"/>
      <c r="EFR9" s="52"/>
      <c r="EFS9" s="52"/>
      <c r="EFT9" s="52"/>
      <c r="EFU9" s="52"/>
      <c r="EFV9" s="52"/>
      <c r="EFW9" s="52"/>
      <c r="EFX9" s="52"/>
      <c r="EFY9" s="52"/>
      <c r="EFZ9" s="52"/>
      <c r="EGA9" s="52"/>
      <c r="EGB9" s="52"/>
      <c r="EGC9" s="52"/>
      <c r="EGD9" s="52"/>
      <c r="EGE9" s="52"/>
      <c r="EGF9" s="52"/>
      <c r="EGG9" s="52"/>
      <c r="EGH9" s="52"/>
      <c r="EGI9" s="52"/>
      <c r="EGJ9" s="52"/>
      <c r="EGK9" s="52"/>
      <c r="EGL9" s="52"/>
      <c r="EGM9" s="52"/>
      <c r="EGN9" s="52"/>
      <c r="EGO9" s="52"/>
      <c r="EGP9" s="52"/>
      <c r="EGQ9" s="52"/>
      <c r="EGR9" s="52"/>
      <c r="EGS9" s="52"/>
      <c r="EGT9" s="52"/>
      <c r="EGU9" s="52"/>
      <c r="EGV9" s="52"/>
      <c r="EGW9" s="52"/>
      <c r="EGX9" s="52"/>
      <c r="EGY9" s="52"/>
      <c r="EGZ9" s="52"/>
      <c r="EHA9" s="52"/>
      <c r="EHB9" s="52"/>
      <c r="EHC9" s="52"/>
      <c r="EHD9" s="52"/>
      <c r="EHE9" s="52"/>
      <c r="EHF9" s="52"/>
      <c r="EHG9" s="52"/>
      <c r="EHH9" s="52"/>
      <c r="EHI9" s="52"/>
      <c r="EHJ9" s="52"/>
      <c r="EHK9" s="52"/>
      <c r="EHL9" s="52"/>
      <c r="EHM9" s="52"/>
      <c r="EHN9" s="52"/>
      <c r="EHO9" s="52"/>
      <c r="EHP9" s="52"/>
      <c r="EHQ9" s="52"/>
      <c r="EHR9" s="52"/>
      <c r="EHS9" s="52"/>
      <c r="EHT9" s="52"/>
      <c r="EHU9" s="52"/>
      <c r="EHV9" s="52"/>
      <c r="EHW9" s="52"/>
      <c r="EHX9" s="52"/>
      <c r="EHY9" s="52"/>
      <c r="EHZ9" s="52"/>
      <c r="EIA9" s="52"/>
      <c r="EIB9" s="52"/>
      <c r="EIC9" s="52"/>
      <c r="EID9" s="52"/>
      <c r="EIE9" s="52"/>
      <c r="EIF9" s="52"/>
      <c r="EIG9" s="52"/>
      <c r="EIH9" s="52"/>
      <c r="EII9" s="52"/>
      <c r="EIJ9" s="52"/>
      <c r="EIK9" s="52"/>
      <c r="EIL9" s="52"/>
      <c r="EIM9" s="52"/>
      <c r="EIN9" s="52"/>
      <c r="EIO9" s="52"/>
      <c r="EIP9" s="52"/>
      <c r="EIQ9" s="52"/>
      <c r="EIR9" s="52"/>
      <c r="EIS9" s="52"/>
      <c r="EIT9" s="52"/>
      <c r="EIU9" s="52"/>
      <c r="EIV9" s="52"/>
      <c r="EIW9" s="52"/>
      <c r="EIX9" s="52"/>
      <c r="EIY9" s="52"/>
      <c r="EIZ9" s="52"/>
      <c r="EJA9" s="52"/>
      <c r="EJB9" s="52"/>
      <c r="EJC9" s="52"/>
      <c r="EJD9" s="52"/>
      <c r="EJE9" s="52"/>
      <c r="EJF9" s="52"/>
      <c r="EJG9" s="52"/>
      <c r="EJH9" s="52"/>
      <c r="EJI9" s="52"/>
      <c r="EJJ9" s="52"/>
      <c r="EJK9" s="52"/>
      <c r="EJL9" s="52"/>
      <c r="EJM9" s="52"/>
      <c r="EJN9" s="52"/>
      <c r="EJO9" s="52"/>
      <c r="EJP9" s="52"/>
      <c r="EJQ9" s="52"/>
      <c r="EJR9" s="52"/>
      <c r="EJS9" s="52"/>
      <c r="EJT9" s="52"/>
      <c r="EJU9" s="52"/>
      <c r="EJV9" s="52"/>
      <c r="EJW9" s="52"/>
      <c r="EJX9" s="52"/>
      <c r="EJY9" s="52"/>
      <c r="EJZ9" s="52"/>
      <c r="EKA9" s="52"/>
      <c r="EKB9" s="52"/>
      <c r="EKC9" s="52"/>
      <c r="EKD9" s="52"/>
      <c r="EKE9" s="52"/>
      <c r="EKF9" s="52"/>
      <c r="EKG9" s="52"/>
      <c r="EKH9" s="52"/>
      <c r="EKI9" s="52"/>
      <c r="EKJ9" s="52"/>
      <c r="EKK9" s="52"/>
      <c r="EKL9" s="52"/>
      <c r="EKM9" s="52"/>
      <c r="EKN9" s="52"/>
      <c r="EKO9" s="52"/>
      <c r="EKP9" s="52"/>
      <c r="EKQ9" s="52"/>
      <c r="EKR9" s="52"/>
      <c r="EKS9" s="52"/>
      <c r="EKT9" s="52"/>
      <c r="EKU9" s="52"/>
      <c r="EKV9" s="52"/>
      <c r="EKW9" s="52"/>
      <c r="EKX9" s="52"/>
      <c r="EKY9" s="52"/>
      <c r="EKZ9" s="52"/>
      <c r="ELA9" s="52"/>
      <c r="ELB9" s="52"/>
      <c r="ELC9" s="52"/>
      <c r="ELD9" s="52"/>
      <c r="ELE9" s="52"/>
      <c r="ELF9" s="52"/>
      <c r="ELG9" s="52"/>
      <c r="ELH9" s="52"/>
      <c r="ELI9" s="52"/>
      <c r="ELJ9" s="52"/>
      <c r="ELK9" s="52"/>
      <c r="ELL9" s="52"/>
      <c r="ELM9" s="52"/>
      <c r="ELN9" s="52"/>
      <c r="ELO9" s="52"/>
      <c r="ELP9" s="52"/>
      <c r="ELQ9" s="52"/>
      <c r="ELR9" s="52"/>
      <c r="ELS9" s="52"/>
      <c r="ELT9" s="52"/>
      <c r="ELU9" s="52"/>
      <c r="ELV9" s="52"/>
      <c r="ELW9" s="52"/>
      <c r="ELX9" s="52"/>
      <c r="ELY9" s="52"/>
      <c r="ELZ9" s="52"/>
      <c r="EMA9" s="52"/>
      <c r="EMB9" s="52"/>
      <c r="EMC9" s="52"/>
      <c r="EMD9" s="52"/>
      <c r="EME9" s="52"/>
      <c r="EMF9" s="52"/>
      <c r="EMG9" s="52"/>
      <c r="EMH9" s="52"/>
      <c r="EMI9" s="52"/>
      <c r="EMJ9" s="52"/>
      <c r="EMK9" s="52"/>
      <c r="EML9" s="52"/>
      <c r="EMM9" s="52"/>
      <c r="EMN9" s="52"/>
      <c r="EMO9" s="52"/>
      <c r="EMP9" s="52"/>
      <c r="EMQ9" s="52"/>
      <c r="EMR9" s="52"/>
      <c r="EMS9" s="52"/>
      <c r="EMT9" s="52"/>
      <c r="EMU9" s="52"/>
      <c r="EMV9" s="52"/>
      <c r="EMW9" s="52"/>
      <c r="EMX9" s="52"/>
      <c r="EMY9" s="52"/>
      <c r="EMZ9" s="52"/>
      <c r="ENA9" s="52"/>
      <c r="ENB9" s="52"/>
      <c r="ENC9" s="52"/>
      <c r="END9" s="52"/>
      <c r="ENE9" s="52"/>
      <c r="ENF9" s="52"/>
      <c r="ENG9" s="52"/>
      <c r="ENH9" s="52"/>
      <c r="ENI9" s="52"/>
      <c r="ENJ9" s="52"/>
      <c r="ENK9" s="52"/>
      <c r="ENL9" s="52"/>
      <c r="ENM9" s="52"/>
      <c r="ENN9" s="52"/>
      <c r="ENO9" s="52"/>
      <c r="ENP9" s="52"/>
      <c r="ENQ9" s="52"/>
      <c r="ENR9" s="52"/>
      <c r="ENS9" s="52"/>
      <c r="ENT9" s="52"/>
      <c r="ENU9" s="52"/>
      <c r="ENV9" s="52"/>
      <c r="ENW9" s="52"/>
      <c r="ENX9" s="52"/>
      <c r="ENY9" s="52"/>
      <c r="ENZ9" s="52"/>
      <c r="EOA9" s="52"/>
      <c r="EOB9" s="52"/>
      <c r="EOC9" s="52"/>
      <c r="EOD9" s="52"/>
      <c r="EOE9" s="52"/>
      <c r="EOF9" s="52"/>
      <c r="EOG9" s="52"/>
      <c r="EOH9" s="52"/>
      <c r="EOI9" s="52"/>
      <c r="EOJ9" s="52"/>
      <c r="EOK9" s="52"/>
      <c r="EOL9" s="52"/>
      <c r="EOM9" s="52"/>
      <c r="EON9" s="52"/>
      <c r="EOO9" s="52"/>
      <c r="EOP9" s="52"/>
      <c r="EOQ9" s="52"/>
      <c r="EOR9" s="52"/>
      <c r="EOS9" s="52"/>
      <c r="EOT9" s="52"/>
      <c r="EOU9" s="52"/>
      <c r="EOV9" s="52"/>
      <c r="EOW9" s="52"/>
      <c r="EOX9" s="52"/>
      <c r="EOY9" s="52"/>
      <c r="EOZ9" s="52"/>
      <c r="EPA9" s="52"/>
      <c r="EPB9" s="52"/>
      <c r="EPC9" s="52"/>
      <c r="EPD9" s="52"/>
      <c r="EPE9" s="52"/>
      <c r="EPF9" s="52"/>
      <c r="EPG9" s="52"/>
      <c r="EPH9" s="52"/>
      <c r="EPI9" s="52"/>
      <c r="EPJ9" s="52"/>
      <c r="EPK9" s="52"/>
      <c r="EPL9" s="52"/>
      <c r="EPM9" s="52"/>
      <c r="EPN9" s="52"/>
      <c r="EPO9" s="52"/>
      <c r="EPP9" s="52"/>
      <c r="EPQ9" s="52"/>
      <c r="EPR9" s="52"/>
      <c r="EPS9" s="52"/>
      <c r="EPT9" s="52"/>
      <c r="EPU9" s="52"/>
      <c r="EPV9" s="52"/>
      <c r="EPW9" s="52"/>
      <c r="EPX9" s="52"/>
      <c r="EPY9" s="52"/>
      <c r="EPZ9" s="52"/>
      <c r="EQA9" s="52"/>
      <c r="EQB9" s="52"/>
      <c r="EQC9" s="52"/>
      <c r="EQD9" s="52"/>
      <c r="EQE9" s="52"/>
      <c r="EQF9" s="52"/>
      <c r="EQG9" s="52"/>
      <c r="EQH9" s="52"/>
      <c r="EQI9" s="52"/>
      <c r="EQJ9" s="52"/>
      <c r="EQK9" s="52"/>
      <c r="EQL9" s="52"/>
      <c r="EQM9" s="52"/>
      <c r="EQN9" s="52"/>
      <c r="EQO9" s="52"/>
      <c r="EQP9" s="52"/>
      <c r="EQQ9" s="52"/>
      <c r="EQR9" s="52"/>
      <c r="EQS9" s="52"/>
      <c r="EQT9" s="52"/>
      <c r="EQU9" s="52"/>
      <c r="EQV9" s="52"/>
      <c r="EQW9" s="52"/>
      <c r="EQX9" s="52"/>
      <c r="EQY9" s="52"/>
      <c r="EQZ9" s="52"/>
      <c r="ERA9" s="52"/>
      <c r="ERB9" s="52"/>
      <c r="ERC9" s="52"/>
      <c r="ERD9" s="52"/>
      <c r="ERE9" s="52"/>
      <c r="ERF9" s="52"/>
      <c r="ERG9" s="52"/>
      <c r="ERH9" s="52"/>
      <c r="ERI9" s="52"/>
      <c r="ERJ9" s="52"/>
      <c r="ERK9" s="52"/>
      <c r="ERL9" s="52"/>
      <c r="ERM9" s="52"/>
      <c r="ERN9" s="52"/>
      <c r="ERO9" s="52"/>
      <c r="ERP9" s="52"/>
      <c r="ERQ9" s="52"/>
      <c r="ERR9" s="52"/>
      <c r="ERS9" s="52"/>
      <c r="ERT9" s="52"/>
      <c r="ERU9" s="52"/>
      <c r="ERV9" s="52"/>
      <c r="ERW9" s="52"/>
      <c r="ERX9" s="52"/>
      <c r="ERY9" s="52"/>
      <c r="ERZ9" s="52"/>
      <c r="ESA9" s="52"/>
      <c r="ESB9" s="52"/>
      <c r="ESC9" s="52"/>
      <c r="ESD9" s="52"/>
      <c r="ESE9" s="52"/>
      <c r="ESF9" s="52"/>
      <c r="ESG9" s="52"/>
      <c r="ESH9" s="52"/>
      <c r="ESI9" s="52"/>
      <c r="ESJ9" s="52"/>
      <c r="ESK9" s="52"/>
      <c r="ESL9" s="52"/>
      <c r="ESM9" s="52"/>
      <c r="ESN9" s="52"/>
      <c r="ESO9" s="52"/>
      <c r="ESP9" s="52"/>
      <c r="ESQ9" s="52"/>
      <c r="ESR9" s="52"/>
      <c r="ESS9" s="52"/>
      <c r="EST9" s="52"/>
      <c r="ESU9" s="52"/>
      <c r="ESV9" s="52"/>
      <c r="ESW9" s="52"/>
      <c r="ESX9" s="52"/>
      <c r="ESY9" s="52"/>
      <c r="ESZ9" s="52"/>
      <c r="ETA9" s="52"/>
      <c r="ETB9" s="52"/>
      <c r="ETC9" s="52"/>
      <c r="ETD9" s="52"/>
      <c r="ETE9" s="52"/>
      <c r="ETF9" s="52"/>
      <c r="ETG9" s="52"/>
      <c r="ETH9" s="52"/>
      <c r="ETI9" s="52"/>
      <c r="ETJ9" s="52"/>
      <c r="ETK9" s="52"/>
      <c r="ETL9" s="52"/>
      <c r="ETM9" s="52"/>
      <c r="ETN9" s="52"/>
      <c r="ETO9" s="52"/>
      <c r="ETP9" s="52"/>
      <c r="ETQ9" s="52"/>
      <c r="ETR9" s="52"/>
      <c r="ETS9" s="52"/>
      <c r="ETT9" s="52"/>
      <c r="ETU9" s="52"/>
      <c r="ETV9" s="52"/>
      <c r="ETW9" s="52"/>
      <c r="ETX9" s="52"/>
      <c r="ETY9" s="52"/>
      <c r="ETZ9" s="52"/>
      <c r="EUA9" s="52"/>
      <c r="EUB9" s="52"/>
      <c r="EUC9" s="52"/>
      <c r="EUD9" s="52"/>
      <c r="EUE9" s="52"/>
      <c r="EUF9" s="52"/>
      <c r="EUG9" s="52"/>
      <c r="EUH9" s="52"/>
      <c r="EUI9" s="52"/>
      <c r="EUJ9" s="52"/>
      <c r="EUK9" s="52"/>
      <c r="EUL9" s="52"/>
      <c r="EUM9" s="52"/>
      <c r="EUN9" s="52"/>
      <c r="EUO9" s="52"/>
      <c r="EUP9" s="52"/>
      <c r="EUQ9" s="52"/>
      <c r="EUR9" s="52"/>
      <c r="EUS9" s="52"/>
      <c r="EUT9" s="52"/>
      <c r="EUU9" s="52"/>
      <c r="EUV9" s="52"/>
      <c r="EUW9" s="52"/>
      <c r="EUX9" s="52"/>
      <c r="EUY9" s="52"/>
      <c r="EUZ9" s="52"/>
      <c r="EVA9" s="52"/>
      <c r="EVB9" s="52"/>
      <c r="EVC9" s="52"/>
      <c r="EVD9" s="52"/>
      <c r="EVE9" s="52"/>
      <c r="EVF9" s="52"/>
      <c r="EVG9" s="52"/>
      <c r="EVH9" s="52"/>
      <c r="EVI9" s="52"/>
      <c r="EVJ9" s="52"/>
      <c r="EVK9" s="52"/>
      <c r="EVL9" s="52"/>
      <c r="EVM9" s="52"/>
      <c r="EVN9" s="52"/>
      <c r="EVO9" s="52"/>
      <c r="EVP9" s="52"/>
      <c r="EVQ9" s="52"/>
      <c r="EVR9" s="52"/>
      <c r="EVS9" s="52"/>
      <c r="EVT9" s="52"/>
      <c r="EVU9" s="52"/>
      <c r="EVV9" s="52"/>
      <c r="EVW9" s="52"/>
      <c r="EVX9" s="52"/>
      <c r="EVY9" s="52"/>
      <c r="EVZ9" s="52"/>
      <c r="EWA9" s="52"/>
      <c r="EWB9" s="52"/>
      <c r="EWC9" s="52"/>
      <c r="EWD9" s="52"/>
      <c r="EWE9" s="52"/>
      <c r="EWF9" s="52"/>
      <c r="EWG9" s="52"/>
      <c r="EWH9" s="52"/>
      <c r="EWI9" s="52"/>
      <c r="EWJ9" s="52"/>
      <c r="EWK9" s="52"/>
      <c r="EWL9" s="52"/>
      <c r="EWM9" s="52"/>
      <c r="EWN9" s="52"/>
      <c r="EWO9" s="52"/>
      <c r="EWP9" s="52"/>
      <c r="EWQ9" s="52"/>
      <c r="EWR9" s="52"/>
      <c r="EWS9" s="52"/>
      <c r="EWT9" s="52"/>
      <c r="EWU9" s="52"/>
      <c r="EWV9" s="52"/>
      <c r="EWW9" s="52"/>
      <c r="EWX9" s="52"/>
      <c r="EWY9" s="52"/>
      <c r="EWZ9" s="52"/>
      <c r="EXA9" s="52"/>
      <c r="EXB9" s="52"/>
      <c r="EXC9" s="52"/>
      <c r="EXD9" s="52"/>
      <c r="EXE9" s="52"/>
      <c r="EXF9" s="52"/>
      <c r="EXG9" s="52"/>
      <c r="EXH9" s="52"/>
      <c r="EXI9" s="52"/>
      <c r="EXJ9" s="52"/>
      <c r="EXK9" s="52"/>
      <c r="EXL9" s="52"/>
      <c r="EXM9" s="52"/>
      <c r="EXN9" s="52"/>
      <c r="EXO9" s="52"/>
      <c r="EXP9" s="52"/>
      <c r="EXQ9" s="52"/>
      <c r="EXR9" s="52"/>
      <c r="EXS9" s="52"/>
      <c r="EXT9" s="52"/>
      <c r="EXU9" s="52"/>
      <c r="EXV9" s="52"/>
      <c r="EXW9" s="52"/>
      <c r="EXX9" s="52"/>
      <c r="EXY9" s="52"/>
      <c r="EXZ9" s="52"/>
      <c r="EYA9" s="52"/>
      <c r="EYB9" s="52"/>
      <c r="EYC9" s="52"/>
      <c r="EYD9" s="52"/>
      <c r="EYE9" s="52"/>
      <c r="EYF9" s="52"/>
      <c r="EYG9" s="52"/>
      <c r="EYH9" s="52"/>
      <c r="EYI9" s="52"/>
      <c r="EYJ9" s="52"/>
      <c r="EYK9" s="52"/>
      <c r="EYL9" s="52"/>
      <c r="EYM9" s="52"/>
      <c r="EYN9" s="52"/>
      <c r="EYO9" s="52"/>
      <c r="EYP9" s="52"/>
      <c r="EYQ9" s="52"/>
      <c r="EYR9" s="52"/>
      <c r="EYS9" s="52"/>
      <c r="EYT9" s="52"/>
      <c r="EYU9" s="52"/>
      <c r="EYV9" s="52"/>
      <c r="EYW9" s="52"/>
      <c r="EYX9" s="52"/>
      <c r="EYY9" s="52"/>
      <c r="EYZ9" s="52"/>
      <c r="EZA9" s="52"/>
      <c r="EZB9" s="52"/>
      <c r="EZC9" s="52"/>
      <c r="EZD9" s="52"/>
      <c r="EZE9" s="52"/>
      <c r="EZF9" s="52"/>
      <c r="EZG9" s="52"/>
      <c r="EZH9" s="52"/>
      <c r="EZI9" s="52"/>
      <c r="EZJ9" s="52"/>
      <c r="EZK9" s="52"/>
      <c r="EZL9" s="52"/>
      <c r="EZM9" s="52"/>
      <c r="EZN9" s="52"/>
      <c r="EZO9" s="52"/>
      <c r="EZP9" s="52"/>
      <c r="EZQ9" s="52"/>
      <c r="EZR9" s="52"/>
      <c r="EZS9" s="52"/>
      <c r="EZT9" s="52"/>
      <c r="EZU9" s="52"/>
      <c r="EZV9" s="52"/>
      <c r="EZW9" s="52"/>
      <c r="EZX9" s="52"/>
      <c r="EZY9" s="52"/>
      <c r="EZZ9" s="52"/>
      <c r="FAA9" s="52"/>
      <c r="FAB9" s="52"/>
      <c r="FAC9" s="52"/>
      <c r="FAD9" s="52"/>
      <c r="FAE9" s="52"/>
      <c r="FAF9" s="52"/>
      <c r="FAG9" s="52"/>
      <c r="FAH9" s="52"/>
      <c r="FAI9" s="52"/>
      <c r="FAJ9" s="52"/>
      <c r="FAK9" s="52"/>
      <c r="FAL9" s="52"/>
      <c r="FAM9" s="52"/>
      <c r="FAN9" s="52"/>
      <c r="FAO9" s="52"/>
      <c r="FAP9" s="52"/>
      <c r="FAQ9" s="52"/>
      <c r="FAR9" s="52"/>
      <c r="FAS9" s="52"/>
      <c r="FAT9" s="52"/>
      <c r="FAU9" s="52"/>
      <c r="FAV9" s="52"/>
      <c r="FAW9" s="52"/>
      <c r="FAX9" s="52"/>
      <c r="FAY9" s="52"/>
      <c r="FAZ9" s="52"/>
      <c r="FBA9" s="52"/>
      <c r="FBB9" s="52"/>
      <c r="FBC9" s="52"/>
      <c r="FBD9" s="52"/>
      <c r="FBE9" s="52"/>
      <c r="FBF9" s="52"/>
      <c r="FBG9" s="52"/>
      <c r="FBH9" s="52"/>
      <c r="FBI9" s="52"/>
      <c r="FBJ9" s="52"/>
      <c r="FBK9" s="52"/>
      <c r="FBL9" s="52"/>
      <c r="FBM9" s="52"/>
      <c r="FBN9" s="52"/>
      <c r="FBO9" s="52"/>
      <c r="FBP9" s="52"/>
      <c r="FBQ9" s="52"/>
      <c r="FBR9" s="52"/>
      <c r="FBS9" s="52"/>
      <c r="FBT9" s="52"/>
      <c r="FBU9" s="52"/>
      <c r="FBV9" s="52"/>
      <c r="FBW9" s="52"/>
      <c r="FBX9" s="52"/>
      <c r="FBY9" s="52"/>
      <c r="FBZ9" s="52"/>
      <c r="FCA9" s="52"/>
      <c r="FCB9" s="52"/>
      <c r="FCC9" s="52"/>
      <c r="FCD9" s="52"/>
      <c r="FCE9" s="52"/>
      <c r="FCF9" s="52"/>
      <c r="FCG9" s="52"/>
      <c r="FCH9" s="52"/>
      <c r="FCI9" s="52"/>
      <c r="FCJ9" s="52"/>
      <c r="FCK9" s="52"/>
      <c r="FCL9" s="52"/>
      <c r="FCM9" s="52"/>
      <c r="FCN9" s="52"/>
      <c r="FCO9" s="52"/>
      <c r="FCP9" s="52"/>
      <c r="FCQ9" s="52"/>
      <c r="FCR9" s="52"/>
      <c r="FCS9" s="52"/>
      <c r="FCT9" s="52"/>
      <c r="FCU9" s="52"/>
      <c r="FCV9" s="52"/>
      <c r="FCW9" s="52"/>
      <c r="FCX9" s="52"/>
      <c r="FCY9" s="52"/>
      <c r="FCZ9" s="52"/>
      <c r="FDA9" s="52"/>
      <c r="FDB9" s="52"/>
      <c r="FDC9" s="52"/>
      <c r="FDD9" s="52"/>
      <c r="FDE9" s="52"/>
      <c r="FDF9" s="52"/>
      <c r="FDG9" s="52"/>
      <c r="FDH9" s="52"/>
      <c r="FDI9" s="52"/>
      <c r="FDJ9" s="52"/>
      <c r="FDK9" s="52"/>
      <c r="FDL9" s="52"/>
      <c r="FDM9" s="52"/>
      <c r="FDN9" s="52"/>
      <c r="FDO9" s="52"/>
      <c r="FDP9" s="52"/>
      <c r="FDQ9" s="52"/>
      <c r="FDR9" s="52"/>
      <c r="FDS9" s="52"/>
      <c r="FDT9" s="52"/>
      <c r="FDU9" s="52"/>
      <c r="FDV9" s="52"/>
      <c r="FDW9" s="52"/>
      <c r="FDX9" s="52"/>
      <c r="FDY9" s="52"/>
      <c r="FDZ9" s="52"/>
      <c r="FEA9" s="52"/>
      <c r="FEB9" s="52"/>
      <c r="FEC9" s="52"/>
      <c r="FED9" s="52"/>
      <c r="FEE9" s="52"/>
      <c r="FEF9" s="52"/>
      <c r="FEG9" s="52"/>
      <c r="FEH9" s="52"/>
      <c r="FEI9" s="52"/>
      <c r="FEJ9" s="52"/>
      <c r="FEK9" s="52"/>
      <c r="FEL9" s="52"/>
      <c r="FEM9" s="52"/>
      <c r="FEN9" s="52"/>
      <c r="FEO9" s="52"/>
      <c r="FEP9" s="52"/>
      <c r="FEQ9" s="52"/>
      <c r="FER9" s="52"/>
      <c r="FES9" s="52"/>
      <c r="FET9" s="52"/>
      <c r="FEU9" s="52"/>
      <c r="FEV9" s="52"/>
      <c r="FEW9" s="52"/>
      <c r="FEX9" s="52"/>
      <c r="FEY9" s="52"/>
      <c r="FEZ9" s="52"/>
      <c r="FFA9" s="52"/>
      <c r="FFB9" s="52"/>
      <c r="FFC9" s="52"/>
      <c r="FFD9" s="52"/>
      <c r="FFE9" s="52"/>
      <c r="FFF9" s="52"/>
      <c r="FFG9" s="52"/>
      <c r="FFH9" s="52"/>
      <c r="FFI9" s="52"/>
      <c r="FFJ9" s="52"/>
      <c r="FFK9" s="52"/>
      <c r="FFL9" s="52"/>
      <c r="FFM9" s="52"/>
      <c r="FFN9" s="52"/>
      <c r="FFO9" s="52"/>
      <c r="FFP9" s="52"/>
      <c r="FFQ9" s="52"/>
      <c r="FFR9" s="52"/>
      <c r="FFS9" s="52"/>
      <c r="FFT9" s="52"/>
      <c r="FFU9" s="52"/>
      <c r="FFV9" s="52"/>
      <c r="FFW9" s="52"/>
      <c r="FFX9" s="52"/>
      <c r="FFY9" s="52"/>
      <c r="FFZ9" s="52"/>
      <c r="FGA9" s="52"/>
      <c r="FGB9" s="52"/>
      <c r="FGC9" s="52"/>
      <c r="FGD9" s="52"/>
      <c r="FGE9" s="52"/>
      <c r="FGF9" s="52"/>
      <c r="FGG9" s="52"/>
      <c r="FGH9" s="52"/>
      <c r="FGI9" s="52"/>
      <c r="FGJ9" s="52"/>
      <c r="FGK9" s="52"/>
      <c r="FGL9" s="52"/>
      <c r="FGM9" s="52"/>
      <c r="FGN9" s="52"/>
      <c r="FGO9" s="52"/>
      <c r="FGP9" s="52"/>
      <c r="FGQ9" s="52"/>
      <c r="FGR9" s="52"/>
      <c r="FGS9" s="52"/>
      <c r="FGT9" s="52"/>
      <c r="FGU9" s="52"/>
      <c r="FGV9" s="52"/>
      <c r="FGW9" s="52"/>
      <c r="FGX9" s="52"/>
      <c r="FGY9" s="52"/>
      <c r="FGZ9" s="52"/>
      <c r="FHA9" s="52"/>
      <c r="FHB9" s="52"/>
      <c r="FHC9" s="52"/>
      <c r="FHD9" s="52"/>
      <c r="FHE9" s="52"/>
      <c r="FHF9" s="52"/>
      <c r="FHG9" s="52"/>
      <c r="FHH9" s="52"/>
      <c r="FHI9" s="52"/>
      <c r="FHJ9" s="52"/>
      <c r="FHK9" s="52"/>
      <c r="FHL9" s="52"/>
      <c r="FHM9" s="52"/>
      <c r="FHN9" s="52"/>
      <c r="FHO9" s="52"/>
      <c r="FHP9" s="52"/>
      <c r="FHQ9" s="52"/>
      <c r="FHR9" s="52"/>
      <c r="FHS9" s="52"/>
      <c r="FHT9" s="52"/>
      <c r="FHU9" s="52"/>
      <c r="FHV9" s="52"/>
      <c r="FHW9" s="52"/>
      <c r="FHX9" s="52"/>
      <c r="FHY9" s="52"/>
      <c r="FHZ9" s="52"/>
      <c r="FIA9" s="52"/>
      <c r="FIB9" s="52"/>
      <c r="FIC9" s="52"/>
      <c r="FID9" s="52"/>
      <c r="FIE9" s="52"/>
      <c r="FIF9" s="52"/>
      <c r="FIG9" s="52"/>
      <c r="FIH9" s="52"/>
      <c r="FII9" s="52"/>
      <c r="FIJ9" s="52"/>
      <c r="FIK9" s="52"/>
      <c r="FIL9" s="52"/>
      <c r="FIM9" s="52"/>
      <c r="FIN9" s="52"/>
      <c r="FIO9" s="52"/>
      <c r="FIP9" s="52"/>
      <c r="FIQ9" s="52"/>
      <c r="FIR9" s="52"/>
      <c r="FIS9" s="52"/>
      <c r="FIT9" s="52"/>
      <c r="FIU9" s="52"/>
      <c r="FIV9" s="52"/>
      <c r="FIW9" s="52"/>
      <c r="FIX9" s="52"/>
      <c r="FIY9" s="52"/>
      <c r="FIZ9" s="52"/>
      <c r="FJA9" s="52"/>
      <c r="FJB9" s="52"/>
      <c r="FJC9" s="52"/>
      <c r="FJD9" s="52"/>
      <c r="FJE9" s="52"/>
      <c r="FJF9" s="52"/>
      <c r="FJG9" s="52"/>
      <c r="FJH9" s="52"/>
      <c r="FJI9" s="52"/>
      <c r="FJJ9" s="52"/>
      <c r="FJK9" s="52"/>
      <c r="FJL9" s="52"/>
      <c r="FJM9" s="52"/>
      <c r="FJN9" s="52"/>
      <c r="FJO9" s="52"/>
      <c r="FJP9" s="52"/>
      <c r="FJQ9" s="52"/>
      <c r="FJR9" s="52"/>
      <c r="FJS9" s="52"/>
      <c r="FJT9" s="52"/>
      <c r="FJU9" s="52"/>
      <c r="FJV9" s="52"/>
      <c r="FJW9" s="52"/>
      <c r="FJX9" s="52"/>
      <c r="FJY9" s="52"/>
      <c r="FJZ9" s="52"/>
      <c r="FKA9" s="52"/>
      <c r="FKB9" s="52"/>
      <c r="FKC9" s="52"/>
      <c r="FKD9" s="52"/>
      <c r="FKE9" s="52"/>
      <c r="FKF9" s="52"/>
      <c r="FKG9" s="52"/>
      <c r="FKH9" s="52"/>
      <c r="FKI9" s="52"/>
      <c r="FKJ9" s="52"/>
      <c r="FKK9" s="52"/>
      <c r="FKL9" s="52"/>
      <c r="FKM9" s="52"/>
      <c r="FKN9" s="52"/>
      <c r="FKO9" s="52"/>
      <c r="FKP9" s="52"/>
      <c r="FKQ9" s="52"/>
      <c r="FKR9" s="52"/>
      <c r="FKS9" s="52"/>
      <c r="FKT9" s="52"/>
      <c r="FKU9" s="52"/>
      <c r="FKV9" s="52"/>
      <c r="FKW9" s="52"/>
      <c r="FKX9" s="52"/>
      <c r="FKY9" s="52"/>
      <c r="FKZ9" s="52"/>
      <c r="FLA9" s="52"/>
      <c r="FLB9" s="52"/>
      <c r="FLC9" s="52"/>
      <c r="FLD9" s="52"/>
      <c r="FLE9" s="52"/>
      <c r="FLF9" s="52"/>
      <c r="FLG9" s="52"/>
      <c r="FLH9" s="52"/>
      <c r="FLI9" s="52"/>
      <c r="FLJ9" s="52"/>
      <c r="FLK9" s="52"/>
      <c r="FLL9" s="52"/>
      <c r="FLM9" s="52"/>
      <c r="FLN9" s="52"/>
      <c r="FLO9" s="52"/>
      <c r="FLP9" s="52"/>
      <c r="FLQ9" s="52"/>
      <c r="FLR9" s="52"/>
      <c r="FLS9" s="52"/>
      <c r="FLT9" s="52"/>
      <c r="FLU9" s="52"/>
      <c r="FLV9" s="52"/>
      <c r="FLW9" s="52"/>
      <c r="FLX9" s="52"/>
      <c r="FLY9" s="52"/>
      <c r="FLZ9" s="52"/>
      <c r="FMA9" s="52"/>
      <c r="FMB9" s="52"/>
      <c r="FMC9" s="52"/>
      <c r="FMD9" s="52"/>
      <c r="FME9" s="52"/>
      <c r="FMF9" s="52"/>
      <c r="FMG9" s="52"/>
      <c r="FMH9" s="52"/>
      <c r="FMI9" s="52"/>
      <c r="FMJ9" s="52"/>
      <c r="FMK9" s="52"/>
      <c r="FML9" s="52"/>
      <c r="FMM9" s="52"/>
      <c r="FMN9" s="52"/>
      <c r="FMO9" s="52"/>
      <c r="FMP9" s="52"/>
      <c r="FMQ9" s="52"/>
      <c r="FMR9" s="52"/>
      <c r="FMS9" s="52"/>
      <c r="FMT9" s="52"/>
      <c r="FMU9" s="52"/>
      <c r="FMV9" s="52"/>
      <c r="FMW9" s="52"/>
      <c r="FMX9" s="52"/>
      <c r="FMY9" s="52"/>
      <c r="FMZ9" s="52"/>
      <c r="FNA9" s="52"/>
      <c r="FNB9" s="52"/>
      <c r="FNC9" s="52"/>
      <c r="FND9" s="52"/>
      <c r="FNE9" s="52"/>
      <c r="FNF9" s="52"/>
      <c r="FNG9" s="52"/>
      <c r="FNH9" s="52"/>
      <c r="FNI9" s="52"/>
      <c r="FNJ9" s="52"/>
      <c r="FNK9" s="52"/>
      <c r="FNL9" s="52"/>
      <c r="FNM9" s="52"/>
      <c r="FNN9" s="52"/>
      <c r="FNO9" s="52"/>
      <c r="FNP9" s="52"/>
      <c r="FNQ9" s="52"/>
      <c r="FNR9" s="52"/>
      <c r="FNS9" s="52"/>
      <c r="FNT9" s="52"/>
      <c r="FNU9" s="52"/>
      <c r="FNV9" s="52"/>
      <c r="FNW9" s="52"/>
      <c r="FNX9" s="52"/>
      <c r="FNY9" s="52"/>
      <c r="FNZ9" s="52"/>
      <c r="FOA9" s="52"/>
      <c r="FOB9" s="52"/>
      <c r="FOC9" s="52"/>
      <c r="FOD9" s="52"/>
      <c r="FOE9" s="52"/>
      <c r="FOF9" s="52"/>
      <c r="FOG9" s="52"/>
      <c r="FOH9" s="52"/>
      <c r="FOI9" s="52"/>
      <c r="FOJ9" s="52"/>
      <c r="FOK9" s="52"/>
      <c r="FOL9" s="52"/>
      <c r="FOM9" s="52"/>
      <c r="FON9" s="52"/>
      <c r="FOO9" s="52"/>
      <c r="FOP9" s="52"/>
      <c r="FOQ9" s="52"/>
      <c r="FOR9" s="52"/>
      <c r="FOS9" s="52"/>
      <c r="FOT9" s="52"/>
      <c r="FOU9" s="52"/>
      <c r="FOV9" s="52"/>
      <c r="FOW9" s="52"/>
      <c r="FOX9" s="52"/>
      <c r="FOY9" s="52"/>
      <c r="FOZ9" s="52"/>
      <c r="FPA9" s="52"/>
      <c r="FPB9" s="52"/>
      <c r="FPC9" s="52"/>
      <c r="FPD9" s="52"/>
      <c r="FPE9" s="52"/>
      <c r="FPF9" s="52"/>
      <c r="FPG9" s="52"/>
      <c r="FPH9" s="52"/>
      <c r="FPI9" s="52"/>
      <c r="FPJ9" s="52"/>
      <c r="FPK9" s="52"/>
      <c r="FPL9" s="52"/>
      <c r="FPM9" s="52"/>
      <c r="FPN9" s="52"/>
      <c r="FPO9" s="52"/>
      <c r="FPP9" s="52"/>
      <c r="FPQ9" s="52"/>
      <c r="FPR9" s="52"/>
      <c r="FPS9" s="52"/>
      <c r="FPT9" s="52"/>
      <c r="FPU9" s="52"/>
      <c r="FPV9" s="52"/>
      <c r="FPW9" s="52"/>
      <c r="FPX9" s="52"/>
      <c r="FPY9" s="52"/>
      <c r="FPZ9" s="52"/>
      <c r="FQA9" s="52"/>
      <c r="FQB9" s="52"/>
      <c r="FQC9" s="52"/>
      <c r="FQD9" s="52"/>
      <c r="FQE9" s="52"/>
      <c r="FQF9" s="52"/>
      <c r="FQG9" s="52"/>
      <c r="FQH9" s="52"/>
      <c r="FQI9" s="52"/>
      <c r="FQJ9" s="52"/>
      <c r="FQK9" s="52"/>
      <c r="FQL9" s="52"/>
      <c r="FQM9" s="52"/>
      <c r="FQN9" s="52"/>
      <c r="FQO9" s="52"/>
      <c r="FQP9" s="52"/>
      <c r="FQQ9" s="52"/>
      <c r="FQR9" s="52"/>
      <c r="FQS9" s="52"/>
      <c r="FQT9" s="52"/>
      <c r="FQU9" s="52"/>
      <c r="FQV9" s="52"/>
      <c r="FQW9" s="52"/>
      <c r="FQX9" s="52"/>
      <c r="FQY9" s="52"/>
      <c r="FQZ9" s="52"/>
      <c r="FRA9" s="52"/>
      <c r="FRB9" s="52"/>
      <c r="FRC9" s="52"/>
      <c r="FRD9" s="52"/>
      <c r="FRE9" s="52"/>
      <c r="FRF9" s="52"/>
      <c r="FRG9" s="52"/>
      <c r="FRH9" s="52"/>
      <c r="FRI9" s="52"/>
      <c r="FRJ9" s="52"/>
      <c r="FRK9" s="52"/>
      <c r="FRL9" s="52"/>
      <c r="FRM9" s="52"/>
      <c r="FRN9" s="52"/>
      <c r="FRO9" s="52"/>
      <c r="FRP9" s="52"/>
      <c r="FRQ9" s="52"/>
      <c r="FRR9" s="52"/>
      <c r="FRS9" s="52"/>
      <c r="FRT9" s="52"/>
      <c r="FRU9" s="52"/>
      <c r="FRV9" s="52"/>
      <c r="FRW9" s="52"/>
      <c r="FRX9" s="52"/>
      <c r="FRY9" s="52"/>
      <c r="FRZ9" s="52"/>
      <c r="FSA9" s="52"/>
      <c r="FSB9" s="52"/>
      <c r="FSC9" s="52"/>
      <c r="FSD9" s="52"/>
      <c r="FSE9" s="52"/>
      <c r="FSF9" s="52"/>
      <c r="FSG9" s="52"/>
      <c r="FSH9" s="52"/>
      <c r="FSI9" s="52"/>
      <c r="FSJ9" s="52"/>
      <c r="FSK9" s="52"/>
      <c r="FSL9" s="52"/>
      <c r="FSM9" s="52"/>
      <c r="FSN9" s="52"/>
      <c r="FSO9" s="52"/>
      <c r="FSP9" s="52"/>
      <c r="FSQ9" s="52"/>
      <c r="FSR9" s="52"/>
      <c r="FSS9" s="52"/>
      <c r="FST9" s="52"/>
      <c r="FSU9" s="52"/>
      <c r="FSV9" s="52"/>
      <c r="FSW9" s="52"/>
      <c r="FSX9" s="52"/>
      <c r="FSY9" s="52"/>
      <c r="FSZ9" s="52"/>
      <c r="FTA9" s="52"/>
      <c r="FTB9" s="52"/>
      <c r="FTC9" s="52"/>
      <c r="FTD9" s="52"/>
      <c r="FTE9" s="52"/>
      <c r="FTF9" s="52"/>
      <c r="FTG9" s="52"/>
      <c r="FTH9" s="52"/>
      <c r="FTI9" s="52"/>
      <c r="FTJ9" s="52"/>
      <c r="FTK9" s="52"/>
      <c r="FTL9" s="52"/>
      <c r="FTM9" s="52"/>
      <c r="FTN9" s="52"/>
      <c r="FTO9" s="52"/>
      <c r="FTP9" s="52"/>
      <c r="FTQ9" s="52"/>
      <c r="FTR9" s="52"/>
      <c r="FTS9" s="52"/>
      <c r="FTT9" s="52"/>
      <c r="FTU9" s="52"/>
      <c r="FTV9" s="52"/>
      <c r="FTW9" s="52"/>
      <c r="FTX9" s="52"/>
      <c r="FTY9" s="52"/>
      <c r="FTZ9" s="52"/>
      <c r="FUA9" s="52"/>
      <c r="FUB9" s="52"/>
      <c r="FUC9" s="52"/>
      <c r="FUD9" s="52"/>
      <c r="FUE9" s="52"/>
      <c r="FUF9" s="52"/>
      <c r="FUG9" s="52"/>
      <c r="FUH9" s="52"/>
      <c r="FUI9" s="52"/>
      <c r="FUJ9" s="52"/>
      <c r="FUK9" s="52"/>
      <c r="FUL9" s="52"/>
      <c r="FUM9" s="52"/>
      <c r="FUN9" s="52"/>
      <c r="FUO9" s="52"/>
      <c r="FUP9" s="52"/>
      <c r="FUQ9" s="52"/>
      <c r="FUR9" s="52"/>
      <c r="FUS9" s="52"/>
      <c r="FUT9" s="52"/>
      <c r="FUU9" s="52"/>
      <c r="FUV9" s="52"/>
      <c r="FUW9" s="52"/>
      <c r="FUX9" s="52"/>
      <c r="FUY9" s="52"/>
      <c r="FUZ9" s="52"/>
      <c r="FVA9" s="52"/>
      <c r="FVB9" s="52"/>
      <c r="FVC9" s="52"/>
      <c r="FVD9" s="52"/>
      <c r="FVE9" s="52"/>
      <c r="FVF9" s="52"/>
      <c r="FVG9" s="52"/>
      <c r="FVH9" s="52"/>
      <c r="FVI9" s="52"/>
      <c r="FVJ9" s="52"/>
      <c r="FVK9" s="52"/>
      <c r="FVL9" s="52"/>
      <c r="FVM9" s="52"/>
      <c r="FVN9" s="52"/>
      <c r="FVO9" s="52"/>
      <c r="FVP9" s="52"/>
      <c r="FVQ9" s="52"/>
      <c r="FVR9" s="52"/>
      <c r="FVS9" s="52"/>
      <c r="FVT9" s="52"/>
      <c r="FVU9" s="52"/>
      <c r="FVV9" s="52"/>
      <c r="FVW9" s="52"/>
      <c r="FVX9" s="52"/>
      <c r="FVY9" s="52"/>
      <c r="FVZ9" s="52"/>
      <c r="FWA9" s="52"/>
      <c r="FWB9" s="52"/>
      <c r="FWC9" s="52"/>
      <c r="FWD9" s="52"/>
      <c r="FWE9" s="52"/>
      <c r="FWF9" s="52"/>
      <c r="FWG9" s="52"/>
      <c r="FWH9" s="52"/>
      <c r="FWI9" s="52"/>
      <c r="FWJ9" s="52"/>
      <c r="FWK9" s="52"/>
      <c r="FWL9" s="52"/>
      <c r="FWM9" s="52"/>
      <c r="FWN9" s="52"/>
      <c r="FWO9" s="52"/>
      <c r="FWP9" s="52"/>
      <c r="FWQ9" s="52"/>
      <c r="FWR9" s="52"/>
      <c r="FWS9" s="52"/>
      <c r="FWT9" s="52"/>
      <c r="FWU9" s="52"/>
      <c r="FWV9" s="52"/>
      <c r="FWW9" s="52"/>
      <c r="FWX9" s="52"/>
      <c r="FWY9" s="52"/>
      <c r="FWZ9" s="52"/>
      <c r="FXA9" s="52"/>
      <c r="FXB9" s="52"/>
      <c r="FXC9" s="52"/>
      <c r="FXD9" s="52"/>
      <c r="FXE9" s="52"/>
      <c r="FXF9" s="52"/>
      <c r="FXG9" s="52"/>
      <c r="FXH9" s="52"/>
      <c r="FXI9" s="52"/>
      <c r="FXJ9" s="52"/>
      <c r="FXK9" s="52"/>
      <c r="FXL9" s="52"/>
      <c r="FXM9" s="52"/>
      <c r="FXN9" s="52"/>
      <c r="FXO9" s="52"/>
      <c r="FXP9" s="52"/>
      <c r="FXQ9" s="52"/>
      <c r="FXR9" s="52"/>
      <c r="FXS9" s="52"/>
      <c r="FXT9" s="52"/>
      <c r="FXU9" s="52"/>
      <c r="FXV9" s="52"/>
      <c r="FXW9" s="52"/>
      <c r="FXX9" s="52"/>
      <c r="FXY9" s="52"/>
      <c r="FXZ9" s="52"/>
      <c r="FYA9" s="52"/>
      <c r="FYB9" s="52"/>
      <c r="FYC9" s="52"/>
      <c r="FYD9" s="52"/>
      <c r="FYE9" s="52"/>
      <c r="FYF9" s="52"/>
      <c r="FYG9" s="52"/>
      <c r="FYH9" s="52"/>
      <c r="FYI9" s="52"/>
      <c r="FYJ9" s="52"/>
      <c r="FYK9" s="52"/>
      <c r="FYL9" s="52"/>
      <c r="FYM9" s="52"/>
      <c r="FYN9" s="52"/>
      <c r="FYO9" s="52"/>
      <c r="FYP9" s="52"/>
      <c r="FYQ9" s="52"/>
      <c r="FYR9" s="52"/>
      <c r="FYS9" s="52"/>
      <c r="FYT9" s="52"/>
      <c r="FYU9" s="52"/>
      <c r="FYV9" s="52"/>
      <c r="FYW9" s="52"/>
      <c r="FYX9" s="52"/>
      <c r="FYY9" s="52"/>
      <c r="FYZ9" s="52"/>
      <c r="FZA9" s="52"/>
      <c r="FZB9" s="52"/>
      <c r="FZC9" s="52"/>
      <c r="FZD9" s="52"/>
      <c r="FZE9" s="52"/>
      <c r="FZF9" s="52"/>
      <c r="FZG9" s="52"/>
      <c r="FZH9" s="52"/>
      <c r="FZI9" s="52"/>
      <c r="FZJ9" s="52"/>
      <c r="FZK9" s="52"/>
      <c r="FZL9" s="52"/>
      <c r="FZM9" s="52"/>
      <c r="FZN9" s="52"/>
      <c r="FZO9" s="52"/>
      <c r="FZP9" s="52"/>
      <c r="FZQ9" s="52"/>
      <c r="FZR9" s="52"/>
      <c r="FZS9" s="52"/>
      <c r="FZT9" s="52"/>
      <c r="FZU9" s="52"/>
      <c r="FZV9" s="52"/>
      <c r="FZW9" s="52"/>
      <c r="FZX9" s="52"/>
      <c r="FZY9" s="52"/>
      <c r="FZZ9" s="52"/>
      <c r="GAA9" s="52"/>
      <c r="GAB9" s="52"/>
      <c r="GAC9" s="52"/>
      <c r="GAD9" s="52"/>
      <c r="GAE9" s="52"/>
      <c r="GAF9" s="52"/>
      <c r="GAG9" s="52"/>
      <c r="GAH9" s="52"/>
      <c r="GAI9" s="52"/>
      <c r="GAJ9" s="52"/>
      <c r="GAK9" s="52"/>
      <c r="GAL9" s="52"/>
      <c r="GAM9" s="52"/>
      <c r="GAN9" s="52"/>
      <c r="GAO9" s="52"/>
      <c r="GAP9" s="52"/>
      <c r="GAQ9" s="52"/>
      <c r="GAR9" s="52"/>
      <c r="GAS9" s="52"/>
      <c r="GAT9" s="52"/>
      <c r="GAU9" s="52"/>
      <c r="GAV9" s="52"/>
      <c r="GAW9" s="52"/>
      <c r="GAX9" s="52"/>
      <c r="GAY9" s="52"/>
      <c r="GAZ9" s="52"/>
      <c r="GBA9" s="52"/>
      <c r="GBB9" s="52"/>
      <c r="GBC9" s="52"/>
      <c r="GBD9" s="52"/>
      <c r="GBE9" s="52"/>
      <c r="GBF9" s="52"/>
      <c r="GBG9" s="52"/>
      <c r="GBH9" s="52"/>
      <c r="GBI9" s="52"/>
      <c r="GBJ9" s="52"/>
      <c r="GBK9" s="52"/>
      <c r="GBL9" s="52"/>
      <c r="GBM9" s="52"/>
      <c r="GBN9" s="52"/>
      <c r="GBO9" s="52"/>
      <c r="GBP9" s="52"/>
      <c r="GBQ9" s="52"/>
      <c r="GBR9" s="52"/>
      <c r="GBS9" s="52"/>
      <c r="GBT9" s="52"/>
      <c r="GBU9" s="52"/>
      <c r="GBV9" s="52"/>
      <c r="GBW9" s="52"/>
      <c r="GBX9" s="52"/>
      <c r="GBY9" s="52"/>
      <c r="GBZ9" s="52"/>
      <c r="GCA9" s="52"/>
      <c r="GCB9" s="52"/>
      <c r="GCC9" s="52"/>
      <c r="GCD9" s="52"/>
      <c r="GCE9" s="52"/>
      <c r="GCF9" s="52"/>
      <c r="GCG9" s="52"/>
      <c r="GCH9" s="52"/>
      <c r="GCI9" s="52"/>
      <c r="GCJ9" s="52"/>
      <c r="GCK9" s="52"/>
      <c r="GCL9" s="52"/>
      <c r="GCM9" s="52"/>
      <c r="GCN9" s="52"/>
      <c r="GCO9" s="52"/>
      <c r="GCP9" s="52"/>
      <c r="GCQ9" s="52"/>
      <c r="GCR9" s="52"/>
      <c r="GCS9" s="52"/>
      <c r="GCT9" s="52"/>
      <c r="GCU9" s="52"/>
      <c r="GCV9" s="52"/>
      <c r="GCW9" s="52"/>
      <c r="GCX9" s="52"/>
      <c r="GCY9" s="52"/>
      <c r="GCZ9" s="52"/>
      <c r="GDA9" s="52"/>
      <c r="GDB9" s="52"/>
      <c r="GDC9" s="52"/>
      <c r="GDD9" s="52"/>
      <c r="GDE9" s="52"/>
      <c r="GDF9" s="52"/>
      <c r="GDG9" s="52"/>
      <c r="GDH9" s="52"/>
      <c r="GDI9" s="52"/>
      <c r="GDJ9" s="52"/>
      <c r="GDK9" s="52"/>
      <c r="GDL9" s="52"/>
      <c r="GDM9" s="52"/>
      <c r="GDN9" s="52"/>
      <c r="GDO9" s="52"/>
      <c r="GDP9" s="52"/>
      <c r="GDQ9" s="52"/>
      <c r="GDR9" s="52"/>
      <c r="GDS9" s="52"/>
      <c r="GDT9" s="52"/>
      <c r="GDU9" s="52"/>
      <c r="GDV9" s="52"/>
      <c r="GDW9" s="52"/>
      <c r="GDX9" s="52"/>
      <c r="GDY9" s="52"/>
      <c r="GDZ9" s="52"/>
      <c r="GEA9" s="52"/>
      <c r="GEB9" s="52"/>
      <c r="GEC9" s="52"/>
      <c r="GED9" s="52"/>
      <c r="GEE9" s="52"/>
      <c r="GEF9" s="52"/>
      <c r="GEG9" s="52"/>
      <c r="GEH9" s="52"/>
      <c r="GEI9" s="52"/>
      <c r="GEJ9" s="52"/>
      <c r="GEK9" s="52"/>
      <c r="GEL9" s="52"/>
      <c r="GEM9" s="52"/>
      <c r="GEN9" s="52"/>
      <c r="GEO9" s="52"/>
      <c r="GEP9" s="52"/>
      <c r="GEQ9" s="52"/>
      <c r="GER9" s="52"/>
      <c r="GES9" s="52"/>
      <c r="GET9" s="52"/>
      <c r="GEU9" s="52"/>
      <c r="GEV9" s="52"/>
      <c r="GEW9" s="52"/>
      <c r="GEX9" s="52"/>
      <c r="GEY9" s="52"/>
      <c r="GEZ9" s="52"/>
      <c r="GFA9" s="52"/>
      <c r="GFB9" s="52"/>
      <c r="GFC9" s="52"/>
      <c r="GFD9" s="52"/>
      <c r="GFE9" s="52"/>
      <c r="GFF9" s="52"/>
      <c r="GFG9" s="52"/>
      <c r="GFH9" s="52"/>
      <c r="GFI9" s="52"/>
      <c r="GFJ9" s="52"/>
      <c r="GFK9" s="52"/>
      <c r="GFL9" s="52"/>
      <c r="GFM9" s="52"/>
      <c r="GFN9" s="52"/>
      <c r="GFO9" s="52"/>
      <c r="GFP9" s="52"/>
      <c r="GFQ9" s="52"/>
      <c r="GFR9" s="52"/>
      <c r="GFS9" s="52"/>
      <c r="GFT9" s="52"/>
      <c r="GFU9" s="52"/>
      <c r="GFV9" s="52"/>
      <c r="GFW9" s="52"/>
      <c r="GFX9" s="52"/>
      <c r="GFY9" s="52"/>
      <c r="GFZ9" s="52"/>
      <c r="GGA9" s="52"/>
      <c r="GGB9" s="52"/>
      <c r="GGC9" s="52"/>
      <c r="GGD9" s="52"/>
      <c r="GGE9" s="52"/>
      <c r="GGF9" s="52"/>
      <c r="GGG9" s="52"/>
      <c r="GGH9" s="52"/>
      <c r="GGI9" s="52"/>
      <c r="GGJ9" s="52"/>
      <c r="GGK9" s="52"/>
      <c r="GGL9" s="52"/>
      <c r="GGM9" s="52"/>
      <c r="GGN9" s="52"/>
      <c r="GGO9" s="52"/>
      <c r="GGP9" s="52"/>
      <c r="GGQ9" s="52"/>
      <c r="GGR9" s="52"/>
      <c r="GGS9" s="52"/>
      <c r="GGT9" s="52"/>
      <c r="GGU9" s="52"/>
      <c r="GGV9" s="52"/>
      <c r="GGW9" s="52"/>
      <c r="GGX9" s="52"/>
      <c r="GGY9" s="52"/>
      <c r="GGZ9" s="52"/>
      <c r="GHA9" s="52"/>
      <c r="GHB9" s="52"/>
      <c r="GHC9" s="52"/>
      <c r="GHD9" s="52"/>
      <c r="GHE9" s="52"/>
      <c r="GHF9" s="52"/>
      <c r="GHG9" s="52"/>
      <c r="GHH9" s="52"/>
      <c r="GHI9" s="52"/>
      <c r="GHJ9" s="52"/>
      <c r="GHK9" s="52"/>
      <c r="GHL9" s="52"/>
      <c r="GHM9" s="52"/>
      <c r="GHN9" s="52"/>
      <c r="GHO9" s="52"/>
      <c r="GHP9" s="52"/>
      <c r="GHQ9" s="52"/>
      <c r="GHR9" s="52"/>
      <c r="GHS9" s="52"/>
      <c r="GHT9" s="52"/>
      <c r="GHU9" s="52"/>
      <c r="GHV9" s="52"/>
      <c r="GHW9" s="52"/>
      <c r="GHX9" s="52"/>
      <c r="GHY9" s="52"/>
      <c r="GHZ9" s="52"/>
      <c r="GIA9" s="52"/>
      <c r="GIB9" s="52"/>
      <c r="GIC9" s="52"/>
      <c r="GID9" s="52"/>
      <c r="GIE9" s="52"/>
      <c r="GIF9" s="52"/>
      <c r="GIG9" s="52"/>
      <c r="GIH9" s="52"/>
      <c r="GII9" s="52"/>
      <c r="GIJ9" s="52"/>
      <c r="GIK9" s="52"/>
      <c r="GIL9" s="52"/>
      <c r="GIM9" s="52"/>
      <c r="GIN9" s="52"/>
      <c r="GIO9" s="52"/>
      <c r="GIP9" s="52"/>
      <c r="GIQ9" s="52"/>
      <c r="GIR9" s="52"/>
      <c r="GIS9" s="52"/>
      <c r="GIT9" s="52"/>
      <c r="GIU9" s="52"/>
      <c r="GIV9" s="52"/>
      <c r="GIW9" s="52"/>
      <c r="GIX9" s="52"/>
      <c r="GIY9" s="52"/>
      <c r="GIZ9" s="52"/>
      <c r="GJA9" s="52"/>
      <c r="GJB9" s="52"/>
      <c r="GJC9" s="52"/>
      <c r="GJD9" s="52"/>
      <c r="GJE9" s="52"/>
      <c r="GJF9" s="52"/>
      <c r="GJG9" s="52"/>
      <c r="GJH9" s="52"/>
      <c r="GJI9" s="52"/>
      <c r="GJJ9" s="52"/>
      <c r="GJK9" s="52"/>
      <c r="GJL9" s="52"/>
      <c r="GJM9" s="52"/>
      <c r="GJN9" s="52"/>
      <c r="GJO9" s="52"/>
      <c r="GJP9" s="52"/>
      <c r="GJQ9" s="52"/>
      <c r="GJR9" s="52"/>
      <c r="GJS9" s="52"/>
      <c r="GJT9" s="52"/>
      <c r="GJU9" s="52"/>
      <c r="GJV9" s="52"/>
      <c r="GJW9" s="52"/>
      <c r="GJX9" s="52"/>
      <c r="GJY9" s="52"/>
      <c r="GJZ9" s="52"/>
      <c r="GKA9" s="52"/>
      <c r="GKB9" s="52"/>
      <c r="GKC9" s="52"/>
      <c r="GKD9" s="52"/>
      <c r="GKE9" s="52"/>
      <c r="GKF9" s="52"/>
      <c r="GKG9" s="52"/>
      <c r="GKH9" s="52"/>
      <c r="GKI9" s="52"/>
      <c r="GKJ9" s="52"/>
      <c r="GKK9" s="52"/>
      <c r="GKL9" s="52"/>
      <c r="GKM9" s="52"/>
      <c r="GKN9" s="52"/>
      <c r="GKO9" s="52"/>
      <c r="GKP9" s="52"/>
      <c r="GKQ9" s="52"/>
      <c r="GKR9" s="52"/>
      <c r="GKS9" s="52"/>
      <c r="GKT9" s="52"/>
      <c r="GKU9" s="52"/>
      <c r="GKV9" s="52"/>
      <c r="GKW9" s="52"/>
      <c r="GKX9" s="52"/>
      <c r="GKY9" s="52"/>
      <c r="GKZ9" s="52"/>
      <c r="GLA9" s="52"/>
      <c r="GLB9" s="52"/>
      <c r="GLC9" s="52"/>
      <c r="GLD9" s="52"/>
      <c r="GLE9" s="52"/>
      <c r="GLF9" s="52"/>
      <c r="GLG9" s="52"/>
      <c r="GLH9" s="52"/>
      <c r="GLI9" s="52"/>
      <c r="GLJ9" s="52"/>
      <c r="GLK9" s="52"/>
      <c r="GLL9" s="52"/>
      <c r="GLM9" s="52"/>
      <c r="GLN9" s="52"/>
      <c r="GLO9" s="52"/>
      <c r="GLP9" s="52"/>
      <c r="GLQ9" s="52"/>
      <c r="GLR9" s="52"/>
      <c r="GLS9" s="52"/>
      <c r="GLT9" s="52"/>
      <c r="GLU9" s="52"/>
      <c r="GLV9" s="52"/>
      <c r="GLW9" s="52"/>
      <c r="GLX9" s="52"/>
      <c r="GLY9" s="52"/>
      <c r="GLZ9" s="52"/>
      <c r="GMA9" s="52"/>
      <c r="GMB9" s="52"/>
      <c r="GMC9" s="52"/>
      <c r="GMD9" s="52"/>
      <c r="GME9" s="52"/>
      <c r="GMF9" s="52"/>
      <c r="GMG9" s="52"/>
      <c r="GMH9" s="52"/>
      <c r="GMI9" s="52"/>
      <c r="GMJ9" s="52"/>
      <c r="GMK9" s="52"/>
      <c r="GML9" s="52"/>
      <c r="GMM9" s="52"/>
      <c r="GMN9" s="52"/>
      <c r="GMO9" s="52"/>
      <c r="GMP9" s="52"/>
      <c r="GMQ9" s="52"/>
      <c r="GMR9" s="52"/>
      <c r="GMS9" s="52"/>
      <c r="GMT9" s="52"/>
      <c r="GMU9" s="52"/>
      <c r="GMV9" s="52"/>
      <c r="GMW9" s="52"/>
      <c r="GMX9" s="52"/>
      <c r="GMY9" s="52"/>
      <c r="GMZ9" s="52"/>
      <c r="GNA9" s="52"/>
      <c r="GNB9" s="52"/>
      <c r="GNC9" s="52"/>
      <c r="GND9" s="52"/>
      <c r="GNE9" s="52"/>
      <c r="GNF9" s="52"/>
      <c r="GNG9" s="52"/>
      <c r="GNH9" s="52"/>
      <c r="GNI9" s="52"/>
      <c r="GNJ9" s="52"/>
      <c r="GNK9" s="52"/>
      <c r="GNL9" s="52"/>
      <c r="GNM9" s="52"/>
      <c r="GNN9" s="52"/>
      <c r="GNO9" s="52"/>
      <c r="GNP9" s="52"/>
      <c r="GNQ9" s="52"/>
      <c r="GNR9" s="52"/>
      <c r="GNS9" s="52"/>
      <c r="GNT9" s="52"/>
      <c r="GNU9" s="52"/>
      <c r="GNV9" s="52"/>
      <c r="GNW9" s="52"/>
      <c r="GNX9" s="52"/>
      <c r="GNY9" s="52"/>
      <c r="GNZ9" s="52"/>
      <c r="GOA9" s="52"/>
      <c r="GOB9" s="52"/>
      <c r="GOC9" s="52"/>
      <c r="GOD9" s="52"/>
      <c r="GOE9" s="52"/>
      <c r="GOF9" s="52"/>
      <c r="GOG9" s="52"/>
      <c r="GOH9" s="52"/>
      <c r="GOI9" s="52"/>
      <c r="GOJ9" s="52"/>
      <c r="GOK9" s="52"/>
      <c r="GOL9" s="52"/>
      <c r="GOM9" s="52"/>
      <c r="GON9" s="52"/>
      <c r="GOO9" s="52"/>
      <c r="GOP9" s="52"/>
      <c r="GOQ9" s="52"/>
      <c r="GOR9" s="52"/>
      <c r="GOS9" s="52"/>
      <c r="GOT9" s="52"/>
      <c r="GOU9" s="52"/>
      <c r="GOV9" s="52"/>
      <c r="GOW9" s="52"/>
      <c r="GOX9" s="52"/>
      <c r="GOY9" s="52"/>
      <c r="GOZ9" s="52"/>
      <c r="GPA9" s="52"/>
      <c r="GPB9" s="52"/>
      <c r="GPC9" s="52"/>
      <c r="GPD9" s="52"/>
      <c r="GPE9" s="52"/>
      <c r="GPF9" s="52"/>
      <c r="GPG9" s="52"/>
      <c r="GPH9" s="52"/>
      <c r="GPI9" s="52"/>
      <c r="GPJ9" s="52"/>
      <c r="GPK9" s="52"/>
      <c r="GPL9" s="52"/>
      <c r="GPM9" s="52"/>
      <c r="GPN9" s="52"/>
      <c r="GPO9" s="52"/>
      <c r="GPP9" s="52"/>
      <c r="GPQ9" s="52"/>
      <c r="GPR9" s="52"/>
      <c r="GPS9" s="52"/>
      <c r="GPT9" s="52"/>
      <c r="GPU9" s="52"/>
      <c r="GPV9" s="52"/>
      <c r="GPW9" s="52"/>
      <c r="GPX9" s="52"/>
      <c r="GPY9" s="52"/>
      <c r="GPZ9" s="52"/>
      <c r="GQA9" s="52"/>
      <c r="GQB9" s="52"/>
      <c r="GQC9" s="52"/>
      <c r="GQD9" s="52"/>
      <c r="GQE9" s="52"/>
      <c r="GQF9" s="52"/>
      <c r="GQG9" s="52"/>
      <c r="GQH9" s="52"/>
      <c r="GQI9" s="52"/>
      <c r="GQJ9" s="52"/>
      <c r="GQK9" s="52"/>
      <c r="GQL9" s="52"/>
      <c r="GQM9" s="52"/>
      <c r="GQN9" s="52"/>
      <c r="GQO9" s="52"/>
      <c r="GQP9" s="52"/>
      <c r="GQQ9" s="52"/>
      <c r="GQR9" s="52"/>
      <c r="GQS9" s="52"/>
      <c r="GQT9" s="52"/>
      <c r="GQU9" s="52"/>
      <c r="GQV9" s="52"/>
      <c r="GQW9" s="52"/>
      <c r="GQX9" s="52"/>
      <c r="GQY9" s="52"/>
      <c r="GQZ9" s="52"/>
      <c r="GRA9" s="52"/>
      <c r="GRB9" s="52"/>
      <c r="GRC9" s="52"/>
      <c r="GRD9" s="52"/>
      <c r="GRE9" s="52"/>
      <c r="GRF9" s="52"/>
      <c r="GRG9" s="52"/>
      <c r="GRH9" s="52"/>
      <c r="GRI9" s="52"/>
      <c r="GRJ9" s="52"/>
      <c r="GRK9" s="52"/>
      <c r="GRL9" s="52"/>
      <c r="GRM9" s="52"/>
      <c r="GRN9" s="52"/>
      <c r="GRO9" s="52"/>
      <c r="GRP9" s="52"/>
      <c r="GRQ9" s="52"/>
      <c r="GRR9" s="52"/>
      <c r="GRS9" s="52"/>
      <c r="GRT9" s="52"/>
      <c r="GRU9" s="52"/>
      <c r="GRV9" s="52"/>
      <c r="GRW9" s="52"/>
      <c r="GRX9" s="52"/>
      <c r="GRY9" s="52"/>
      <c r="GRZ9" s="52"/>
      <c r="GSA9" s="52"/>
      <c r="GSB9" s="52"/>
      <c r="GSC9" s="52"/>
      <c r="GSD9" s="52"/>
      <c r="GSE9" s="52"/>
      <c r="GSF9" s="52"/>
      <c r="GSG9" s="52"/>
      <c r="GSH9" s="52"/>
      <c r="GSI9" s="52"/>
      <c r="GSJ9" s="52"/>
      <c r="GSK9" s="52"/>
      <c r="GSL9" s="52"/>
      <c r="GSM9" s="52"/>
      <c r="GSN9" s="52"/>
      <c r="GSO9" s="52"/>
      <c r="GSP9" s="52"/>
      <c r="GSQ9" s="52"/>
      <c r="GSR9" s="52"/>
      <c r="GSS9" s="52"/>
      <c r="GST9" s="52"/>
      <c r="GSU9" s="52"/>
      <c r="GSV9" s="52"/>
      <c r="GSW9" s="52"/>
      <c r="GSX9" s="52"/>
      <c r="GSY9" s="52"/>
      <c r="GSZ9" s="52"/>
      <c r="GTA9" s="52"/>
      <c r="GTB9" s="52"/>
      <c r="GTC9" s="52"/>
      <c r="GTD9" s="52"/>
      <c r="GTE9" s="52"/>
      <c r="GTF9" s="52"/>
      <c r="GTG9" s="52"/>
      <c r="GTH9" s="52"/>
      <c r="GTI9" s="52"/>
      <c r="GTJ9" s="52"/>
      <c r="GTK9" s="52"/>
      <c r="GTL9" s="52"/>
      <c r="GTM9" s="52"/>
      <c r="GTN9" s="52"/>
      <c r="GTO9" s="52"/>
      <c r="GTP9" s="52"/>
      <c r="GTQ9" s="52"/>
      <c r="GTR9" s="52"/>
      <c r="GTS9" s="52"/>
      <c r="GTT9" s="52"/>
      <c r="GTU9" s="52"/>
      <c r="GTV9" s="52"/>
      <c r="GTW9" s="52"/>
      <c r="GTX9" s="52"/>
      <c r="GTY9" s="52"/>
      <c r="GTZ9" s="52"/>
      <c r="GUA9" s="52"/>
      <c r="GUB9" s="52"/>
      <c r="GUC9" s="52"/>
      <c r="GUD9" s="52"/>
      <c r="GUE9" s="52"/>
      <c r="GUF9" s="52"/>
      <c r="GUG9" s="52"/>
      <c r="GUH9" s="52"/>
      <c r="GUI9" s="52"/>
      <c r="GUJ9" s="52"/>
      <c r="GUK9" s="52"/>
      <c r="GUL9" s="52"/>
      <c r="GUM9" s="52"/>
      <c r="GUN9" s="52"/>
      <c r="GUO9" s="52"/>
      <c r="GUP9" s="52"/>
      <c r="GUQ9" s="52"/>
      <c r="GUR9" s="52"/>
      <c r="GUS9" s="52"/>
      <c r="GUT9" s="52"/>
      <c r="GUU9" s="52"/>
      <c r="GUV9" s="52"/>
      <c r="GUW9" s="52"/>
      <c r="GUX9" s="52"/>
      <c r="GUY9" s="52"/>
      <c r="GUZ9" s="52"/>
      <c r="GVA9" s="52"/>
      <c r="GVB9" s="52"/>
      <c r="GVC9" s="52"/>
      <c r="GVD9" s="52"/>
      <c r="GVE9" s="52"/>
      <c r="GVF9" s="52"/>
      <c r="GVG9" s="52"/>
      <c r="GVH9" s="52"/>
      <c r="GVI9" s="52"/>
      <c r="GVJ9" s="52"/>
      <c r="GVK9" s="52"/>
      <c r="GVL9" s="52"/>
      <c r="GVM9" s="52"/>
      <c r="GVN9" s="52"/>
      <c r="GVO9" s="52"/>
      <c r="GVP9" s="52"/>
      <c r="GVQ9" s="52"/>
      <c r="GVR9" s="52"/>
      <c r="GVS9" s="52"/>
      <c r="GVT9" s="52"/>
      <c r="GVU9" s="52"/>
      <c r="GVV9" s="52"/>
      <c r="GVW9" s="52"/>
      <c r="GVX9" s="52"/>
      <c r="GVY9" s="52"/>
      <c r="GVZ9" s="52"/>
      <c r="GWA9" s="52"/>
      <c r="GWB9" s="52"/>
      <c r="GWC9" s="52"/>
      <c r="GWD9" s="52"/>
      <c r="GWE9" s="52"/>
      <c r="GWF9" s="52"/>
      <c r="GWG9" s="52"/>
      <c r="GWH9" s="52"/>
      <c r="GWI9" s="52"/>
      <c r="GWJ9" s="52"/>
      <c r="GWK9" s="52"/>
      <c r="GWL9" s="52"/>
      <c r="GWM9" s="52"/>
      <c r="GWN9" s="52"/>
      <c r="GWO9" s="52"/>
      <c r="GWP9" s="52"/>
      <c r="GWQ9" s="52"/>
      <c r="GWR9" s="52"/>
      <c r="GWS9" s="52"/>
      <c r="GWT9" s="52"/>
      <c r="GWU9" s="52"/>
      <c r="GWV9" s="52"/>
      <c r="GWW9" s="52"/>
      <c r="GWX9" s="52"/>
      <c r="GWY9" s="52"/>
      <c r="GWZ9" s="52"/>
      <c r="GXA9" s="52"/>
      <c r="GXB9" s="52"/>
      <c r="GXC9" s="52"/>
      <c r="GXD9" s="52"/>
      <c r="GXE9" s="52"/>
      <c r="GXF9" s="52"/>
      <c r="GXG9" s="52"/>
      <c r="GXH9" s="52"/>
      <c r="GXI9" s="52"/>
      <c r="GXJ9" s="52"/>
      <c r="GXK9" s="52"/>
      <c r="GXL9" s="52"/>
      <c r="GXM9" s="52"/>
      <c r="GXN9" s="52"/>
      <c r="GXO9" s="52"/>
      <c r="GXP9" s="52"/>
      <c r="GXQ9" s="52"/>
      <c r="GXR9" s="52"/>
      <c r="GXS9" s="52"/>
      <c r="GXT9" s="52"/>
      <c r="GXU9" s="52"/>
      <c r="GXV9" s="52"/>
      <c r="GXW9" s="52"/>
      <c r="GXX9" s="52"/>
      <c r="GXY9" s="52"/>
      <c r="GXZ9" s="52"/>
      <c r="GYA9" s="52"/>
      <c r="GYB9" s="52"/>
      <c r="GYC9" s="52"/>
      <c r="GYD9" s="52"/>
      <c r="GYE9" s="52"/>
      <c r="GYF9" s="52"/>
      <c r="GYG9" s="52"/>
      <c r="GYH9" s="52"/>
      <c r="GYI9" s="52"/>
      <c r="GYJ9" s="52"/>
      <c r="GYK9" s="52"/>
      <c r="GYL9" s="52"/>
      <c r="GYM9" s="52"/>
      <c r="GYN9" s="52"/>
      <c r="GYO9" s="52"/>
      <c r="GYP9" s="52"/>
      <c r="GYQ9" s="52"/>
      <c r="GYR9" s="52"/>
      <c r="GYS9" s="52"/>
      <c r="GYT9" s="52"/>
      <c r="GYU9" s="52"/>
      <c r="GYV9" s="52"/>
      <c r="GYW9" s="52"/>
      <c r="GYX9" s="52"/>
      <c r="GYY9" s="52"/>
      <c r="GYZ9" s="52"/>
      <c r="GZA9" s="52"/>
      <c r="GZB9" s="52"/>
      <c r="GZC9" s="52"/>
      <c r="GZD9" s="52"/>
      <c r="GZE9" s="52"/>
      <c r="GZF9" s="52"/>
      <c r="GZG9" s="52"/>
      <c r="GZH9" s="52"/>
      <c r="GZI9" s="52"/>
      <c r="GZJ9" s="52"/>
      <c r="GZK9" s="52"/>
      <c r="GZL9" s="52"/>
      <c r="GZM9" s="52"/>
      <c r="GZN9" s="52"/>
      <c r="GZO9" s="52"/>
      <c r="GZP9" s="52"/>
      <c r="GZQ9" s="52"/>
      <c r="GZR9" s="52"/>
      <c r="GZS9" s="52"/>
      <c r="GZT9" s="52"/>
      <c r="GZU9" s="52"/>
      <c r="GZV9" s="52"/>
      <c r="GZW9" s="52"/>
      <c r="GZX9" s="52"/>
      <c r="GZY9" s="52"/>
      <c r="GZZ9" s="52"/>
      <c r="HAA9" s="52"/>
      <c r="HAB9" s="52"/>
      <c r="HAC9" s="52"/>
      <c r="HAD9" s="52"/>
      <c r="HAE9" s="52"/>
      <c r="HAF9" s="52"/>
      <c r="HAG9" s="52"/>
      <c r="HAH9" s="52"/>
      <c r="HAI9" s="52"/>
      <c r="HAJ9" s="52"/>
      <c r="HAK9" s="52"/>
      <c r="HAL9" s="52"/>
      <c r="HAM9" s="52"/>
      <c r="HAN9" s="52"/>
      <c r="HAO9" s="52"/>
      <c r="HAP9" s="52"/>
      <c r="HAQ9" s="52"/>
      <c r="HAR9" s="52"/>
      <c r="HAS9" s="52"/>
      <c r="HAT9" s="52"/>
      <c r="HAU9" s="52"/>
      <c r="HAV9" s="52"/>
      <c r="HAW9" s="52"/>
      <c r="HAX9" s="52"/>
      <c r="HAY9" s="52"/>
      <c r="HAZ9" s="52"/>
      <c r="HBA9" s="52"/>
      <c r="HBB9" s="52"/>
      <c r="HBC9" s="52"/>
      <c r="HBD9" s="52"/>
      <c r="HBE9" s="52"/>
      <c r="HBF9" s="52"/>
      <c r="HBG9" s="52"/>
      <c r="HBH9" s="52"/>
      <c r="HBI9" s="52"/>
      <c r="HBJ9" s="52"/>
      <c r="HBK9" s="52"/>
      <c r="HBL9" s="52"/>
      <c r="HBM9" s="52"/>
      <c r="HBN9" s="52"/>
      <c r="HBO9" s="52"/>
      <c r="HBP9" s="52"/>
      <c r="HBQ9" s="52"/>
      <c r="HBR9" s="52"/>
      <c r="HBS9" s="52"/>
      <c r="HBT9" s="52"/>
      <c r="HBU9" s="52"/>
      <c r="HBV9" s="52"/>
      <c r="HBW9" s="52"/>
      <c r="HBX9" s="52"/>
      <c r="HBY9" s="52"/>
      <c r="HBZ9" s="52"/>
      <c r="HCA9" s="52"/>
      <c r="HCB9" s="52"/>
      <c r="HCC9" s="52"/>
      <c r="HCD9" s="52"/>
      <c r="HCE9" s="52"/>
      <c r="HCF9" s="52"/>
      <c r="HCG9" s="52"/>
      <c r="HCH9" s="52"/>
      <c r="HCI9" s="52"/>
      <c r="HCJ9" s="52"/>
      <c r="HCK9" s="52"/>
      <c r="HCL9" s="52"/>
      <c r="HCM9" s="52"/>
      <c r="HCN9" s="52"/>
      <c r="HCO9" s="52"/>
      <c r="HCP9" s="52"/>
      <c r="HCQ9" s="52"/>
      <c r="HCR9" s="52"/>
      <c r="HCS9" s="52"/>
      <c r="HCT9" s="52"/>
      <c r="HCU9" s="52"/>
      <c r="HCV9" s="52"/>
      <c r="HCW9" s="52"/>
      <c r="HCX9" s="52"/>
      <c r="HCY9" s="52"/>
      <c r="HCZ9" s="52"/>
      <c r="HDA9" s="52"/>
      <c r="HDB9" s="52"/>
      <c r="HDC9" s="52"/>
      <c r="HDD9" s="52"/>
      <c r="HDE9" s="52"/>
      <c r="HDF9" s="52"/>
      <c r="HDG9" s="52"/>
      <c r="HDH9" s="52"/>
      <c r="HDI9" s="52"/>
      <c r="HDJ9" s="52"/>
      <c r="HDK9" s="52"/>
      <c r="HDL9" s="52"/>
      <c r="HDM9" s="52"/>
      <c r="HDN9" s="52"/>
      <c r="HDO9" s="52"/>
      <c r="HDP9" s="52"/>
      <c r="HDQ9" s="52"/>
      <c r="HDR9" s="52"/>
      <c r="HDS9" s="52"/>
      <c r="HDT9" s="52"/>
      <c r="HDU9" s="52"/>
      <c r="HDV9" s="52"/>
      <c r="HDW9" s="52"/>
      <c r="HDX9" s="52"/>
      <c r="HDY9" s="52"/>
      <c r="HDZ9" s="52"/>
      <c r="HEA9" s="52"/>
      <c r="HEB9" s="52"/>
      <c r="HEC9" s="52"/>
      <c r="HED9" s="52"/>
      <c r="HEE9" s="52"/>
      <c r="HEF9" s="52"/>
      <c r="HEG9" s="52"/>
      <c r="HEH9" s="52"/>
      <c r="HEI9" s="52"/>
      <c r="HEJ9" s="52"/>
      <c r="HEK9" s="52"/>
      <c r="HEL9" s="52"/>
      <c r="HEM9" s="52"/>
      <c r="HEN9" s="52"/>
      <c r="HEO9" s="52"/>
      <c r="HEP9" s="52"/>
      <c r="HEQ9" s="52"/>
      <c r="HER9" s="52"/>
      <c r="HES9" s="52"/>
      <c r="HET9" s="52"/>
      <c r="HEU9" s="52"/>
      <c r="HEV9" s="52"/>
      <c r="HEW9" s="52"/>
      <c r="HEX9" s="52"/>
      <c r="HEY9" s="52"/>
      <c r="HEZ9" s="52"/>
      <c r="HFA9" s="52"/>
      <c r="HFB9" s="52"/>
      <c r="HFC9" s="52"/>
      <c r="HFD9" s="52"/>
      <c r="HFE9" s="52"/>
      <c r="HFF9" s="52"/>
      <c r="HFG9" s="52"/>
      <c r="HFH9" s="52"/>
      <c r="HFI9" s="52"/>
      <c r="HFJ9" s="52"/>
      <c r="HFK9" s="52"/>
      <c r="HFL9" s="52"/>
      <c r="HFM9" s="52"/>
      <c r="HFN9" s="52"/>
      <c r="HFO9" s="52"/>
      <c r="HFP9" s="52"/>
      <c r="HFQ9" s="52"/>
      <c r="HFR9" s="52"/>
      <c r="HFS9" s="52"/>
      <c r="HFT9" s="52"/>
      <c r="HFU9" s="52"/>
      <c r="HFV9" s="52"/>
      <c r="HFW9" s="52"/>
      <c r="HFX9" s="52"/>
      <c r="HFY9" s="52"/>
      <c r="HFZ9" s="52"/>
      <c r="HGA9" s="52"/>
      <c r="HGB9" s="52"/>
      <c r="HGC9" s="52"/>
      <c r="HGD9" s="52"/>
      <c r="HGE9" s="52"/>
      <c r="HGF9" s="52"/>
      <c r="HGG9" s="52"/>
      <c r="HGH9" s="52"/>
      <c r="HGI9" s="52"/>
      <c r="HGJ9" s="52"/>
      <c r="HGK9" s="52"/>
      <c r="HGL9" s="52"/>
      <c r="HGM9" s="52"/>
      <c r="HGN9" s="52"/>
      <c r="HGO9" s="52"/>
      <c r="HGP9" s="52"/>
      <c r="HGQ9" s="52"/>
      <c r="HGR9" s="52"/>
      <c r="HGS9" s="52"/>
      <c r="HGT9" s="52"/>
      <c r="HGU9" s="52"/>
      <c r="HGV9" s="52"/>
      <c r="HGW9" s="52"/>
      <c r="HGX9" s="52"/>
      <c r="HGY9" s="52"/>
      <c r="HGZ9" s="52"/>
      <c r="HHA9" s="52"/>
      <c r="HHB9" s="52"/>
      <c r="HHC9" s="52"/>
      <c r="HHD9" s="52"/>
      <c r="HHE9" s="52"/>
      <c r="HHF9" s="52"/>
      <c r="HHG9" s="52"/>
      <c r="HHH9" s="52"/>
      <c r="HHI9" s="52"/>
      <c r="HHJ9" s="52"/>
      <c r="HHK9" s="52"/>
      <c r="HHL9" s="52"/>
      <c r="HHM9" s="52"/>
      <c r="HHN9" s="52"/>
      <c r="HHO9" s="52"/>
      <c r="HHP9" s="52"/>
      <c r="HHQ9" s="52"/>
      <c r="HHR9" s="52"/>
      <c r="HHS9" s="52"/>
      <c r="HHT9" s="52"/>
      <c r="HHU9" s="52"/>
      <c r="HHV9" s="52"/>
      <c r="HHW9" s="52"/>
      <c r="HHX9" s="52"/>
      <c r="HHY9" s="52"/>
      <c r="HHZ9" s="52"/>
      <c r="HIA9" s="52"/>
      <c r="HIB9" s="52"/>
      <c r="HIC9" s="52"/>
      <c r="HID9" s="52"/>
      <c r="HIE9" s="52"/>
      <c r="HIF9" s="52"/>
      <c r="HIG9" s="52"/>
      <c r="HIH9" s="52"/>
      <c r="HII9" s="52"/>
      <c r="HIJ9" s="52"/>
      <c r="HIK9" s="52"/>
      <c r="HIL9" s="52"/>
      <c r="HIM9" s="52"/>
      <c r="HIN9" s="52"/>
      <c r="HIO9" s="52"/>
      <c r="HIP9" s="52"/>
      <c r="HIQ9" s="52"/>
      <c r="HIR9" s="52"/>
      <c r="HIS9" s="52"/>
      <c r="HIT9" s="52"/>
      <c r="HIU9" s="52"/>
      <c r="HIV9" s="52"/>
      <c r="HIW9" s="52"/>
      <c r="HIX9" s="52"/>
      <c r="HIY9" s="52"/>
      <c r="HIZ9" s="52"/>
      <c r="HJA9" s="52"/>
      <c r="HJB9" s="52"/>
      <c r="HJC9" s="52"/>
      <c r="HJD9" s="52"/>
      <c r="HJE9" s="52"/>
      <c r="HJF9" s="52"/>
      <c r="HJG9" s="52"/>
      <c r="HJH9" s="52"/>
      <c r="HJI9" s="52"/>
      <c r="HJJ9" s="52"/>
      <c r="HJK9" s="52"/>
      <c r="HJL9" s="52"/>
      <c r="HJM9" s="52"/>
      <c r="HJN9" s="52"/>
      <c r="HJO9" s="52"/>
      <c r="HJP9" s="52"/>
      <c r="HJQ9" s="52"/>
      <c r="HJR9" s="52"/>
      <c r="HJS9" s="52"/>
      <c r="HJT9" s="52"/>
      <c r="HJU9" s="52"/>
      <c r="HJV9" s="52"/>
      <c r="HJW9" s="52"/>
      <c r="HJX9" s="52"/>
      <c r="HJY9" s="52"/>
      <c r="HJZ9" s="52"/>
      <c r="HKA9" s="52"/>
      <c r="HKB9" s="52"/>
      <c r="HKC9" s="52"/>
      <c r="HKD9" s="52"/>
      <c r="HKE9" s="52"/>
      <c r="HKF9" s="52"/>
      <c r="HKG9" s="52"/>
      <c r="HKH9" s="52"/>
      <c r="HKI9" s="52"/>
      <c r="HKJ9" s="52"/>
      <c r="HKK9" s="52"/>
      <c r="HKL9" s="52"/>
      <c r="HKM9" s="52"/>
      <c r="HKN9" s="52"/>
      <c r="HKO9" s="52"/>
      <c r="HKP9" s="52"/>
      <c r="HKQ9" s="52"/>
      <c r="HKR9" s="52"/>
      <c r="HKS9" s="52"/>
      <c r="HKT9" s="52"/>
      <c r="HKU9" s="52"/>
      <c r="HKV9" s="52"/>
      <c r="HKW9" s="52"/>
      <c r="HKX9" s="52"/>
      <c r="HKY9" s="52"/>
      <c r="HKZ9" s="52"/>
      <c r="HLA9" s="52"/>
      <c r="HLB9" s="52"/>
      <c r="HLC9" s="52"/>
      <c r="HLD9" s="52"/>
      <c r="HLE9" s="52"/>
      <c r="HLF9" s="52"/>
      <c r="HLG9" s="52"/>
      <c r="HLH9" s="52"/>
      <c r="HLI9" s="52"/>
      <c r="HLJ9" s="52"/>
      <c r="HLK9" s="52"/>
      <c r="HLL9" s="52"/>
      <c r="HLM9" s="52"/>
      <c r="HLN9" s="52"/>
      <c r="HLO9" s="52"/>
      <c r="HLP9" s="52"/>
      <c r="HLQ9" s="52"/>
      <c r="HLR9" s="52"/>
      <c r="HLS9" s="52"/>
      <c r="HLT9" s="52"/>
      <c r="HLU9" s="52"/>
      <c r="HLV9" s="52"/>
      <c r="HLW9" s="52"/>
      <c r="HLX9" s="52"/>
      <c r="HLY9" s="52"/>
      <c r="HLZ9" s="52"/>
      <c r="HMA9" s="52"/>
      <c r="HMB9" s="52"/>
      <c r="HMC9" s="52"/>
      <c r="HMD9" s="52"/>
      <c r="HME9" s="52"/>
      <c r="HMF9" s="52"/>
      <c r="HMG9" s="52"/>
      <c r="HMH9" s="52"/>
      <c r="HMI9" s="52"/>
      <c r="HMJ9" s="52"/>
      <c r="HMK9" s="52"/>
      <c r="HML9" s="52"/>
      <c r="HMM9" s="52"/>
      <c r="HMN9" s="52"/>
      <c r="HMO9" s="52"/>
      <c r="HMP9" s="52"/>
      <c r="HMQ9" s="52"/>
      <c r="HMR9" s="52"/>
      <c r="HMS9" s="52"/>
      <c r="HMT9" s="52"/>
      <c r="HMU9" s="52"/>
      <c r="HMV9" s="52"/>
      <c r="HMW9" s="52"/>
      <c r="HMX9" s="52"/>
      <c r="HMY9" s="52"/>
      <c r="HMZ9" s="52"/>
      <c r="HNA9" s="52"/>
      <c r="HNB9" s="52"/>
      <c r="HNC9" s="52"/>
      <c r="HND9" s="52"/>
      <c r="HNE9" s="52"/>
      <c r="HNF9" s="52"/>
      <c r="HNG9" s="52"/>
      <c r="HNH9" s="52"/>
      <c r="HNI9" s="52"/>
      <c r="HNJ9" s="52"/>
      <c r="HNK9" s="52"/>
      <c r="HNL9" s="52"/>
      <c r="HNM9" s="52"/>
      <c r="HNN9" s="52"/>
      <c r="HNO9" s="52"/>
      <c r="HNP9" s="52"/>
      <c r="HNQ9" s="52"/>
      <c r="HNR9" s="52"/>
      <c r="HNS9" s="52"/>
      <c r="HNT9" s="52"/>
      <c r="HNU9" s="52"/>
      <c r="HNV9" s="52"/>
      <c r="HNW9" s="52"/>
      <c r="HNX9" s="52"/>
      <c r="HNY9" s="52"/>
      <c r="HNZ9" s="52"/>
      <c r="HOA9" s="52"/>
      <c r="HOB9" s="52"/>
      <c r="HOC9" s="52"/>
      <c r="HOD9" s="52"/>
      <c r="HOE9" s="52"/>
      <c r="HOF9" s="52"/>
      <c r="HOG9" s="52"/>
      <c r="HOH9" s="52"/>
      <c r="HOI9" s="52"/>
      <c r="HOJ9" s="52"/>
      <c r="HOK9" s="52"/>
      <c r="HOL9" s="52"/>
      <c r="HOM9" s="52"/>
      <c r="HON9" s="52"/>
      <c r="HOO9" s="52"/>
      <c r="HOP9" s="52"/>
      <c r="HOQ9" s="52"/>
      <c r="HOR9" s="52"/>
      <c r="HOS9" s="52"/>
      <c r="HOT9" s="52"/>
      <c r="HOU9" s="52"/>
      <c r="HOV9" s="52"/>
      <c r="HOW9" s="52"/>
      <c r="HOX9" s="52"/>
      <c r="HOY9" s="52"/>
      <c r="HOZ9" s="52"/>
      <c r="HPA9" s="52"/>
      <c r="HPB9" s="52"/>
      <c r="HPC9" s="52"/>
      <c r="HPD9" s="52"/>
      <c r="HPE9" s="52"/>
      <c r="HPF9" s="52"/>
      <c r="HPG9" s="52"/>
      <c r="HPH9" s="52"/>
      <c r="HPI9" s="52"/>
      <c r="HPJ9" s="52"/>
      <c r="HPK9" s="52"/>
      <c r="HPL9" s="52"/>
      <c r="HPM9" s="52"/>
      <c r="HPN9" s="52"/>
      <c r="HPO9" s="52"/>
      <c r="HPP9" s="52"/>
      <c r="HPQ9" s="52"/>
      <c r="HPR9" s="52"/>
      <c r="HPS9" s="52"/>
      <c r="HPT9" s="52"/>
      <c r="HPU9" s="52"/>
      <c r="HPV9" s="52"/>
      <c r="HPW9" s="52"/>
      <c r="HPX9" s="52"/>
      <c r="HPY9" s="52"/>
      <c r="HPZ9" s="52"/>
      <c r="HQA9" s="52"/>
      <c r="HQB9" s="52"/>
      <c r="HQC9" s="52"/>
      <c r="HQD9" s="52"/>
      <c r="HQE9" s="52"/>
      <c r="HQF9" s="52"/>
      <c r="HQG9" s="52"/>
      <c r="HQH9" s="52"/>
      <c r="HQI9" s="52"/>
      <c r="HQJ9" s="52"/>
      <c r="HQK9" s="52"/>
      <c r="HQL9" s="52"/>
      <c r="HQM9" s="52"/>
      <c r="HQN9" s="52"/>
      <c r="HQO9" s="52"/>
      <c r="HQP9" s="52"/>
      <c r="HQQ9" s="52"/>
      <c r="HQR9" s="52"/>
      <c r="HQS9" s="52"/>
      <c r="HQT9" s="52"/>
      <c r="HQU9" s="52"/>
      <c r="HQV9" s="52"/>
      <c r="HQW9" s="52"/>
      <c r="HQX9" s="52"/>
      <c r="HQY9" s="52"/>
      <c r="HQZ9" s="52"/>
      <c r="HRA9" s="52"/>
      <c r="HRB9" s="52"/>
      <c r="HRC9" s="52"/>
      <c r="HRD9" s="52"/>
      <c r="HRE9" s="52"/>
      <c r="HRF9" s="52"/>
      <c r="HRG9" s="52"/>
      <c r="HRH9" s="52"/>
      <c r="HRI9" s="52"/>
      <c r="HRJ9" s="52"/>
      <c r="HRK9" s="52"/>
      <c r="HRL9" s="52"/>
      <c r="HRM9" s="52"/>
      <c r="HRN9" s="52"/>
      <c r="HRO9" s="52"/>
      <c r="HRP9" s="52"/>
      <c r="HRQ9" s="52"/>
      <c r="HRR9" s="52"/>
      <c r="HRS9" s="52"/>
      <c r="HRT9" s="52"/>
      <c r="HRU9" s="52"/>
      <c r="HRV9" s="52"/>
      <c r="HRW9" s="52"/>
      <c r="HRX9" s="52"/>
      <c r="HRY9" s="52"/>
      <c r="HRZ9" s="52"/>
      <c r="HSA9" s="52"/>
      <c r="HSB9" s="52"/>
      <c r="HSC9" s="52"/>
      <c r="HSD9" s="52"/>
      <c r="HSE9" s="52"/>
      <c r="HSF9" s="52"/>
      <c r="HSG9" s="52"/>
      <c r="HSH9" s="52"/>
      <c r="HSI9" s="52"/>
      <c r="HSJ9" s="52"/>
      <c r="HSK9" s="52"/>
      <c r="HSL9" s="52"/>
      <c r="HSM9" s="52"/>
      <c r="HSN9" s="52"/>
      <c r="HSO9" s="52"/>
      <c r="HSP9" s="52"/>
      <c r="HSQ9" s="52"/>
      <c r="HSR9" s="52"/>
      <c r="HSS9" s="52"/>
      <c r="HST9" s="52"/>
      <c r="HSU9" s="52"/>
      <c r="HSV9" s="52"/>
      <c r="HSW9" s="52"/>
      <c r="HSX9" s="52"/>
      <c r="HSY9" s="52"/>
      <c r="HSZ9" s="52"/>
      <c r="HTA9" s="52"/>
      <c r="HTB9" s="52"/>
      <c r="HTC9" s="52"/>
      <c r="HTD9" s="52"/>
      <c r="HTE9" s="52"/>
      <c r="HTF9" s="52"/>
      <c r="HTG9" s="52"/>
      <c r="HTH9" s="52"/>
      <c r="HTI9" s="52"/>
      <c r="HTJ9" s="52"/>
      <c r="HTK9" s="52"/>
      <c r="HTL9" s="52"/>
      <c r="HTM9" s="52"/>
      <c r="HTN9" s="52"/>
      <c r="HTO9" s="52"/>
      <c r="HTP9" s="52"/>
      <c r="HTQ9" s="52"/>
      <c r="HTR9" s="52"/>
      <c r="HTS9" s="52"/>
      <c r="HTT9" s="52"/>
      <c r="HTU9" s="52"/>
      <c r="HTV9" s="52"/>
      <c r="HTW9" s="52"/>
      <c r="HTX9" s="52"/>
      <c r="HTY9" s="52"/>
      <c r="HTZ9" s="52"/>
      <c r="HUA9" s="52"/>
      <c r="HUB9" s="52"/>
      <c r="HUC9" s="52"/>
      <c r="HUD9" s="52"/>
      <c r="HUE9" s="52"/>
      <c r="HUF9" s="52"/>
      <c r="HUG9" s="52"/>
      <c r="HUH9" s="52"/>
      <c r="HUI9" s="52"/>
      <c r="HUJ9" s="52"/>
      <c r="HUK9" s="52"/>
      <c r="HUL9" s="52"/>
      <c r="HUM9" s="52"/>
      <c r="HUN9" s="52"/>
      <c r="HUO9" s="52"/>
      <c r="HUP9" s="52"/>
      <c r="HUQ9" s="52"/>
      <c r="HUR9" s="52"/>
      <c r="HUS9" s="52"/>
      <c r="HUT9" s="52"/>
      <c r="HUU9" s="52"/>
      <c r="HUV9" s="52"/>
      <c r="HUW9" s="52"/>
      <c r="HUX9" s="52"/>
      <c r="HUY9" s="52"/>
      <c r="HUZ9" s="52"/>
      <c r="HVA9" s="52"/>
      <c r="HVB9" s="52"/>
      <c r="HVC9" s="52"/>
      <c r="HVD9" s="52"/>
      <c r="HVE9" s="52"/>
      <c r="HVF9" s="52"/>
      <c r="HVG9" s="52"/>
      <c r="HVH9" s="52"/>
      <c r="HVI9" s="52"/>
      <c r="HVJ9" s="52"/>
      <c r="HVK9" s="52"/>
      <c r="HVL9" s="52"/>
      <c r="HVM9" s="52"/>
      <c r="HVN9" s="52"/>
      <c r="HVO9" s="52"/>
      <c r="HVP9" s="52"/>
      <c r="HVQ9" s="52"/>
      <c r="HVR9" s="52"/>
      <c r="HVS9" s="52"/>
      <c r="HVT9" s="52"/>
      <c r="HVU9" s="52"/>
      <c r="HVV9" s="52"/>
      <c r="HVW9" s="52"/>
      <c r="HVX9" s="52"/>
      <c r="HVY9" s="52"/>
      <c r="HVZ9" s="52"/>
      <c r="HWA9" s="52"/>
      <c r="HWB9" s="52"/>
      <c r="HWC9" s="52"/>
      <c r="HWD9" s="52"/>
      <c r="HWE9" s="52"/>
      <c r="HWF9" s="52"/>
      <c r="HWG9" s="52"/>
      <c r="HWH9" s="52"/>
      <c r="HWI9" s="52"/>
      <c r="HWJ9" s="52"/>
      <c r="HWK9" s="52"/>
      <c r="HWL9" s="52"/>
      <c r="HWM9" s="52"/>
      <c r="HWN9" s="52"/>
      <c r="HWO9" s="52"/>
      <c r="HWP9" s="52"/>
      <c r="HWQ9" s="52"/>
      <c r="HWR9" s="52"/>
      <c r="HWS9" s="52"/>
      <c r="HWT9" s="52"/>
      <c r="HWU9" s="52"/>
      <c r="HWV9" s="52"/>
      <c r="HWW9" s="52"/>
      <c r="HWX9" s="52"/>
      <c r="HWY9" s="52"/>
      <c r="HWZ9" s="52"/>
      <c r="HXA9" s="52"/>
      <c r="HXB9" s="52"/>
      <c r="HXC9" s="52"/>
      <c r="HXD9" s="52"/>
      <c r="HXE9" s="52"/>
      <c r="HXF9" s="52"/>
      <c r="HXG9" s="52"/>
      <c r="HXH9" s="52"/>
      <c r="HXI9" s="52"/>
      <c r="HXJ9" s="52"/>
      <c r="HXK9" s="52"/>
      <c r="HXL9" s="52"/>
      <c r="HXM9" s="52"/>
      <c r="HXN9" s="52"/>
      <c r="HXO9" s="52"/>
      <c r="HXP9" s="52"/>
      <c r="HXQ9" s="52"/>
      <c r="HXR9" s="52"/>
      <c r="HXS9" s="52"/>
      <c r="HXT9" s="52"/>
      <c r="HXU9" s="52"/>
      <c r="HXV9" s="52"/>
      <c r="HXW9" s="52"/>
      <c r="HXX9" s="52"/>
      <c r="HXY9" s="52"/>
      <c r="HXZ9" s="52"/>
      <c r="HYA9" s="52"/>
      <c r="HYB9" s="52"/>
      <c r="HYC9" s="52"/>
      <c r="HYD9" s="52"/>
      <c r="HYE9" s="52"/>
      <c r="HYF9" s="52"/>
      <c r="HYG9" s="52"/>
      <c r="HYH9" s="52"/>
      <c r="HYI9" s="52"/>
      <c r="HYJ9" s="52"/>
      <c r="HYK9" s="52"/>
      <c r="HYL9" s="52"/>
      <c r="HYM9" s="52"/>
      <c r="HYN9" s="52"/>
      <c r="HYO9" s="52"/>
      <c r="HYP9" s="52"/>
      <c r="HYQ9" s="52"/>
      <c r="HYR9" s="52"/>
      <c r="HYS9" s="52"/>
      <c r="HYT9" s="52"/>
      <c r="HYU9" s="52"/>
      <c r="HYV9" s="52"/>
      <c r="HYW9" s="52"/>
      <c r="HYX9" s="52"/>
      <c r="HYY9" s="52"/>
      <c r="HYZ9" s="52"/>
      <c r="HZA9" s="52"/>
      <c r="HZB9" s="52"/>
      <c r="HZC9" s="52"/>
      <c r="HZD9" s="52"/>
      <c r="HZE9" s="52"/>
      <c r="HZF9" s="52"/>
      <c r="HZG9" s="52"/>
      <c r="HZH9" s="52"/>
      <c r="HZI9" s="52"/>
      <c r="HZJ9" s="52"/>
      <c r="HZK9" s="52"/>
      <c r="HZL9" s="52"/>
      <c r="HZM9" s="52"/>
      <c r="HZN9" s="52"/>
      <c r="HZO9" s="52"/>
      <c r="HZP9" s="52"/>
      <c r="HZQ9" s="52"/>
      <c r="HZR9" s="52"/>
      <c r="HZS9" s="52"/>
      <c r="HZT9" s="52"/>
      <c r="HZU9" s="52"/>
      <c r="HZV9" s="52"/>
      <c r="HZW9" s="52"/>
      <c r="HZX9" s="52"/>
      <c r="HZY9" s="52"/>
      <c r="HZZ9" s="52"/>
      <c r="IAA9" s="52"/>
      <c r="IAB9" s="52"/>
      <c r="IAC9" s="52"/>
      <c r="IAD9" s="52"/>
      <c r="IAE9" s="52"/>
      <c r="IAF9" s="52"/>
      <c r="IAG9" s="52"/>
      <c r="IAH9" s="52"/>
      <c r="IAI9" s="52"/>
      <c r="IAJ9" s="52"/>
      <c r="IAK9" s="52"/>
      <c r="IAL9" s="52"/>
      <c r="IAM9" s="52"/>
      <c r="IAN9" s="52"/>
      <c r="IAO9" s="52"/>
      <c r="IAP9" s="52"/>
      <c r="IAQ9" s="52"/>
      <c r="IAR9" s="52"/>
      <c r="IAS9" s="52"/>
      <c r="IAT9" s="52"/>
      <c r="IAU9" s="52"/>
      <c r="IAV9" s="52"/>
      <c r="IAW9" s="52"/>
      <c r="IAX9" s="52"/>
      <c r="IAY9" s="52"/>
      <c r="IAZ9" s="52"/>
      <c r="IBA9" s="52"/>
      <c r="IBB9" s="52"/>
      <c r="IBC9" s="52"/>
      <c r="IBD9" s="52"/>
      <c r="IBE9" s="52"/>
      <c r="IBF9" s="52"/>
      <c r="IBG9" s="52"/>
      <c r="IBH9" s="52"/>
      <c r="IBI9" s="52"/>
      <c r="IBJ9" s="52"/>
      <c r="IBK9" s="52"/>
      <c r="IBL9" s="52"/>
      <c r="IBM9" s="52"/>
      <c r="IBN9" s="52"/>
      <c r="IBO9" s="52"/>
      <c r="IBP9" s="52"/>
      <c r="IBQ9" s="52"/>
      <c r="IBR9" s="52"/>
      <c r="IBS9" s="52"/>
      <c r="IBT9" s="52"/>
      <c r="IBU9" s="52"/>
      <c r="IBV9" s="52"/>
      <c r="IBW9" s="52"/>
      <c r="IBX9" s="52"/>
      <c r="IBY9" s="52"/>
      <c r="IBZ9" s="52"/>
      <c r="ICA9" s="52"/>
      <c r="ICB9" s="52"/>
      <c r="ICC9" s="52"/>
      <c r="ICD9" s="52"/>
      <c r="ICE9" s="52"/>
      <c r="ICF9" s="52"/>
      <c r="ICG9" s="52"/>
      <c r="ICH9" s="52"/>
      <c r="ICI9" s="52"/>
      <c r="ICJ9" s="52"/>
      <c r="ICK9" s="52"/>
      <c r="ICL9" s="52"/>
      <c r="ICM9" s="52"/>
      <c r="ICN9" s="52"/>
      <c r="ICO9" s="52"/>
      <c r="ICP9" s="52"/>
      <c r="ICQ9" s="52"/>
      <c r="ICR9" s="52"/>
      <c r="ICS9" s="52"/>
      <c r="ICT9" s="52"/>
      <c r="ICU9" s="52"/>
      <c r="ICV9" s="52"/>
      <c r="ICW9" s="52"/>
      <c r="ICX9" s="52"/>
      <c r="ICY9" s="52"/>
      <c r="ICZ9" s="52"/>
      <c r="IDA9" s="52"/>
      <c r="IDB9" s="52"/>
      <c r="IDC9" s="52"/>
      <c r="IDD9" s="52"/>
      <c r="IDE9" s="52"/>
      <c r="IDF9" s="52"/>
      <c r="IDG9" s="52"/>
      <c r="IDH9" s="52"/>
      <c r="IDI9" s="52"/>
      <c r="IDJ9" s="52"/>
      <c r="IDK9" s="52"/>
      <c r="IDL9" s="52"/>
      <c r="IDM9" s="52"/>
      <c r="IDN9" s="52"/>
      <c r="IDO9" s="52"/>
      <c r="IDP9" s="52"/>
      <c r="IDQ9" s="52"/>
      <c r="IDR9" s="52"/>
      <c r="IDS9" s="52"/>
      <c r="IDT9" s="52"/>
      <c r="IDU9" s="52"/>
      <c r="IDV9" s="52"/>
      <c r="IDW9" s="52"/>
      <c r="IDX9" s="52"/>
      <c r="IDY9" s="52"/>
      <c r="IDZ9" s="52"/>
      <c r="IEA9" s="52"/>
      <c r="IEB9" s="52"/>
      <c r="IEC9" s="52"/>
      <c r="IED9" s="52"/>
      <c r="IEE9" s="52"/>
      <c r="IEF9" s="52"/>
      <c r="IEG9" s="52"/>
      <c r="IEH9" s="52"/>
      <c r="IEI9" s="52"/>
      <c r="IEJ9" s="52"/>
      <c r="IEK9" s="52"/>
      <c r="IEL9" s="52"/>
      <c r="IEM9" s="52"/>
      <c r="IEN9" s="52"/>
      <c r="IEO9" s="52"/>
      <c r="IEP9" s="52"/>
      <c r="IEQ9" s="52"/>
      <c r="IER9" s="52"/>
      <c r="IES9" s="52"/>
      <c r="IET9" s="52"/>
      <c r="IEU9" s="52"/>
      <c r="IEV9" s="52"/>
      <c r="IEW9" s="52"/>
      <c r="IEX9" s="52"/>
      <c r="IEY9" s="52"/>
      <c r="IEZ9" s="52"/>
      <c r="IFA9" s="52"/>
      <c r="IFB9" s="52"/>
      <c r="IFC9" s="52"/>
      <c r="IFD9" s="52"/>
      <c r="IFE9" s="52"/>
      <c r="IFF9" s="52"/>
      <c r="IFG9" s="52"/>
      <c r="IFH9" s="52"/>
      <c r="IFI9" s="52"/>
      <c r="IFJ9" s="52"/>
      <c r="IFK9" s="52"/>
      <c r="IFL9" s="52"/>
      <c r="IFM9" s="52"/>
      <c r="IFN9" s="52"/>
      <c r="IFO9" s="52"/>
      <c r="IFP9" s="52"/>
      <c r="IFQ9" s="52"/>
      <c r="IFR9" s="52"/>
      <c r="IFS9" s="52"/>
      <c r="IFT9" s="52"/>
      <c r="IFU9" s="52"/>
      <c r="IFV9" s="52"/>
      <c r="IFW9" s="52"/>
      <c r="IFX9" s="52"/>
      <c r="IFY9" s="52"/>
      <c r="IFZ9" s="52"/>
      <c r="IGA9" s="52"/>
      <c r="IGB9" s="52"/>
      <c r="IGC9" s="52"/>
      <c r="IGD9" s="52"/>
      <c r="IGE9" s="52"/>
      <c r="IGF9" s="52"/>
      <c r="IGG9" s="52"/>
      <c r="IGH9" s="52"/>
      <c r="IGI9" s="52"/>
      <c r="IGJ9" s="52"/>
      <c r="IGK9" s="52"/>
      <c r="IGL9" s="52"/>
      <c r="IGM9" s="52"/>
      <c r="IGN9" s="52"/>
      <c r="IGO9" s="52"/>
      <c r="IGP9" s="52"/>
      <c r="IGQ9" s="52"/>
      <c r="IGR9" s="52"/>
      <c r="IGS9" s="52"/>
      <c r="IGT9" s="52"/>
      <c r="IGU9" s="52"/>
      <c r="IGV9" s="52"/>
      <c r="IGW9" s="52"/>
      <c r="IGX9" s="52"/>
      <c r="IGY9" s="52"/>
      <c r="IGZ9" s="52"/>
      <c r="IHA9" s="52"/>
      <c r="IHB9" s="52"/>
      <c r="IHC9" s="52"/>
      <c r="IHD9" s="52"/>
      <c r="IHE9" s="52"/>
      <c r="IHF9" s="52"/>
      <c r="IHG9" s="52"/>
      <c r="IHH9" s="52"/>
      <c r="IHI9" s="52"/>
      <c r="IHJ9" s="52"/>
      <c r="IHK9" s="52"/>
      <c r="IHL9" s="52"/>
      <c r="IHM9" s="52"/>
      <c r="IHN9" s="52"/>
      <c r="IHO9" s="52"/>
      <c r="IHP9" s="52"/>
      <c r="IHQ9" s="52"/>
      <c r="IHR9" s="52"/>
      <c r="IHS9" s="52"/>
      <c r="IHT9" s="52"/>
      <c r="IHU9" s="52"/>
      <c r="IHV9" s="52"/>
      <c r="IHW9" s="52"/>
      <c r="IHX9" s="52"/>
      <c r="IHY9" s="52"/>
      <c r="IHZ9" s="52"/>
      <c r="IIA9" s="52"/>
      <c r="IIB9" s="52"/>
      <c r="IIC9" s="52"/>
      <c r="IID9" s="52"/>
      <c r="IIE9" s="52"/>
      <c r="IIF9" s="52"/>
      <c r="IIG9" s="52"/>
      <c r="IIH9" s="52"/>
      <c r="III9" s="52"/>
      <c r="IIJ9" s="52"/>
      <c r="IIK9" s="52"/>
      <c r="IIL9" s="52"/>
      <c r="IIM9" s="52"/>
      <c r="IIN9" s="52"/>
      <c r="IIO9" s="52"/>
      <c r="IIP9" s="52"/>
      <c r="IIQ9" s="52"/>
      <c r="IIR9" s="52"/>
      <c r="IIS9" s="52"/>
      <c r="IIT9" s="52"/>
      <c r="IIU9" s="52"/>
      <c r="IIV9" s="52"/>
      <c r="IIW9" s="52"/>
      <c r="IIX9" s="52"/>
      <c r="IIY9" s="52"/>
      <c r="IIZ9" s="52"/>
      <c r="IJA9" s="52"/>
      <c r="IJB9" s="52"/>
      <c r="IJC9" s="52"/>
      <c r="IJD9" s="52"/>
      <c r="IJE9" s="52"/>
      <c r="IJF9" s="52"/>
      <c r="IJG9" s="52"/>
      <c r="IJH9" s="52"/>
      <c r="IJI9" s="52"/>
      <c r="IJJ9" s="52"/>
      <c r="IJK9" s="52"/>
      <c r="IJL9" s="52"/>
      <c r="IJM9" s="52"/>
      <c r="IJN9" s="52"/>
      <c r="IJO9" s="52"/>
      <c r="IJP9" s="52"/>
      <c r="IJQ9" s="52"/>
      <c r="IJR9" s="52"/>
      <c r="IJS9" s="52"/>
      <c r="IJT9" s="52"/>
      <c r="IJU9" s="52"/>
      <c r="IJV9" s="52"/>
      <c r="IJW9" s="52"/>
      <c r="IJX9" s="52"/>
      <c r="IJY9" s="52"/>
      <c r="IJZ9" s="52"/>
      <c r="IKA9" s="52"/>
      <c r="IKB9" s="52"/>
      <c r="IKC9" s="52"/>
      <c r="IKD9" s="52"/>
      <c r="IKE9" s="52"/>
      <c r="IKF9" s="52"/>
      <c r="IKG9" s="52"/>
      <c r="IKH9" s="52"/>
      <c r="IKI9" s="52"/>
      <c r="IKJ9" s="52"/>
      <c r="IKK9" s="52"/>
      <c r="IKL9" s="52"/>
      <c r="IKM9" s="52"/>
      <c r="IKN9" s="52"/>
      <c r="IKO9" s="52"/>
      <c r="IKP9" s="52"/>
      <c r="IKQ9" s="52"/>
      <c r="IKR9" s="52"/>
      <c r="IKS9" s="52"/>
      <c r="IKT9" s="52"/>
      <c r="IKU9" s="52"/>
      <c r="IKV9" s="52"/>
      <c r="IKW9" s="52"/>
      <c r="IKX9" s="52"/>
      <c r="IKY9" s="52"/>
      <c r="IKZ9" s="52"/>
      <c r="ILA9" s="52"/>
      <c r="ILB9" s="52"/>
      <c r="ILC9" s="52"/>
      <c r="ILD9" s="52"/>
      <c r="ILE9" s="52"/>
      <c r="ILF9" s="52"/>
      <c r="ILG9" s="52"/>
      <c r="ILH9" s="52"/>
      <c r="ILI9" s="52"/>
      <c r="ILJ9" s="52"/>
      <c r="ILK9" s="52"/>
      <c r="ILL9" s="52"/>
      <c r="ILM9" s="52"/>
      <c r="ILN9" s="52"/>
      <c r="ILO9" s="52"/>
      <c r="ILP9" s="52"/>
      <c r="ILQ9" s="52"/>
      <c r="ILR9" s="52"/>
      <c r="ILS9" s="52"/>
      <c r="ILT9" s="52"/>
      <c r="ILU9" s="52"/>
      <c r="ILV9" s="52"/>
      <c r="ILW9" s="52"/>
      <c r="ILX9" s="52"/>
      <c r="ILY9" s="52"/>
      <c r="ILZ9" s="52"/>
      <c r="IMA9" s="52"/>
      <c r="IMB9" s="52"/>
      <c r="IMC9" s="52"/>
      <c r="IMD9" s="52"/>
      <c r="IME9" s="52"/>
      <c r="IMF9" s="52"/>
      <c r="IMG9" s="52"/>
      <c r="IMH9" s="52"/>
      <c r="IMI9" s="52"/>
      <c r="IMJ9" s="52"/>
      <c r="IMK9" s="52"/>
      <c r="IML9" s="52"/>
      <c r="IMM9" s="52"/>
      <c r="IMN9" s="52"/>
      <c r="IMO9" s="52"/>
      <c r="IMP9" s="52"/>
      <c r="IMQ9" s="52"/>
      <c r="IMR9" s="52"/>
      <c r="IMS9" s="52"/>
      <c r="IMT9" s="52"/>
      <c r="IMU9" s="52"/>
      <c r="IMV9" s="52"/>
      <c r="IMW9" s="52"/>
      <c r="IMX9" s="52"/>
      <c r="IMY9" s="52"/>
      <c r="IMZ9" s="52"/>
      <c r="INA9" s="52"/>
      <c r="INB9" s="52"/>
      <c r="INC9" s="52"/>
      <c r="IND9" s="52"/>
      <c r="INE9" s="52"/>
      <c r="INF9" s="52"/>
      <c r="ING9" s="52"/>
      <c r="INH9" s="52"/>
      <c r="INI9" s="52"/>
      <c r="INJ9" s="52"/>
      <c r="INK9" s="52"/>
      <c r="INL9" s="52"/>
      <c r="INM9" s="52"/>
      <c r="INN9" s="52"/>
      <c r="INO9" s="52"/>
      <c r="INP9" s="52"/>
      <c r="INQ9" s="52"/>
      <c r="INR9" s="52"/>
      <c r="INS9" s="52"/>
      <c r="INT9" s="52"/>
      <c r="INU9" s="52"/>
      <c r="INV9" s="52"/>
      <c r="INW9" s="52"/>
      <c r="INX9" s="52"/>
      <c r="INY9" s="52"/>
      <c r="INZ9" s="52"/>
      <c r="IOA9" s="52"/>
      <c r="IOB9" s="52"/>
      <c r="IOC9" s="52"/>
      <c r="IOD9" s="52"/>
      <c r="IOE9" s="52"/>
      <c r="IOF9" s="52"/>
      <c r="IOG9" s="52"/>
      <c r="IOH9" s="52"/>
      <c r="IOI9" s="52"/>
      <c r="IOJ9" s="52"/>
      <c r="IOK9" s="52"/>
      <c r="IOL9" s="52"/>
      <c r="IOM9" s="52"/>
      <c r="ION9" s="52"/>
      <c r="IOO9" s="52"/>
      <c r="IOP9" s="52"/>
      <c r="IOQ9" s="52"/>
      <c r="IOR9" s="52"/>
      <c r="IOS9" s="52"/>
      <c r="IOT9" s="52"/>
      <c r="IOU9" s="52"/>
      <c r="IOV9" s="52"/>
      <c r="IOW9" s="52"/>
      <c r="IOX9" s="52"/>
      <c r="IOY9" s="52"/>
      <c r="IOZ9" s="52"/>
      <c r="IPA9" s="52"/>
      <c r="IPB9" s="52"/>
      <c r="IPC9" s="52"/>
      <c r="IPD9" s="52"/>
      <c r="IPE9" s="52"/>
      <c r="IPF9" s="52"/>
      <c r="IPG9" s="52"/>
      <c r="IPH9" s="52"/>
      <c r="IPI9" s="52"/>
      <c r="IPJ9" s="52"/>
      <c r="IPK9" s="52"/>
      <c r="IPL9" s="52"/>
      <c r="IPM9" s="52"/>
      <c r="IPN9" s="52"/>
      <c r="IPO9" s="52"/>
      <c r="IPP9" s="52"/>
      <c r="IPQ9" s="52"/>
      <c r="IPR9" s="52"/>
      <c r="IPS9" s="52"/>
      <c r="IPT9" s="52"/>
      <c r="IPU9" s="52"/>
      <c r="IPV9" s="52"/>
      <c r="IPW9" s="52"/>
      <c r="IPX9" s="52"/>
      <c r="IPY9" s="52"/>
      <c r="IPZ9" s="52"/>
      <c r="IQA9" s="52"/>
      <c r="IQB9" s="52"/>
      <c r="IQC9" s="52"/>
      <c r="IQD9" s="52"/>
      <c r="IQE9" s="52"/>
      <c r="IQF9" s="52"/>
      <c r="IQG9" s="52"/>
      <c r="IQH9" s="52"/>
      <c r="IQI9" s="52"/>
      <c r="IQJ9" s="52"/>
      <c r="IQK9" s="52"/>
      <c r="IQL9" s="52"/>
      <c r="IQM9" s="52"/>
      <c r="IQN9" s="52"/>
      <c r="IQO9" s="52"/>
      <c r="IQP9" s="52"/>
      <c r="IQQ9" s="52"/>
      <c r="IQR9" s="52"/>
      <c r="IQS9" s="52"/>
      <c r="IQT9" s="52"/>
      <c r="IQU9" s="52"/>
      <c r="IQV9" s="52"/>
      <c r="IQW9" s="52"/>
      <c r="IQX9" s="52"/>
      <c r="IQY9" s="52"/>
      <c r="IQZ9" s="52"/>
      <c r="IRA9" s="52"/>
      <c r="IRB9" s="52"/>
      <c r="IRC9" s="52"/>
      <c r="IRD9" s="52"/>
      <c r="IRE9" s="52"/>
      <c r="IRF9" s="52"/>
      <c r="IRG9" s="52"/>
      <c r="IRH9" s="52"/>
      <c r="IRI9" s="52"/>
      <c r="IRJ9" s="52"/>
      <c r="IRK9" s="52"/>
      <c r="IRL9" s="52"/>
      <c r="IRM9" s="52"/>
      <c r="IRN9" s="52"/>
      <c r="IRO9" s="52"/>
      <c r="IRP9" s="52"/>
      <c r="IRQ9" s="52"/>
      <c r="IRR9" s="52"/>
      <c r="IRS9" s="52"/>
      <c r="IRT9" s="52"/>
      <c r="IRU9" s="52"/>
      <c r="IRV9" s="52"/>
      <c r="IRW9" s="52"/>
      <c r="IRX9" s="52"/>
      <c r="IRY9" s="52"/>
      <c r="IRZ9" s="52"/>
      <c r="ISA9" s="52"/>
      <c r="ISB9" s="52"/>
      <c r="ISC9" s="52"/>
      <c r="ISD9" s="52"/>
      <c r="ISE9" s="52"/>
      <c r="ISF9" s="52"/>
      <c r="ISG9" s="52"/>
      <c r="ISH9" s="52"/>
      <c r="ISI9" s="52"/>
      <c r="ISJ9" s="52"/>
      <c r="ISK9" s="52"/>
      <c r="ISL9" s="52"/>
      <c r="ISM9" s="52"/>
      <c r="ISN9" s="52"/>
      <c r="ISO9" s="52"/>
      <c r="ISP9" s="52"/>
      <c r="ISQ9" s="52"/>
      <c r="ISR9" s="52"/>
      <c r="ISS9" s="52"/>
      <c r="IST9" s="52"/>
      <c r="ISU9" s="52"/>
      <c r="ISV9" s="52"/>
      <c r="ISW9" s="52"/>
      <c r="ISX9" s="52"/>
      <c r="ISY9" s="52"/>
      <c r="ISZ9" s="52"/>
      <c r="ITA9" s="52"/>
      <c r="ITB9" s="52"/>
      <c r="ITC9" s="52"/>
      <c r="ITD9" s="52"/>
      <c r="ITE9" s="52"/>
      <c r="ITF9" s="52"/>
      <c r="ITG9" s="52"/>
      <c r="ITH9" s="52"/>
      <c r="ITI9" s="52"/>
      <c r="ITJ9" s="52"/>
      <c r="ITK9" s="52"/>
      <c r="ITL9" s="52"/>
      <c r="ITM9" s="52"/>
      <c r="ITN9" s="52"/>
      <c r="ITO9" s="52"/>
      <c r="ITP9" s="52"/>
      <c r="ITQ9" s="52"/>
      <c r="ITR9" s="52"/>
      <c r="ITS9" s="52"/>
      <c r="ITT9" s="52"/>
      <c r="ITU9" s="52"/>
      <c r="ITV9" s="52"/>
      <c r="ITW9" s="52"/>
      <c r="ITX9" s="52"/>
      <c r="ITY9" s="52"/>
      <c r="ITZ9" s="52"/>
      <c r="IUA9" s="52"/>
      <c r="IUB9" s="52"/>
      <c r="IUC9" s="52"/>
      <c r="IUD9" s="52"/>
      <c r="IUE9" s="52"/>
      <c r="IUF9" s="52"/>
      <c r="IUG9" s="52"/>
      <c r="IUH9" s="52"/>
      <c r="IUI9" s="52"/>
      <c r="IUJ9" s="52"/>
      <c r="IUK9" s="52"/>
      <c r="IUL9" s="52"/>
      <c r="IUM9" s="52"/>
      <c r="IUN9" s="52"/>
      <c r="IUO9" s="52"/>
      <c r="IUP9" s="52"/>
      <c r="IUQ9" s="52"/>
      <c r="IUR9" s="52"/>
      <c r="IUS9" s="52"/>
      <c r="IUT9" s="52"/>
      <c r="IUU9" s="52"/>
      <c r="IUV9" s="52"/>
      <c r="IUW9" s="52"/>
      <c r="IUX9" s="52"/>
      <c r="IUY9" s="52"/>
      <c r="IUZ9" s="52"/>
      <c r="IVA9" s="52"/>
      <c r="IVB9" s="52"/>
      <c r="IVC9" s="52"/>
      <c r="IVD9" s="52"/>
      <c r="IVE9" s="52"/>
      <c r="IVF9" s="52"/>
      <c r="IVG9" s="52"/>
      <c r="IVH9" s="52"/>
      <c r="IVI9" s="52"/>
      <c r="IVJ9" s="52"/>
      <c r="IVK9" s="52"/>
      <c r="IVL9" s="52"/>
      <c r="IVM9" s="52"/>
      <c r="IVN9" s="52"/>
      <c r="IVO9" s="52"/>
      <c r="IVP9" s="52"/>
      <c r="IVQ9" s="52"/>
      <c r="IVR9" s="52"/>
      <c r="IVS9" s="52"/>
      <c r="IVT9" s="52"/>
      <c r="IVU9" s="52"/>
      <c r="IVV9" s="52"/>
      <c r="IVW9" s="52"/>
      <c r="IVX9" s="52"/>
      <c r="IVY9" s="52"/>
      <c r="IVZ9" s="52"/>
      <c r="IWA9" s="52"/>
      <c r="IWB9" s="52"/>
      <c r="IWC9" s="52"/>
      <c r="IWD9" s="52"/>
      <c r="IWE9" s="52"/>
      <c r="IWF9" s="52"/>
      <c r="IWG9" s="52"/>
      <c r="IWH9" s="52"/>
      <c r="IWI9" s="52"/>
      <c r="IWJ9" s="52"/>
      <c r="IWK9" s="52"/>
      <c r="IWL9" s="52"/>
      <c r="IWM9" s="52"/>
      <c r="IWN9" s="52"/>
      <c r="IWO9" s="52"/>
      <c r="IWP9" s="52"/>
      <c r="IWQ9" s="52"/>
      <c r="IWR9" s="52"/>
      <c r="IWS9" s="52"/>
      <c r="IWT9" s="52"/>
      <c r="IWU9" s="52"/>
      <c r="IWV9" s="52"/>
      <c r="IWW9" s="52"/>
      <c r="IWX9" s="52"/>
      <c r="IWY9" s="52"/>
      <c r="IWZ9" s="52"/>
      <c r="IXA9" s="52"/>
      <c r="IXB9" s="52"/>
      <c r="IXC9" s="52"/>
      <c r="IXD9" s="52"/>
      <c r="IXE9" s="52"/>
      <c r="IXF9" s="52"/>
      <c r="IXG9" s="52"/>
      <c r="IXH9" s="52"/>
      <c r="IXI9" s="52"/>
      <c r="IXJ9" s="52"/>
      <c r="IXK9" s="52"/>
      <c r="IXL9" s="52"/>
      <c r="IXM9" s="52"/>
      <c r="IXN9" s="52"/>
      <c r="IXO9" s="52"/>
      <c r="IXP9" s="52"/>
      <c r="IXQ9" s="52"/>
      <c r="IXR9" s="52"/>
      <c r="IXS9" s="52"/>
      <c r="IXT9" s="52"/>
      <c r="IXU9" s="52"/>
      <c r="IXV9" s="52"/>
      <c r="IXW9" s="52"/>
      <c r="IXX9" s="52"/>
      <c r="IXY9" s="52"/>
      <c r="IXZ9" s="52"/>
      <c r="IYA9" s="52"/>
      <c r="IYB9" s="52"/>
      <c r="IYC9" s="52"/>
      <c r="IYD9" s="52"/>
      <c r="IYE9" s="52"/>
      <c r="IYF9" s="52"/>
      <c r="IYG9" s="52"/>
      <c r="IYH9" s="52"/>
      <c r="IYI9" s="52"/>
      <c r="IYJ9" s="52"/>
      <c r="IYK9" s="52"/>
      <c r="IYL9" s="52"/>
      <c r="IYM9" s="52"/>
      <c r="IYN9" s="52"/>
      <c r="IYO9" s="52"/>
      <c r="IYP9" s="52"/>
      <c r="IYQ9" s="52"/>
      <c r="IYR9" s="52"/>
      <c r="IYS9" s="52"/>
      <c r="IYT9" s="52"/>
      <c r="IYU9" s="52"/>
      <c r="IYV9" s="52"/>
      <c r="IYW9" s="52"/>
      <c r="IYX9" s="52"/>
      <c r="IYY9" s="52"/>
      <c r="IYZ9" s="52"/>
      <c r="IZA9" s="52"/>
      <c r="IZB9" s="52"/>
      <c r="IZC9" s="52"/>
      <c r="IZD9" s="52"/>
      <c r="IZE9" s="52"/>
      <c r="IZF9" s="52"/>
      <c r="IZG9" s="52"/>
      <c r="IZH9" s="52"/>
      <c r="IZI9" s="52"/>
      <c r="IZJ9" s="52"/>
      <c r="IZK9" s="52"/>
      <c r="IZL9" s="52"/>
      <c r="IZM9" s="52"/>
      <c r="IZN9" s="52"/>
      <c r="IZO9" s="52"/>
      <c r="IZP9" s="52"/>
      <c r="IZQ9" s="52"/>
      <c r="IZR9" s="52"/>
      <c r="IZS9" s="52"/>
      <c r="IZT9" s="52"/>
      <c r="IZU9" s="52"/>
      <c r="IZV9" s="52"/>
      <c r="IZW9" s="52"/>
      <c r="IZX9" s="52"/>
      <c r="IZY9" s="52"/>
      <c r="IZZ9" s="52"/>
      <c r="JAA9" s="52"/>
      <c r="JAB9" s="52"/>
      <c r="JAC9" s="52"/>
      <c r="JAD9" s="52"/>
      <c r="JAE9" s="52"/>
      <c r="JAF9" s="52"/>
      <c r="JAG9" s="52"/>
      <c r="JAH9" s="52"/>
      <c r="JAI9" s="52"/>
      <c r="JAJ9" s="52"/>
      <c r="JAK9" s="52"/>
      <c r="JAL9" s="52"/>
      <c r="JAM9" s="52"/>
      <c r="JAN9" s="52"/>
      <c r="JAO9" s="52"/>
      <c r="JAP9" s="52"/>
      <c r="JAQ9" s="52"/>
      <c r="JAR9" s="52"/>
      <c r="JAS9" s="52"/>
      <c r="JAT9" s="52"/>
      <c r="JAU9" s="52"/>
      <c r="JAV9" s="52"/>
      <c r="JAW9" s="52"/>
      <c r="JAX9" s="52"/>
      <c r="JAY9" s="52"/>
      <c r="JAZ9" s="52"/>
      <c r="JBA9" s="52"/>
      <c r="JBB9" s="52"/>
      <c r="JBC9" s="52"/>
      <c r="JBD9" s="52"/>
      <c r="JBE9" s="52"/>
      <c r="JBF9" s="52"/>
      <c r="JBG9" s="52"/>
      <c r="JBH9" s="52"/>
      <c r="JBI9" s="52"/>
      <c r="JBJ9" s="52"/>
      <c r="JBK9" s="52"/>
      <c r="JBL9" s="52"/>
      <c r="JBM9" s="52"/>
      <c r="JBN9" s="52"/>
      <c r="JBO9" s="52"/>
      <c r="JBP9" s="52"/>
      <c r="JBQ9" s="52"/>
      <c r="JBR9" s="52"/>
      <c r="JBS9" s="52"/>
      <c r="JBT9" s="52"/>
      <c r="JBU9" s="52"/>
      <c r="JBV9" s="52"/>
      <c r="JBW9" s="52"/>
      <c r="JBX9" s="52"/>
      <c r="JBY9" s="52"/>
      <c r="JBZ9" s="52"/>
      <c r="JCA9" s="52"/>
      <c r="JCB9" s="52"/>
      <c r="JCC9" s="52"/>
      <c r="JCD9" s="52"/>
      <c r="JCE9" s="52"/>
      <c r="JCF9" s="52"/>
      <c r="JCG9" s="52"/>
      <c r="JCH9" s="52"/>
      <c r="JCI9" s="52"/>
      <c r="JCJ9" s="52"/>
      <c r="JCK9" s="52"/>
      <c r="JCL9" s="52"/>
      <c r="JCM9" s="52"/>
      <c r="JCN9" s="52"/>
      <c r="JCO9" s="52"/>
      <c r="JCP9" s="52"/>
      <c r="JCQ9" s="52"/>
      <c r="JCR9" s="52"/>
      <c r="JCS9" s="52"/>
      <c r="JCT9" s="52"/>
      <c r="JCU9" s="52"/>
      <c r="JCV9" s="52"/>
      <c r="JCW9" s="52"/>
      <c r="JCX9" s="52"/>
      <c r="JCY9" s="52"/>
      <c r="JCZ9" s="52"/>
      <c r="JDA9" s="52"/>
      <c r="JDB9" s="52"/>
      <c r="JDC9" s="52"/>
      <c r="JDD9" s="52"/>
      <c r="JDE9" s="52"/>
      <c r="JDF9" s="52"/>
      <c r="JDG9" s="52"/>
      <c r="JDH9" s="52"/>
      <c r="JDI9" s="52"/>
      <c r="JDJ9" s="52"/>
      <c r="JDK9" s="52"/>
      <c r="JDL9" s="52"/>
      <c r="JDM9" s="52"/>
      <c r="JDN9" s="52"/>
      <c r="JDO9" s="52"/>
      <c r="JDP9" s="52"/>
      <c r="JDQ9" s="52"/>
      <c r="JDR9" s="52"/>
      <c r="JDS9" s="52"/>
      <c r="JDT9" s="52"/>
      <c r="JDU9" s="52"/>
      <c r="JDV9" s="52"/>
      <c r="JDW9" s="52"/>
      <c r="JDX9" s="52"/>
      <c r="JDY9" s="52"/>
      <c r="JDZ9" s="52"/>
      <c r="JEA9" s="52"/>
      <c r="JEB9" s="52"/>
      <c r="JEC9" s="52"/>
      <c r="JED9" s="52"/>
      <c r="JEE9" s="52"/>
      <c r="JEF9" s="52"/>
      <c r="JEG9" s="52"/>
      <c r="JEH9" s="52"/>
      <c r="JEI9" s="52"/>
      <c r="JEJ9" s="52"/>
      <c r="JEK9" s="52"/>
      <c r="JEL9" s="52"/>
      <c r="JEM9" s="52"/>
      <c r="JEN9" s="52"/>
      <c r="JEO9" s="52"/>
      <c r="JEP9" s="52"/>
      <c r="JEQ9" s="52"/>
      <c r="JER9" s="52"/>
      <c r="JES9" s="52"/>
      <c r="JET9" s="52"/>
      <c r="JEU9" s="52"/>
      <c r="JEV9" s="52"/>
      <c r="JEW9" s="52"/>
      <c r="JEX9" s="52"/>
      <c r="JEY9" s="52"/>
      <c r="JEZ9" s="52"/>
      <c r="JFA9" s="52"/>
      <c r="JFB9" s="52"/>
      <c r="JFC9" s="52"/>
      <c r="JFD9" s="52"/>
      <c r="JFE9" s="52"/>
      <c r="JFF9" s="52"/>
      <c r="JFG9" s="52"/>
      <c r="JFH9" s="52"/>
      <c r="JFI9" s="52"/>
      <c r="JFJ9" s="52"/>
      <c r="JFK9" s="52"/>
      <c r="JFL9" s="52"/>
      <c r="JFM9" s="52"/>
      <c r="JFN9" s="52"/>
      <c r="JFO9" s="52"/>
      <c r="JFP9" s="52"/>
      <c r="JFQ9" s="52"/>
      <c r="JFR9" s="52"/>
      <c r="JFS9" s="52"/>
      <c r="JFT9" s="52"/>
      <c r="JFU9" s="52"/>
      <c r="JFV9" s="52"/>
      <c r="JFW9" s="52"/>
      <c r="JFX9" s="52"/>
      <c r="JFY9" s="52"/>
      <c r="JFZ9" s="52"/>
      <c r="JGA9" s="52"/>
      <c r="JGB9" s="52"/>
      <c r="JGC9" s="52"/>
      <c r="JGD9" s="52"/>
      <c r="JGE9" s="52"/>
      <c r="JGF9" s="52"/>
      <c r="JGG9" s="52"/>
      <c r="JGH9" s="52"/>
      <c r="JGI9" s="52"/>
      <c r="JGJ9" s="52"/>
      <c r="JGK9" s="52"/>
      <c r="JGL9" s="52"/>
      <c r="JGM9" s="52"/>
      <c r="JGN9" s="52"/>
      <c r="JGO9" s="52"/>
      <c r="JGP9" s="52"/>
      <c r="JGQ9" s="52"/>
      <c r="JGR9" s="52"/>
      <c r="JGS9" s="52"/>
      <c r="JGT9" s="52"/>
      <c r="JGU9" s="52"/>
      <c r="JGV9" s="52"/>
      <c r="JGW9" s="52"/>
      <c r="JGX9" s="52"/>
      <c r="JGY9" s="52"/>
      <c r="JGZ9" s="52"/>
      <c r="JHA9" s="52"/>
      <c r="JHB9" s="52"/>
      <c r="JHC9" s="52"/>
      <c r="JHD9" s="52"/>
      <c r="JHE9" s="52"/>
      <c r="JHF9" s="52"/>
      <c r="JHG9" s="52"/>
      <c r="JHH9" s="52"/>
      <c r="JHI9" s="52"/>
      <c r="JHJ9" s="52"/>
      <c r="JHK9" s="52"/>
      <c r="JHL9" s="52"/>
      <c r="JHM9" s="52"/>
      <c r="JHN9" s="52"/>
      <c r="JHO9" s="52"/>
      <c r="JHP9" s="52"/>
      <c r="JHQ9" s="52"/>
      <c r="JHR9" s="52"/>
      <c r="JHS9" s="52"/>
      <c r="JHT9" s="52"/>
      <c r="JHU9" s="52"/>
      <c r="JHV9" s="52"/>
      <c r="JHW9" s="52"/>
      <c r="JHX9" s="52"/>
      <c r="JHY9" s="52"/>
      <c r="JHZ9" s="52"/>
      <c r="JIA9" s="52"/>
      <c r="JIB9" s="52"/>
      <c r="JIC9" s="52"/>
      <c r="JID9" s="52"/>
      <c r="JIE9" s="52"/>
      <c r="JIF9" s="52"/>
      <c r="JIG9" s="52"/>
      <c r="JIH9" s="52"/>
      <c r="JII9" s="52"/>
      <c r="JIJ9" s="52"/>
      <c r="JIK9" s="52"/>
      <c r="JIL9" s="52"/>
      <c r="JIM9" s="52"/>
      <c r="JIN9" s="52"/>
      <c r="JIO9" s="52"/>
      <c r="JIP9" s="52"/>
      <c r="JIQ9" s="52"/>
      <c r="JIR9" s="52"/>
      <c r="JIS9" s="52"/>
      <c r="JIT9" s="52"/>
      <c r="JIU9" s="52"/>
      <c r="JIV9" s="52"/>
      <c r="JIW9" s="52"/>
      <c r="JIX9" s="52"/>
      <c r="JIY9" s="52"/>
      <c r="JIZ9" s="52"/>
      <c r="JJA9" s="52"/>
      <c r="JJB9" s="52"/>
      <c r="JJC9" s="52"/>
      <c r="JJD9" s="52"/>
      <c r="JJE9" s="52"/>
      <c r="JJF9" s="52"/>
      <c r="JJG9" s="52"/>
      <c r="JJH9" s="52"/>
      <c r="JJI9" s="52"/>
      <c r="JJJ9" s="52"/>
      <c r="JJK9" s="52"/>
      <c r="JJL9" s="52"/>
      <c r="JJM9" s="52"/>
      <c r="JJN9" s="52"/>
      <c r="JJO9" s="52"/>
      <c r="JJP9" s="52"/>
      <c r="JJQ9" s="52"/>
      <c r="JJR9" s="52"/>
      <c r="JJS9" s="52"/>
      <c r="JJT9" s="52"/>
      <c r="JJU9" s="52"/>
      <c r="JJV9" s="52"/>
      <c r="JJW9" s="52"/>
      <c r="JJX9" s="52"/>
      <c r="JJY9" s="52"/>
      <c r="JJZ9" s="52"/>
      <c r="JKA9" s="52"/>
      <c r="JKB9" s="52"/>
      <c r="JKC9" s="52"/>
      <c r="JKD9" s="52"/>
      <c r="JKE9" s="52"/>
      <c r="JKF9" s="52"/>
      <c r="JKG9" s="52"/>
      <c r="JKH9" s="52"/>
      <c r="JKI9" s="52"/>
      <c r="JKJ9" s="52"/>
      <c r="JKK9" s="52"/>
      <c r="JKL9" s="52"/>
      <c r="JKM9" s="52"/>
      <c r="JKN9" s="52"/>
      <c r="JKO9" s="52"/>
      <c r="JKP9" s="52"/>
      <c r="JKQ9" s="52"/>
      <c r="JKR9" s="52"/>
      <c r="JKS9" s="52"/>
      <c r="JKT9" s="52"/>
      <c r="JKU9" s="52"/>
      <c r="JKV9" s="52"/>
      <c r="JKW9" s="52"/>
      <c r="JKX9" s="52"/>
      <c r="JKY9" s="52"/>
      <c r="JKZ9" s="52"/>
      <c r="JLA9" s="52"/>
      <c r="JLB9" s="52"/>
      <c r="JLC9" s="52"/>
      <c r="JLD9" s="52"/>
      <c r="JLE9" s="52"/>
      <c r="JLF9" s="52"/>
      <c r="JLG9" s="52"/>
      <c r="JLH9" s="52"/>
      <c r="JLI9" s="52"/>
      <c r="JLJ9" s="52"/>
      <c r="JLK9" s="52"/>
      <c r="JLL9" s="52"/>
      <c r="JLM9" s="52"/>
      <c r="JLN9" s="52"/>
      <c r="JLO9" s="52"/>
      <c r="JLP9" s="52"/>
      <c r="JLQ9" s="52"/>
      <c r="JLR9" s="52"/>
      <c r="JLS9" s="52"/>
      <c r="JLT9" s="52"/>
      <c r="JLU9" s="52"/>
      <c r="JLV9" s="52"/>
      <c r="JLW9" s="52"/>
      <c r="JLX9" s="52"/>
      <c r="JLY9" s="52"/>
      <c r="JLZ9" s="52"/>
      <c r="JMA9" s="52"/>
      <c r="JMB9" s="52"/>
      <c r="JMC9" s="52"/>
      <c r="JMD9" s="52"/>
      <c r="JME9" s="52"/>
      <c r="JMF9" s="52"/>
      <c r="JMG9" s="52"/>
      <c r="JMH9" s="52"/>
      <c r="JMI9" s="52"/>
      <c r="JMJ9" s="52"/>
      <c r="JMK9" s="52"/>
      <c r="JML9" s="52"/>
      <c r="JMM9" s="52"/>
      <c r="JMN9" s="52"/>
      <c r="JMO9" s="52"/>
      <c r="JMP9" s="52"/>
      <c r="JMQ9" s="52"/>
      <c r="JMR9" s="52"/>
      <c r="JMS9" s="52"/>
      <c r="JMT9" s="52"/>
      <c r="JMU9" s="52"/>
      <c r="JMV9" s="52"/>
      <c r="JMW9" s="52"/>
      <c r="JMX9" s="52"/>
      <c r="JMY9" s="52"/>
      <c r="JMZ9" s="52"/>
      <c r="JNA9" s="52"/>
      <c r="JNB9" s="52"/>
      <c r="JNC9" s="52"/>
      <c r="JND9" s="52"/>
      <c r="JNE9" s="52"/>
      <c r="JNF9" s="52"/>
      <c r="JNG9" s="52"/>
      <c r="JNH9" s="52"/>
      <c r="JNI9" s="52"/>
      <c r="JNJ9" s="52"/>
      <c r="JNK9" s="52"/>
      <c r="JNL9" s="52"/>
      <c r="JNM9" s="52"/>
      <c r="JNN9" s="52"/>
      <c r="JNO9" s="52"/>
      <c r="JNP9" s="52"/>
      <c r="JNQ9" s="52"/>
      <c r="JNR9" s="52"/>
      <c r="JNS9" s="52"/>
      <c r="JNT9" s="52"/>
      <c r="JNU9" s="52"/>
      <c r="JNV9" s="52"/>
      <c r="JNW9" s="52"/>
      <c r="JNX9" s="52"/>
      <c r="JNY9" s="52"/>
      <c r="JNZ9" s="52"/>
      <c r="JOA9" s="52"/>
      <c r="JOB9" s="52"/>
      <c r="JOC9" s="52"/>
      <c r="JOD9" s="52"/>
      <c r="JOE9" s="52"/>
      <c r="JOF9" s="52"/>
      <c r="JOG9" s="52"/>
      <c r="JOH9" s="52"/>
      <c r="JOI9" s="52"/>
      <c r="JOJ9" s="52"/>
      <c r="JOK9" s="52"/>
      <c r="JOL9" s="52"/>
      <c r="JOM9" s="52"/>
      <c r="JON9" s="52"/>
      <c r="JOO9" s="52"/>
      <c r="JOP9" s="52"/>
      <c r="JOQ9" s="52"/>
      <c r="JOR9" s="52"/>
      <c r="JOS9" s="52"/>
      <c r="JOT9" s="52"/>
      <c r="JOU9" s="52"/>
      <c r="JOV9" s="52"/>
      <c r="JOW9" s="52"/>
      <c r="JOX9" s="52"/>
      <c r="JOY9" s="52"/>
      <c r="JOZ9" s="52"/>
      <c r="JPA9" s="52"/>
      <c r="JPB9" s="52"/>
      <c r="JPC9" s="52"/>
      <c r="JPD9" s="52"/>
      <c r="JPE9" s="52"/>
      <c r="JPF9" s="52"/>
      <c r="JPG9" s="52"/>
      <c r="JPH9" s="52"/>
      <c r="JPI9" s="52"/>
      <c r="JPJ9" s="52"/>
      <c r="JPK9" s="52"/>
      <c r="JPL9" s="52"/>
      <c r="JPM9" s="52"/>
      <c r="JPN9" s="52"/>
      <c r="JPO9" s="52"/>
      <c r="JPP9" s="52"/>
      <c r="JPQ9" s="52"/>
      <c r="JPR9" s="52"/>
      <c r="JPS9" s="52"/>
      <c r="JPT9" s="52"/>
      <c r="JPU9" s="52"/>
      <c r="JPV9" s="52"/>
      <c r="JPW9" s="52"/>
      <c r="JPX9" s="52"/>
      <c r="JPY9" s="52"/>
      <c r="JPZ9" s="52"/>
      <c r="JQA9" s="52"/>
      <c r="JQB9" s="52"/>
      <c r="JQC9" s="52"/>
      <c r="JQD9" s="52"/>
      <c r="JQE9" s="52"/>
      <c r="JQF9" s="52"/>
      <c r="JQG9" s="52"/>
      <c r="JQH9" s="52"/>
      <c r="JQI9" s="52"/>
      <c r="JQJ9" s="52"/>
      <c r="JQK9" s="52"/>
      <c r="JQL9" s="52"/>
      <c r="JQM9" s="52"/>
      <c r="JQN9" s="52"/>
      <c r="JQO9" s="52"/>
      <c r="JQP9" s="52"/>
      <c r="JQQ9" s="52"/>
      <c r="JQR9" s="52"/>
      <c r="JQS9" s="52"/>
      <c r="JQT9" s="52"/>
      <c r="JQU9" s="52"/>
      <c r="JQV9" s="52"/>
      <c r="JQW9" s="52"/>
      <c r="JQX9" s="52"/>
      <c r="JQY9" s="52"/>
      <c r="JQZ9" s="52"/>
      <c r="JRA9" s="52"/>
      <c r="JRB9" s="52"/>
      <c r="JRC9" s="52"/>
      <c r="JRD9" s="52"/>
      <c r="JRE9" s="52"/>
      <c r="JRF9" s="52"/>
      <c r="JRG9" s="52"/>
      <c r="JRH9" s="52"/>
      <c r="JRI9" s="52"/>
      <c r="JRJ9" s="52"/>
      <c r="JRK9" s="52"/>
      <c r="JRL9" s="52"/>
      <c r="JRM9" s="52"/>
      <c r="JRN9" s="52"/>
      <c r="JRO9" s="52"/>
      <c r="JRP9" s="52"/>
      <c r="JRQ9" s="52"/>
      <c r="JRR9" s="52"/>
      <c r="JRS9" s="52"/>
      <c r="JRT9" s="52"/>
      <c r="JRU9" s="52"/>
      <c r="JRV9" s="52"/>
      <c r="JRW9" s="52"/>
      <c r="JRX9" s="52"/>
      <c r="JRY9" s="52"/>
      <c r="JRZ9" s="52"/>
      <c r="JSA9" s="52"/>
      <c r="JSB9" s="52"/>
      <c r="JSC9" s="52"/>
      <c r="JSD9" s="52"/>
      <c r="JSE9" s="52"/>
      <c r="JSF9" s="52"/>
      <c r="JSG9" s="52"/>
      <c r="JSH9" s="52"/>
      <c r="JSI9" s="52"/>
      <c r="JSJ9" s="52"/>
      <c r="JSK9" s="52"/>
      <c r="JSL9" s="52"/>
      <c r="JSM9" s="52"/>
      <c r="JSN9" s="52"/>
      <c r="JSO9" s="52"/>
      <c r="JSP9" s="52"/>
      <c r="JSQ9" s="52"/>
      <c r="JSR9" s="52"/>
      <c r="JSS9" s="52"/>
      <c r="JST9" s="52"/>
      <c r="JSU9" s="52"/>
      <c r="JSV9" s="52"/>
      <c r="JSW9" s="52"/>
      <c r="JSX9" s="52"/>
      <c r="JSY9" s="52"/>
      <c r="JSZ9" s="52"/>
      <c r="JTA9" s="52"/>
      <c r="JTB9" s="52"/>
      <c r="JTC9" s="52"/>
      <c r="JTD9" s="52"/>
      <c r="JTE9" s="52"/>
      <c r="JTF9" s="52"/>
      <c r="JTG9" s="52"/>
      <c r="JTH9" s="52"/>
      <c r="JTI9" s="52"/>
      <c r="JTJ9" s="52"/>
      <c r="JTK9" s="52"/>
      <c r="JTL9" s="52"/>
      <c r="JTM9" s="52"/>
      <c r="JTN9" s="52"/>
      <c r="JTO9" s="52"/>
      <c r="JTP9" s="52"/>
      <c r="JTQ9" s="52"/>
      <c r="JTR9" s="52"/>
      <c r="JTS9" s="52"/>
      <c r="JTT9" s="52"/>
      <c r="JTU9" s="52"/>
      <c r="JTV9" s="52"/>
      <c r="JTW9" s="52"/>
      <c r="JTX9" s="52"/>
      <c r="JTY9" s="52"/>
      <c r="JTZ9" s="52"/>
      <c r="JUA9" s="52"/>
      <c r="JUB9" s="52"/>
      <c r="JUC9" s="52"/>
      <c r="JUD9" s="52"/>
      <c r="JUE9" s="52"/>
      <c r="JUF9" s="52"/>
      <c r="JUG9" s="52"/>
      <c r="JUH9" s="52"/>
      <c r="JUI9" s="52"/>
      <c r="JUJ9" s="52"/>
      <c r="JUK9" s="52"/>
      <c r="JUL9" s="52"/>
      <c r="JUM9" s="52"/>
      <c r="JUN9" s="52"/>
      <c r="JUO9" s="52"/>
      <c r="JUP9" s="52"/>
      <c r="JUQ9" s="52"/>
      <c r="JUR9" s="52"/>
      <c r="JUS9" s="52"/>
      <c r="JUT9" s="52"/>
      <c r="JUU9" s="52"/>
      <c r="JUV9" s="52"/>
      <c r="JUW9" s="52"/>
      <c r="JUX9" s="52"/>
      <c r="JUY9" s="52"/>
      <c r="JUZ9" s="52"/>
      <c r="JVA9" s="52"/>
      <c r="JVB9" s="52"/>
      <c r="JVC9" s="52"/>
      <c r="JVD9" s="52"/>
      <c r="JVE9" s="52"/>
      <c r="JVF9" s="52"/>
      <c r="JVG9" s="52"/>
      <c r="JVH9" s="52"/>
      <c r="JVI9" s="52"/>
      <c r="JVJ9" s="52"/>
      <c r="JVK9" s="52"/>
      <c r="JVL9" s="52"/>
      <c r="JVM9" s="52"/>
      <c r="JVN9" s="52"/>
      <c r="JVO9" s="52"/>
      <c r="JVP9" s="52"/>
      <c r="JVQ9" s="52"/>
      <c r="JVR9" s="52"/>
      <c r="JVS9" s="52"/>
      <c r="JVT9" s="52"/>
      <c r="JVU9" s="52"/>
      <c r="JVV9" s="52"/>
      <c r="JVW9" s="52"/>
      <c r="JVX9" s="52"/>
      <c r="JVY9" s="52"/>
      <c r="JVZ9" s="52"/>
      <c r="JWA9" s="52"/>
      <c r="JWB9" s="52"/>
      <c r="JWC9" s="52"/>
      <c r="JWD9" s="52"/>
      <c r="JWE9" s="52"/>
      <c r="JWF9" s="52"/>
      <c r="JWG9" s="52"/>
      <c r="JWH9" s="52"/>
      <c r="JWI9" s="52"/>
      <c r="JWJ9" s="52"/>
      <c r="JWK9" s="52"/>
      <c r="JWL9" s="52"/>
      <c r="JWM9" s="52"/>
      <c r="JWN9" s="52"/>
      <c r="JWO9" s="52"/>
      <c r="JWP9" s="52"/>
      <c r="JWQ9" s="52"/>
      <c r="JWR9" s="52"/>
      <c r="JWS9" s="52"/>
      <c r="JWT9" s="52"/>
      <c r="JWU9" s="52"/>
      <c r="JWV9" s="52"/>
      <c r="JWW9" s="52"/>
      <c r="JWX9" s="52"/>
      <c r="JWY9" s="52"/>
      <c r="JWZ9" s="52"/>
      <c r="JXA9" s="52"/>
      <c r="JXB9" s="52"/>
      <c r="JXC9" s="52"/>
      <c r="JXD9" s="52"/>
      <c r="JXE9" s="52"/>
      <c r="JXF9" s="52"/>
      <c r="JXG9" s="52"/>
      <c r="JXH9" s="52"/>
      <c r="JXI9" s="52"/>
      <c r="JXJ9" s="52"/>
      <c r="JXK9" s="52"/>
      <c r="JXL9" s="52"/>
      <c r="JXM9" s="52"/>
      <c r="JXN9" s="52"/>
      <c r="JXO9" s="52"/>
      <c r="JXP9" s="52"/>
      <c r="JXQ9" s="52"/>
      <c r="JXR9" s="52"/>
      <c r="JXS9" s="52"/>
      <c r="JXT9" s="52"/>
      <c r="JXU9" s="52"/>
      <c r="JXV9" s="52"/>
      <c r="JXW9" s="52"/>
      <c r="JXX9" s="52"/>
      <c r="JXY9" s="52"/>
      <c r="JXZ9" s="52"/>
      <c r="JYA9" s="52"/>
      <c r="JYB9" s="52"/>
      <c r="JYC9" s="52"/>
      <c r="JYD9" s="52"/>
      <c r="JYE9" s="52"/>
      <c r="JYF9" s="52"/>
      <c r="JYG9" s="52"/>
      <c r="JYH9" s="52"/>
      <c r="JYI9" s="52"/>
      <c r="JYJ9" s="52"/>
      <c r="JYK9" s="52"/>
      <c r="JYL9" s="52"/>
      <c r="JYM9" s="52"/>
      <c r="JYN9" s="52"/>
      <c r="JYO9" s="52"/>
      <c r="JYP9" s="52"/>
      <c r="JYQ9" s="52"/>
      <c r="JYR9" s="52"/>
      <c r="JYS9" s="52"/>
      <c r="JYT9" s="52"/>
      <c r="JYU9" s="52"/>
      <c r="JYV9" s="52"/>
      <c r="JYW9" s="52"/>
      <c r="JYX9" s="52"/>
      <c r="JYY9" s="52"/>
      <c r="JYZ9" s="52"/>
      <c r="JZA9" s="52"/>
      <c r="JZB9" s="52"/>
      <c r="JZC9" s="52"/>
      <c r="JZD9" s="52"/>
      <c r="JZE9" s="52"/>
      <c r="JZF9" s="52"/>
      <c r="JZG9" s="52"/>
      <c r="JZH9" s="52"/>
      <c r="JZI9" s="52"/>
      <c r="JZJ9" s="52"/>
      <c r="JZK9" s="52"/>
      <c r="JZL9" s="52"/>
      <c r="JZM9" s="52"/>
      <c r="JZN9" s="52"/>
      <c r="JZO9" s="52"/>
      <c r="JZP9" s="52"/>
      <c r="JZQ9" s="52"/>
      <c r="JZR9" s="52"/>
      <c r="JZS9" s="52"/>
      <c r="JZT9" s="52"/>
      <c r="JZU9" s="52"/>
      <c r="JZV9" s="52"/>
      <c r="JZW9" s="52"/>
      <c r="JZX9" s="52"/>
      <c r="JZY9" s="52"/>
      <c r="JZZ9" s="52"/>
      <c r="KAA9" s="52"/>
      <c r="KAB9" s="52"/>
      <c r="KAC9" s="52"/>
      <c r="KAD9" s="52"/>
      <c r="KAE9" s="52"/>
      <c r="KAF9" s="52"/>
      <c r="KAG9" s="52"/>
      <c r="KAH9" s="52"/>
      <c r="KAI9" s="52"/>
      <c r="KAJ9" s="52"/>
      <c r="KAK9" s="52"/>
      <c r="KAL9" s="52"/>
      <c r="KAM9" s="52"/>
      <c r="KAN9" s="52"/>
      <c r="KAO9" s="52"/>
      <c r="KAP9" s="52"/>
      <c r="KAQ9" s="52"/>
      <c r="KAR9" s="52"/>
      <c r="KAS9" s="52"/>
      <c r="KAT9" s="52"/>
      <c r="KAU9" s="52"/>
      <c r="KAV9" s="52"/>
      <c r="KAW9" s="52"/>
      <c r="KAX9" s="52"/>
      <c r="KAY9" s="52"/>
      <c r="KAZ9" s="52"/>
      <c r="KBA9" s="52"/>
      <c r="KBB9" s="52"/>
      <c r="KBC9" s="52"/>
      <c r="KBD9" s="52"/>
      <c r="KBE9" s="52"/>
      <c r="KBF9" s="52"/>
      <c r="KBG9" s="52"/>
      <c r="KBH9" s="52"/>
      <c r="KBI9" s="52"/>
      <c r="KBJ9" s="52"/>
      <c r="KBK9" s="52"/>
      <c r="KBL9" s="52"/>
      <c r="KBM9" s="52"/>
      <c r="KBN9" s="52"/>
      <c r="KBO9" s="52"/>
      <c r="KBP9" s="52"/>
      <c r="KBQ9" s="52"/>
      <c r="KBR9" s="52"/>
      <c r="KBS9" s="52"/>
      <c r="KBT9" s="52"/>
      <c r="KBU9" s="52"/>
      <c r="KBV9" s="52"/>
      <c r="KBW9" s="52"/>
      <c r="KBX9" s="52"/>
      <c r="KBY9" s="52"/>
      <c r="KBZ9" s="52"/>
      <c r="KCA9" s="52"/>
      <c r="KCB9" s="52"/>
      <c r="KCC9" s="52"/>
      <c r="KCD9" s="52"/>
      <c r="KCE9" s="52"/>
      <c r="KCF9" s="52"/>
      <c r="KCG9" s="52"/>
      <c r="KCH9" s="52"/>
      <c r="KCI9" s="52"/>
      <c r="KCJ9" s="52"/>
      <c r="KCK9" s="52"/>
      <c r="KCL9" s="52"/>
      <c r="KCM9" s="52"/>
      <c r="KCN9" s="52"/>
      <c r="KCO9" s="52"/>
      <c r="KCP9" s="52"/>
      <c r="KCQ9" s="52"/>
      <c r="KCR9" s="52"/>
      <c r="KCS9" s="52"/>
      <c r="KCT9" s="52"/>
      <c r="KCU9" s="52"/>
      <c r="KCV9" s="52"/>
      <c r="KCW9" s="52"/>
      <c r="KCX9" s="52"/>
      <c r="KCY9" s="52"/>
      <c r="KCZ9" s="52"/>
      <c r="KDA9" s="52"/>
      <c r="KDB9" s="52"/>
      <c r="KDC9" s="52"/>
      <c r="KDD9" s="52"/>
      <c r="KDE9" s="52"/>
      <c r="KDF9" s="52"/>
      <c r="KDG9" s="52"/>
      <c r="KDH9" s="52"/>
      <c r="KDI9" s="52"/>
      <c r="KDJ9" s="52"/>
      <c r="KDK9" s="52"/>
      <c r="KDL9" s="52"/>
      <c r="KDM9" s="52"/>
      <c r="KDN9" s="52"/>
      <c r="KDO9" s="52"/>
      <c r="KDP9" s="52"/>
      <c r="KDQ9" s="52"/>
      <c r="KDR9" s="52"/>
      <c r="KDS9" s="52"/>
      <c r="KDT9" s="52"/>
      <c r="KDU9" s="52"/>
      <c r="KDV9" s="52"/>
      <c r="KDW9" s="52"/>
      <c r="KDX9" s="52"/>
      <c r="KDY9" s="52"/>
      <c r="KDZ9" s="52"/>
      <c r="KEA9" s="52"/>
      <c r="KEB9" s="52"/>
      <c r="KEC9" s="52"/>
      <c r="KED9" s="52"/>
      <c r="KEE9" s="52"/>
      <c r="KEF9" s="52"/>
      <c r="KEG9" s="52"/>
      <c r="KEH9" s="52"/>
      <c r="KEI9" s="52"/>
      <c r="KEJ9" s="52"/>
      <c r="KEK9" s="52"/>
      <c r="KEL9" s="52"/>
      <c r="KEM9" s="52"/>
      <c r="KEN9" s="52"/>
      <c r="KEO9" s="52"/>
      <c r="KEP9" s="52"/>
      <c r="KEQ9" s="52"/>
      <c r="KER9" s="52"/>
      <c r="KES9" s="52"/>
      <c r="KET9" s="52"/>
      <c r="KEU9" s="52"/>
      <c r="KEV9" s="52"/>
      <c r="KEW9" s="52"/>
      <c r="KEX9" s="52"/>
      <c r="KEY9" s="52"/>
      <c r="KEZ9" s="52"/>
      <c r="KFA9" s="52"/>
      <c r="KFB9" s="52"/>
      <c r="KFC9" s="52"/>
      <c r="KFD9" s="52"/>
      <c r="KFE9" s="52"/>
      <c r="KFF9" s="52"/>
      <c r="KFG9" s="52"/>
      <c r="KFH9" s="52"/>
      <c r="KFI9" s="52"/>
      <c r="KFJ9" s="52"/>
      <c r="KFK9" s="52"/>
      <c r="KFL9" s="52"/>
      <c r="KFM9" s="52"/>
      <c r="KFN9" s="52"/>
      <c r="KFO9" s="52"/>
      <c r="KFP9" s="52"/>
      <c r="KFQ9" s="52"/>
      <c r="KFR9" s="52"/>
      <c r="KFS9" s="52"/>
      <c r="KFT9" s="52"/>
      <c r="KFU9" s="52"/>
      <c r="KFV9" s="52"/>
      <c r="KFW9" s="52"/>
      <c r="KFX9" s="52"/>
      <c r="KFY9" s="52"/>
      <c r="KFZ9" s="52"/>
      <c r="KGA9" s="52"/>
      <c r="KGB9" s="52"/>
      <c r="KGC9" s="52"/>
      <c r="KGD9" s="52"/>
      <c r="KGE9" s="52"/>
      <c r="KGF9" s="52"/>
      <c r="KGG9" s="52"/>
      <c r="KGH9" s="52"/>
      <c r="KGI9" s="52"/>
      <c r="KGJ9" s="52"/>
      <c r="KGK9" s="52"/>
      <c r="KGL9" s="52"/>
      <c r="KGM9" s="52"/>
      <c r="KGN9" s="52"/>
      <c r="KGO9" s="52"/>
      <c r="KGP9" s="52"/>
      <c r="KGQ9" s="52"/>
      <c r="KGR9" s="52"/>
      <c r="KGS9" s="52"/>
      <c r="KGT9" s="52"/>
      <c r="KGU9" s="52"/>
      <c r="KGV9" s="52"/>
      <c r="KGW9" s="52"/>
      <c r="KGX9" s="52"/>
      <c r="KGY9" s="52"/>
      <c r="KGZ9" s="52"/>
      <c r="KHA9" s="52"/>
      <c r="KHB9" s="52"/>
      <c r="KHC9" s="52"/>
      <c r="KHD9" s="52"/>
      <c r="KHE9" s="52"/>
      <c r="KHF9" s="52"/>
      <c r="KHG9" s="52"/>
      <c r="KHH9" s="52"/>
      <c r="KHI9" s="52"/>
      <c r="KHJ9" s="52"/>
      <c r="KHK9" s="52"/>
      <c r="KHL9" s="52"/>
      <c r="KHM9" s="52"/>
      <c r="KHN9" s="52"/>
      <c r="KHO9" s="52"/>
      <c r="KHP9" s="52"/>
      <c r="KHQ9" s="52"/>
      <c r="KHR9" s="52"/>
      <c r="KHS9" s="52"/>
      <c r="KHT9" s="52"/>
      <c r="KHU9" s="52"/>
      <c r="KHV9" s="52"/>
      <c r="KHW9" s="52"/>
      <c r="KHX9" s="52"/>
      <c r="KHY9" s="52"/>
      <c r="KHZ9" s="52"/>
      <c r="KIA9" s="52"/>
      <c r="KIB9" s="52"/>
      <c r="KIC9" s="52"/>
      <c r="KID9" s="52"/>
      <c r="KIE9" s="52"/>
      <c r="KIF9" s="52"/>
      <c r="KIG9" s="52"/>
      <c r="KIH9" s="52"/>
      <c r="KII9" s="52"/>
      <c r="KIJ9" s="52"/>
      <c r="KIK9" s="52"/>
      <c r="KIL9" s="52"/>
      <c r="KIM9" s="52"/>
      <c r="KIN9" s="52"/>
      <c r="KIO9" s="52"/>
      <c r="KIP9" s="52"/>
      <c r="KIQ9" s="52"/>
      <c r="KIR9" s="52"/>
      <c r="KIS9" s="52"/>
      <c r="KIT9" s="52"/>
      <c r="KIU9" s="52"/>
      <c r="KIV9" s="52"/>
      <c r="KIW9" s="52"/>
      <c r="KIX9" s="52"/>
      <c r="KIY9" s="52"/>
      <c r="KIZ9" s="52"/>
      <c r="KJA9" s="52"/>
      <c r="KJB9" s="52"/>
      <c r="KJC9" s="52"/>
      <c r="KJD9" s="52"/>
      <c r="KJE9" s="52"/>
      <c r="KJF9" s="52"/>
      <c r="KJG9" s="52"/>
      <c r="KJH9" s="52"/>
      <c r="KJI9" s="52"/>
      <c r="KJJ9" s="52"/>
      <c r="KJK9" s="52"/>
      <c r="KJL9" s="52"/>
      <c r="KJM9" s="52"/>
      <c r="KJN9" s="52"/>
      <c r="KJO9" s="52"/>
      <c r="KJP9" s="52"/>
      <c r="KJQ9" s="52"/>
      <c r="KJR9" s="52"/>
      <c r="KJS9" s="52"/>
      <c r="KJT9" s="52"/>
      <c r="KJU9" s="52"/>
      <c r="KJV9" s="52"/>
      <c r="KJW9" s="52"/>
      <c r="KJX9" s="52"/>
      <c r="KJY9" s="52"/>
      <c r="KJZ9" s="52"/>
      <c r="KKA9" s="52"/>
      <c r="KKB9" s="52"/>
      <c r="KKC9" s="52"/>
      <c r="KKD9" s="52"/>
      <c r="KKE9" s="52"/>
      <c r="KKF9" s="52"/>
      <c r="KKG9" s="52"/>
      <c r="KKH9" s="52"/>
      <c r="KKI9" s="52"/>
      <c r="KKJ9" s="52"/>
      <c r="KKK9" s="52"/>
      <c r="KKL9" s="52"/>
      <c r="KKM9" s="52"/>
      <c r="KKN9" s="52"/>
      <c r="KKO9" s="52"/>
      <c r="KKP9" s="52"/>
      <c r="KKQ9" s="52"/>
      <c r="KKR9" s="52"/>
      <c r="KKS9" s="52"/>
      <c r="KKT9" s="52"/>
      <c r="KKU9" s="52"/>
      <c r="KKV9" s="52"/>
      <c r="KKW9" s="52"/>
      <c r="KKX9" s="52"/>
      <c r="KKY9" s="52"/>
      <c r="KKZ9" s="52"/>
      <c r="KLA9" s="52"/>
      <c r="KLB9" s="52"/>
      <c r="KLC9" s="52"/>
      <c r="KLD9" s="52"/>
      <c r="KLE9" s="52"/>
      <c r="KLF9" s="52"/>
      <c r="KLG9" s="52"/>
      <c r="KLH9" s="52"/>
      <c r="KLI9" s="52"/>
      <c r="KLJ9" s="52"/>
      <c r="KLK9" s="52"/>
      <c r="KLL9" s="52"/>
      <c r="KLM9" s="52"/>
      <c r="KLN9" s="52"/>
      <c r="KLO9" s="52"/>
      <c r="KLP9" s="52"/>
      <c r="KLQ9" s="52"/>
      <c r="KLR9" s="52"/>
      <c r="KLS9" s="52"/>
      <c r="KLT9" s="52"/>
      <c r="KLU9" s="52"/>
      <c r="KLV9" s="52"/>
      <c r="KLW9" s="52"/>
      <c r="KLX9" s="52"/>
      <c r="KLY9" s="52"/>
      <c r="KLZ9" s="52"/>
      <c r="KMA9" s="52"/>
      <c r="KMB9" s="52"/>
      <c r="KMC9" s="52"/>
      <c r="KMD9" s="52"/>
      <c r="KME9" s="52"/>
      <c r="KMF9" s="52"/>
      <c r="KMG9" s="52"/>
      <c r="KMH9" s="52"/>
      <c r="KMI9" s="52"/>
      <c r="KMJ9" s="52"/>
      <c r="KMK9" s="52"/>
      <c r="KML9" s="52"/>
      <c r="KMM9" s="52"/>
      <c r="KMN9" s="52"/>
      <c r="KMO9" s="52"/>
      <c r="KMP9" s="52"/>
      <c r="KMQ9" s="52"/>
      <c r="KMR9" s="52"/>
      <c r="KMS9" s="52"/>
      <c r="KMT9" s="52"/>
      <c r="KMU9" s="52"/>
      <c r="KMV9" s="52"/>
      <c r="KMW9" s="52"/>
      <c r="KMX9" s="52"/>
      <c r="KMY9" s="52"/>
      <c r="KMZ9" s="52"/>
      <c r="KNA9" s="52"/>
      <c r="KNB9" s="52"/>
      <c r="KNC9" s="52"/>
      <c r="KND9" s="52"/>
      <c r="KNE9" s="52"/>
      <c r="KNF9" s="52"/>
      <c r="KNG9" s="52"/>
      <c r="KNH9" s="52"/>
      <c r="KNI9" s="52"/>
      <c r="KNJ9" s="52"/>
      <c r="KNK9" s="52"/>
      <c r="KNL9" s="52"/>
      <c r="KNM9" s="52"/>
      <c r="KNN9" s="52"/>
      <c r="KNO9" s="52"/>
      <c r="KNP9" s="52"/>
      <c r="KNQ9" s="52"/>
      <c r="KNR9" s="52"/>
      <c r="KNS9" s="52"/>
      <c r="KNT9" s="52"/>
      <c r="KNU9" s="52"/>
      <c r="KNV9" s="52"/>
      <c r="KNW9" s="52"/>
      <c r="KNX9" s="52"/>
      <c r="KNY9" s="52"/>
      <c r="KNZ9" s="52"/>
      <c r="KOA9" s="52"/>
      <c r="KOB9" s="52"/>
      <c r="KOC9" s="52"/>
      <c r="KOD9" s="52"/>
      <c r="KOE9" s="52"/>
      <c r="KOF9" s="52"/>
      <c r="KOG9" s="52"/>
      <c r="KOH9" s="52"/>
      <c r="KOI9" s="52"/>
      <c r="KOJ9" s="52"/>
      <c r="KOK9" s="52"/>
      <c r="KOL9" s="52"/>
      <c r="KOM9" s="52"/>
      <c r="KON9" s="52"/>
      <c r="KOO9" s="52"/>
      <c r="KOP9" s="52"/>
      <c r="KOQ9" s="52"/>
      <c r="KOR9" s="52"/>
      <c r="KOS9" s="52"/>
      <c r="KOT9" s="52"/>
      <c r="KOU9" s="52"/>
      <c r="KOV9" s="52"/>
      <c r="KOW9" s="52"/>
      <c r="KOX9" s="52"/>
      <c r="KOY9" s="52"/>
      <c r="KOZ9" s="52"/>
      <c r="KPA9" s="52"/>
      <c r="KPB9" s="52"/>
      <c r="KPC9" s="52"/>
      <c r="KPD9" s="52"/>
      <c r="KPE9" s="52"/>
      <c r="KPF9" s="52"/>
      <c r="KPG9" s="52"/>
      <c r="KPH9" s="52"/>
      <c r="KPI9" s="52"/>
      <c r="KPJ9" s="52"/>
      <c r="KPK9" s="52"/>
      <c r="KPL9" s="52"/>
      <c r="KPM9" s="52"/>
      <c r="KPN9" s="52"/>
      <c r="KPO9" s="52"/>
      <c r="KPP9" s="52"/>
      <c r="KPQ9" s="52"/>
      <c r="KPR9" s="52"/>
      <c r="KPS9" s="52"/>
      <c r="KPT9" s="52"/>
      <c r="KPU9" s="52"/>
      <c r="KPV9" s="52"/>
      <c r="KPW9" s="52"/>
      <c r="KPX9" s="52"/>
      <c r="KPY9" s="52"/>
      <c r="KPZ9" s="52"/>
      <c r="KQA9" s="52"/>
      <c r="KQB9" s="52"/>
      <c r="KQC9" s="52"/>
      <c r="KQD9" s="52"/>
      <c r="KQE9" s="52"/>
      <c r="KQF9" s="52"/>
      <c r="KQG9" s="52"/>
      <c r="KQH9" s="52"/>
      <c r="KQI9" s="52"/>
      <c r="KQJ9" s="52"/>
      <c r="KQK9" s="52"/>
      <c r="KQL9" s="52"/>
      <c r="KQM9" s="52"/>
      <c r="KQN9" s="52"/>
      <c r="KQO9" s="52"/>
      <c r="KQP9" s="52"/>
      <c r="KQQ9" s="52"/>
      <c r="KQR9" s="52"/>
      <c r="KQS9" s="52"/>
      <c r="KQT9" s="52"/>
      <c r="KQU9" s="52"/>
      <c r="KQV9" s="52"/>
      <c r="KQW9" s="52"/>
      <c r="KQX9" s="52"/>
      <c r="KQY9" s="52"/>
      <c r="KQZ9" s="52"/>
      <c r="KRA9" s="52"/>
      <c r="KRB9" s="52"/>
      <c r="KRC9" s="52"/>
      <c r="KRD9" s="52"/>
      <c r="KRE9" s="52"/>
      <c r="KRF9" s="52"/>
      <c r="KRG9" s="52"/>
      <c r="KRH9" s="52"/>
      <c r="KRI9" s="52"/>
      <c r="KRJ9" s="52"/>
      <c r="KRK9" s="52"/>
      <c r="KRL9" s="52"/>
      <c r="KRM9" s="52"/>
      <c r="KRN9" s="52"/>
      <c r="KRO9" s="52"/>
      <c r="KRP9" s="52"/>
      <c r="KRQ9" s="52"/>
      <c r="KRR9" s="52"/>
      <c r="KRS9" s="52"/>
      <c r="KRT9" s="52"/>
      <c r="KRU9" s="52"/>
      <c r="KRV9" s="52"/>
      <c r="KRW9" s="52"/>
      <c r="KRX9" s="52"/>
      <c r="KRY9" s="52"/>
      <c r="KRZ9" s="52"/>
      <c r="KSA9" s="52"/>
      <c r="KSB9" s="52"/>
      <c r="KSC9" s="52"/>
      <c r="KSD9" s="52"/>
      <c r="KSE9" s="52"/>
      <c r="KSF9" s="52"/>
      <c r="KSG9" s="52"/>
      <c r="KSH9" s="52"/>
      <c r="KSI9" s="52"/>
      <c r="KSJ9" s="52"/>
      <c r="KSK9" s="52"/>
      <c r="KSL9" s="52"/>
      <c r="KSM9" s="52"/>
      <c r="KSN9" s="52"/>
      <c r="KSO9" s="52"/>
      <c r="KSP9" s="52"/>
      <c r="KSQ9" s="52"/>
      <c r="KSR9" s="52"/>
      <c r="KSS9" s="52"/>
      <c r="KST9" s="52"/>
      <c r="KSU9" s="52"/>
      <c r="KSV9" s="52"/>
      <c r="KSW9" s="52"/>
      <c r="KSX9" s="52"/>
      <c r="KSY9" s="52"/>
      <c r="KSZ9" s="52"/>
      <c r="KTA9" s="52"/>
      <c r="KTB9" s="52"/>
      <c r="KTC9" s="52"/>
      <c r="KTD9" s="52"/>
      <c r="KTE9" s="52"/>
      <c r="KTF9" s="52"/>
      <c r="KTG9" s="52"/>
      <c r="KTH9" s="52"/>
      <c r="KTI9" s="52"/>
      <c r="KTJ9" s="52"/>
      <c r="KTK9" s="52"/>
      <c r="KTL9" s="52"/>
      <c r="KTM9" s="52"/>
      <c r="KTN9" s="52"/>
      <c r="KTO9" s="52"/>
      <c r="KTP9" s="52"/>
      <c r="KTQ9" s="52"/>
      <c r="KTR9" s="52"/>
      <c r="KTS9" s="52"/>
      <c r="KTT9" s="52"/>
      <c r="KTU9" s="52"/>
      <c r="KTV9" s="52"/>
      <c r="KTW9" s="52"/>
      <c r="KTX9" s="52"/>
      <c r="KTY9" s="52"/>
      <c r="KTZ9" s="52"/>
      <c r="KUA9" s="52"/>
      <c r="KUB9" s="52"/>
      <c r="KUC9" s="52"/>
      <c r="KUD9" s="52"/>
      <c r="KUE9" s="52"/>
      <c r="KUF9" s="52"/>
      <c r="KUG9" s="52"/>
      <c r="KUH9" s="52"/>
      <c r="KUI9" s="52"/>
      <c r="KUJ9" s="52"/>
      <c r="KUK9" s="52"/>
      <c r="KUL9" s="52"/>
      <c r="KUM9" s="52"/>
      <c r="KUN9" s="52"/>
      <c r="KUO9" s="52"/>
      <c r="KUP9" s="52"/>
      <c r="KUQ9" s="52"/>
      <c r="KUR9" s="52"/>
      <c r="KUS9" s="52"/>
      <c r="KUT9" s="52"/>
      <c r="KUU9" s="52"/>
      <c r="KUV9" s="52"/>
      <c r="KUW9" s="52"/>
      <c r="KUX9" s="52"/>
      <c r="KUY9" s="52"/>
      <c r="KUZ9" s="52"/>
      <c r="KVA9" s="52"/>
      <c r="KVB9" s="52"/>
      <c r="KVC9" s="52"/>
      <c r="KVD9" s="52"/>
      <c r="KVE9" s="52"/>
      <c r="KVF9" s="52"/>
      <c r="KVG9" s="52"/>
      <c r="KVH9" s="52"/>
      <c r="KVI9" s="52"/>
      <c r="KVJ9" s="52"/>
      <c r="KVK9" s="52"/>
      <c r="KVL9" s="52"/>
      <c r="KVM9" s="52"/>
      <c r="KVN9" s="52"/>
      <c r="KVO9" s="52"/>
      <c r="KVP9" s="52"/>
      <c r="KVQ9" s="52"/>
      <c r="KVR9" s="52"/>
      <c r="KVS9" s="52"/>
      <c r="KVT9" s="52"/>
      <c r="KVU9" s="52"/>
      <c r="KVV9" s="52"/>
      <c r="KVW9" s="52"/>
      <c r="KVX9" s="52"/>
      <c r="KVY9" s="52"/>
      <c r="KVZ9" s="52"/>
      <c r="KWA9" s="52"/>
      <c r="KWB9" s="52"/>
      <c r="KWC9" s="52"/>
      <c r="KWD9" s="52"/>
      <c r="KWE9" s="52"/>
      <c r="KWF9" s="52"/>
      <c r="KWG9" s="52"/>
      <c r="KWH9" s="52"/>
      <c r="KWI9" s="52"/>
      <c r="KWJ9" s="52"/>
      <c r="KWK9" s="52"/>
      <c r="KWL9" s="52"/>
      <c r="KWM9" s="52"/>
      <c r="KWN9" s="52"/>
      <c r="KWO9" s="52"/>
      <c r="KWP9" s="52"/>
      <c r="KWQ9" s="52"/>
      <c r="KWR9" s="52"/>
      <c r="KWS9" s="52"/>
      <c r="KWT9" s="52"/>
      <c r="KWU9" s="52"/>
      <c r="KWV9" s="52"/>
      <c r="KWW9" s="52"/>
      <c r="KWX9" s="52"/>
      <c r="KWY9" s="52"/>
      <c r="KWZ9" s="52"/>
      <c r="KXA9" s="52"/>
      <c r="KXB9" s="52"/>
      <c r="KXC9" s="52"/>
      <c r="KXD9" s="52"/>
      <c r="KXE9" s="52"/>
      <c r="KXF9" s="52"/>
      <c r="KXG9" s="52"/>
      <c r="KXH9" s="52"/>
      <c r="KXI9" s="52"/>
      <c r="KXJ9" s="52"/>
      <c r="KXK9" s="52"/>
      <c r="KXL9" s="52"/>
      <c r="KXM9" s="52"/>
      <c r="KXN9" s="52"/>
      <c r="KXO9" s="52"/>
      <c r="KXP9" s="52"/>
      <c r="KXQ9" s="52"/>
      <c r="KXR9" s="52"/>
      <c r="KXS9" s="52"/>
      <c r="KXT9" s="52"/>
      <c r="KXU9" s="52"/>
      <c r="KXV9" s="52"/>
      <c r="KXW9" s="52"/>
      <c r="KXX9" s="52"/>
      <c r="KXY9" s="52"/>
      <c r="KXZ9" s="52"/>
      <c r="KYA9" s="52"/>
      <c r="KYB9" s="52"/>
      <c r="KYC9" s="52"/>
      <c r="KYD9" s="52"/>
      <c r="KYE9" s="52"/>
      <c r="KYF9" s="52"/>
      <c r="KYG9" s="52"/>
      <c r="KYH9" s="52"/>
      <c r="KYI9" s="52"/>
      <c r="KYJ9" s="52"/>
      <c r="KYK9" s="52"/>
      <c r="KYL9" s="52"/>
      <c r="KYM9" s="52"/>
      <c r="KYN9" s="52"/>
      <c r="KYO9" s="52"/>
      <c r="KYP9" s="52"/>
      <c r="KYQ9" s="52"/>
      <c r="KYR9" s="52"/>
      <c r="KYS9" s="52"/>
      <c r="KYT9" s="52"/>
      <c r="KYU9" s="52"/>
      <c r="KYV9" s="52"/>
      <c r="KYW9" s="52"/>
      <c r="KYX9" s="52"/>
      <c r="KYY9" s="52"/>
      <c r="KYZ9" s="52"/>
      <c r="KZA9" s="52"/>
      <c r="KZB9" s="52"/>
      <c r="KZC9" s="52"/>
      <c r="KZD9" s="52"/>
      <c r="KZE9" s="52"/>
      <c r="KZF9" s="52"/>
      <c r="KZG9" s="52"/>
      <c r="KZH9" s="52"/>
      <c r="KZI9" s="52"/>
      <c r="KZJ9" s="52"/>
      <c r="KZK9" s="52"/>
      <c r="KZL9" s="52"/>
      <c r="KZM9" s="52"/>
      <c r="KZN9" s="52"/>
      <c r="KZO9" s="52"/>
      <c r="KZP9" s="52"/>
      <c r="KZQ9" s="52"/>
      <c r="KZR9" s="52"/>
      <c r="KZS9" s="52"/>
      <c r="KZT9" s="52"/>
      <c r="KZU9" s="52"/>
      <c r="KZV9" s="52"/>
      <c r="KZW9" s="52"/>
      <c r="KZX9" s="52"/>
      <c r="KZY9" s="52"/>
      <c r="KZZ9" s="52"/>
      <c r="LAA9" s="52"/>
      <c r="LAB9" s="52"/>
      <c r="LAC9" s="52"/>
      <c r="LAD9" s="52"/>
      <c r="LAE9" s="52"/>
      <c r="LAF9" s="52"/>
      <c r="LAG9" s="52"/>
      <c r="LAH9" s="52"/>
      <c r="LAI9" s="52"/>
      <c r="LAJ9" s="52"/>
      <c r="LAK9" s="52"/>
      <c r="LAL9" s="52"/>
      <c r="LAM9" s="52"/>
      <c r="LAN9" s="52"/>
      <c r="LAO9" s="52"/>
      <c r="LAP9" s="52"/>
      <c r="LAQ9" s="52"/>
      <c r="LAR9" s="52"/>
      <c r="LAS9" s="52"/>
      <c r="LAT9" s="52"/>
      <c r="LAU9" s="52"/>
      <c r="LAV9" s="52"/>
      <c r="LAW9" s="52"/>
      <c r="LAX9" s="52"/>
      <c r="LAY9" s="52"/>
      <c r="LAZ9" s="52"/>
      <c r="LBA9" s="52"/>
      <c r="LBB9" s="52"/>
      <c r="LBC9" s="52"/>
      <c r="LBD9" s="52"/>
      <c r="LBE9" s="52"/>
      <c r="LBF9" s="52"/>
      <c r="LBG9" s="52"/>
      <c r="LBH9" s="52"/>
      <c r="LBI9" s="52"/>
      <c r="LBJ9" s="52"/>
      <c r="LBK9" s="52"/>
      <c r="LBL9" s="52"/>
      <c r="LBM9" s="52"/>
      <c r="LBN9" s="52"/>
      <c r="LBO9" s="52"/>
      <c r="LBP9" s="52"/>
      <c r="LBQ9" s="52"/>
      <c r="LBR9" s="52"/>
      <c r="LBS9" s="52"/>
      <c r="LBT9" s="52"/>
      <c r="LBU9" s="52"/>
      <c r="LBV9" s="52"/>
      <c r="LBW9" s="52"/>
      <c r="LBX9" s="52"/>
      <c r="LBY9" s="52"/>
      <c r="LBZ9" s="52"/>
      <c r="LCA9" s="52"/>
      <c r="LCB9" s="52"/>
      <c r="LCC9" s="52"/>
      <c r="LCD9" s="52"/>
      <c r="LCE9" s="52"/>
      <c r="LCF9" s="52"/>
      <c r="LCG9" s="52"/>
      <c r="LCH9" s="52"/>
      <c r="LCI9" s="52"/>
      <c r="LCJ9" s="52"/>
      <c r="LCK9" s="52"/>
      <c r="LCL9" s="52"/>
      <c r="LCM9" s="52"/>
      <c r="LCN9" s="52"/>
      <c r="LCO9" s="52"/>
      <c r="LCP9" s="52"/>
      <c r="LCQ9" s="52"/>
      <c r="LCR9" s="52"/>
      <c r="LCS9" s="52"/>
      <c r="LCT9" s="52"/>
      <c r="LCU9" s="52"/>
      <c r="LCV9" s="52"/>
      <c r="LCW9" s="52"/>
      <c r="LCX9" s="52"/>
      <c r="LCY9" s="52"/>
      <c r="LCZ9" s="52"/>
      <c r="LDA9" s="52"/>
      <c r="LDB9" s="52"/>
      <c r="LDC9" s="52"/>
      <c r="LDD9" s="52"/>
      <c r="LDE9" s="52"/>
      <c r="LDF9" s="52"/>
      <c r="LDG9" s="52"/>
      <c r="LDH9" s="52"/>
      <c r="LDI9" s="52"/>
      <c r="LDJ9" s="52"/>
      <c r="LDK9" s="52"/>
      <c r="LDL9" s="52"/>
      <c r="LDM9" s="52"/>
      <c r="LDN9" s="52"/>
      <c r="LDO9" s="52"/>
      <c r="LDP9" s="52"/>
      <c r="LDQ9" s="52"/>
      <c r="LDR9" s="52"/>
      <c r="LDS9" s="52"/>
      <c r="LDT9" s="52"/>
      <c r="LDU9" s="52"/>
      <c r="LDV9" s="52"/>
      <c r="LDW9" s="52"/>
      <c r="LDX9" s="52"/>
      <c r="LDY9" s="52"/>
      <c r="LDZ9" s="52"/>
      <c r="LEA9" s="52"/>
      <c r="LEB9" s="52"/>
      <c r="LEC9" s="52"/>
      <c r="LED9" s="52"/>
      <c r="LEE9" s="52"/>
      <c r="LEF9" s="52"/>
      <c r="LEG9" s="52"/>
      <c r="LEH9" s="52"/>
      <c r="LEI9" s="52"/>
      <c r="LEJ9" s="52"/>
      <c r="LEK9" s="52"/>
      <c r="LEL9" s="52"/>
      <c r="LEM9" s="52"/>
      <c r="LEN9" s="52"/>
      <c r="LEO9" s="52"/>
      <c r="LEP9" s="52"/>
      <c r="LEQ9" s="52"/>
      <c r="LER9" s="52"/>
      <c r="LES9" s="52"/>
      <c r="LET9" s="52"/>
      <c r="LEU9" s="52"/>
      <c r="LEV9" s="52"/>
      <c r="LEW9" s="52"/>
      <c r="LEX9" s="52"/>
      <c r="LEY9" s="52"/>
      <c r="LEZ9" s="52"/>
      <c r="LFA9" s="52"/>
      <c r="LFB9" s="52"/>
      <c r="LFC9" s="52"/>
      <c r="LFD9" s="52"/>
      <c r="LFE9" s="52"/>
      <c r="LFF9" s="52"/>
      <c r="LFG9" s="52"/>
      <c r="LFH9" s="52"/>
      <c r="LFI9" s="52"/>
      <c r="LFJ9" s="52"/>
      <c r="LFK9" s="52"/>
      <c r="LFL9" s="52"/>
      <c r="LFM9" s="52"/>
      <c r="LFN9" s="52"/>
      <c r="LFO9" s="52"/>
      <c r="LFP9" s="52"/>
      <c r="LFQ9" s="52"/>
      <c r="LFR9" s="52"/>
      <c r="LFS9" s="52"/>
      <c r="LFT9" s="52"/>
      <c r="LFU9" s="52"/>
      <c r="LFV9" s="52"/>
      <c r="LFW9" s="52"/>
      <c r="LFX9" s="52"/>
      <c r="LFY9" s="52"/>
      <c r="LFZ9" s="52"/>
      <c r="LGA9" s="52"/>
      <c r="LGB9" s="52"/>
      <c r="LGC9" s="52"/>
      <c r="LGD9" s="52"/>
      <c r="LGE9" s="52"/>
      <c r="LGF9" s="52"/>
      <c r="LGG9" s="52"/>
      <c r="LGH9" s="52"/>
      <c r="LGI9" s="52"/>
      <c r="LGJ9" s="52"/>
      <c r="LGK9" s="52"/>
      <c r="LGL9" s="52"/>
      <c r="LGM9" s="52"/>
      <c r="LGN9" s="52"/>
      <c r="LGO9" s="52"/>
      <c r="LGP9" s="52"/>
      <c r="LGQ9" s="52"/>
      <c r="LGR9" s="52"/>
      <c r="LGS9" s="52"/>
      <c r="LGT9" s="52"/>
      <c r="LGU9" s="52"/>
      <c r="LGV9" s="52"/>
      <c r="LGW9" s="52"/>
      <c r="LGX9" s="52"/>
      <c r="LGY9" s="52"/>
      <c r="LGZ9" s="52"/>
      <c r="LHA9" s="52"/>
      <c r="LHB9" s="52"/>
      <c r="LHC9" s="52"/>
      <c r="LHD9" s="52"/>
      <c r="LHE9" s="52"/>
      <c r="LHF9" s="52"/>
      <c r="LHG9" s="52"/>
      <c r="LHH9" s="52"/>
      <c r="LHI9" s="52"/>
      <c r="LHJ9" s="52"/>
      <c r="LHK9" s="52"/>
      <c r="LHL9" s="52"/>
      <c r="LHM9" s="52"/>
      <c r="LHN9" s="52"/>
      <c r="LHO9" s="52"/>
      <c r="LHP9" s="52"/>
      <c r="LHQ9" s="52"/>
      <c r="LHR9" s="52"/>
      <c r="LHS9" s="52"/>
      <c r="LHT9" s="52"/>
      <c r="LHU9" s="52"/>
      <c r="LHV9" s="52"/>
      <c r="LHW9" s="52"/>
      <c r="LHX9" s="52"/>
      <c r="LHY9" s="52"/>
      <c r="LHZ9" s="52"/>
      <c r="LIA9" s="52"/>
      <c r="LIB9" s="52"/>
      <c r="LIC9" s="52"/>
      <c r="LID9" s="52"/>
      <c r="LIE9" s="52"/>
      <c r="LIF9" s="52"/>
      <c r="LIG9" s="52"/>
      <c r="LIH9" s="52"/>
      <c r="LII9" s="52"/>
      <c r="LIJ9" s="52"/>
      <c r="LIK9" s="52"/>
      <c r="LIL9" s="52"/>
      <c r="LIM9" s="52"/>
      <c r="LIN9" s="52"/>
      <c r="LIO9" s="52"/>
      <c r="LIP9" s="52"/>
      <c r="LIQ9" s="52"/>
      <c r="LIR9" s="52"/>
      <c r="LIS9" s="52"/>
      <c r="LIT9" s="52"/>
      <c r="LIU9" s="52"/>
      <c r="LIV9" s="52"/>
      <c r="LIW9" s="52"/>
      <c r="LIX9" s="52"/>
      <c r="LIY9" s="52"/>
      <c r="LIZ9" s="52"/>
      <c r="LJA9" s="52"/>
      <c r="LJB9" s="52"/>
      <c r="LJC9" s="52"/>
      <c r="LJD9" s="52"/>
      <c r="LJE9" s="52"/>
      <c r="LJF9" s="52"/>
      <c r="LJG9" s="52"/>
      <c r="LJH9" s="52"/>
      <c r="LJI9" s="52"/>
      <c r="LJJ9" s="52"/>
      <c r="LJK9" s="52"/>
      <c r="LJL9" s="52"/>
      <c r="LJM9" s="52"/>
      <c r="LJN9" s="52"/>
      <c r="LJO9" s="52"/>
      <c r="LJP9" s="52"/>
      <c r="LJQ9" s="52"/>
      <c r="LJR9" s="52"/>
      <c r="LJS9" s="52"/>
      <c r="LJT9" s="52"/>
      <c r="LJU9" s="52"/>
      <c r="LJV9" s="52"/>
      <c r="LJW9" s="52"/>
      <c r="LJX9" s="52"/>
      <c r="LJY9" s="52"/>
      <c r="LJZ9" s="52"/>
      <c r="LKA9" s="52"/>
      <c r="LKB9" s="52"/>
      <c r="LKC9" s="52"/>
      <c r="LKD9" s="52"/>
      <c r="LKE9" s="52"/>
      <c r="LKF9" s="52"/>
      <c r="LKG9" s="52"/>
      <c r="LKH9" s="52"/>
      <c r="LKI9" s="52"/>
      <c r="LKJ9" s="52"/>
      <c r="LKK9" s="52"/>
      <c r="LKL9" s="52"/>
      <c r="LKM9" s="52"/>
      <c r="LKN9" s="52"/>
      <c r="LKO9" s="52"/>
      <c r="LKP9" s="52"/>
      <c r="LKQ9" s="52"/>
      <c r="LKR9" s="52"/>
      <c r="LKS9" s="52"/>
      <c r="LKT9" s="52"/>
      <c r="LKU9" s="52"/>
      <c r="LKV9" s="52"/>
      <c r="LKW9" s="52"/>
      <c r="LKX9" s="52"/>
      <c r="LKY9" s="52"/>
      <c r="LKZ9" s="52"/>
      <c r="LLA9" s="52"/>
      <c r="LLB9" s="52"/>
      <c r="LLC9" s="52"/>
      <c r="LLD9" s="52"/>
      <c r="LLE9" s="52"/>
      <c r="LLF9" s="52"/>
      <c r="LLG9" s="52"/>
      <c r="LLH9" s="52"/>
      <c r="LLI9" s="52"/>
      <c r="LLJ9" s="52"/>
      <c r="LLK9" s="52"/>
      <c r="LLL9" s="52"/>
      <c r="LLM9" s="52"/>
      <c r="LLN9" s="52"/>
      <c r="LLO9" s="52"/>
      <c r="LLP9" s="52"/>
      <c r="LLQ9" s="52"/>
      <c r="LLR9" s="52"/>
      <c r="LLS9" s="52"/>
      <c r="LLT9" s="52"/>
      <c r="LLU9" s="52"/>
      <c r="LLV9" s="52"/>
      <c r="LLW9" s="52"/>
      <c r="LLX9" s="52"/>
      <c r="LLY9" s="52"/>
      <c r="LLZ9" s="52"/>
      <c r="LMA9" s="52"/>
      <c r="LMB9" s="52"/>
      <c r="LMC9" s="52"/>
      <c r="LMD9" s="52"/>
      <c r="LME9" s="52"/>
      <c r="LMF9" s="52"/>
      <c r="LMG9" s="52"/>
      <c r="LMH9" s="52"/>
      <c r="LMI9" s="52"/>
      <c r="LMJ9" s="52"/>
      <c r="LMK9" s="52"/>
      <c r="LML9" s="52"/>
      <c r="LMM9" s="52"/>
      <c r="LMN9" s="52"/>
      <c r="LMO9" s="52"/>
      <c r="LMP9" s="52"/>
      <c r="LMQ9" s="52"/>
      <c r="LMR9" s="52"/>
      <c r="LMS9" s="52"/>
      <c r="LMT9" s="52"/>
      <c r="LMU9" s="52"/>
      <c r="LMV9" s="52"/>
      <c r="LMW9" s="52"/>
      <c r="LMX9" s="52"/>
      <c r="LMY9" s="52"/>
      <c r="LMZ9" s="52"/>
      <c r="LNA9" s="52"/>
      <c r="LNB9" s="52"/>
      <c r="LNC9" s="52"/>
      <c r="LND9" s="52"/>
      <c r="LNE9" s="52"/>
      <c r="LNF9" s="52"/>
      <c r="LNG9" s="52"/>
      <c r="LNH9" s="52"/>
      <c r="LNI9" s="52"/>
      <c r="LNJ9" s="52"/>
      <c r="LNK9" s="52"/>
      <c r="LNL9" s="52"/>
      <c r="LNM9" s="52"/>
      <c r="LNN9" s="52"/>
      <c r="LNO9" s="52"/>
      <c r="LNP9" s="52"/>
      <c r="LNQ9" s="52"/>
      <c r="LNR9" s="52"/>
      <c r="LNS9" s="52"/>
      <c r="LNT9" s="52"/>
      <c r="LNU9" s="52"/>
      <c r="LNV9" s="52"/>
      <c r="LNW9" s="52"/>
      <c r="LNX9" s="52"/>
      <c r="LNY9" s="52"/>
      <c r="LNZ9" s="52"/>
      <c r="LOA9" s="52"/>
      <c r="LOB9" s="52"/>
      <c r="LOC9" s="52"/>
      <c r="LOD9" s="52"/>
      <c r="LOE9" s="52"/>
      <c r="LOF9" s="52"/>
      <c r="LOG9" s="52"/>
      <c r="LOH9" s="52"/>
      <c r="LOI9" s="52"/>
      <c r="LOJ9" s="52"/>
      <c r="LOK9" s="52"/>
      <c r="LOL9" s="52"/>
      <c r="LOM9" s="52"/>
      <c r="LON9" s="52"/>
      <c r="LOO9" s="52"/>
      <c r="LOP9" s="52"/>
      <c r="LOQ9" s="52"/>
      <c r="LOR9" s="52"/>
      <c r="LOS9" s="52"/>
      <c r="LOT9" s="52"/>
      <c r="LOU9" s="52"/>
      <c r="LOV9" s="52"/>
      <c r="LOW9" s="52"/>
      <c r="LOX9" s="52"/>
      <c r="LOY9" s="52"/>
      <c r="LOZ9" s="52"/>
      <c r="LPA9" s="52"/>
      <c r="LPB9" s="52"/>
      <c r="LPC9" s="52"/>
      <c r="LPD9" s="52"/>
      <c r="LPE9" s="52"/>
      <c r="LPF9" s="52"/>
      <c r="LPG9" s="52"/>
      <c r="LPH9" s="52"/>
      <c r="LPI9" s="52"/>
      <c r="LPJ9" s="52"/>
      <c r="LPK9" s="52"/>
      <c r="LPL9" s="52"/>
      <c r="LPM9" s="52"/>
      <c r="LPN9" s="52"/>
      <c r="LPO9" s="52"/>
      <c r="LPP9" s="52"/>
      <c r="LPQ9" s="52"/>
      <c r="LPR9" s="52"/>
      <c r="LPS9" s="52"/>
      <c r="LPT9" s="52"/>
      <c r="LPU9" s="52"/>
      <c r="LPV9" s="52"/>
      <c r="LPW9" s="52"/>
      <c r="LPX9" s="52"/>
      <c r="LPY9" s="52"/>
      <c r="LPZ9" s="52"/>
      <c r="LQA9" s="52"/>
      <c r="LQB9" s="52"/>
      <c r="LQC9" s="52"/>
      <c r="LQD9" s="52"/>
      <c r="LQE9" s="52"/>
      <c r="LQF9" s="52"/>
      <c r="LQG9" s="52"/>
      <c r="LQH9" s="52"/>
      <c r="LQI9" s="52"/>
      <c r="LQJ9" s="52"/>
      <c r="LQK9" s="52"/>
      <c r="LQL9" s="52"/>
      <c r="LQM9" s="52"/>
      <c r="LQN9" s="52"/>
      <c r="LQO9" s="52"/>
      <c r="LQP9" s="52"/>
      <c r="LQQ9" s="52"/>
      <c r="LQR9" s="52"/>
      <c r="LQS9" s="52"/>
      <c r="LQT9" s="52"/>
      <c r="LQU9" s="52"/>
      <c r="LQV9" s="52"/>
      <c r="LQW9" s="52"/>
      <c r="LQX9" s="52"/>
      <c r="LQY9" s="52"/>
      <c r="LQZ9" s="52"/>
      <c r="LRA9" s="52"/>
      <c r="LRB9" s="52"/>
      <c r="LRC9" s="52"/>
      <c r="LRD9" s="52"/>
      <c r="LRE9" s="52"/>
      <c r="LRF9" s="52"/>
      <c r="LRG9" s="52"/>
      <c r="LRH9" s="52"/>
      <c r="LRI9" s="52"/>
      <c r="LRJ9" s="52"/>
      <c r="LRK9" s="52"/>
      <c r="LRL9" s="52"/>
      <c r="LRM9" s="52"/>
      <c r="LRN9" s="52"/>
      <c r="LRO9" s="52"/>
      <c r="LRP9" s="52"/>
      <c r="LRQ9" s="52"/>
      <c r="LRR9" s="52"/>
      <c r="LRS9" s="52"/>
      <c r="LRT9" s="52"/>
      <c r="LRU9" s="52"/>
      <c r="LRV9" s="52"/>
      <c r="LRW9" s="52"/>
      <c r="LRX9" s="52"/>
      <c r="LRY9" s="52"/>
      <c r="LRZ9" s="52"/>
      <c r="LSA9" s="52"/>
      <c r="LSB9" s="52"/>
      <c r="LSC9" s="52"/>
      <c r="LSD9" s="52"/>
      <c r="LSE9" s="52"/>
      <c r="LSF9" s="52"/>
      <c r="LSG9" s="52"/>
      <c r="LSH9" s="52"/>
      <c r="LSI9" s="52"/>
      <c r="LSJ9" s="52"/>
      <c r="LSK9" s="52"/>
      <c r="LSL9" s="52"/>
      <c r="LSM9" s="52"/>
      <c r="LSN9" s="52"/>
      <c r="LSO9" s="52"/>
      <c r="LSP9" s="52"/>
      <c r="LSQ9" s="52"/>
      <c r="LSR9" s="52"/>
      <c r="LSS9" s="52"/>
      <c r="LST9" s="52"/>
      <c r="LSU9" s="52"/>
      <c r="LSV9" s="52"/>
      <c r="LSW9" s="52"/>
      <c r="LSX9" s="52"/>
      <c r="LSY9" s="52"/>
      <c r="LSZ9" s="52"/>
      <c r="LTA9" s="52"/>
      <c r="LTB9" s="52"/>
      <c r="LTC9" s="52"/>
      <c r="LTD9" s="52"/>
      <c r="LTE9" s="52"/>
      <c r="LTF9" s="52"/>
      <c r="LTG9" s="52"/>
      <c r="LTH9" s="52"/>
      <c r="LTI9" s="52"/>
      <c r="LTJ9" s="52"/>
      <c r="LTK9" s="52"/>
      <c r="LTL9" s="52"/>
      <c r="LTM9" s="52"/>
      <c r="LTN9" s="52"/>
      <c r="LTO9" s="52"/>
      <c r="LTP9" s="52"/>
      <c r="LTQ9" s="52"/>
      <c r="LTR9" s="52"/>
      <c r="LTS9" s="52"/>
      <c r="LTT9" s="52"/>
      <c r="LTU9" s="52"/>
      <c r="LTV9" s="52"/>
      <c r="LTW9" s="52"/>
      <c r="LTX9" s="52"/>
      <c r="LTY9" s="52"/>
      <c r="LTZ9" s="52"/>
      <c r="LUA9" s="52"/>
      <c r="LUB9" s="52"/>
      <c r="LUC9" s="52"/>
      <c r="LUD9" s="52"/>
      <c r="LUE9" s="52"/>
      <c r="LUF9" s="52"/>
      <c r="LUG9" s="52"/>
      <c r="LUH9" s="52"/>
      <c r="LUI9" s="52"/>
      <c r="LUJ9" s="52"/>
      <c r="LUK9" s="52"/>
      <c r="LUL9" s="52"/>
      <c r="LUM9" s="52"/>
      <c r="LUN9" s="52"/>
      <c r="LUO9" s="52"/>
      <c r="LUP9" s="52"/>
      <c r="LUQ9" s="52"/>
      <c r="LUR9" s="52"/>
      <c r="LUS9" s="52"/>
      <c r="LUT9" s="52"/>
      <c r="LUU9" s="52"/>
      <c r="LUV9" s="52"/>
      <c r="LUW9" s="52"/>
      <c r="LUX9" s="52"/>
      <c r="LUY9" s="52"/>
      <c r="LUZ9" s="52"/>
      <c r="LVA9" s="52"/>
      <c r="LVB9" s="52"/>
      <c r="LVC9" s="52"/>
      <c r="LVD9" s="52"/>
      <c r="LVE9" s="52"/>
      <c r="LVF9" s="52"/>
      <c r="LVG9" s="52"/>
      <c r="LVH9" s="52"/>
      <c r="LVI9" s="52"/>
      <c r="LVJ9" s="52"/>
      <c r="LVK9" s="52"/>
      <c r="LVL9" s="52"/>
      <c r="LVM9" s="52"/>
      <c r="LVN9" s="52"/>
      <c r="LVO9" s="52"/>
      <c r="LVP9" s="52"/>
      <c r="LVQ9" s="52"/>
      <c r="LVR9" s="52"/>
      <c r="LVS9" s="52"/>
      <c r="LVT9" s="52"/>
      <c r="LVU9" s="52"/>
      <c r="LVV9" s="52"/>
      <c r="LVW9" s="52"/>
      <c r="LVX9" s="52"/>
      <c r="LVY9" s="52"/>
      <c r="LVZ9" s="52"/>
      <c r="LWA9" s="52"/>
      <c r="LWB9" s="52"/>
      <c r="LWC9" s="52"/>
      <c r="LWD9" s="52"/>
      <c r="LWE9" s="52"/>
      <c r="LWF9" s="52"/>
      <c r="LWG9" s="52"/>
      <c r="LWH9" s="52"/>
      <c r="LWI9" s="52"/>
      <c r="LWJ9" s="52"/>
      <c r="LWK9" s="52"/>
      <c r="LWL9" s="52"/>
      <c r="LWM9" s="52"/>
      <c r="LWN9" s="52"/>
      <c r="LWO9" s="52"/>
      <c r="LWP9" s="52"/>
      <c r="LWQ9" s="52"/>
      <c r="LWR9" s="52"/>
      <c r="LWS9" s="52"/>
      <c r="LWT9" s="52"/>
      <c r="LWU9" s="52"/>
      <c r="LWV9" s="52"/>
      <c r="LWW9" s="52"/>
      <c r="LWX9" s="52"/>
      <c r="LWY9" s="52"/>
      <c r="LWZ9" s="52"/>
      <c r="LXA9" s="52"/>
      <c r="LXB9" s="52"/>
      <c r="LXC9" s="52"/>
      <c r="LXD9" s="52"/>
      <c r="LXE9" s="52"/>
      <c r="LXF9" s="52"/>
      <c r="LXG9" s="52"/>
      <c r="LXH9" s="52"/>
      <c r="LXI9" s="52"/>
      <c r="LXJ9" s="52"/>
      <c r="LXK9" s="52"/>
      <c r="LXL9" s="52"/>
      <c r="LXM9" s="52"/>
      <c r="LXN9" s="52"/>
      <c r="LXO9" s="52"/>
      <c r="LXP9" s="52"/>
      <c r="LXQ9" s="52"/>
      <c r="LXR9" s="52"/>
      <c r="LXS9" s="52"/>
      <c r="LXT9" s="52"/>
      <c r="LXU9" s="52"/>
      <c r="LXV9" s="52"/>
      <c r="LXW9" s="52"/>
      <c r="LXX9" s="52"/>
      <c r="LXY9" s="52"/>
      <c r="LXZ9" s="52"/>
      <c r="LYA9" s="52"/>
      <c r="LYB9" s="52"/>
      <c r="LYC9" s="52"/>
      <c r="LYD9" s="52"/>
      <c r="LYE9" s="52"/>
      <c r="LYF9" s="52"/>
      <c r="LYG9" s="52"/>
      <c r="LYH9" s="52"/>
      <c r="LYI9" s="52"/>
      <c r="LYJ9" s="52"/>
      <c r="LYK9" s="52"/>
      <c r="LYL9" s="52"/>
      <c r="LYM9" s="52"/>
      <c r="LYN9" s="52"/>
      <c r="LYO9" s="52"/>
      <c r="LYP9" s="52"/>
      <c r="LYQ9" s="52"/>
      <c r="LYR9" s="52"/>
      <c r="LYS9" s="52"/>
      <c r="LYT9" s="52"/>
      <c r="LYU9" s="52"/>
      <c r="LYV9" s="52"/>
      <c r="LYW9" s="52"/>
      <c r="LYX9" s="52"/>
      <c r="LYY9" s="52"/>
      <c r="LYZ9" s="52"/>
      <c r="LZA9" s="52"/>
      <c r="LZB9" s="52"/>
      <c r="LZC9" s="52"/>
      <c r="LZD9" s="52"/>
      <c r="LZE9" s="52"/>
      <c r="LZF9" s="52"/>
      <c r="LZG9" s="52"/>
      <c r="LZH9" s="52"/>
      <c r="LZI9" s="52"/>
      <c r="LZJ9" s="52"/>
      <c r="LZK9" s="52"/>
      <c r="LZL9" s="52"/>
      <c r="LZM9" s="52"/>
      <c r="LZN9" s="52"/>
      <c r="LZO9" s="52"/>
      <c r="LZP9" s="52"/>
      <c r="LZQ9" s="52"/>
      <c r="LZR9" s="52"/>
      <c r="LZS9" s="52"/>
      <c r="LZT9" s="52"/>
      <c r="LZU9" s="52"/>
      <c r="LZV9" s="52"/>
      <c r="LZW9" s="52"/>
      <c r="LZX9" s="52"/>
      <c r="LZY9" s="52"/>
      <c r="LZZ9" s="52"/>
      <c r="MAA9" s="52"/>
      <c r="MAB9" s="52"/>
      <c r="MAC9" s="52"/>
      <c r="MAD9" s="52"/>
      <c r="MAE9" s="52"/>
      <c r="MAF9" s="52"/>
      <c r="MAG9" s="52"/>
      <c r="MAH9" s="52"/>
      <c r="MAI9" s="52"/>
      <c r="MAJ9" s="52"/>
      <c r="MAK9" s="52"/>
      <c r="MAL9" s="52"/>
      <c r="MAM9" s="52"/>
      <c r="MAN9" s="52"/>
      <c r="MAO9" s="52"/>
      <c r="MAP9" s="52"/>
      <c r="MAQ9" s="52"/>
      <c r="MAR9" s="52"/>
      <c r="MAS9" s="52"/>
      <c r="MAT9" s="52"/>
      <c r="MAU9" s="52"/>
      <c r="MAV9" s="52"/>
      <c r="MAW9" s="52"/>
      <c r="MAX9" s="52"/>
      <c r="MAY9" s="52"/>
      <c r="MAZ9" s="52"/>
      <c r="MBA9" s="52"/>
      <c r="MBB9" s="52"/>
      <c r="MBC9" s="52"/>
      <c r="MBD9" s="52"/>
      <c r="MBE9" s="52"/>
      <c r="MBF9" s="52"/>
      <c r="MBG9" s="52"/>
      <c r="MBH9" s="52"/>
      <c r="MBI9" s="52"/>
      <c r="MBJ9" s="52"/>
      <c r="MBK9" s="52"/>
      <c r="MBL9" s="52"/>
      <c r="MBM9" s="52"/>
      <c r="MBN9" s="52"/>
      <c r="MBO9" s="52"/>
      <c r="MBP9" s="52"/>
      <c r="MBQ9" s="52"/>
      <c r="MBR9" s="52"/>
      <c r="MBS9" s="52"/>
      <c r="MBT9" s="52"/>
      <c r="MBU9" s="52"/>
      <c r="MBV9" s="52"/>
      <c r="MBW9" s="52"/>
      <c r="MBX9" s="52"/>
      <c r="MBY9" s="52"/>
      <c r="MBZ9" s="52"/>
      <c r="MCA9" s="52"/>
      <c r="MCB9" s="52"/>
      <c r="MCC9" s="52"/>
      <c r="MCD9" s="52"/>
      <c r="MCE9" s="52"/>
      <c r="MCF9" s="52"/>
      <c r="MCG9" s="52"/>
      <c r="MCH9" s="52"/>
      <c r="MCI9" s="52"/>
      <c r="MCJ9" s="52"/>
      <c r="MCK9" s="52"/>
      <c r="MCL9" s="52"/>
      <c r="MCM9" s="52"/>
      <c r="MCN9" s="52"/>
      <c r="MCO9" s="52"/>
      <c r="MCP9" s="52"/>
      <c r="MCQ9" s="52"/>
      <c r="MCR9" s="52"/>
      <c r="MCS9" s="52"/>
      <c r="MCT9" s="52"/>
      <c r="MCU9" s="52"/>
      <c r="MCV9" s="52"/>
      <c r="MCW9" s="52"/>
      <c r="MCX9" s="52"/>
      <c r="MCY9" s="52"/>
      <c r="MCZ9" s="52"/>
      <c r="MDA9" s="52"/>
      <c r="MDB9" s="52"/>
      <c r="MDC9" s="52"/>
      <c r="MDD9" s="52"/>
      <c r="MDE9" s="52"/>
      <c r="MDF9" s="52"/>
      <c r="MDG9" s="52"/>
      <c r="MDH9" s="52"/>
      <c r="MDI9" s="52"/>
      <c r="MDJ9" s="52"/>
      <c r="MDK9" s="52"/>
      <c r="MDL9" s="52"/>
      <c r="MDM9" s="52"/>
      <c r="MDN9" s="52"/>
      <c r="MDO9" s="52"/>
      <c r="MDP9" s="52"/>
      <c r="MDQ9" s="52"/>
      <c r="MDR9" s="52"/>
      <c r="MDS9" s="52"/>
      <c r="MDT9" s="52"/>
      <c r="MDU9" s="52"/>
      <c r="MDV9" s="52"/>
      <c r="MDW9" s="52"/>
      <c r="MDX9" s="52"/>
      <c r="MDY9" s="52"/>
      <c r="MDZ9" s="52"/>
      <c r="MEA9" s="52"/>
      <c r="MEB9" s="52"/>
      <c r="MEC9" s="52"/>
      <c r="MED9" s="52"/>
      <c r="MEE9" s="52"/>
      <c r="MEF9" s="52"/>
      <c r="MEG9" s="52"/>
      <c r="MEH9" s="52"/>
      <c r="MEI9" s="52"/>
      <c r="MEJ9" s="52"/>
      <c r="MEK9" s="52"/>
      <c r="MEL9" s="52"/>
      <c r="MEM9" s="52"/>
      <c r="MEN9" s="52"/>
      <c r="MEO9" s="52"/>
      <c r="MEP9" s="52"/>
      <c r="MEQ9" s="52"/>
      <c r="MER9" s="52"/>
      <c r="MES9" s="52"/>
      <c r="MET9" s="52"/>
      <c r="MEU9" s="52"/>
      <c r="MEV9" s="52"/>
      <c r="MEW9" s="52"/>
      <c r="MEX9" s="52"/>
      <c r="MEY9" s="52"/>
      <c r="MEZ9" s="52"/>
      <c r="MFA9" s="52"/>
      <c r="MFB9" s="52"/>
      <c r="MFC9" s="52"/>
      <c r="MFD9" s="52"/>
      <c r="MFE9" s="52"/>
      <c r="MFF9" s="52"/>
      <c r="MFG9" s="52"/>
      <c r="MFH9" s="52"/>
      <c r="MFI9" s="52"/>
      <c r="MFJ9" s="52"/>
      <c r="MFK9" s="52"/>
      <c r="MFL9" s="52"/>
      <c r="MFM9" s="52"/>
      <c r="MFN9" s="52"/>
      <c r="MFO9" s="52"/>
      <c r="MFP9" s="52"/>
      <c r="MFQ9" s="52"/>
      <c r="MFR9" s="52"/>
      <c r="MFS9" s="52"/>
      <c r="MFT9" s="52"/>
      <c r="MFU9" s="52"/>
      <c r="MFV9" s="52"/>
      <c r="MFW9" s="52"/>
      <c r="MFX9" s="52"/>
      <c r="MFY9" s="52"/>
      <c r="MFZ9" s="52"/>
      <c r="MGA9" s="52"/>
      <c r="MGB9" s="52"/>
      <c r="MGC9" s="52"/>
      <c r="MGD9" s="52"/>
      <c r="MGE9" s="52"/>
      <c r="MGF9" s="52"/>
      <c r="MGG9" s="52"/>
      <c r="MGH9" s="52"/>
      <c r="MGI9" s="52"/>
      <c r="MGJ9" s="52"/>
      <c r="MGK9" s="52"/>
      <c r="MGL9" s="52"/>
      <c r="MGM9" s="52"/>
      <c r="MGN9" s="52"/>
      <c r="MGO9" s="52"/>
      <c r="MGP9" s="52"/>
      <c r="MGQ9" s="52"/>
      <c r="MGR9" s="52"/>
      <c r="MGS9" s="52"/>
      <c r="MGT9" s="52"/>
      <c r="MGU9" s="52"/>
      <c r="MGV9" s="52"/>
      <c r="MGW9" s="52"/>
      <c r="MGX9" s="52"/>
      <c r="MGY9" s="52"/>
      <c r="MGZ9" s="52"/>
      <c r="MHA9" s="52"/>
      <c r="MHB9" s="52"/>
      <c r="MHC9" s="52"/>
      <c r="MHD9" s="52"/>
      <c r="MHE9" s="52"/>
      <c r="MHF9" s="52"/>
      <c r="MHG9" s="52"/>
      <c r="MHH9" s="52"/>
      <c r="MHI9" s="52"/>
      <c r="MHJ9" s="52"/>
      <c r="MHK9" s="52"/>
      <c r="MHL9" s="52"/>
      <c r="MHM9" s="52"/>
      <c r="MHN9" s="52"/>
      <c r="MHO9" s="52"/>
      <c r="MHP9" s="52"/>
      <c r="MHQ9" s="52"/>
      <c r="MHR9" s="52"/>
      <c r="MHS9" s="52"/>
      <c r="MHT9" s="52"/>
      <c r="MHU9" s="52"/>
      <c r="MHV9" s="52"/>
      <c r="MHW9" s="52"/>
      <c r="MHX9" s="52"/>
      <c r="MHY9" s="52"/>
      <c r="MHZ9" s="52"/>
      <c r="MIA9" s="52"/>
      <c r="MIB9" s="52"/>
      <c r="MIC9" s="52"/>
      <c r="MID9" s="52"/>
      <c r="MIE9" s="52"/>
      <c r="MIF9" s="52"/>
      <c r="MIG9" s="52"/>
      <c r="MIH9" s="52"/>
      <c r="MII9" s="52"/>
      <c r="MIJ9" s="52"/>
      <c r="MIK9" s="52"/>
      <c r="MIL9" s="52"/>
      <c r="MIM9" s="52"/>
      <c r="MIN9" s="52"/>
      <c r="MIO9" s="52"/>
      <c r="MIP9" s="52"/>
      <c r="MIQ9" s="52"/>
      <c r="MIR9" s="52"/>
      <c r="MIS9" s="52"/>
      <c r="MIT9" s="52"/>
      <c r="MIU9" s="52"/>
      <c r="MIV9" s="52"/>
      <c r="MIW9" s="52"/>
      <c r="MIX9" s="52"/>
      <c r="MIY9" s="52"/>
      <c r="MIZ9" s="52"/>
      <c r="MJA9" s="52"/>
      <c r="MJB9" s="52"/>
      <c r="MJC9" s="52"/>
      <c r="MJD9" s="52"/>
      <c r="MJE9" s="52"/>
      <c r="MJF9" s="52"/>
      <c r="MJG9" s="52"/>
      <c r="MJH9" s="52"/>
      <c r="MJI9" s="52"/>
      <c r="MJJ9" s="52"/>
      <c r="MJK9" s="52"/>
      <c r="MJL9" s="52"/>
      <c r="MJM9" s="52"/>
      <c r="MJN9" s="52"/>
      <c r="MJO9" s="52"/>
      <c r="MJP9" s="52"/>
      <c r="MJQ9" s="52"/>
      <c r="MJR9" s="52"/>
      <c r="MJS9" s="52"/>
      <c r="MJT9" s="52"/>
      <c r="MJU9" s="52"/>
      <c r="MJV9" s="52"/>
      <c r="MJW9" s="52"/>
      <c r="MJX9" s="52"/>
      <c r="MJY9" s="52"/>
      <c r="MJZ9" s="52"/>
      <c r="MKA9" s="52"/>
      <c r="MKB9" s="52"/>
      <c r="MKC9" s="52"/>
      <c r="MKD9" s="52"/>
      <c r="MKE9" s="52"/>
      <c r="MKF9" s="52"/>
      <c r="MKG9" s="52"/>
      <c r="MKH9" s="52"/>
      <c r="MKI9" s="52"/>
      <c r="MKJ9" s="52"/>
      <c r="MKK9" s="52"/>
      <c r="MKL9" s="52"/>
      <c r="MKM9" s="52"/>
      <c r="MKN9" s="52"/>
      <c r="MKO9" s="52"/>
      <c r="MKP9" s="52"/>
      <c r="MKQ9" s="52"/>
      <c r="MKR9" s="52"/>
      <c r="MKS9" s="52"/>
      <c r="MKT9" s="52"/>
      <c r="MKU9" s="52"/>
      <c r="MKV9" s="52"/>
      <c r="MKW9" s="52"/>
      <c r="MKX9" s="52"/>
      <c r="MKY9" s="52"/>
      <c r="MKZ9" s="52"/>
      <c r="MLA9" s="52"/>
      <c r="MLB9" s="52"/>
      <c r="MLC9" s="52"/>
      <c r="MLD9" s="52"/>
      <c r="MLE9" s="52"/>
      <c r="MLF9" s="52"/>
      <c r="MLG9" s="52"/>
      <c r="MLH9" s="52"/>
      <c r="MLI9" s="52"/>
      <c r="MLJ9" s="52"/>
      <c r="MLK9" s="52"/>
      <c r="MLL9" s="52"/>
      <c r="MLM9" s="52"/>
      <c r="MLN9" s="52"/>
      <c r="MLO9" s="52"/>
      <c r="MLP9" s="52"/>
      <c r="MLQ9" s="52"/>
      <c r="MLR9" s="52"/>
      <c r="MLS9" s="52"/>
      <c r="MLT9" s="52"/>
      <c r="MLU9" s="52"/>
      <c r="MLV9" s="52"/>
      <c r="MLW9" s="52"/>
      <c r="MLX9" s="52"/>
      <c r="MLY9" s="52"/>
      <c r="MLZ9" s="52"/>
      <c r="MMA9" s="52"/>
      <c r="MMB9" s="52"/>
      <c r="MMC9" s="52"/>
      <c r="MMD9" s="52"/>
      <c r="MME9" s="52"/>
      <c r="MMF9" s="52"/>
      <c r="MMG9" s="52"/>
      <c r="MMH9" s="52"/>
      <c r="MMI9" s="52"/>
      <c r="MMJ9" s="52"/>
      <c r="MMK9" s="52"/>
      <c r="MML9" s="52"/>
      <c r="MMM9" s="52"/>
      <c r="MMN9" s="52"/>
      <c r="MMO9" s="52"/>
      <c r="MMP9" s="52"/>
      <c r="MMQ9" s="52"/>
      <c r="MMR9" s="52"/>
      <c r="MMS9" s="52"/>
      <c r="MMT9" s="52"/>
      <c r="MMU9" s="52"/>
      <c r="MMV9" s="52"/>
      <c r="MMW9" s="52"/>
      <c r="MMX9" s="52"/>
      <c r="MMY9" s="52"/>
      <c r="MMZ9" s="52"/>
      <c r="MNA9" s="52"/>
      <c r="MNB9" s="52"/>
      <c r="MNC9" s="52"/>
      <c r="MND9" s="52"/>
      <c r="MNE9" s="52"/>
      <c r="MNF9" s="52"/>
      <c r="MNG9" s="52"/>
      <c r="MNH9" s="52"/>
      <c r="MNI9" s="52"/>
      <c r="MNJ9" s="52"/>
      <c r="MNK9" s="52"/>
      <c r="MNL9" s="52"/>
      <c r="MNM9" s="52"/>
      <c r="MNN9" s="52"/>
      <c r="MNO9" s="52"/>
      <c r="MNP9" s="52"/>
      <c r="MNQ9" s="52"/>
      <c r="MNR9" s="52"/>
      <c r="MNS9" s="52"/>
      <c r="MNT9" s="52"/>
      <c r="MNU9" s="52"/>
      <c r="MNV9" s="52"/>
      <c r="MNW9" s="52"/>
      <c r="MNX9" s="52"/>
      <c r="MNY9" s="52"/>
      <c r="MNZ9" s="52"/>
      <c r="MOA9" s="52"/>
      <c r="MOB9" s="52"/>
      <c r="MOC9" s="52"/>
      <c r="MOD9" s="52"/>
      <c r="MOE9" s="52"/>
      <c r="MOF9" s="52"/>
      <c r="MOG9" s="52"/>
      <c r="MOH9" s="52"/>
      <c r="MOI9" s="52"/>
      <c r="MOJ9" s="52"/>
      <c r="MOK9" s="52"/>
      <c r="MOL9" s="52"/>
      <c r="MOM9" s="52"/>
      <c r="MON9" s="52"/>
      <c r="MOO9" s="52"/>
      <c r="MOP9" s="52"/>
      <c r="MOQ9" s="52"/>
      <c r="MOR9" s="52"/>
      <c r="MOS9" s="52"/>
      <c r="MOT9" s="52"/>
      <c r="MOU9" s="52"/>
      <c r="MOV9" s="52"/>
      <c r="MOW9" s="52"/>
      <c r="MOX9" s="52"/>
      <c r="MOY9" s="52"/>
      <c r="MOZ9" s="52"/>
      <c r="MPA9" s="52"/>
      <c r="MPB9" s="52"/>
      <c r="MPC9" s="52"/>
      <c r="MPD9" s="52"/>
      <c r="MPE9" s="52"/>
      <c r="MPF9" s="52"/>
      <c r="MPG9" s="52"/>
      <c r="MPH9" s="52"/>
      <c r="MPI9" s="52"/>
      <c r="MPJ9" s="52"/>
      <c r="MPK9" s="52"/>
      <c r="MPL9" s="52"/>
      <c r="MPM9" s="52"/>
      <c r="MPN9" s="52"/>
      <c r="MPO9" s="52"/>
      <c r="MPP9" s="52"/>
      <c r="MPQ9" s="52"/>
      <c r="MPR9" s="52"/>
      <c r="MPS9" s="52"/>
      <c r="MPT9" s="52"/>
      <c r="MPU9" s="52"/>
      <c r="MPV9" s="52"/>
      <c r="MPW9" s="52"/>
      <c r="MPX9" s="52"/>
      <c r="MPY9" s="52"/>
      <c r="MPZ9" s="52"/>
      <c r="MQA9" s="52"/>
      <c r="MQB9" s="52"/>
      <c r="MQC9" s="52"/>
      <c r="MQD9" s="52"/>
      <c r="MQE9" s="52"/>
      <c r="MQF9" s="52"/>
      <c r="MQG9" s="52"/>
      <c r="MQH9" s="52"/>
      <c r="MQI9" s="52"/>
      <c r="MQJ9" s="52"/>
      <c r="MQK9" s="52"/>
      <c r="MQL9" s="52"/>
      <c r="MQM9" s="52"/>
      <c r="MQN9" s="52"/>
      <c r="MQO9" s="52"/>
      <c r="MQP9" s="52"/>
      <c r="MQQ9" s="52"/>
      <c r="MQR9" s="52"/>
      <c r="MQS9" s="52"/>
      <c r="MQT9" s="52"/>
      <c r="MQU9" s="52"/>
      <c r="MQV9" s="52"/>
      <c r="MQW9" s="52"/>
      <c r="MQX9" s="52"/>
      <c r="MQY9" s="52"/>
      <c r="MQZ9" s="52"/>
      <c r="MRA9" s="52"/>
      <c r="MRB9" s="52"/>
      <c r="MRC9" s="52"/>
      <c r="MRD9" s="52"/>
      <c r="MRE9" s="52"/>
      <c r="MRF9" s="52"/>
      <c r="MRG9" s="52"/>
      <c r="MRH9" s="52"/>
      <c r="MRI9" s="52"/>
      <c r="MRJ9" s="52"/>
      <c r="MRK9" s="52"/>
      <c r="MRL9" s="52"/>
      <c r="MRM9" s="52"/>
      <c r="MRN9" s="52"/>
      <c r="MRO9" s="52"/>
      <c r="MRP9" s="52"/>
      <c r="MRQ9" s="52"/>
      <c r="MRR9" s="52"/>
      <c r="MRS9" s="52"/>
      <c r="MRT9" s="52"/>
      <c r="MRU9" s="52"/>
      <c r="MRV9" s="52"/>
      <c r="MRW9" s="52"/>
      <c r="MRX9" s="52"/>
      <c r="MRY9" s="52"/>
      <c r="MRZ9" s="52"/>
      <c r="MSA9" s="52"/>
      <c r="MSB9" s="52"/>
      <c r="MSC9" s="52"/>
      <c r="MSD9" s="52"/>
      <c r="MSE9" s="52"/>
      <c r="MSF9" s="52"/>
      <c r="MSG9" s="52"/>
      <c r="MSH9" s="52"/>
      <c r="MSI9" s="52"/>
      <c r="MSJ9" s="52"/>
      <c r="MSK9" s="52"/>
      <c r="MSL9" s="52"/>
      <c r="MSM9" s="52"/>
      <c r="MSN9" s="52"/>
      <c r="MSO9" s="52"/>
      <c r="MSP9" s="52"/>
      <c r="MSQ9" s="52"/>
      <c r="MSR9" s="52"/>
      <c r="MSS9" s="52"/>
      <c r="MST9" s="52"/>
      <c r="MSU9" s="52"/>
      <c r="MSV9" s="52"/>
      <c r="MSW9" s="52"/>
      <c r="MSX9" s="52"/>
      <c r="MSY9" s="52"/>
      <c r="MSZ9" s="52"/>
      <c r="MTA9" s="52"/>
      <c r="MTB9" s="52"/>
      <c r="MTC9" s="52"/>
      <c r="MTD9" s="52"/>
      <c r="MTE9" s="52"/>
      <c r="MTF9" s="52"/>
      <c r="MTG9" s="52"/>
      <c r="MTH9" s="52"/>
      <c r="MTI9" s="52"/>
      <c r="MTJ9" s="52"/>
      <c r="MTK9" s="52"/>
      <c r="MTL9" s="52"/>
      <c r="MTM9" s="52"/>
      <c r="MTN9" s="52"/>
      <c r="MTO9" s="52"/>
      <c r="MTP9" s="52"/>
      <c r="MTQ9" s="52"/>
      <c r="MTR9" s="52"/>
      <c r="MTS9" s="52"/>
      <c r="MTT9" s="52"/>
      <c r="MTU9" s="52"/>
      <c r="MTV9" s="52"/>
      <c r="MTW9" s="52"/>
      <c r="MTX9" s="52"/>
      <c r="MTY9" s="52"/>
      <c r="MTZ9" s="52"/>
      <c r="MUA9" s="52"/>
      <c r="MUB9" s="52"/>
      <c r="MUC9" s="52"/>
      <c r="MUD9" s="52"/>
      <c r="MUE9" s="52"/>
      <c r="MUF9" s="52"/>
      <c r="MUG9" s="52"/>
      <c r="MUH9" s="52"/>
      <c r="MUI9" s="52"/>
      <c r="MUJ9" s="52"/>
      <c r="MUK9" s="52"/>
      <c r="MUL9" s="52"/>
      <c r="MUM9" s="52"/>
      <c r="MUN9" s="52"/>
      <c r="MUO9" s="52"/>
      <c r="MUP9" s="52"/>
      <c r="MUQ9" s="52"/>
      <c r="MUR9" s="52"/>
      <c r="MUS9" s="52"/>
      <c r="MUT9" s="52"/>
      <c r="MUU9" s="52"/>
      <c r="MUV9" s="52"/>
      <c r="MUW9" s="52"/>
      <c r="MUX9" s="52"/>
      <c r="MUY9" s="52"/>
      <c r="MUZ9" s="52"/>
      <c r="MVA9" s="52"/>
      <c r="MVB9" s="52"/>
      <c r="MVC9" s="52"/>
      <c r="MVD9" s="52"/>
      <c r="MVE9" s="52"/>
      <c r="MVF9" s="52"/>
      <c r="MVG9" s="52"/>
      <c r="MVH9" s="52"/>
      <c r="MVI9" s="52"/>
      <c r="MVJ9" s="52"/>
      <c r="MVK9" s="52"/>
      <c r="MVL9" s="52"/>
      <c r="MVM9" s="52"/>
      <c r="MVN9" s="52"/>
      <c r="MVO9" s="52"/>
      <c r="MVP9" s="52"/>
      <c r="MVQ9" s="52"/>
      <c r="MVR9" s="52"/>
      <c r="MVS9" s="52"/>
      <c r="MVT9" s="52"/>
      <c r="MVU9" s="52"/>
      <c r="MVV9" s="52"/>
      <c r="MVW9" s="52"/>
      <c r="MVX9" s="52"/>
      <c r="MVY9" s="52"/>
      <c r="MVZ9" s="52"/>
      <c r="MWA9" s="52"/>
      <c r="MWB9" s="52"/>
      <c r="MWC9" s="52"/>
      <c r="MWD9" s="52"/>
      <c r="MWE9" s="52"/>
      <c r="MWF9" s="52"/>
      <c r="MWG9" s="52"/>
      <c r="MWH9" s="52"/>
      <c r="MWI9" s="52"/>
      <c r="MWJ9" s="52"/>
      <c r="MWK9" s="52"/>
      <c r="MWL9" s="52"/>
      <c r="MWM9" s="52"/>
      <c r="MWN9" s="52"/>
      <c r="MWO9" s="52"/>
      <c r="MWP9" s="52"/>
      <c r="MWQ9" s="52"/>
      <c r="MWR9" s="52"/>
      <c r="MWS9" s="52"/>
      <c r="MWT9" s="52"/>
      <c r="MWU9" s="52"/>
      <c r="MWV9" s="52"/>
      <c r="MWW9" s="52"/>
      <c r="MWX9" s="52"/>
      <c r="MWY9" s="52"/>
      <c r="MWZ9" s="52"/>
      <c r="MXA9" s="52"/>
      <c r="MXB9" s="52"/>
      <c r="MXC9" s="52"/>
      <c r="MXD9" s="52"/>
      <c r="MXE9" s="52"/>
      <c r="MXF9" s="52"/>
      <c r="MXG9" s="52"/>
      <c r="MXH9" s="52"/>
      <c r="MXI9" s="52"/>
      <c r="MXJ9" s="52"/>
      <c r="MXK9" s="52"/>
      <c r="MXL9" s="52"/>
      <c r="MXM9" s="52"/>
      <c r="MXN9" s="52"/>
      <c r="MXO9" s="52"/>
      <c r="MXP9" s="52"/>
      <c r="MXQ9" s="52"/>
      <c r="MXR9" s="52"/>
      <c r="MXS9" s="52"/>
      <c r="MXT9" s="52"/>
      <c r="MXU9" s="52"/>
      <c r="MXV9" s="52"/>
      <c r="MXW9" s="52"/>
      <c r="MXX9" s="52"/>
      <c r="MXY9" s="52"/>
      <c r="MXZ9" s="52"/>
      <c r="MYA9" s="52"/>
      <c r="MYB9" s="52"/>
      <c r="MYC9" s="52"/>
      <c r="MYD9" s="52"/>
      <c r="MYE9" s="52"/>
      <c r="MYF9" s="52"/>
      <c r="MYG9" s="52"/>
      <c r="MYH9" s="52"/>
      <c r="MYI9" s="52"/>
      <c r="MYJ9" s="52"/>
      <c r="MYK9" s="52"/>
      <c r="MYL9" s="52"/>
      <c r="MYM9" s="52"/>
      <c r="MYN9" s="52"/>
      <c r="MYO9" s="52"/>
      <c r="MYP9" s="52"/>
      <c r="MYQ9" s="52"/>
      <c r="MYR9" s="52"/>
      <c r="MYS9" s="52"/>
      <c r="MYT9" s="52"/>
      <c r="MYU9" s="52"/>
      <c r="MYV9" s="52"/>
      <c r="MYW9" s="52"/>
      <c r="MYX9" s="52"/>
      <c r="MYY9" s="52"/>
      <c r="MYZ9" s="52"/>
      <c r="MZA9" s="52"/>
      <c r="MZB9" s="52"/>
      <c r="MZC9" s="52"/>
      <c r="MZD9" s="52"/>
      <c r="MZE9" s="52"/>
      <c r="MZF9" s="52"/>
      <c r="MZG9" s="52"/>
      <c r="MZH9" s="52"/>
      <c r="MZI9" s="52"/>
      <c r="MZJ9" s="52"/>
      <c r="MZK9" s="52"/>
      <c r="MZL9" s="52"/>
      <c r="MZM9" s="52"/>
      <c r="MZN9" s="52"/>
      <c r="MZO9" s="52"/>
      <c r="MZP9" s="52"/>
      <c r="MZQ9" s="52"/>
      <c r="MZR9" s="52"/>
      <c r="MZS9" s="52"/>
      <c r="MZT9" s="52"/>
      <c r="MZU9" s="52"/>
      <c r="MZV9" s="52"/>
      <c r="MZW9" s="52"/>
      <c r="MZX9" s="52"/>
      <c r="MZY9" s="52"/>
      <c r="MZZ9" s="52"/>
      <c r="NAA9" s="52"/>
      <c r="NAB9" s="52"/>
      <c r="NAC9" s="52"/>
      <c r="NAD9" s="52"/>
      <c r="NAE9" s="52"/>
      <c r="NAF9" s="52"/>
      <c r="NAG9" s="52"/>
      <c r="NAH9" s="52"/>
      <c r="NAI9" s="52"/>
      <c r="NAJ9" s="52"/>
      <c r="NAK9" s="52"/>
      <c r="NAL9" s="52"/>
      <c r="NAM9" s="52"/>
      <c r="NAN9" s="52"/>
      <c r="NAO9" s="52"/>
      <c r="NAP9" s="52"/>
      <c r="NAQ9" s="52"/>
      <c r="NAR9" s="52"/>
      <c r="NAS9" s="52"/>
      <c r="NAT9" s="52"/>
      <c r="NAU9" s="52"/>
      <c r="NAV9" s="52"/>
      <c r="NAW9" s="52"/>
      <c r="NAX9" s="52"/>
      <c r="NAY9" s="52"/>
      <c r="NAZ9" s="52"/>
      <c r="NBA9" s="52"/>
      <c r="NBB9" s="52"/>
      <c r="NBC9" s="52"/>
      <c r="NBD9" s="52"/>
      <c r="NBE9" s="52"/>
      <c r="NBF9" s="52"/>
      <c r="NBG9" s="52"/>
      <c r="NBH9" s="52"/>
      <c r="NBI9" s="52"/>
      <c r="NBJ9" s="52"/>
      <c r="NBK9" s="52"/>
      <c r="NBL9" s="52"/>
      <c r="NBM9" s="52"/>
      <c r="NBN9" s="52"/>
      <c r="NBO9" s="52"/>
      <c r="NBP9" s="52"/>
      <c r="NBQ9" s="52"/>
      <c r="NBR9" s="52"/>
      <c r="NBS9" s="52"/>
      <c r="NBT9" s="52"/>
      <c r="NBU9" s="52"/>
      <c r="NBV9" s="52"/>
      <c r="NBW9" s="52"/>
      <c r="NBX9" s="52"/>
      <c r="NBY9" s="52"/>
      <c r="NBZ9" s="52"/>
      <c r="NCA9" s="52"/>
      <c r="NCB9" s="52"/>
      <c r="NCC9" s="52"/>
      <c r="NCD9" s="52"/>
      <c r="NCE9" s="52"/>
      <c r="NCF9" s="52"/>
      <c r="NCG9" s="52"/>
      <c r="NCH9" s="52"/>
      <c r="NCI9" s="52"/>
      <c r="NCJ9" s="52"/>
      <c r="NCK9" s="52"/>
      <c r="NCL9" s="52"/>
      <c r="NCM9" s="52"/>
      <c r="NCN9" s="52"/>
      <c r="NCO9" s="52"/>
      <c r="NCP9" s="52"/>
      <c r="NCQ9" s="52"/>
      <c r="NCR9" s="52"/>
      <c r="NCS9" s="52"/>
      <c r="NCT9" s="52"/>
      <c r="NCU9" s="52"/>
      <c r="NCV9" s="52"/>
      <c r="NCW9" s="52"/>
      <c r="NCX9" s="52"/>
      <c r="NCY9" s="52"/>
      <c r="NCZ9" s="52"/>
      <c r="NDA9" s="52"/>
      <c r="NDB9" s="52"/>
      <c r="NDC9" s="52"/>
      <c r="NDD9" s="52"/>
      <c r="NDE9" s="52"/>
      <c r="NDF9" s="52"/>
      <c r="NDG9" s="52"/>
      <c r="NDH9" s="52"/>
      <c r="NDI9" s="52"/>
      <c r="NDJ9" s="52"/>
      <c r="NDK9" s="52"/>
      <c r="NDL9" s="52"/>
      <c r="NDM9" s="52"/>
      <c r="NDN9" s="52"/>
      <c r="NDO9" s="52"/>
      <c r="NDP9" s="52"/>
      <c r="NDQ9" s="52"/>
      <c r="NDR9" s="52"/>
      <c r="NDS9" s="52"/>
      <c r="NDT9" s="52"/>
      <c r="NDU9" s="52"/>
      <c r="NDV9" s="52"/>
      <c r="NDW9" s="52"/>
      <c r="NDX9" s="52"/>
      <c r="NDY9" s="52"/>
      <c r="NDZ9" s="52"/>
      <c r="NEA9" s="52"/>
      <c r="NEB9" s="52"/>
      <c r="NEC9" s="52"/>
      <c r="NED9" s="52"/>
      <c r="NEE9" s="52"/>
      <c r="NEF9" s="52"/>
      <c r="NEG9" s="52"/>
      <c r="NEH9" s="52"/>
      <c r="NEI9" s="52"/>
      <c r="NEJ9" s="52"/>
      <c r="NEK9" s="52"/>
      <c r="NEL9" s="52"/>
      <c r="NEM9" s="52"/>
      <c r="NEN9" s="52"/>
      <c r="NEO9" s="52"/>
      <c r="NEP9" s="52"/>
      <c r="NEQ9" s="52"/>
      <c r="NER9" s="52"/>
      <c r="NES9" s="52"/>
      <c r="NET9" s="52"/>
      <c r="NEU9" s="52"/>
      <c r="NEV9" s="52"/>
      <c r="NEW9" s="52"/>
      <c r="NEX9" s="52"/>
      <c r="NEY9" s="52"/>
      <c r="NEZ9" s="52"/>
      <c r="NFA9" s="52"/>
      <c r="NFB9" s="52"/>
      <c r="NFC9" s="52"/>
      <c r="NFD9" s="52"/>
      <c r="NFE9" s="52"/>
      <c r="NFF9" s="52"/>
      <c r="NFG9" s="52"/>
      <c r="NFH9" s="52"/>
      <c r="NFI9" s="52"/>
      <c r="NFJ9" s="52"/>
      <c r="NFK9" s="52"/>
      <c r="NFL9" s="52"/>
      <c r="NFM9" s="52"/>
      <c r="NFN9" s="52"/>
      <c r="NFO9" s="52"/>
      <c r="NFP9" s="52"/>
      <c r="NFQ9" s="52"/>
      <c r="NFR9" s="52"/>
      <c r="NFS9" s="52"/>
      <c r="NFT9" s="52"/>
      <c r="NFU9" s="52"/>
      <c r="NFV9" s="52"/>
      <c r="NFW9" s="52"/>
      <c r="NFX9" s="52"/>
      <c r="NFY9" s="52"/>
      <c r="NFZ9" s="52"/>
      <c r="NGA9" s="52"/>
      <c r="NGB9" s="52"/>
      <c r="NGC9" s="52"/>
      <c r="NGD9" s="52"/>
      <c r="NGE9" s="52"/>
      <c r="NGF9" s="52"/>
      <c r="NGG9" s="52"/>
      <c r="NGH9" s="52"/>
      <c r="NGI9" s="52"/>
      <c r="NGJ9" s="52"/>
      <c r="NGK9" s="52"/>
      <c r="NGL9" s="52"/>
      <c r="NGM9" s="52"/>
      <c r="NGN9" s="52"/>
      <c r="NGO9" s="52"/>
      <c r="NGP9" s="52"/>
      <c r="NGQ9" s="52"/>
      <c r="NGR9" s="52"/>
      <c r="NGS9" s="52"/>
      <c r="NGT9" s="52"/>
      <c r="NGU9" s="52"/>
      <c r="NGV9" s="52"/>
      <c r="NGW9" s="52"/>
      <c r="NGX9" s="52"/>
      <c r="NGY9" s="52"/>
      <c r="NGZ9" s="52"/>
      <c r="NHA9" s="52"/>
      <c r="NHB9" s="52"/>
      <c r="NHC9" s="52"/>
      <c r="NHD9" s="52"/>
      <c r="NHE9" s="52"/>
      <c r="NHF9" s="52"/>
      <c r="NHG9" s="52"/>
      <c r="NHH9" s="52"/>
      <c r="NHI9" s="52"/>
      <c r="NHJ9" s="52"/>
      <c r="NHK9" s="52"/>
      <c r="NHL9" s="52"/>
      <c r="NHM9" s="52"/>
      <c r="NHN9" s="52"/>
      <c r="NHO9" s="52"/>
      <c r="NHP9" s="52"/>
      <c r="NHQ9" s="52"/>
      <c r="NHR9" s="52"/>
      <c r="NHS9" s="52"/>
      <c r="NHT9" s="52"/>
      <c r="NHU9" s="52"/>
      <c r="NHV9" s="52"/>
      <c r="NHW9" s="52"/>
      <c r="NHX9" s="52"/>
      <c r="NHY9" s="52"/>
      <c r="NHZ9" s="52"/>
      <c r="NIA9" s="52"/>
      <c r="NIB9" s="52"/>
      <c r="NIC9" s="52"/>
      <c r="NID9" s="52"/>
      <c r="NIE9" s="52"/>
      <c r="NIF9" s="52"/>
      <c r="NIG9" s="52"/>
      <c r="NIH9" s="52"/>
      <c r="NII9" s="52"/>
      <c r="NIJ9" s="52"/>
      <c r="NIK9" s="52"/>
      <c r="NIL9" s="52"/>
      <c r="NIM9" s="52"/>
      <c r="NIN9" s="52"/>
      <c r="NIO9" s="52"/>
      <c r="NIP9" s="52"/>
      <c r="NIQ9" s="52"/>
      <c r="NIR9" s="52"/>
      <c r="NIS9" s="52"/>
      <c r="NIT9" s="52"/>
      <c r="NIU9" s="52"/>
      <c r="NIV9" s="52"/>
      <c r="NIW9" s="52"/>
      <c r="NIX9" s="52"/>
      <c r="NIY9" s="52"/>
      <c r="NIZ9" s="52"/>
      <c r="NJA9" s="52"/>
      <c r="NJB9" s="52"/>
      <c r="NJC9" s="52"/>
      <c r="NJD9" s="52"/>
      <c r="NJE9" s="52"/>
      <c r="NJF9" s="52"/>
      <c r="NJG9" s="52"/>
      <c r="NJH9" s="52"/>
      <c r="NJI9" s="52"/>
      <c r="NJJ9" s="52"/>
      <c r="NJK9" s="52"/>
      <c r="NJL9" s="52"/>
      <c r="NJM9" s="52"/>
      <c r="NJN9" s="52"/>
      <c r="NJO9" s="52"/>
      <c r="NJP9" s="52"/>
      <c r="NJQ9" s="52"/>
      <c r="NJR9" s="52"/>
      <c r="NJS9" s="52"/>
      <c r="NJT9" s="52"/>
      <c r="NJU9" s="52"/>
      <c r="NJV9" s="52"/>
      <c r="NJW9" s="52"/>
      <c r="NJX9" s="52"/>
      <c r="NJY9" s="52"/>
      <c r="NJZ9" s="52"/>
      <c r="NKA9" s="52"/>
      <c r="NKB9" s="52"/>
      <c r="NKC9" s="52"/>
      <c r="NKD9" s="52"/>
      <c r="NKE9" s="52"/>
      <c r="NKF9" s="52"/>
      <c r="NKG9" s="52"/>
      <c r="NKH9" s="52"/>
      <c r="NKI9" s="52"/>
      <c r="NKJ9" s="52"/>
      <c r="NKK9" s="52"/>
      <c r="NKL9" s="52"/>
      <c r="NKM9" s="52"/>
      <c r="NKN9" s="52"/>
      <c r="NKO9" s="52"/>
      <c r="NKP9" s="52"/>
      <c r="NKQ9" s="52"/>
      <c r="NKR9" s="52"/>
      <c r="NKS9" s="52"/>
      <c r="NKT9" s="52"/>
      <c r="NKU9" s="52"/>
      <c r="NKV9" s="52"/>
      <c r="NKW9" s="52"/>
      <c r="NKX9" s="52"/>
      <c r="NKY9" s="52"/>
      <c r="NKZ9" s="52"/>
      <c r="NLA9" s="52"/>
      <c r="NLB9" s="52"/>
      <c r="NLC9" s="52"/>
      <c r="NLD9" s="52"/>
      <c r="NLE9" s="52"/>
      <c r="NLF9" s="52"/>
      <c r="NLG9" s="52"/>
      <c r="NLH9" s="52"/>
      <c r="NLI9" s="52"/>
      <c r="NLJ9" s="52"/>
      <c r="NLK9" s="52"/>
      <c r="NLL9" s="52"/>
      <c r="NLM9" s="52"/>
      <c r="NLN9" s="52"/>
      <c r="NLO9" s="52"/>
      <c r="NLP9" s="52"/>
      <c r="NLQ9" s="52"/>
      <c r="NLR9" s="52"/>
      <c r="NLS9" s="52"/>
      <c r="NLT9" s="52"/>
      <c r="NLU9" s="52"/>
      <c r="NLV9" s="52"/>
      <c r="NLW9" s="52"/>
      <c r="NLX9" s="52"/>
      <c r="NLY9" s="52"/>
      <c r="NLZ9" s="52"/>
      <c r="NMA9" s="52"/>
      <c r="NMB9" s="52"/>
      <c r="NMC9" s="52"/>
      <c r="NMD9" s="52"/>
      <c r="NME9" s="52"/>
      <c r="NMF9" s="52"/>
      <c r="NMG9" s="52"/>
      <c r="NMH9" s="52"/>
      <c r="NMI9" s="52"/>
      <c r="NMJ9" s="52"/>
      <c r="NMK9" s="52"/>
      <c r="NML9" s="52"/>
      <c r="NMM9" s="52"/>
      <c r="NMN9" s="52"/>
      <c r="NMO9" s="52"/>
      <c r="NMP9" s="52"/>
      <c r="NMQ9" s="52"/>
      <c r="NMR9" s="52"/>
      <c r="NMS9" s="52"/>
      <c r="NMT9" s="52"/>
      <c r="NMU9" s="52"/>
      <c r="NMV9" s="52"/>
      <c r="NMW9" s="52"/>
      <c r="NMX9" s="52"/>
      <c r="NMY9" s="52"/>
      <c r="NMZ9" s="52"/>
      <c r="NNA9" s="52"/>
      <c r="NNB9" s="52"/>
      <c r="NNC9" s="52"/>
      <c r="NND9" s="52"/>
      <c r="NNE9" s="52"/>
      <c r="NNF9" s="52"/>
      <c r="NNG9" s="52"/>
      <c r="NNH9" s="52"/>
      <c r="NNI9" s="52"/>
      <c r="NNJ9" s="52"/>
      <c r="NNK9" s="52"/>
      <c r="NNL9" s="52"/>
      <c r="NNM9" s="52"/>
      <c r="NNN9" s="52"/>
      <c r="NNO9" s="52"/>
      <c r="NNP9" s="52"/>
      <c r="NNQ9" s="52"/>
      <c r="NNR9" s="52"/>
      <c r="NNS9" s="52"/>
      <c r="NNT9" s="52"/>
      <c r="NNU9" s="52"/>
      <c r="NNV9" s="52"/>
      <c r="NNW9" s="52"/>
      <c r="NNX9" s="52"/>
      <c r="NNY9" s="52"/>
      <c r="NNZ9" s="52"/>
      <c r="NOA9" s="52"/>
      <c r="NOB9" s="52"/>
      <c r="NOC9" s="52"/>
      <c r="NOD9" s="52"/>
      <c r="NOE9" s="52"/>
      <c r="NOF9" s="52"/>
      <c r="NOG9" s="52"/>
      <c r="NOH9" s="52"/>
      <c r="NOI9" s="52"/>
      <c r="NOJ9" s="52"/>
      <c r="NOK9" s="52"/>
      <c r="NOL9" s="52"/>
      <c r="NOM9" s="52"/>
      <c r="NON9" s="52"/>
      <c r="NOO9" s="52"/>
      <c r="NOP9" s="52"/>
      <c r="NOQ9" s="52"/>
      <c r="NOR9" s="52"/>
      <c r="NOS9" s="52"/>
      <c r="NOT9" s="52"/>
      <c r="NOU9" s="52"/>
      <c r="NOV9" s="52"/>
      <c r="NOW9" s="52"/>
      <c r="NOX9" s="52"/>
      <c r="NOY9" s="52"/>
      <c r="NOZ9" s="52"/>
      <c r="NPA9" s="52"/>
      <c r="NPB9" s="52"/>
      <c r="NPC9" s="52"/>
      <c r="NPD9" s="52"/>
      <c r="NPE9" s="52"/>
      <c r="NPF9" s="52"/>
      <c r="NPG9" s="52"/>
      <c r="NPH9" s="52"/>
      <c r="NPI9" s="52"/>
      <c r="NPJ9" s="52"/>
      <c r="NPK9" s="52"/>
      <c r="NPL9" s="52"/>
      <c r="NPM9" s="52"/>
      <c r="NPN9" s="52"/>
      <c r="NPO9" s="52"/>
      <c r="NPP9" s="52"/>
      <c r="NPQ9" s="52"/>
      <c r="NPR9" s="52"/>
      <c r="NPS9" s="52"/>
      <c r="NPT9" s="52"/>
      <c r="NPU9" s="52"/>
      <c r="NPV9" s="52"/>
      <c r="NPW9" s="52"/>
      <c r="NPX9" s="52"/>
      <c r="NPY9" s="52"/>
      <c r="NPZ9" s="52"/>
      <c r="NQA9" s="52"/>
      <c r="NQB9" s="52"/>
      <c r="NQC9" s="52"/>
      <c r="NQD9" s="52"/>
      <c r="NQE9" s="52"/>
      <c r="NQF9" s="52"/>
      <c r="NQG9" s="52"/>
      <c r="NQH9" s="52"/>
      <c r="NQI9" s="52"/>
      <c r="NQJ9" s="52"/>
      <c r="NQK9" s="52"/>
      <c r="NQL9" s="52"/>
      <c r="NQM9" s="52"/>
      <c r="NQN9" s="52"/>
      <c r="NQO9" s="52"/>
      <c r="NQP9" s="52"/>
      <c r="NQQ9" s="52"/>
      <c r="NQR9" s="52"/>
      <c r="NQS9" s="52"/>
      <c r="NQT9" s="52"/>
      <c r="NQU9" s="52"/>
      <c r="NQV9" s="52"/>
      <c r="NQW9" s="52"/>
      <c r="NQX9" s="52"/>
      <c r="NQY9" s="52"/>
      <c r="NQZ9" s="52"/>
      <c r="NRA9" s="52"/>
      <c r="NRB9" s="52"/>
      <c r="NRC9" s="52"/>
      <c r="NRD9" s="52"/>
      <c r="NRE9" s="52"/>
      <c r="NRF9" s="52"/>
      <c r="NRG9" s="52"/>
      <c r="NRH9" s="52"/>
      <c r="NRI9" s="52"/>
      <c r="NRJ9" s="52"/>
      <c r="NRK9" s="52"/>
      <c r="NRL9" s="52"/>
      <c r="NRM9" s="52"/>
      <c r="NRN9" s="52"/>
      <c r="NRO9" s="52"/>
      <c r="NRP9" s="52"/>
      <c r="NRQ9" s="52"/>
      <c r="NRR9" s="52"/>
      <c r="NRS9" s="52"/>
      <c r="NRT9" s="52"/>
      <c r="NRU9" s="52"/>
      <c r="NRV9" s="52"/>
      <c r="NRW9" s="52"/>
      <c r="NRX9" s="52"/>
      <c r="NRY9" s="52"/>
      <c r="NRZ9" s="52"/>
      <c r="NSA9" s="52"/>
      <c r="NSB9" s="52"/>
      <c r="NSC9" s="52"/>
      <c r="NSD9" s="52"/>
      <c r="NSE9" s="52"/>
      <c r="NSF9" s="52"/>
      <c r="NSG9" s="52"/>
      <c r="NSH9" s="52"/>
      <c r="NSI9" s="52"/>
      <c r="NSJ9" s="52"/>
      <c r="NSK9" s="52"/>
      <c r="NSL9" s="52"/>
      <c r="NSM9" s="52"/>
      <c r="NSN9" s="52"/>
      <c r="NSO9" s="52"/>
      <c r="NSP9" s="52"/>
      <c r="NSQ9" s="52"/>
      <c r="NSR9" s="52"/>
      <c r="NSS9" s="52"/>
      <c r="NST9" s="52"/>
      <c r="NSU9" s="52"/>
      <c r="NSV9" s="52"/>
      <c r="NSW9" s="52"/>
      <c r="NSX9" s="52"/>
      <c r="NSY9" s="52"/>
      <c r="NSZ9" s="52"/>
      <c r="NTA9" s="52"/>
      <c r="NTB9" s="52"/>
      <c r="NTC9" s="52"/>
      <c r="NTD9" s="52"/>
      <c r="NTE9" s="52"/>
      <c r="NTF9" s="52"/>
      <c r="NTG9" s="52"/>
      <c r="NTH9" s="52"/>
      <c r="NTI9" s="52"/>
      <c r="NTJ9" s="52"/>
      <c r="NTK9" s="52"/>
      <c r="NTL9" s="52"/>
      <c r="NTM9" s="52"/>
      <c r="NTN9" s="52"/>
      <c r="NTO9" s="52"/>
      <c r="NTP9" s="52"/>
      <c r="NTQ9" s="52"/>
      <c r="NTR9" s="52"/>
      <c r="NTS9" s="52"/>
      <c r="NTT9" s="52"/>
      <c r="NTU9" s="52"/>
      <c r="NTV9" s="52"/>
      <c r="NTW9" s="52"/>
      <c r="NTX9" s="52"/>
      <c r="NTY9" s="52"/>
      <c r="NTZ9" s="52"/>
      <c r="NUA9" s="52"/>
      <c r="NUB9" s="52"/>
      <c r="NUC9" s="52"/>
      <c r="NUD9" s="52"/>
      <c r="NUE9" s="52"/>
      <c r="NUF9" s="52"/>
      <c r="NUG9" s="52"/>
      <c r="NUH9" s="52"/>
      <c r="NUI9" s="52"/>
      <c r="NUJ9" s="52"/>
      <c r="NUK9" s="52"/>
      <c r="NUL9" s="52"/>
      <c r="NUM9" s="52"/>
      <c r="NUN9" s="52"/>
      <c r="NUO9" s="52"/>
      <c r="NUP9" s="52"/>
      <c r="NUQ9" s="52"/>
      <c r="NUR9" s="52"/>
      <c r="NUS9" s="52"/>
      <c r="NUT9" s="52"/>
      <c r="NUU9" s="52"/>
      <c r="NUV9" s="52"/>
      <c r="NUW9" s="52"/>
      <c r="NUX9" s="52"/>
      <c r="NUY9" s="52"/>
      <c r="NUZ9" s="52"/>
      <c r="NVA9" s="52"/>
      <c r="NVB9" s="52"/>
      <c r="NVC9" s="52"/>
      <c r="NVD9" s="52"/>
      <c r="NVE9" s="52"/>
      <c r="NVF9" s="52"/>
      <c r="NVG9" s="52"/>
      <c r="NVH9" s="52"/>
      <c r="NVI9" s="52"/>
      <c r="NVJ9" s="52"/>
      <c r="NVK9" s="52"/>
      <c r="NVL9" s="52"/>
      <c r="NVM9" s="52"/>
      <c r="NVN9" s="52"/>
      <c r="NVO9" s="52"/>
      <c r="NVP9" s="52"/>
      <c r="NVQ9" s="52"/>
      <c r="NVR9" s="52"/>
      <c r="NVS9" s="52"/>
      <c r="NVT9" s="52"/>
      <c r="NVU9" s="52"/>
      <c r="NVV9" s="52"/>
      <c r="NVW9" s="52"/>
      <c r="NVX9" s="52"/>
      <c r="NVY9" s="52"/>
      <c r="NVZ9" s="52"/>
      <c r="NWA9" s="52"/>
      <c r="NWB9" s="52"/>
      <c r="NWC9" s="52"/>
      <c r="NWD9" s="52"/>
      <c r="NWE9" s="52"/>
      <c r="NWF9" s="52"/>
      <c r="NWG9" s="52"/>
      <c r="NWH9" s="52"/>
      <c r="NWI9" s="52"/>
      <c r="NWJ9" s="52"/>
      <c r="NWK9" s="52"/>
      <c r="NWL9" s="52"/>
      <c r="NWM9" s="52"/>
      <c r="NWN9" s="52"/>
      <c r="NWO9" s="52"/>
      <c r="NWP9" s="52"/>
      <c r="NWQ9" s="52"/>
      <c r="NWR9" s="52"/>
      <c r="NWS9" s="52"/>
      <c r="NWT9" s="52"/>
      <c r="NWU9" s="52"/>
      <c r="NWV9" s="52"/>
      <c r="NWW9" s="52"/>
      <c r="NWX9" s="52"/>
      <c r="NWY9" s="52"/>
      <c r="NWZ9" s="52"/>
      <c r="NXA9" s="52"/>
      <c r="NXB9" s="52"/>
      <c r="NXC9" s="52"/>
      <c r="NXD9" s="52"/>
      <c r="NXE9" s="52"/>
      <c r="NXF9" s="52"/>
      <c r="NXG9" s="52"/>
      <c r="NXH9" s="52"/>
      <c r="NXI9" s="52"/>
      <c r="NXJ9" s="52"/>
      <c r="NXK9" s="52"/>
      <c r="NXL9" s="52"/>
      <c r="NXM9" s="52"/>
      <c r="NXN9" s="52"/>
      <c r="NXO9" s="52"/>
      <c r="NXP9" s="52"/>
      <c r="NXQ9" s="52"/>
      <c r="NXR9" s="52"/>
      <c r="NXS9" s="52"/>
      <c r="NXT9" s="52"/>
      <c r="NXU9" s="52"/>
      <c r="NXV9" s="52"/>
      <c r="NXW9" s="52"/>
      <c r="NXX9" s="52"/>
      <c r="NXY9" s="52"/>
      <c r="NXZ9" s="52"/>
      <c r="NYA9" s="52"/>
      <c r="NYB9" s="52"/>
      <c r="NYC9" s="52"/>
      <c r="NYD9" s="52"/>
      <c r="NYE9" s="52"/>
      <c r="NYF9" s="52"/>
      <c r="NYG9" s="52"/>
      <c r="NYH9" s="52"/>
      <c r="NYI9" s="52"/>
      <c r="NYJ9" s="52"/>
      <c r="NYK9" s="52"/>
      <c r="NYL9" s="52"/>
      <c r="NYM9" s="52"/>
      <c r="NYN9" s="52"/>
      <c r="NYO9" s="52"/>
      <c r="NYP9" s="52"/>
      <c r="NYQ9" s="52"/>
      <c r="NYR9" s="52"/>
      <c r="NYS9" s="52"/>
      <c r="NYT9" s="52"/>
      <c r="NYU9" s="52"/>
      <c r="NYV9" s="52"/>
      <c r="NYW9" s="52"/>
      <c r="NYX9" s="52"/>
      <c r="NYY9" s="52"/>
      <c r="NYZ9" s="52"/>
      <c r="NZA9" s="52"/>
      <c r="NZB9" s="52"/>
      <c r="NZC9" s="52"/>
      <c r="NZD9" s="52"/>
      <c r="NZE9" s="52"/>
      <c r="NZF9" s="52"/>
      <c r="NZG9" s="52"/>
      <c r="NZH9" s="52"/>
      <c r="NZI9" s="52"/>
      <c r="NZJ9" s="52"/>
      <c r="NZK9" s="52"/>
      <c r="NZL9" s="52"/>
      <c r="NZM9" s="52"/>
      <c r="NZN9" s="52"/>
      <c r="NZO9" s="52"/>
      <c r="NZP9" s="52"/>
      <c r="NZQ9" s="52"/>
      <c r="NZR9" s="52"/>
      <c r="NZS9" s="52"/>
      <c r="NZT9" s="52"/>
      <c r="NZU9" s="52"/>
      <c r="NZV9" s="52"/>
      <c r="NZW9" s="52"/>
      <c r="NZX9" s="52"/>
      <c r="NZY9" s="52"/>
      <c r="NZZ9" s="52"/>
      <c r="OAA9" s="52"/>
      <c r="OAB9" s="52"/>
      <c r="OAC9" s="52"/>
      <c r="OAD9" s="52"/>
      <c r="OAE9" s="52"/>
      <c r="OAF9" s="52"/>
      <c r="OAG9" s="52"/>
      <c r="OAH9" s="52"/>
      <c r="OAI9" s="52"/>
      <c r="OAJ9" s="52"/>
      <c r="OAK9" s="52"/>
      <c r="OAL9" s="52"/>
      <c r="OAM9" s="52"/>
      <c r="OAN9" s="52"/>
      <c r="OAO9" s="52"/>
      <c r="OAP9" s="52"/>
      <c r="OAQ9" s="52"/>
      <c r="OAR9" s="52"/>
      <c r="OAS9" s="52"/>
      <c r="OAT9" s="52"/>
      <c r="OAU9" s="52"/>
      <c r="OAV9" s="52"/>
      <c r="OAW9" s="52"/>
      <c r="OAX9" s="52"/>
      <c r="OAY9" s="52"/>
      <c r="OAZ9" s="52"/>
      <c r="OBA9" s="52"/>
      <c r="OBB9" s="52"/>
      <c r="OBC9" s="52"/>
      <c r="OBD9" s="52"/>
      <c r="OBE9" s="52"/>
      <c r="OBF9" s="52"/>
      <c r="OBG9" s="52"/>
      <c r="OBH9" s="52"/>
      <c r="OBI9" s="52"/>
      <c r="OBJ9" s="52"/>
      <c r="OBK9" s="52"/>
      <c r="OBL9" s="52"/>
      <c r="OBM9" s="52"/>
      <c r="OBN9" s="52"/>
      <c r="OBO9" s="52"/>
      <c r="OBP9" s="52"/>
      <c r="OBQ9" s="52"/>
      <c r="OBR9" s="52"/>
      <c r="OBS9" s="52"/>
      <c r="OBT9" s="52"/>
      <c r="OBU9" s="52"/>
      <c r="OBV9" s="52"/>
      <c r="OBW9" s="52"/>
      <c r="OBX9" s="52"/>
      <c r="OBY9" s="52"/>
      <c r="OBZ9" s="52"/>
      <c r="OCA9" s="52"/>
      <c r="OCB9" s="52"/>
      <c r="OCC9" s="52"/>
      <c r="OCD9" s="52"/>
      <c r="OCE9" s="52"/>
      <c r="OCF9" s="52"/>
      <c r="OCG9" s="52"/>
      <c r="OCH9" s="52"/>
      <c r="OCI9" s="52"/>
      <c r="OCJ9" s="52"/>
      <c r="OCK9" s="52"/>
      <c r="OCL9" s="52"/>
      <c r="OCM9" s="52"/>
      <c r="OCN9" s="52"/>
      <c r="OCO9" s="52"/>
      <c r="OCP9" s="52"/>
      <c r="OCQ9" s="52"/>
      <c r="OCR9" s="52"/>
      <c r="OCS9" s="52"/>
      <c r="OCT9" s="52"/>
      <c r="OCU9" s="52"/>
      <c r="OCV9" s="52"/>
      <c r="OCW9" s="52"/>
      <c r="OCX9" s="52"/>
      <c r="OCY9" s="52"/>
      <c r="OCZ9" s="52"/>
      <c r="ODA9" s="52"/>
      <c r="ODB9" s="52"/>
      <c r="ODC9" s="52"/>
      <c r="ODD9" s="52"/>
      <c r="ODE9" s="52"/>
      <c r="ODF9" s="52"/>
      <c r="ODG9" s="52"/>
      <c r="ODH9" s="52"/>
      <c r="ODI9" s="52"/>
      <c r="ODJ9" s="52"/>
      <c r="ODK9" s="52"/>
      <c r="ODL9" s="52"/>
      <c r="ODM9" s="52"/>
      <c r="ODN9" s="52"/>
      <c r="ODO9" s="52"/>
      <c r="ODP9" s="52"/>
      <c r="ODQ9" s="52"/>
      <c r="ODR9" s="52"/>
      <c r="ODS9" s="52"/>
      <c r="ODT9" s="52"/>
      <c r="ODU9" s="52"/>
      <c r="ODV9" s="52"/>
      <c r="ODW9" s="52"/>
      <c r="ODX9" s="52"/>
      <c r="ODY9" s="52"/>
      <c r="ODZ9" s="52"/>
      <c r="OEA9" s="52"/>
      <c r="OEB9" s="52"/>
      <c r="OEC9" s="52"/>
      <c r="OED9" s="52"/>
      <c r="OEE9" s="52"/>
      <c r="OEF9" s="52"/>
      <c r="OEG9" s="52"/>
      <c r="OEH9" s="52"/>
      <c r="OEI9" s="52"/>
      <c r="OEJ9" s="52"/>
      <c r="OEK9" s="52"/>
      <c r="OEL9" s="52"/>
      <c r="OEM9" s="52"/>
      <c r="OEN9" s="52"/>
      <c r="OEO9" s="52"/>
      <c r="OEP9" s="52"/>
      <c r="OEQ9" s="52"/>
      <c r="OER9" s="52"/>
      <c r="OES9" s="52"/>
      <c r="OET9" s="52"/>
      <c r="OEU9" s="52"/>
      <c r="OEV9" s="52"/>
      <c r="OEW9" s="52"/>
      <c r="OEX9" s="52"/>
      <c r="OEY9" s="52"/>
      <c r="OEZ9" s="52"/>
      <c r="OFA9" s="52"/>
      <c r="OFB9" s="52"/>
      <c r="OFC9" s="52"/>
      <c r="OFD9" s="52"/>
      <c r="OFE9" s="52"/>
      <c r="OFF9" s="52"/>
      <c r="OFG9" s="52"/>
      <c r="OFH9" s="52"/>
      <c r="OFI9" s="52"/>
      <c r="OFJ9" s="52"/>
      <c r="OFK9" s="52"/>
      <c r="OFL9" s="52"/>
      <c r="OFM9" s="52"/>
      <c r="OFN9" s="52"/>
      <c r="OFO9" s="52"/>
      <c r="OFP9" s="52"/>
      <c r="OFQ9" s="52"/>
      <c r="OFR9" s="52"/>
      <c r="OFS9" s="52"/>
      <c r="OFT9" s="52"/>
      <c r="OFU9" s="52"/>
      <c r="OFV9" s="52"/>
      <c r="OFW9" s="52"/>
      <c r="OFX9" s="52"/>
      <c r="OFY9" s="52"/>
      <c r="OFZ9" s="52"/>
      <c r="OGA9" s="52"/>
      <c r="OGB9" s="52"/>
      <c r="OGC9" s="52"/>
      <c r="OGD9" s="52"/>
      <c r="OGE9" s="52"/>
      <c r="OGF9" s="52"/>
      <c r="OGG9" s="52"/>
      <c r="OGH9" s="52"/>
      <c r="OGI9" s="52"/>
      <c r="OGJ9" s="52"/>
      <c r="OGK9" s="52"/>
      <c r="OGL9" s="52"/>
      <c r="OGM9" s="52"/>
      <c r="OGN9" s="52"/>
      <c r="OGO9" s="52"/>
      <c r="OGP9" s="52"/>
      <c r="OGQ9" s="52"/>
      <c r="OGR9" s="52"/>
      <c r="OGS9" s="52"/>
      <c r="OGT9" s="52"/>
      <c r="OGU9" s="52"/>
      <c r="OGV9" s="52"/>
      <c r="OGW9" s="52"/>
      <c r="OGX9" s="52"/>
      <c r="OGY9" s="52"/>
      <c r="OGZ9" s="52"/>
      <c r="OHA9" s="52"/>
      <c r="OHB9" s="52"/>
      <c r="OHC9" s="52"/>
      <c r="OHD9" s="52"/>
      <c r="OHE9" s="52"/>
      <c r="OHF9" s="52"/>
      <c r="OHG9" s="52"/>
      <c r="OHH9" s="52"/>
      <c r="OHI9" s="52"/>
      <c r="OHJ9" s="52"/>
      <c r="OHK9" s="52"/>
      <c r="OHL9" s="52"/>
      <c r="OHM9" s="52"/>
      <c r="OHN9" s="52"/>
      <c r="OHO9" s="52"/>
      <c r="OHP9" s="52"/>
      <c r="OHQ9" s="52"/>
      <c r="OHR9" s="52"/>
      <c r="OHS9" s="52"/>
      <c r="OHT9" s="52"/>
      <c r="OHU9" s="52"/>
      <c r="OHV9" s="52"/>
      <c r="OHW9" s="52"/>
      <c r="OHX9" s="52"/>
      <c r="OHY9" s="52"/>
      <c r="OHZ9" s="52"/>
      <c r="OIA9" s="52"/>
      <c r="OIB9" s="52"/>
      <c r="OIC9" s="52"/>
      <c r="OID9" s="52"/>
      <c r="OIE9" s="52"/>
      <c r="OIF9" s="52"/>
      <c r="OIG9" s="52"/>
      <c r="OIH9" s="52"/>
      <c r="OII9" s="52"/>
      <c r="OIJ9" s="52"/>
      <c r="OIK9" s="52"/>
      <c r="OIL9" s="52"/>
      <c r="OIM9" s="52"/>
      <c r="OIN9" s="52"/>
      <c r="OIO9" s="52"/>
      <c r="OIP9" s="52"/>
      <c r="OIQ9" s="52"/>
      <c r="OIR9" s="52"/>
      <c r="OIS9" s="52"/>
      <c r="OIT9" s="52"/>
      <c r="OIU9" s="52"/>
      <c r="OIV9" s="52"/>
      <c r="OIW9" s="52"/>
      <c r="OIX9" s="52"/>
      <c r="OIY9" s="52"/>
      <c r="OIZ9" s="52"/>
      <c r="OJA9" s="52"/>
      <c r="OJB9" s="52"/>
      <c r="OJC9" s="52"/>
      <c r="OJD9" s="52"/>
      <c r="OJE9" s="52"/>
      <c r="OJF9" s="52"/>
      <c r="OJG9" s="52"/>
      <c r="OJH9" s="52"/>
      <c r="OJI9" s="52"/>
      <c r="OJJ9" s="52"/>
      <c r="OJK9" s="52"/>
      <c r="OJL9" s="52"/>
      <c r="OJM9" s="52"/>
      <c r="OJN9" s="52"/>
      <c r="OJO9" s="52"/>
      <c r="OJP9" s="52"/>
      <c r="OJQ9" s="52"/>
      <c r="OJR9" s="52"/>
      <c r="OJS9" s="52"/>
      <c r="OJT9" s="52"/>
      <c r="OJU9" s="52"/>
      <c r="OJV9" s="52"/>
      <c r="OJW9" s="52"/>
      <c r="OJX9" s="52"/>
      <c r="OJY9" s="52"/>
      <c r="OJZ9" s="52"/>
      <c r="OKA9" s="52"/>
      <c r="OKB9" s="52"/>
      <c r="OKC9" s="52"/>
      <c r="OKD9" s="52"/>
      <c r="OKE9" s="52"/>
      <c r="OKF9" s="52"/>
      <c r="OKG9" s="52"/>
      <c r="OKH9" s="52"/>
      <c r="OKI9" s="52"/>
      <c r="OKJ9" s="52"/>
      <c r="OKK9" s="52"/>
      <c r="OKL9" s="52"/>
      <c r="OKM9" s="52"/>
      <c r="OKN9" s="52"/>
      <c r="OKO9" s="52"/>
      <c r="OKP9" s="52"/>
      <c r="OKQ9" s="52"/>
      <c r="OKR9" s="52"/>
      <c r="OKS9" s="52"/>
      <c r="OKT9" s="52"/>
      <c r="OKU9" s="52"/>
      <c r="OKV9" s="52"/>
      <c r="OKW9" s="52"/>
      <c r="OKX9" s="52"/>
      <c r="OKY9" s="52"/>
      <c r="OKZ9" s="52"/>
      <c r="OLA9" s="52"/>
      <c r="OLB9" s="52"/>
      <c r="OLC9" s="52"/>
      <c r="OLD9" s="52"/>
      <c r="OLE9" s="52"/>
      <c r="OLF9" s="52"/>
      <c r="OLG9" s="52"/>
      <c r="OLH9" s="52"/>
      <c r="OLI9" s="52"/>
      <c r="OLJ9" s="52"/>
      <c r="OLK9" s="52"/>
      <c r="OLL9" s="52"/>
      <c r="OLM9" s="52"/>
      <c r="OLN9" s="52"/>
      <c r="OLO9" s="52"/>
      <c r="OLP9" s="52"/>
      <c r="OLQ9" s="52"/>
      <c r="OLR9" s="52"/>
      <c r="OLS9" s="52"/>
      <c r="OLT9" s="52"/>
      <c r="OLU9" s="52"/>
      <c r="OLV9" s="52"/>
      <c r="OLW9" s="52"/>
      <c r="OLX9" s="52"/>
      <c r="OLY9" s="52"/>
      <c r="OLZ9" s="52"/>
      <c r="OMA9" s="52"/>
      <c r="OMB9" s="52"/>
      <c r="OMC9" s="52"/>
      <c r="OMD9" s="52"/>
      <c r="OME9" s="52"/>
      <c r="OMF9" s="52"/>
      <c r="OMG9" s="52"/>
      <c r="OMH9" s="52"/>
      <c r="OMI9" s="52"/>
      <c r="OMJ9" s="52"/>
      <c r="OMK9" s="52"/>
      <c r="OML9" s="52"/>
      <c r="OMM9" s="52"/>
      <c r="OMN9" s="52"/>
      <c r="OMO9" s="52"/>
      <c r="OMP9" s="52"/>
      <c r="OMQ9" s="52"/>
      <c r="OMR9" s="52"/>
      <c r="OMS9" s="52"/>
      <c r="OMT9" s="52"/>
      <c r="OMU9" s="52"/>
      <c r="OMV9" s="52"/>
      <c r="OMW9" s="52"/>
      <c r="OMX9" s="52"/>
      <c r="OMY9" s="52"/>
      <c r="OMZ9" s="52"/>
      <c r="ONA9" s="52"/>
      <c r="ONB9" s="52"/>
      <c r="ONC9" s="52"/>
      <c r="OND9" s="52"/>
      <c r="ONE9" s="52"/>
      <c r="ONF9" s="52"/>
      <c r="ONG9" s="52"/>
      <c r="ONH9" s="52"/>
      <c r="ONI9" s="52"/>
      <c r="ONJ9" s="52"/>
      <c r="ONK9" s="52"/>
      <c r="ONL9" s="52"/>
      <c r="ONM9" s="52"/>
      <c r="ONN9" s="52"/>
      <c r="ONO9" s="52"/>
      <c r="ONP9" s="52"/>
      <c r="ONQ9" s="52"/>
      <c r="ONR9" s="52"/>
      <c r="ONS9" s="52"/>
      <c r="ONT9" s="52"/>
      <c r="ONU9" s="52"/>
      <c r="ONV9" s="52"/>
      <c r="ONW9" s="52"/>
      <c r="ONX9" s="52"/>
      <c r="ONY9" s="52"/>
      <c r="ONZ9" s="52"/>
      <c r="OOA9" s="52"/>
      <c r="OOB9" s="52"/>
      <c r="OOC9" s="52"/>
      <c r="OOD9" s="52"/>
      <c r="OOE9" s="52"/>
      <c r="OOF9" s="52"/>
      <c r="OOG9" s="52"/>
      <c r="OOH9" s="52"/>
      <c r="OOI9" s="52"/>
      <c r="OOJ9" s="52"/>
      <c r="OOK9" s="52"/>
      <c r="OOL9" s="52"/>
      <c r="OOM9" s="52"/>
      <c r="OON9" s="52"/>
      <c r="OOO9" s="52"/>
      <c r="OOP9" s="52"/>
      <c r="OOQ9" s="52"/>
      <c r="OOR9" s="52"/>
      <c r="OOS9" s="52"/>
      <c r="OOT9" s="52"/>
      <c r="OOU9" s="52"/>
      <c r="OOV9" s="52"/>
      <c r="OOW9" s="52"/>
      <c r="OOX9" s="52"/>
      <c r="OOY9" s="52"/>
      <c r="OOZ9" s="52"/>
      <c r="OPA9" s="52"/>
      <c r="OPB9" s="52"/>
      <c r="OPC9" s="52"/>
      <c r="OPD9" s="52"/>
      <c r="OPE9" s="52"/>
      <c r="OPF9" s="52"/>
      <c r="OPG9" s="52"/>
      <c r="OPH9" s="52"/>
      <c r="OPI9" s="52"/>
      <c r="OPJ9" s="52"/>
      <c r="OPK9" s="52"/>
      <c r="OPL9" s="52"/>
      <c r="OPM9" s="52"/>
      <c r="OPN9" s="52"/>
      <c r="OPO9" s="52"/>
      <c r="OPP9" s="52"/>
      <c r="OPQ9" s="52"/>
      <c r="OPR9" s="52"/>
      <c r="OPS9" s="52"/>
      <c r="OPT9" s="52"/>
      <c r="OPU9" s="52"/>
      <c r="OPV9" s="52"/>
      <c r="OPW9" s="52"/>
      <c r="OPX9" s="52"/>
      <c r="OPY9" s="52"/>
      <c r="OPZ9" s="52"/>
      <c r="OQA9" s="52"/>
      <c r="OQB9" s="52"/>
      <c r="OQC9" s="52"/>
      <c r="OQD9" s="52"/>
      <c r="OQE9" s="52"/>
      <c r="OQF9" s="52"/>
      <c r="OQG9" s="52"/>
      <c r="OQH9" s="52"/>
      <c r="OQI9" s="52"/>
      <c r="OQJ9" s="52"/>
      <c r="OQK9" s="52"/>
      <c r="OQL9" s="52"/>
      <c r="OQM9" s="52"/>
      <c r="OQN9" s="52"/>
      <c r="OQO9" s="52"/>
      <c r="OQP9" s="52"/>
      <c r="OQQ9" s="52"/>
      <c r="OQR9" s="52"/>
      <c r="OQS9" s="52"/>
      <c r="OQT9" s="52"/>
      <c r="OQU9" s="52"/>
      <c r="OQV9" s="52"/>
      <c r="OQW9" s="52"/>
      <c r="OQX9" s="52"/>
      <c r="OQY9" s="52"/>
      <c r="OQZ9" s="52"/>
      <c r="ORA9" s="52"/>
      <c r="ORB9" s="52"/>
      <c r="ORC9" s="52"/>
      <c r="ORD9" s="52"/>
      <c r="ORE9" s="52"/>
      <c r="ORF9" s="52"/>
      <c r="ORG9" s="52"/>
      <c r="ORH9" s="52"/>
      <c r="ORI9" s="52"/>
      <c r="ORJ9" s="52"/>
      <c r="ORK9" s="52"/>
      <c r="ORL9" s="52"/>
      <c r="ORM9" s="52"/>
      <c r="ORN9" s="52"/>
      <c r="ORO9" s="52"/>
      <c r="ORP9" s="52"/>
      <c r="ORQ9" s="52"/>
      <c r="ORR9" s="52"/>
      <c r="ORS9" s="52"/>
      <c r="ORT9" s="52"/>
      <c r="ORU9" s="52"/>
      <c r="ORV9" s="52"/>
      <c r="ORW9" s="52"/>
      <c r="ORX9" s="52"/>
      <c r="ORY9" s="52"/>
      <c r="ORZ9" s="52"/>
      <c r="OSA9" s="52"/>
      <c r="OSB9" s="52"/>
      <c r="OSC9" s="52"/>
      <c r="OSD9" s="52"/>
      <c r="OSE9" s="52"/>
      <c r="OSF9" s="52"/>
      <c r="OSG9" s="52"/>
      <c r="OSH9" s="52"/>
      <c r="OSI9" s="52"/>
      <c r="OSJ9" s="52"/>
      <c r="OSK9" s="52"/>
      <c r="OSL9" s="52"/>
      <c r="OSM9" s="52"/>
      <c r="OSN9" s="52"/>
      <c r="OSO9" s="52"/>
      <c r="OSP9" s="52"/>
      <c r="OSQ9" s="52"/>
      <c r="OSR9" s="52"/>
      <c r="OSS9" s="52"/>
      <c r="OST9" s="52"/>
      <c r="OSU9" s="52"/>
      <c r="OSV9" s="52"/>
      <c r="OSW9" s="52"/>
      <c r="OSX9" s="52"/>
      <c r="OSY9" s="52"/>
      <c r="OSZ9" s="52"/>
      <c r="OTA9" s="52"/>
      <c r="OTB9" s="52"/>
      <c r="OTC9" s="52"/>
      <c r="OTD9" s="52"/>
      <c r="OTE9" s="52"/>
      <c r="OTF9" s="52"/>
      <c r="OTG9" s="52"/>
      <c r="OTH9" s="52"/>
      <c r="OTI9" s="52"/>
      <c r="OTJ9" s="52"/>
      <c r="OTK9" s="52"/>
      <c r="OTL9" s="52"/>
      <c r="OTM9" s="52"/>
      <c r="OTN9" s="52"/>
      <c r="OTO9" s="52"/>
      <c r="OTP9" s="52"/>
      <c r="OTQ9" s="52"/>
      <c r="OTR9" s="52"/>
      <c r="OTS9" s="52"/>
      <c r="OTT9" s="52"/>
      <c r="OTU9" s="52"/>
      <c r="OTV9" s="52"/>
      <c r="OTW9" s="52"/>
      <c r="OTX9" s="52"/>
      <c r="OTY9" s="52"/>
      <c r="OTZ9" s="52"/>
      <c r="OUA9" s="52"/>
      <c r="OUB9" s="52"/>
      <c r="OUC9" s="52"/>
      <c r="OUD9" s="52"/>
      <c r="OUE9" s="52"/>
      <c r="OUF9" s="52"/>
      <c r="OUG9" s="52"/>
      <c r="OUH9" s="52"/>
      <c r="OUI9" s="52"/>
      <c r="OUJ9" s="52"/>
      <c r="OUK9" s="52"/>
      <c r="OUL9" s="52"/>
      <c r="OUM9" s="52"/>
      <c r="OUN9" s="52"/>
      <c r="OUO9" s="52"/>
      <c r="OUP9" s="52"/>
      <c r="OUQ9" s="52"/>
      <c r="OUR9" s="52"/>
      <c r="OUS9" s="52"/>
      <c r="OUT9" s="52"/>
      <c r="OUU9" s="52"/>
      <c r="OUV9" s="52"/>
      <c r="OUW9" s="52"/>
      <c r="OUX9" s="52"/>
      <c r="OUY9" s="52"/>
      <c r="OUZ9" s="52"/>
      <c r="OVA9" s="52"/>
      <c r="OVB9" s="52"/>
      <c r="OVC9" s="52"/>
      <c r="OVD9" s="52"/>
      <c r="OVE9" s="52"/>
      <c r="OVF9" s="52"/>
      <c r="OVG9" s="52"/>
      <c r="OVH9" s="52"/>
      <c r="OVI9" s="52"/>
      <c r="OVJ9" s="52"/>
      <c r="OVK9" s="52"/>
      <c r="OVL9" s="52"/>
      <c r="OVM9" s="52"/>
      <c r="OVN9" s="52"/>
      <c r="OVO9" s="52"/>
      <c r="OVP9" s="52"/>
      <c r="OVQ9" s="52"/>
      <c r="OVR9" s="52"/>
      <c r="OVS9" s="52"/>
      <c r="OVT9" s="52"/>
      <c r="OVU9" s="52"/>
      <c r="OVV9" s="52"/>
      <c r="OVW9" s="52"/>
      <c r="OVX9" s="52"/>
      <c r="OVY9" s="52"/>
      <c r="OVZ9" s="52"/>
      <c r="OWA9" s="52"/>
      <c r="OWB9" s="52"/>
      <c r="OWC9" s="52"/>
      <c r="OWD9" s="52"/>
      <c r="OWE9" s="52"/>
      <c r="OWF9" s="52"/>
      <c r="OWG9" s="52"/>
      <c r="OWH9" s="52"/>
      <c r="OWI9" s="52"/>
      <c r="OWJ9" s="52"/>
      <c r="OWK9" s="52"/>
      <c r="OWL9" s="52"/>
      <c r="OWM9" s="52"/>
      <c r="OWN9" s="52"/>
      <c r="OWO9" s="52"/>
      <c r="OWP9" s="52"/>
      <c r="OWQ9" s="52"/>
      <c r="OWR9" s="52"/>
      <c r="OWS9" s="52"/>
      <c r="OWT9" s="52"/>
      <c r="OWU9" s="52"/>
      <c r="OWV9" s="52"/>
      <c r="OWW9" s="52"/>
      <c r="OWX9" s="52"/>
      <c r="OWY9" s="52"/>
      <c r="OWZ9" s="52"/>
      <c r="OXA9" s="52"/>
      <c r="OXB9" s="52"/>
      <c r="OXC9" s="52"/>
      <c r="OXD9" s="52"/>
      <c r="OXE9" s="52"/>
      <c r="OXF9" s="52"/>
      <c r="OXG9" s="52"/>
      <c r="OXH9" s="52"/>
      <c r="OXI9" s="52"/>
      <c r="OXJ9" s="52"/>
      <c r="OXK9" s="52"/>
      <c r="OXL9" s="52"/>
      <c r="OXM9" s="52"/>
      <c r="OXN9" s="52"/>
      <c r="OXO9" s="52"/>
      <c r="OXP9" s="52"/>
      <c r="OXQ9" s="52"/>
      <c r="OXR9" s="52"/>
      <c r="OXS9" s="52"/>
      <c r="OXT9" s="52"/>
      <c r="OXU9" s="52"/>
      <c r="OXV9" s="52"/>
      <c r="OXW9" s="52"/>
      <c r="OXX9" s="52"/>
      <c r="OXY9" s="52"/>
      <c r="OXZ9" s="52"/>
      <c r="OYA9" s="52"/>
      <c r="OYB9" s="52"/>
      <c r="OYC9" s="52"/>
      <c r="OYD9" s="52"/>
      <c r="OYE9" s="52"/>
      <c r="OYF9" s="52"/>
      <c r="OYG9" s="52"/>
      <c r="OYH9" s="52"/>
      <c r="OYI9" s="52"/>
      <c r="OYJ9" s="52"/>
      <c r="OYK9" s="52"/>
      <c r="OYL9" s="52"/>
      <c r="OYM9" s="52"/>
      <c r="OYN9" s="52"/>
      <c r="OYO9" s="52"/>
      <c r="OYP9" s="52"/>
      <c r="OYQ9" s="52"/>
      <c r="OYR9" s="52"/>
      <c r="OYS9" s="52"/>
      <c r="OYT9" s="52"/>
      <c r="OYU9" s="52"/>
      <c r="OYV9" s="52"/>
      <c r="OYW9" s="52"/>
      <c r="OYX9" s="52"/>
      <c r="OYY9" s="52"/>
      <c r="OYZ9" s="52"/>
      <c r="OZA9" s="52"/>
      <c r="OZB9" s="52"/>
      <c r="OZC9" s="52"/>
      <c r="OZD9" s="52"/>
      <c r="OZE9" s="52"/>
      <c r="OZF9" s="52"/>
      <c r="OZG9" s="52"/>
      <c r="OZH9" s="52"/>
      <c r="OZI9" s="52"/>
      <c r="OZJ9" s="52"/>
      <c r="OZK9" s="52"/>
      <c r="OZL9" s="52"/>
      <c r="OZM9" s="52"/>
      <c r="OZN9" s="52"/>
      <c r="OZO9" s="52"/>
      <c r="OZP9" s="52"/>
      <c r="OZQ9" s="52"/>
      <c r="OZR9" s="52"/>
      <c r="OZS9" s="52"/>
      <c r="OZT9" s="52"/>
      <c r="OZU9" s="52"/>
      <c r="OZV9" s="52"/>
      <c r="OZW9" s="52"/>
      <c r="OZX9" s="52"/>
      <c r="OZY9" s="52"/>
      <c r="OZZ9" s="52"/>
      <c r="PAA9" s="52"/>
      <c r="PAB9" s="52"/>
      <c r="PAC9" s="52"/>
      <c r="PAD9" s="52"/>
      <c r="PAE9" s="52"/>
      <c r="PAF9" s="52"/>
      <c r="PAG9" s="52"/>
      <c r="PAH9" s="52"/>
      <c r="PAI9" s="52"/>
      <c r="PAJ9" s="52"/>
      <c r="PAK9" s="52"/>
      <c r="PAL9" s="52"/>
      <c r="PAM9" s="52"/>
      <c r="PAN9" s="52"/>
      <c r="PAO9" s="52"/>
      <c r="PAP9" s="52"/>
      <c r="PAQ9" s="52"/>
      <c r="PAR9" s="52"/>
      <c r="PAS9" s="52"/>
      <c r="PAT9" s="52"/>
      <c r="PAU9" s="52"/>
      <c r="PAV9" s="52"/>
      <c r="PAW9" s="52"/>
      <c r="PAX9" s="52"/>
      <c r="PAY9" s="52"/>
      <c r="PAZ9" s="52"/>
      <c r="PBA9" s="52"/>
      <c r="PBB9" s="52"/>
      <c r="PBC9" s="52"/>
      <c r="PBD9" s="52"/>
      <c r="PBE9" s="52"/>
      <c r="PBF9" s="52"/>
      <c r="PBG9" s="52"/>
      <c r="PBH9" s="52"/>
      <c r="PBI9" s="52"/>
      <c r="PBJ9" s="52"/>
      <c r="PBK9" s="52"/>
      <c r="PBL9" s="52"/>
      <c r="PBM9" s="52"/>
      <c r="PBN9" s="52"/>
      <c r="PBO9" s="52"/>
      <c r="PBP9" s="52"/>
      <c r="PBQ9" s="52"/>
      <c r="PBR9" s="52"/>
      <c r="PBS9" s="52"/>
      <c r="PBT9" s="52"/>
      <c r="PBU9" s="52"/>
      <c r="PBV9" s="52"/>
      <c r="PBW9" s="52"/>
      <c r="PBX9" s="52"/>
      <c r="PBY9" s="52"/>
      <c r="PBZ9" s="52"/>
      <c r="PCA9" s="52"/>
      <c r="PCB9" s="52"/>
      <c r="PCC9" s="52"/>
      <c r="PCD9" s="52"/>
      <c r="PCE9" s="52"/>
      <c r="PCF9" s="52"/>
      <c r="PCG9" s="52"/>
      <c r="PCH9" s="52"/>
      <c r="PCI9" s="52"/>
      <c r="PCJ9" s="52"/>
      <c r="PCK9" s="52"/>
      <c r="PCL9" s="52"/>
      <c r="PCM9" s="52"/>
      <c r="PCN9" s="52"/>
      <c r="PCO9" s="52"/>
      <c r="PCP9" s="52"/>
      <c r="PCQ9" s="52"/>
      <c r="PCR9" s="52"/>
      <c r="PCS9" s="52"/>
      <c r="PCT9" s="52"/>
      <c r="PCU9" s="52"/>
      <c r="PCV9" s="52"/>
      <c r="PCW9" s="52"/>
      <c r="PCX9" s="52"/>
      <c r="PCY9" s="52"/>
      <c r="PCZ9" s="52"/>
      <c r="PDA9" s="52"/>
      <c r="PDB9" s="52"/>
      <c r="PDC9" s="52"/>
      <c r="PDD9" s="52"/>
      <c r="PDE9" s="52"/>
      <c r="PDF9" s="52"/>
      <c r="PDG9" s="52"/>
      <c r="PDH9" s="52"/>
      <c r="PDI9" s="52"/>
      <c r="PDJ9" s="52"/>
      <c r="PDK9" s="52"/>
      <c r="PDL9" s="52"/>
      <c r="PDM9" s="52"/>
      <c r="PDN9" s="52"/>
      <c r="PDO9" s="52"/>
      <c r="PDP9" s="52"/>
      <c r="PDQ9" s="52"/>
      <c r="PDR9" s="52"/>
      <c r="PDS9" s="52"/>
      <c r="PDT9" s="52"/>
      <c r="PDU9" s="52"/>
      <c r="PDV9" s="52"/>
      <c r="PDW9" s="52"/>
      <c r="PDX9" s="52"/>
      <c r="PDY9" s="52"/>
      <c r="PDZ9" s="52"/>
      <c r="PEA9" s="52"/>
      <c r="PEB9" s="52"/>
      <c r="PEC9" s="52"/>
      <c r="PED9" s="52"/>
      <c r="PEE9" s="52"/>
      <c r="PEF9" s="52"/>
      <c r="PEG9" s="52"/>
      <c r="PEH9" s="52"/>
      <c r="PEI9" s="52"/>
      <c r="PEJ9" s="52"/>
      <c r="PEK9" s="52"/>
      <c r="PEL9" s="52"/>
      <c r="PEM9" s="52"/>
      <c r="PEN9" s="52"/>
      <c r="PEO9" s="52"/>
      <c r="PEP9" s="52"/>
      <c r="PEQ9" s="52"/>
      <c r="PER9" s="52"/>
      <c r="PES9" s="52"/>
      <c r="PET9" s="52"/>
      <c r="PEU9" s="52"/>
      <c r="PEV9" s="52"/>
      <c r="PEW9" s="52"/>
      <c r="PEX9" s="52"/>
      <c r="PEY9" s="52"/>
      <c r="PEZ9" s="52"/>
      <c r="PFA9" s="52"/>
      <c r="PFB9" s="52"/>
      <c r="PFC9" s="52"/>
      <c r="PFD9" s="52"/>
      <c r="PFE9" s="52"/>
      <c r="PFF9" s="52"/>
      <c r="PFG9" s="52"/>
      <c r="PFH9" s="52"/>
      <c r="PFI9" s="52"/>
      <c r="PFJ9" s="52"/>
      <c r="PFK9" s="52"/>
      <c r="PFL9" s="52"/>
      <c r="PFM9" s="52"/>
      <c r="PFN9" s="52"/>
      <c r="PFO9" s="52"/>
      <c r="PFP9" s="52"/>
      <c r="PFQ9" s="52"/>
      <c r="PFR9" s="52"/>
      <c r="PFS9" s="52"/>
      <c r="PFT9" s="52"/>
      <c r="PFU9" s="52"/>
      <c r="PFV9" s="52"/>
      <c r="PFW9" s="52"/>
      <c r="PFX9" s="52"/>
      <c r="PFY9" s="52"/>
      <c r="PFZ9" s="52"/>
      <c r="PGA9" s="52"/>
      <c r="PGB9" s="52"/>
      <c r="PGC9" s="52"/>
      <c r="PGD9" s="52"/>
      <c r="PGE9" s="52"/>
      <c r="PGF9" s="52"/>
      <c r="PGG9" s="52"/>
      <c r="PGH9" s="52"/>
      <c r="PGI9" s="52"/>
      <c r="PGJ9" s="52"/>
      <c r="PGK9" s="52"/>
      <c r="PGL9" s="52"/>
      <c r="PGM9" s="52"/>
      <c r="PGN9" s="52"/>
      <c r="PGO9" s="52"/>
      <c r="PGP9" s="52"/>
      <c r="PGQ9" s="52"/>
      <c r="PGR9" s="52"/>
      <c r="PGS9" s="52"/>
      <c r="PGT9" s="52"/>
      <c r="PGU9" s="52"/>
      <c r="PGV9" s="52"/>
      <c r="PGW9" s="52"/>
      <c r="PGX9" s="52"/>
      <c r="PGY9" s="52"/>
      <c r="PGZ9" s="52"/>
      <c r="PHA9" s="52"/>
      <c r="PHB9" s="52"/>
      <c r="PHC9" s="52"/>
      <c r="PHD9" s="52"/>
      <c r="PHE9" s="52"/>
      <c r="PHF9" s="52"/>
      <c r="PHG9" s="52"/>
      <c r="PHH9" s="52"/>
      <c r="PHI9" s="52"/>
      <c r="PHJ9" s="52"/>
      <c r="PHK9" s="52"/>
      <c r="PHL9" s="52"/>
      <c r="PHM9" s="52"/>
      <c r="PHN9" s="52"/>
      <c r="PHO9" s="52"/>
      <c r="PHP9" s="52"/>
      <c r="PHQ9" s="52"/>
      <c r="PHR9" s="52"/>
      <c r="PHS9" s="52"/>
      <c r="PHT9" s="52"/>
      <c r="PHU9" s="52"/>
      <c r="PHV9" s="52"/>
      <c r="PHW9" s="52"/>
      <c r="PHX9" s="52"/>
      <c r="PHY9" s="52"/>
      <c r="PHZ9" s="52"/>
      <c r="PIA9" s="52"/>
      <c r="PIB9" s="52"/>
      <c r="PIC9" s="52"/>
      <c r="PID9" s="52"/>
      <c r="PIE9" s="52"/>
      <c r="PIF9" s="52"/>
      <c r="PIG9" s="52"/>
      <c r="PIH9" s="52"/>
      <c r="PII9" s="52"/>
      <c r="PIJ9" s="52"/>
      <c r="PIK9" s="52"/>
      <c r="PIL9" s="52"/>
      <c r="PIM9" s="52"/>
      <c r="PIN9" s="52"/>
      <c r="PIO9" s="52"/>
      <c r="PIP9" s="52"/>
      <c r="PIQ9" s="52"/>
      <c r="PIR9" s="52"/>
      <c r="PIS9" s="52"/>
      <c r="PIT9" s="52"/>
      <c r="PIU9" s="52"/>
      <c r="PIV9" s="52"/>
      <c r="PIW9" s="52"/>
      <c r="PIX9" s="52"/>
      <c r="PIY9" s="52"/>
      <c r="PIZ9" s="52"/>
      <c r="PJA9" s="52"/>
      <c r="PJB9" s="52"/>
      <c r="PJC9" s="52"/>
      <c r="PJD9" s="52"/>
      <c r="PJE9" s="52"/>
      <c r="PJF9" s="52"/>
      <c r="PJG9" s="52"/>
      <c r="PJH9" s="52"/>
      <c r="PJI9" s="52"/>
      <c r="PJJ9" s="52"/>
      <c r="PJK9" s="52"/>
      <c r="PJL9" s="52"/>
      <c r="PJM9" s="52"/>
      <c r="PJN9" s="52"/>
      <c r="PJO9" s="52"/>
      <c r="PJP9" s="52"/>
      <c r="PJQ9" s="52"/>
      <c r="PJR9" s="52"/>
      <c r="PJS9" s="52"/>
      <c r="PJT9" s="52"/>
      <c r="PJU9" s="52"/>
      <c r="PJV9" s="52"/>
      <c r="PJW9" s="52"/>
      <c r="PJX9" s="52"/>
      <c r="PJY9" s="52"/>
      <c r="PJZ9" s="52"/>
      <c r="PKA9" s="52"/>
      <c r="PKB9" s="52"/>
      <c r="PKC9" s="52"/>
      <c r="PKD9" s="52"/>
      <c r="PKE9" s="52"/>
      <c r="PKF9" s="52"/>
      <c r="PKG9" s="52"/>
      <c r="PKH9" s="52"/>
      <c r="PKI9" s="52"/>
      <c r="PKJ9" s="52"/>
      <c r="PKK9" s="52"/>
      <c r="PKL9" s="52"/>
      <c r="PKM9" s="52"/>
      <c r="PKN9" s="52"/>
      <c r="PKO9" s="52"/>
      <c r="PKP9" s="52"/>
      <c r="PKQ9" s="52"/>
      <c r="PKR9" s="52"/>
      <c r="PKS9" s="52"/>
      <c r="PKT9" s="52"/>
      <c r="PKU9" s="52"/>
      <c r="PKV9" s="52"/>
      <c r="PKW9" s="52"/>
      <c r="PKX9" s="52"/>
      <c r="PKY9" s="52"/>
      <c r="PKZ9" s="52"/>
      <c r="PLA9" s="52"/>
      <c r="PLB9" s="52"/>
      <c r="PLC9" s="52"/>
      <c r="PLD9" s="52"/>
      <c r="PLE9" s="52"/>
      <c r="PLF9" s="52"/>
      <c r="PLG9" s="52"/>
      <c r="PLH9" s="52"/>
      <c r="PLI9" s="52"/>
      <c r="PLJ9" s="52"/>
      <c r="PLK9" s="52"/>
      <c r="PLL9" s="52"/>
      <c r="PLM9" s="52"/>
      <c r="PLN9" s="52"/>
      <c r="PLO9" s="52"/>
      <c r="PLP9" s="52"/>
      <c r="PLQ9" s="52"/>
      <c r="PLR9" s="52"/>
      <c r="PLS9" s="52"/>
      <c r="PLT9" s="52"/>
      <c r="PLU9" s="52"/>
      <c r="PLV9" s="52"/>
      <c r="PLW9" s="52"/>
      <c r="PLX9" s="52"/>
      <c r="PLY9" s="52"/>
      <c r="PLZ9" s="52"/>
      <c r="PMA9" s="52"/>
      <c r="PMB9" s="52"/>
      <c r="PMC9" s="52"/>
      <c r="PMD9" s="52"/>
      <c r="PME9" s="52"/>
      <c r="PMF9" s="52"/>
      <c r="PMG9" s="52"/>
      <c r="PMH9" s="52"/>
      <c r="PMI9" s="52"/>
      <c r="PMJ9" s="52"/>
      <c r="PMK9" s="52"/>
      <c r="PML9" s="52"/>
      <c r="PMM9" s="52"/>
      <c r="PMN9" s="52"/>
      <c r="PMO9" s="52"/>
      <c r="PMP9" s="52"/>
      <c r="PMQ9" s="52"/>
      <c r="PMR9" s="52"/>
      <c r="PMS9" s="52"/>
      <c r="PMT9" s="52"/>
      <c r="PMU9" s="52"/>
      <c r="PMV9" s="52"/>
      <c r="PMW9" s="52"/>
      <c r="PMX9" s="52"/>
      <c r="PMY9" s="52"/>
      <c r="PMZ9" s="52"/>
      <c r="PNA9" s="52"/>
      <c r="PNB9" s="52"/>
      <c r="PNC9" s="52"/>
      <c r="PND9" s="52"/>
      <c r="PNE9" s="52"/>
      <c r="PNF9" s="52"/>
      <c r="PNG9" s="52"/>
      <c r="PNH9" s="52"/>
      <c r="PNI9" s="52"/>
      <c r="PNJ9" s="52"/>
      <c r="PNK9" s="52"/>
      <c r="PNL9" s="52"/>
      <c r="PNM9" s="52"/>
      <c r="PNN9" s="52"/>
      <c r="PNO9" s="52"/>
      <c r="PNP9" s="52"/>
      <c r="PNQ9" s="52"/>
      <c r="PNR9" s="52"/>
      <c r="PNS9" s="52"/>
      <c r="PNT9" s="52"/>
      <c r="PNU9" s="52"/>
      <c r="PNV9" s="52"/>
      <c r="PNW9" s="52"/>
      <c r="PNX9" s="52"/>
      <c r="PNY9" s="52"/>
      <c r="PNZ9" s="52"/>
      <c r="POA9" s="52"/>
      <c r="POB9" s="52"/>
      <c r="POC9" s="52"/>
      <c r="POD9" s="52"/>
      <c r="POE9" s="52"/>
      <c r="POF9" s="52"/>
      <c r="POG9" s="52"/>
      <c r="POH9" s="52"/>
      <c r="POI9" s="52"/>
      <c r="POJ9" s="52"/>
      <c r="POK9" s="52"/>
      <c r="POL9" s="52"/>
      <c r="POM9" s="52"/>
      <c r="PON9" s="52"/>
      <c r="POO9" s="52"/>
      <c r="POP9" s="52"/>
      <c r="POQ9" s="52"/>
      <c r="POR9" s="52"/>
      <c r="POS9" s="52"/>
      <c r="POT9" s="52"/>
      <c r="POU9" s="52"/>
      <c r="POV9" s="52"/>
      <c r="POW9" s="52"/>
      <c r="POX9" s="52"/>
      <c r="POY9" s="52"/>
      <c r="POZ9" s="52"/>
      <c r="PPA9" s="52"/>
      <c r="PPB9" s="52"/>
      <c r="PPC9" s="52"/>
      <c r="PPD9" s="52"/>
      <c r="PPE9" s="52"/>
      <c r="PPF9" s="52"/>
      <c r="PPG9" s="52"/>
      <c r="PPH9" s="52"/>
      <c r="PPI9" s="52"/>
      <c r="PPJ9" s="52"/>
      <c r="PPK9" s="52"/>
      <c r="PPL9" s="52"/>
      <c r="PPM9" s="52"/>
      <c r="PPN9" s="52"/>
      <c r="PPO9" s="52"/>
      <c r="PPP9" s="52"/>
      <c r="PPQ9" s="52"/>
      <c r="PPR9" s="52"/>
      <c r="PPS9" s="52"/>
      <c r="PPT9" s="52"/>
      <c r="PPU9" s="52"/>
      <c r="PPV9" s="52"/>
      <c r="PPW9" s="52"/>
      <c r="PPX9" s="52"/>
      <c r="PPY9" s="52"/>
      <c r="PPZ9" s="52"/>
      <c r="PQA9" s="52"/>
      <c r="PQB9" s="52"/>
      <c r="PQC9" s="52"/>
      <c r="PQD9" s="52"/>
      <c r="PQE9" s="52"/>
      <c r="PQF9" s="52"/>
      <c r="PQG9" s="52"/>
      <c r="PQH9" s="52"/>
      <c r="PQI9" s="52"/>
      <c r="PQJ9" s="52"/>
      <c r="PQK9" s="52"/>
      <c r="PQL9" s="52"/>
      <c r="PQM9" s="52"/>
      <c r="PQN9" s="52"/>
      <c r="PQO9" s="52"/>
      <c r="PQP9" s="52"/>
      <c r="PQQ9" s="52"/>
      <c r="PQR9" s="52"/>
      <c r="PQS9" s="52"/>
      <c r="PQT9" s="52"/>
      <c r="PQU9" s="52"/>
      <c r="PQV9" s="52"/>
      <c r="PQW9" s="52"/>
      <c r="PQX9" s="52"/>
      <c r="PQY9" s="52"/>
      <c r="PQZ9" s="52"/>
      <c r="PRA9" s="52"/>
      <c r="PRB9" s="52"/>
      <c r="PRC9" s="52"/>
      <c r="PRD9" s="52"/>
      <c r="PRE9" s="52"/>
      <c r="PRF9" s="52"/>
      <c r="PRG9" s="52"/>
      <c r="PRH9" s="52"/>
      <c r="PRI9" s="52"/>
      <c r="PRJ9" s="52"/>
      <c r="PRK9" s="52"/>
      <c r="PRL9" s="52"/>
      <c r="PRM9" s="52"/>
      <c r="PRN9" s="52"/>
      <c r="PRO9" s="52"/>
      <c r="PRP9" s="52"/>
      <c r="PRQ9" s="52"/>
      <c r="PRR9" s="52"/>
      <c r="PRS9" s="52"/>
      <c r="PRT9" s="52"/>
      <c r="PRU9" s="52"/>
      <c r="PRV9" s="52"/>
      <c r="PRW9" s="52"/>
      <c r="PRX9" s="52"/>
      <c r="PRY9" s="52"/>
      <c r="PRZ9" s="52"/>
      <c r="PSA9" s="52"/>
      <c r="PSB9" s="52"/>
      <c r="PSC9" s="52"/>
      <c r="PSD9" s="52"/>
      <c r="PSE9" s="52"/>
      <c r="PSF9" s="52"/>
      <c r="PSG9" s="52"/>
      <c r="PSH9" s="52"/>
      <c r="PSI9" s="52"/>
      <c r="PSJ9" s="52"/>
      <c r="PSK9" s="52"/>
      <c r="PSL9" s="52"/>
      <c r="PSM9" s="52"/>
      <c r="PSN9" s="52"/>
      <c r="PSO9" s="52"/>
      <c r="PSP9" s="52"/>
      <c r="PSQ9" s="52"/>
      <c r="PSR9" s="52"/>
      <c r="PSS9" s="52"/>
      <c r="PST9" s="52"/>
      <c r="PSU9" s="52"/>
      <c r="PSV9" s="52"/>
      <c r="PSW9" s="52"/>
      <c r="PSX9" s="52"/>
      <c r="PSY9" s="52"/>
      <c r="PSZ9" s="52"/>
      <c r="PTA9" s="52"/>
      <c r="PTB9" s="52"/>
      <c r="PTC9" s="52"/>
      <c r="PTD9" s="52"/>
      <c r="PTE9" s="52"/>
      <c r="PTF9" s="52"/>
      <c r="PTG9" s="52"/>
      <c r="PTH9" s="52"/>
      <c r="PTI9" s="52"/>
      <c r="PTJ9" s="52"/>
      <c r="PTK9" s="52"/>
      <c r="PTL9" s="52"/>
      <c r="PTM9" s="52"/>
      <c r="PTN9" s="52"/>
      <c r="PTO9" s="52"/>
      <c r="PTP9" s="52"/>
      <c r="PTQ9" s="52"/>
      <c r="PTR9" s="52"/>
      <c r="PTS9" s="52"/>
      <c r="PTT9" s="52"/>
      <c r="PTU9" s="52"/>
      <c r="PTV9" s="52"/>
      <c r="PTW9" s="52"/>
      <c r="PTX9" s="52"/>
      <c r="PTY9" s="52"/>
      <c r="PTZ9" s="52"/>
      <c r="PUA9" s="52"/>
      <c r="PUB9" s="52"/>
      <c r="PUC9" s="52"/>
      <c r="PUD9" s="52"/>
      <c r="PUE9" s="52"/>
      <c r="PUF9" s="52"/>
      <c r="PUG9" s="52"/>
      <c r="PUH9" s="52"/>
      <c r="PUI9" s="52"/>
      <c r="PUJ9" s="52"/>
      <c r="PUK9" s="52"/>
      <c r="PUL9" s="52"/>
      <c r="PUM9" s="52"/>
      <c r="PUN9" s="52"/>
      <c r="PUO9" s="52"/>
      <c r="PUP9" s="52"/>
      <c r="PUQ9" s="52"/>
      <c r="PUR9" s="52"/>
      <c r="PUS9" s="52"/>
      <c r="PUT9" s="52"/>
      <c r="PUU9" s="52"/>
      <c r="PUV9" s="52"/>
      <c r="PUW9" s="52"/>
      <c r="PUX9" s="52"/>
      <c r="PUY9" s="52"/>
      <c r="PUZ9" s="52"/>
      <c r="PVA9" s="52"/>
      <c r="PVB9" s="52"/>
      <c r="PVC9" s="52"/>
      <c r="PVD9" s="52"/>
      <c r="PVE9" s="52"/>
      <c r="PVF9" s="52"/>
      <c r="PVG9" s="52"/>
      <c r="PVH9" s="52"/>
      <c r="PVI9" s="52"/>
      <c r="PVJ9" s="52"/>
      <c r="PVK9" s="52"/>
      <c r="PVL9" s="52"/>
      <c r="PVM9" s="52"/>
      <c r="PVN9" s="52"/>
      <c r="PVO9" s="52"/>
      <c r="PVP9" s="52"/>
      <c r="PVQ9" s="52"/>
      <c r="PVR9" s="52"/>
      <c r="PVS9" s="52"/>
      <c r="PVT9" s="52"/>
      <c r="PVU9" s="52"/>
      <c r="PVV9" s="52"/>
      <c r="PVW9" s="52"/>
      <c r="PVX9" s="52"/>
      <c r="PVY9" s="52"/>
      <c r="PVZ9" s="52"/>
      <c r="PWA9" s="52"/>
      <c r="PWB9" s="52"/>
      <c r="PWC9" s="52"/>
      <c r="PWD9" s="52"/>
      <c r="PWE9" s="52"/>
      <c r="PWF9" s="52"/>
      <c r="PWG9" s="52"/>
      <c r="PWH9" s="52"/>
      <c r="PWI9" s="52"/>
      <c r="PWJ9" s="52"/>
      <c r="PWK9" s="52"/>
      <c r="PWL9" s="52"/>
      <c r="PWM9" s="52"/>
      <c r="PWN9" s="52"/>
      <c r="PWO9" s="52"/>
      <c r="PWP9" s="52"/>
      <c r="PWQ9" s="52"/>
      <c r="PWR9" s="52"/>
      <c r="PWS9" s="52"/>
      <c r="PWT9" s="52"/>
      <c r="PWU9" s="52"/>
      <c r="PWV9" s="52"/>
      <c r="PWW9" s="52"/>
      <c r="PWX9" s="52"/>
      <c r="PWY9" s="52"/>
      <c r="PWZ9" s="52"/>
      <c r="PXA9" s="52"/>
      <c r="PXB9" s="52"/>
      <c r="PXC9" s="52"/>
      <c r="PXD9" s="52"/>
      <c r="PXE9" s="52"/>
      <c r="PXF9" s="52"/>
      <c r="PXG9" s="52"/>
      <c r="PXH9" s="52"/>
      <c r="PXI9" s="52"/>
      <c r="PXJ9" s="52"/>
      <c r="PXK9" s="52"/>
      <c r="PXL9" s="52"/>
      <c r="PXM9" s="52"/>
      <c r="PXN9" s="52"/>
      <c r="PXO9" s="52"/>
      <c r="PXP9" s="52"/>
      <c r="PXQ9" s="52"/>
      <c r="PXR9" s="52"/>
      <c r="PXS9" s="52"/>
      <c r="PXT9" s="52"/>
      <c r="PXU9" s="52"/>
      <c r="PXV9" s="52"/>
      <c r="PXW9" s="52"/>
      <c r="PXX9" s="52"/>
      <c r="PXY9" s="52"/>
      <c r="PXZ9" s="52"/>
      <c r="PYA9" s="52"/>
      <c r="PYB9" s="52"/>
      <c r="PYC9" s="52"/>
      <c r="PYD9" s="52"/>
      <c r="PYE9" s="52"/>
      <c r="PYF9" s="52"/>
      <c r="PYG9" s="52"/>
      <c r="PYH9" s="52"/>
      <c r="PYI9" s="52"/>
      <c r="PYJ9" s="52"/>
      <c r="PYK9" s="52"/>
      <c r="PYL9" s="52"/>
      <c r="PYM9" s="52"/>
      <c r="PYN9" s="52"/>
      <c r="PYO9" s="52"/>
      <c r="PYP9" s="52"/>
      <c r="PYQ9" s="52"/>
      <c r="PYR9" s="52"/>
      <c r="PYS9" s="52"/>
      <c r="PYT9" s="52"/>
      <c r="PYU9" s="52"/>
      <c r="PYV9" s="52"/>
      <c r="PYW9" s="52"/>
      <c r="PYX9" s="52"/>
      <c r="PYY9" s="52"/>
      <c r="PYZ9" s="52"/>
      <c r="PZA9" s="52"/>
      <c r="PZB9" s="52"/>
      <c r="PZC9" s="52"/>
      <c r="PZD9" s="52"/>
      <c r="PZE9" s="52"/>
      <c r="PZF9" s="52"/>
      <c r="PZG9" s="52"/>
      <c r="PZH9" s="52"/>
      <c r="PZI9" s="52"/>
      <c r="PZJ9" s="52"/>
      <c r="PZK9" s="52"/>
      <c r="PZL9" s="52"/>
      <c r="PZM9" s="52"/>
      <c r="PZN9" s="52"/>
      <c r="PZO9" s="52"/>
      <c r="PZP9" s="52"/>
      <c r="PZQ9" s="52"/>
      <c r="PZR9" s="52"/>
      <c r="PZS9" s="52"/>
      <c r="PZT9" s="52"/>
      <c r="PZU9" s="52"/>
      <c r="PZV9" s="52"/>
      <c r="PZW9" s="52"/>
      <c r="PZX9" s="52"/>
      <c r="PZY9" s="52"/>
      <c r="PZZ9" s="52"/>
      <c r="QAA9" s="52"/>
      <c r="QAB9" s="52"/>
      <c r="QAC9" s="52"/>
      <c r="QAD9" s="52"/>
      <c r="QAE9" s="52"/>
      <c r="QAF9" s="52"/>
      <c r="QAG9" s="52"/>
      <c r="QAH9" s="52"/>
      <c r="QAI9" s="52"/>
      <c r="QAJ9" s="52"/>
      <c r="QAK9" s="52"/>
      <c r="QAL9" s="52"/>
      <c r="QAM9" s="52"/>
      <c r="QAN9" s="52"/>
      <c r="QAO9" s="52"/>
      <c r="QAP9" s="52"/>
      <c r="QAQ9" s="52"/>
      <c r="QAR9" s="52"/>
      <c r="QAS9" s="52"/>
      <c r="QAT9" s="52"/>
      <c r="QAU9" s="52"/>
      <c r="QAV9" s="52"/>
      <c r="QAW9" s="52"/>
      <c r="QAX9" s="52"/>
      <c r="QAY9" s="52"/>
      <c r="QAZ9" s="52"/>
      <c r="QBA9" s="52"/>
      <c r="QBB9" s="52"/>
      <c r="QBC9" s="52"/>
      <c r="QBD9" s="52"/>
      <c r="QBE9" s="52"/>
      <c r="QBF9" s="52"/>
      <c r="QBG9" s="52"/>
      <c r="QBH9" s="52"/>
      <c r="QBI9" s="52"/>
      <c r="QBJ9" s="52"/>
      <c r="QBK9" s="52"/>
      <c r="QBL9" s="52"/>
      <c r="QBM9" s="52"/>
      <c r="QBN9" s="52"/>
      <c r="QBO9" s="52"/>
      <c r="QBP9" s="52"/>
      <c r="QBQ9" s="52"/>
      <c r="QBR9" s="52"/>
      <c r="QBS9" s="52"/>
      <c r="QBT9" s="52"/>
      <c r="QBU9" s="52"/>
      <c r="QBV9" s="52"/>
      <c r="QBW9" s="52"/>
      <c r="QBX9" s="52"/>
      <c r="QBY9" s="52"/>
      <c r="QBZ9" s="52"/>
      <c r="QCA9" s="52"/>
      <c r="QCB9" s="52"/>
      <c r="QCC9" s="52"/>
      <c r="QCD9" s="52"/>
      <c r="QCE9" s="52"/>
      <c r="QCF9" s="52"/>
      <c r="QCG9" s="52"/>
      <c r="QCH9" s="52"/>
      <c r="QCI9" s="52"/>
      <c r="QCJ9" s="52"/>
      <c r="QCK9" s="52"/>
      <c r="QCL9" s="52"/>
      <c r="QCM9" s="52"/>
      <c r="QCN9" s="52"/>
      <c r="QCO9" s="52"/>
      <c r="QCP9" s="52"/>
      <c r="QCQ9" s="52"/>
      <c r="QCR9" s="52"/>
      <c r="QCS9" s="52"/>
      <c r="QCT9" s="52"/>
      <c r="QCU9" s="52"/>
      <c r="QCV9" s="52"/>
      <c r="QCW9" s="52"/>
      <c r="QCX9" s="52"/>
      <c r="QCY9" s="52"/>
      <c r="QCZ9" s="52"/>
      <c r="QDA9" s="52"/>
      <c r="QDB9" s="52"/>
      <c r="QDC9" s="52"/>
      <c r="QDD9" s="52"/>
      <c r="QDE9" s="52"/>
      <c r="QDF9" s="52"/>
      <c r="QDG9" s="52"/>
      <c r="QDH9" s="52"/>
      <c r="QDI9" s="52"/>
      <c r="QDJ9" s="52"/>
      <c r="QDK9" s="52"/>
      <c r="QDL9" s="52"/>
      <c r="QDM9" s="52"/>
      <c r="QDN9" s="52"/>
      <c r="QDO9" s="52"/>
      <c r="QDP9" s="52"/>
      <c r="QDQ9" s="52"/>
      <c r="QDR9" s="52"/>
      <c r="QDS9" s="52"/>
      <c r="QDT9" s="52"/>
      <c r="QDU9" s="52"/>
      <c r="QDV9" s="52"/>
      <c r="QDW9" s="52"/>
      <c r="QDX9" s="52"/>
      <c r="QDY9" s="52"/>
      <c r="QDZ9" s="52"/>
      <c r="QEA9" s="52"/>
      <c r="QEB9" s="52"/>
      <c r="QEC9" s="52"/>
      <c r="QED9" s="52"/>
      <c r="QEE9" s="52"/>
      <c r="QEF9" s="52"/>
      <c r="QEG9" s="52"/>
      <c r="QEH9" s="52"/>
      <c r="QEI9" s="52"/>
      <c r="QEJ9" s="52"/>
      <c r="QEK9" s="52"/>
      <c r="QEL9" s="52"/>
      <c r="QEM9" s="52"/>
      <c r="QEN9" s="52"/>
      <c r="QEO9" s="52"/>
      <c r="QEP9" s="52"/>
      <c r="QEQ9" s="52"/>
      <c r="QER9" s="52"/>
      <c r="QES9" s="52"/>
      <c r="QET9" s="52"/>
      <c r="QEU9" s="52"/>
      <c r="QEV9" s="52"/>
      <c r="QEW9" s="52"/>
      <c r="QEX9" s="52"/>
      <c r="QEY9" s="52"/>
      <c r="QEZ9" s="52"/>
      <c r="QFA9" s="52"/>
      <c r="QFB9" s="52"/>
      <c r="QFC9" s="52"/>
      <c r="QFD9" s="52"/>
      <c r="QFE9" s="52"/>
      <c r="QFF9" s="52"/>
      <c r="QFG9" s="52"/>
      <c r="QFH9" s="52"/>
      <c r="QFI9" s="52"/>
      <c r="QFJ9" s="52"/>
      <c r="QFK9" s="52"/>
      <c r="QFL9" s="52"/>
      <c r="QFM9" s="52"/>
      <c r="QFN9" s="52"/>
      <c r="QFO9" s="52"/>
      <c r="QFP9" s="52"/>
      <c r="QFQ9" s="52"/>
      <c r="QFR9" s="52"/>
      <c r="QFS9" s="52"/>
      <c r="QFT9" s="52"/>
      <c r="QFU9" s="52"/>
      <c r="QFV9" s="52"/>
      <c r="QFW9" s="52"/>
      <c r="QFX9" s="52"/>
      <c r="QFY9" s="52"/>
      <c r="QFZ9" s="52"/>
      <c r="QGA9" s="52"/>
      <c r="QGB9" s="52"/>
      <c r="QGC9" s="52"/>
      <c r="QGD9" s="52"/>
      <c r="QGE9" s="52"/>
      <c r="QGF9" s="52"/>
      <c r="QGG9" s="52"/>
      <c r="QGH9" s="52"/>
      <c r="QGI9" s="52"/>
      <c r="QGJ9" s="52"/>
      <c r="QGK9" s="52"/>
      <c r="QGL9" s="52"/>
      <c r="QGM9" s="52"/>
      <c r="QGN9" s="52"/>
      <c r="QGO9" s="52"/>
      <c r="QGP9" s="52"/>
      <c r="QGQ9" s="52"/>
      <c r="QGR9" s="52"/>
      <c r="QGS9" s="52"/>
      <c r="QGT9" s="52"/>
      <c r="QGU9" s="52"/>
      <c r="QGV9" s="52"/>
      <c r="QGW9" s="52"/>
      <c r="QGX9" s="52"/>
      <c r="QGY9" s="52"/>
      <c r="QGZ9" s="52"/>
      <c r="QHA9" s="52"/>
      <c r="QHB9" s="52"/>
      <c r="QHC9" s="52"/>
      <c r="QHD9" s="52"/>
      <c r="QHE9" s="52"/>
      <c r="QHF9" s="52"/>
      <c r="QHG9" s="52"/>
      <c r="QHH9" s="52"/>
      <c r="QHI9" s="52"/>
      <c r="QHJ9" s="52"/>
      <c r="QHK9" s="52"/>
      <c r="QHL9" s="52"/>
      <c r="QHM9" s="52"/>
      <c r="QHN9" s="52"/>
      <c r="QHO9" s="52"/>
      <c r="QHP9" s="52"/>
      <c r="QHQ9" s="52"/>
      <c r="QHR9" s="52"/>
      <c r="QHS9" s="52"/>
      <c r="QHT9" s="52"/>
      <c r="QHU9" s="52"/>
      <c r="QHV9" s="52"/>
      <c r="QHW9" s="52"/>
      <c r="QHX9" s="52"/>
      <c r="QHY9" s="52"/>
      <c r="QHZ9" s="52"/>
      <c r="QIA9" s="52"/>
      <c r="QIB9" s="52"/>
      <c r="QIC9" s="52"/>
      <c r="QID9" s="52"/>
      <c r="QIE9" s="52"/>
      <c r="QIF9" s="52"/>
      <c r="QIG9" s="52"/>
      <c r="QIH9" s="52"/>
      <c r="QII9" s="52"/>
      <c r="QIJ9" s="52"/>
      <c r="QIK9" s="52"/>
      <c r="QIL9" s="52"/>
      <c r="QIM9" s="52"/>
      <c r="QIN9" s="52"/>
      <c r="QIO9" s="52"/>
      <c r="QIP9" s="52"/>
      <c r="QIQ9" s="52"/>
      <c r="QIR9" s="52"/>
      <c r="QIS9" s="52"/>
      <c r="QIT9" s="52"/>
      <c r="QIU9" s="52"/>
      <c r="QIV9" s="52"/>
      <c r="QIW9" s="52"/>
      <c r="QIX9" s="52"/>
      <c r="QIY9" s="52"/>
      <c r="QIZ9" s="52"/>
      <c r="QJA9" s="52"/>
      <c r="QJB9" s="52"/>
      <c r="QJC9" s="52"/>
      <c r="QJD9" s="52"/>
      <c r="QJE9" s="52"/>
      <c r="QJF9" s="52"/>
      <c r="QJG9" s="52"/>
      <c r="QJH9" s="52"/>
      <c r="QJI9" s="52"/>
      <c r="QJJ9" s="52"/>
      <c r="QJK9" s="52"/>
      <c r="QJL9" s="52"/>
      <c r="QJM9" s="52"/>
      <c r="QJN9" s="52"/>
      <c r="QJO9" s="52"/>
      <c r="QJP9" s="52"/>
      <c r="QJQ9" s="52"/>
      <c r="QJR9" s="52"/>
      <c r="QJS9" s="52"/>
      <c r="QJT9" s="52"/>
      <c r="QJU9" s="52"/>
      <c r="QJV9" s="52"/>
      <c r="QJW9" s="52"/>
      <c r="QJX9" s="52"/>
      <c r="QJY9" s="52"/>
      <c r="QJZ9" s="52"/>
      <c r="QKA9" s="52"/>
      <c r="QKB9" s="52"/>
      <c r="QKC9" s="52"/>
      <c r="QKD9" s="52"/>
      <c r="QKE9" s="52"/>
      <c r="QKF9" s="52"/>
      <c r="QKG9" s="52"/>
      <c r="QKH9" s="52"/>
      <c r="QKI9" s="52"/>
      <c r="QKJ9" s="52"/>
      <c r="QKK9" s="52"/>
      <c r="QKL9" s="52"/>
      <c r="QKM9" s="52"/>
      <c r="QKN9" s="52"/>
      <c r="QKO9" s="52"/>
      <c r="QKP9" s="52"/>
      <c r="QKQ9" s="52"/>
      <c r="QKR9" s="52"/>
      <c r="QKS9" s="52"/>
      <c r="QKT9" s="52"/>
      <c r="QKU9" s="52"/>
      <c r="QKV9" s="52"/>
      <c r="QKW9" s="52"/>
      <c r="QKX9" s="52"/>
      <c r="QKY9" s="52"/>
      <c r="QKZ9" s="52"/>
      <c r="QLA9" s="52"/>
      <c r="QLB9" s="52"/>
      <c r="QLC9" s="52"/>
      <c r="QLD9" s="52"/>
      <c r="QLE9" s="52"/>
      <c r="QLF9" s="52"/>
      <c r="QLG9" s="52"/>
      <c r="QLH9" s="52"/>
      <c r="QLI9" s="52"/>
      <c r="QLJ9" s="52"/>
      <c r="QLK9" s="52"/>
      <c r="QLL9" s="52"/>
      <c r="QLM9" s="52"/>
      <c r="QLN9" s="52"/>
      <c r="QLO9" s="52"/>
      <c r="QLP9" s="52"/>
      <c r="QLQ9" s="52"/>
      <c r="QLR9" s="52"/>
      <c r="QLS9" s="52"/>
      <c r="QLT9" s="52"/>
      <c r="QLU9" s="52"/>
      <c r="QLV9" s="52"/>
      <c r="QLW9" s="52"/>
      <c r="QLX9" s="52"/>
      <c r="QLY9" s="52"/>
      <c r="QLZ9" s="52"/>
      <c r="QMA9" s="52"/>
      <c r="QMB9" s="52"/>
      <c r="QMC9" s="52"/>
      <c r="QMD9" s="52"/>
      <c r="QME9" s="52"/>
      <c r="QMF9" s="52"/>
      <c r="QMG9" s="52"/>
      <c r="QMH9" s="52"/>
      <c r="QMI9" s="52"/>
      <c r="QMJ9" s="52"/>
      <c r="QMK9" s="52"/>
      <c r="QML9" s="52"/>
      <c r="QMM9" s="52"/>
      <c r="QMN9" s="52"/>
      <c r="QMO9" s="52"/>
      <c r="QMP9" s="52"/>
      <c r="QMQ9" s="52"/>
      <c r="QMR9" s="52"/>
      <c r="QMS9" s="52"/>
      <c r="QMT9" s="52"/>
      <c r="QMU9" s="52"/>
      <c r="QMV9" s="52"/>
      <c r="QMW9" s="52"/>
      <c r="QMX9" s="52"/>
      <c r="QMY9" s="52"/>
      <c r="QMZ9" s="52"/>
      <c r="QNA9" s="52"/>
      <c r="QNB9" s="52"/>
      <c r="QNC9" s="52"/>
      <c r="QND9" s="52"/>
      <c r="QNE9" s="52"/>
      <c r="QNF9" s="52"/>
      <c r="QNG9" s="52"/>
      <c r="QNH9" s="52"/>
      <c r="QNI9" s="52"/>
      <c r="QNJ9" s="52"/>
      <c r="QNK9" s="52"/>
      <c r="QNL9" s="52"/>
      <c r="QNM9" s="52"/>
      <c r="QNN9" s="52"/>
      <c r="QNO9" s="52"/>
      <c r="QNP9" s="52"/>
      <c r="QNQ9" s="52"/>
      <c r="QNR9" s="52"/>
      <c r="QNS9" s="52"/>
      <c r="QNT9" s="52"/>
      <c r="QNU9" s="52"/>
      <c r="QNV9" s="52"/>
      <c r="QNW9" s="52"/>
      <c r="QNX9" s="52"/>
      <c r="QNY9" s="52"/>
      <c r="QNZ9" s="52"/>
      <c r="QOA9" s="52"/>
      <c r="QOB9" s="52"/>
      <c r="QOC9" s="52"/>
      <c r="QOD9" s="52"/>
      <c r="QOE9" s="52"/>
      <c r="QOF9" s="52"/>
      <c r="QOG9" s="52"/>
      <c r="QOH9" s="52"/>
      <c r="QOI9" s="52"/>
      <c r="QOJ9" s="52"/>
      <c r="QOK9" s="52"/>
      <c r="QOL9" s="52"/>
      <c r="QOM9" s="52"/>
      <c r="QON9" s="52"/>
      <c r="QOO9" s="52"/>
      <c r="QOP9" s="52"/>
      <c r="QOQ9" s="52"/>
      <c r="QOR9" s="52"/>
      <c r="QOS9" s="52"/>
      <c r="QOT9" s="52"/>
      <c r="QOU9" s="52"/>
      <c r="QOV9" s="52"/>
      <c r="QOW9" s="52"/>
      <c r="QOX9" s="52"/>
      <c r="QOY9" s="52"/>
      <c r="QOZ9" s="52"/>
      <c r="QPA9" s="52"/>
      <c r="QPB9" s="52"/>
      <c r="QPC9" s="52"/>
      <c r="QPD9" s="52"/>
      <c r="QPE9" s="52"/>
      <c r="QPF9" s="52"/>
      <c r="QPG9" s="52"/>
      <c r="QPH9" s="52"/>
      <c r="QPI9" s="52"/>
      <c r="QPJ9" s="52"/>
      <c r="QPK9" s="52"/>
      <c r="QPL9" s="52"/>
      <c r="QPM9" s="52"/>
      <c r="QPN9" s="52"/>
      <c r="QPO9" s="52"/>
      <c r="QPP9" s="52"/>
      <c r="QPQ9" s="52"/>
      <c r="QPR9" s="52"/>
      <c r="QPS9" s="52"/>
      <c r="QPT9" s="52"/>
      <c r="QPU9" s="52"/>
      <c r="QPV9" s="52"/>
      <c r="QPW9" s="52"/>
      <c r="QPX9" s="52"/>
      <c r="QPY9" s="52"/>
      <c r="QPZ9" s="52"/>
      <c r="QQA9" s="52"/>
      <c r="QQB9" s="52"/>
      <c r="QQC9" s="52"/>
      <c r="QQD9" s="52"/>
      <c r="QQE9" s="52"/>
      <c r="QQF9" s="52"/>
      <c r="QQG9" s="52"/>
      <c r="QQH9" s="52"/>
      <c r="QQI9" s="52"/>
      <c r="QQJ9" s="52"/>
      <c r="QQK9" s="52"/>
      <c r="QQL9" s="52"/>
      <c r="QQM9" s="52"/>
      <c r="QQN9" s="52"/>
      <c r="QQO9" s="52"/>
      <c r="QQP9" s="52"/>
      <c r="QQQ9" s="52"/>
      <c r="QQR9" s="52"/>
      <c r="QQS9" s="52"/>
      <c r="QQT9" s="52"/>
      <c r="QQU9" s="52"/>
      <c r="QQV9" s="52"/>
      <c r="QQW9" s="52"/>
      <c r="QQX9" s="52"/>
      <c r="QQY9" s="52"/>
      <c r="QQZ9" s="52"/>
      <c r="QRA9" s="52"/>
      <c r="QRB9" s="52"/>
      <c r="QRC9" s="52"/>
      <c r="QRD9" s="52"/>
      <c r="QRE9" s="52"/>
      <c r="QRF9" s="52"/>
      <c r="QRG9" s="52"/>
      <c r="QRH9" s="52"/>
      <c r="QRI9" s="52"/>
      <c r="QRJ9" s="52"/>
      <c r="QRK9" s="52"/>
      <c r="QRL9" s="52"/>
      <c r="QRM9" s="52"/>
      <c r="QRN9" s="52"/>
      <c r="QRO9" s="52"/>
      <c r="QRP9" s="52"/>
      <c r="QRQ9" s="52"/>
      <c r="QRR9" s="52"/>
      <c r="QRS9" s="52"/>
      <c r="QRT9" s="52"/>
      <c r="QRU9" s="52"/>
      <c r="QRV9" s="52"/>
      <c r="QRW9" s="52"/>
      <c r="QRX9" s="52"/>
      <c r="QRY9" s="52"/>
      <c r="QRZ9" s="52"/>
      <c r="QSA9" s="52"/>
      <c r="QSB9" s="52"/>
      <c r="QSC9" s="52"/>
      <c r="QSD9" s="52"/>
      <c r="QSE9" s="52"/>
      <c r="QSF9" s="52"/>
      <c r="QSG9" s="52"/>
      <c r="QSH9" s="52"/>
      <c r="QSI9" s="52"/>
      <c r="QSJ9" s="52"/>
      <c r="QSK9" s="52"/>
      <c r="QSL9" s="52"/>
      <c r="QSM9" s="52"/>
      <c r="QSN9" s="52"/>
      <c r="QSO9" s="52"/>
      <c r="QSP9" s="52"/>
      <c r="QSQ9" s="52"/>
      <c r="QSR9" s="52"/>
      <c r="QSS9" s="52"/>
      <c r="QST9" s="52"/>
      <c r="QSU9" s="52"/>
      <c r="QSV9" s="52"/>
      <c r="QSW9" s="52"/>
      <c r="QSX9" s="52"/>
      <c r="QSY9" s="52"/>
      <c r="QSZ9" s="52"/>
      <c r="QTA9" s="52"/>
      <c r="QTB9" s="52"/>
      <c r="QTC9" s="52"/>
      <c r="QTD9" s="52"/>
      <c r="QTE9" s="52"/>
      <c r="QTF9" s="52"/>
      <c r="QTG9" s="52"/>
      <c r="QTH9" s="52"/>
      <c r="QTI9" s="52"/>
      <c r="QTJ9" s="52"/>
      <c r="QTK9" s="52"/>
      <c r="QTL9" s="52"/>
      <c r="QTM9" s="52"/>
      <c r="QTN9" s="52"/>
      <c r="QTO9" s="52"/>
      <c r="QTP9" s="52"/>
      <c r="QTQ9" s="52"/>
      <c r="QTR9" s="52"/>
      <c r="QTS9" s="52"/>
      <c r="QTT9" s="52"/>
      <c r="QTU9" s="52"/>
      <c r="QTV9" s="52"/>
      <c r="QTW9" s="52"/>
      <c r="QTX9" s="52"/>
      <c r="QTY9" s="52"/>
      <c r="QTZ9" s="52"/>
      <c r="QUA9" s="52"/>
      <c r="QUB9" s="52"/>
      <c r="QUC9" s="52"/>
      <c r="QUD9" s="52"/>
      <c r="QUE9" s="52"/>
      <c r="QUF9" s="52"/>
      <c r="QUG9" s="52"/>
      <c r="QUH9" s="52"/>
      <c r="QUI9" s="52"/>
      <c r="QUJ9" s="52"/>
      <c r="QUK9" s="52"/>
      <c r="QUL9" s="52"/>
      <c r="QUM9" s="52"/>
      <c r="QUN9" s="52"/>
      <c r="QUO9" s="52"/>
      <c r="QUP9" s="52"/>
      <c r="QUQ9" s="52"/>
      <c r="QUR9" s="52"/>
      <c r="QUS9" s="52"/>
      <c r="QUT9" s="52"/>
      <c r="QUU9" s="52"/>
      <c r="QUV9" s="52"/>
      <c r="QUW9" s="52"/>
      <c r="QUX9" s="52"/>
      <c r="QUY9" s="52"/>
      <c r="QUZ9" s="52"/>
      <c r="QVA9" s="52"/>
      <c r="QVB9" s="52"/>
      <c r="QVC9" s="52"/>
      <c r="QVD9" s="52"/>
      <c r="QVE9" s="52"/>
      <c r="QVF9" s="52"/>
      <c r="QVG9" s="52"/>
      <c r="QVH9" s="52"/>
      <c r="QVI9" s="52"/>
      <c r="QVJ9" s="52"/>
      <c r="QVK9" s="52"/>
      <c r="QVL9" s="52"/>
      <c r="QVM9" s="52"/>
      <c r="QVN9" s="52"/>
      <c r="QVO9" s="52"/>
      <c r="QVP9" s="52"/>
      <c r="QVQ9" s="52"/>
      <c r="QVR9" s="52"/>
      <c r="QVS9" s="52"/>
      <c r="QVT9" s="52"/>
      <c r="QVU9" s="52"/>
      <c r="QVV9" s="52"/>
      <c r="QVW9" s="52"/>
      <c r="QVX9" s="52"/>
      <c r="QVY9" s="52"/>
      <c r="QVZ9" s="52"/>
      <c r="QWA9" s="52"/>
      <c r="QWB9" s="52"/>
      <c r="QWC9" s="52"/>
      <c r="QWD9" s="52"/>
      <c r="QWE9" s="52"/>
      <c r="QWF9" s="52"/>
      <c r="QWG9" s="52"/>
      <c r="QWH9" s="52"/>
      <c r="QWI9" s="52"/>
      <c r="QWJ9" s="52"/>
      <c r="QWK9" s="52"/>
      <c r="QWL9" s="52"/>
      <c r="QWM9" s="52"/>
      <c r="QWN9" s="52"/>
      <c r="QWO9" s="52"/>
      <c r="QWP9" s="52"/>
      <c r="QWQ9" s="52"/>
      <c r="QWR9" s="52"/>
      <c r="QWS9" s="52"/>
      <c r="QWT9" s="52"/>
      <c r="QWU9" s="52"/>
      <c r="QWV9" s="52"/>
      <c r="QWW9" s="52"/>
      <c r="QWX9" s="52"/>
      <c r="QWY9" s="52"/>
      <c r="QWZ9" s="52"/>
      <c r="QXA9" s="52"/>
      <c r="QXB9" s="52"/>
      <c r="QXC9" s="52"/>
      <c r="QXD9" s="52"/>
      <c r="QXE9" s="52"/>
      <c r="QXF9" s="52"/>
      <c r="QXG9" s="52"/>
      <c r="QXH9" s="52"/>
      <c r="QXI9" s="52"/>
      <c r="QXJ9" s="52"/>
      <c r="QXK9" s="52"/>
      <c r="QXL9" s="52"/>
      <c r="QXM9" s="52"/>
      <c r="QXN9" s="52"/>
      <c r="QXO9" s="52"/>
      <c r="QXP9" s="52"/>
      <c r="QXQ9" s="52"/>
      <c r="QXR9" s="52"/>
      <c r="QXS9" s="52"/>
      <c r="QXT9" s="52"/>
      <c r="QXU9" s="52"/>
      <c r="QXV9" s="52"/>
      <c r="QXW9" s="52"/>
      <c r="QXX9" s="52"/>
      <c r="QXY9" s="52"/>
      <c r="QXZ9" s="52"/>
      <c r="QYA9" s="52"/>
      <c r="QYB9" s="52"/>
      <c r="QYC9" s="52"/>
      <c r="QYD9" s="52"/>
      <c r="QYE9" s="52"/>
      <c r="QYF9" s="52"/>
      <c r="QYG9" s="52"/>
      <c r="QYH9" s="52"/>
      <c r="QYI9" s="52"/>
      <c r="QYJ9" s="52"/>
      <c r="QYK9" s="52"/>
      <c r="QYL9" s="52"/>
      <c r="QYM9" s="52"/>
      <c r="QYN9" s="52"/>
      <c r="QYO9" s="52"/>
      <c r="QYP9" s="52"/>
      <c r="QYQ9" s="52"/>
      <c r="QYR9" s="52"/>
      <c r="QYS9" s="52"/>
      <c r="QYT9" s="52"/>
      <c r="QYU9" s="52"/>
      <c r="QYV9" s="52"/>
      <c r="QYW9" s="52"/>
      <c r="QYX9" s="52"/>
      <c r="QYY9" s="52"/>
      <c r="QYZ9" s="52"/>
      <c r="QZA9" s="52"/>
      <c r="QZB9" s="52"/>
      <c r="QZC9" s="52"/>
      <c r="QZD9" s="52"/>
      <c r="QZE9" s="52"/>
      <c r="QZF9" s="52"/>
      <c r="QZG9" s="52"/>
      <c r="QZH9" s="52"/>
      <c r="QZI9" s="52"/>
      <c r="QZJ9" s="52"/>
      <c r="QZK9" s="52"/>
      <c r="QZL9" s="52"/>
      <c r="QZM9" s="52"/>
      <c r="QZN9" s="52"/>
      <c r="QZO9" s="52"/>
      <c r="QZP9" s="52"/>
      <c r="QZQ9" s="52"/>
      <c r="QZR9" s="52"/>
      <c r="QZS9" s="52"/>
      <c r="QZT9" s="52"/>
      <c r="QZU9" s="52"/>
      <c r="QZV9" s="52"/>
      <c r="QZW9" s="52"/>
      <c r="QZX9" s="52"/>
      <c r="QZY9" s="52"/>
      <c r="QZZ9" s="52"/>
      <c r="RAA9" s="52"/>
      <c r="RAB9" s="52"/>
      <c r="RAC9" s="52"/>
      <c r="RAD9" s="52"/>
      <c r="RAE9" s="52"/>
      <c r="RAF9" s="52"/>
      <c r="RAG9" s="52"/>
      <c r="RAH9" s="52"/>
      <c r="RAI9" s="52"/>
      <c r="RAJ9" s="52"/>
      <c r="RAK9" s="52"/>
      <c r="RAL9" s="52"/>
      <c r="RAM9" s="52"/>
      <c r="RAN9" s="52"/>
      <c r="RAO9" s="52"/>
      <c r="RAP9" s="52"/>
      <c r="RAQ9" s="52"/>
      <c r="RAR9" s="52"/>
      <c r="RAS9" s="52"/>
      <c r="RAT9" s="52"/>
      <c r="RAU9" s="52"/>
      <c r="RAV9" s="52"/>
      <c r="RAW9" s="52"/>
      <c r="RAX9" s="52"/>
      <c r="RAY9" s="52"/>
      <c r="RAZ9" s="52"/>
      <c r="RBA9" s="52"/>
      <c r="RBB9" s="52"/>
      <c r="RBC9" s="52"/>
      <c r="RBD9" s="52"/>
      <c r="RBE9" s="52"/>
      <c r="RBF9" s="52"/>
      <c r="RBG9" s="52"/>
      <c r="RBH9" s="52"/>
      <c r="RBI9" s="52"/>
      <c r="RBJ9" s="52"/>
      <c r="RBK9" s="52"/>
      <c r="RBL9" s="52"/>
      <c r="RBM9" s="52"/>
      <c r="RBN9" s="52"/>
      <c r="RBO9" s="52"/>
      <c r="RBP9" s="52"/>
      <c r="RBQ9" s="52"/>
      <c r="RBR9" s="52"/>
      <c r="RBS9" s="52"/>
      <c r="RBT9" s="52"/>
      <c r="RBU9" s="52"/>
      <c r="RBV9" s="52"/>
      <c r="RBW9" s="52"/>
      <c r="RBX9" s="52"/>
      <c r="RBY9" s="52"/>
      <c r="RBZ9" s="52"/>
      <c r="RCA9" s="52"/>
      <c r="RCB9" s="52"/>
      <c r="RCC9" s="52"/>
      <c r="RCD9" s="52"/>
      <c r="RCE9" s="52"/>
      <c r="RCF9" s="52"/>
      <c r="RCG9" s="52"/>
      <c r="RCH9" s="52"/>
      <c r="RCI9" s="52"/>
      <c r="RCJ9" s="52"/>
      <c r="RCK9" s="52"/>
      <c r="RCL9" s="52"/>
      <c r="RCM9" s="52"/>
      <c r="RCN9" s="52"/>
      <c r="RCO9" s="52"/>
      <c r="RCP9" s="52"/>
      <c r="RCQ9" s="52"/>
      <c r="RCR9" s="52"/>
      <c r="RCS9" s="52"/>
      <c r="RCT9" s="52"/>
      <c r="RCU9" s="52"/>
      <c r="RCV9" s="52"/>
      <c r="RCW9" s="52"/>
      <c r="RCX9" s="52"/>
      <c r="RCY9" s="52"/>
      <c r="RCZ9" s="52"/>
      <c r="RDA9" s="52"/>
      <c r="RDB9" s="52"/>
      <c r="RDC9" s="52"/>
      <c r="RDD9" s="52"/>
      <c r="RDE9" s="52"/>
      <c r="RDF9" s="52"/>
      <c r="RDG9" s="52"/>
      <c r="RDH9" s="52"/>
      <c r="RDI9" s="52"/>
      <c r="RDJ9" s="52"/>
      <c r="RDK9" s="52"/>
      <c r="RDL9" s="52"/>
      <c r="RDM9" s="52"/>
      <c r="RDN9" s="52"/>
      <c r="RDO9" s="52"/>
      <c r="RDP9" s="52"/>
      <c r="RDQ9" s="52"/>
      <c r="RDR9" s="52"/>
      <c r="RDS9" s="52"/>
      <c r="RDT9" s="52"/>
      <c r="RDU9" s="52"/>
      <c r="RDV9" s="52"/>
      <c r="RDW9" s="52"/>
      <c r="RDX9" s="52"/>
      <c r="RDY9" s="52"/>
      <c r="RDZ9" s="52"/>
      <c r="REA9" s="52"/>
      <c r="REB9" s="52"/>
      <c r="REC9" s="52"/>
      <c r="RED9" s="52"/>
      <c r="REE9" s="52"/>
      <c r="REF9" s="52"/>
      <c r="REG9" s="52"/>
      <c r="REH9" s="52"/>
      <c r="REI9" s="52"/>
      <c r="REJ9" s="52"/>
      <c r="REK9" s="52"/>
      <c r="REL9" s="52"/>
      <c r="REM9" s="52"/>
      <c r="REN9" s="52"/>
      <c r="REO9" s="52"/>
      <c r="REP9" s="52"/>
      <c r="REQ9" s="52"/>
      <c r="RER9" s="52"/>
      <c r="RES9" s="52"/>
      <c r="RET9" s="52"/>
      <c r="REU9" s="52"/>
      <c r="REV9" s="52"/>
      <c r="REW9" s="52"/>
      <c r="REX9" s="52"/>
      <c r="REY9" s="52"/>
      <c r="REZ9" s="52"/>
      <c r="RFA9" s="52"/>
      <c r="RFB9" s="52"/>
      <c r="RFC9" s="52"/>
      <c r="RFD9" s="52"/>
      <c r="RFE9" s="52"/>
      <c r="RFF9" s="52"/>
      <c r="RFG9" s="52"/>
      <c r="RFH9" s="52"/>
      <c r="RFI9" s="52"/>
      <c r="RFJ9" s="52"/>
      <c r="RFK9" s="52"/>
      <c r="RFL9" s="52"/>
      <c r="RFM9" s="52"/>
      <c r="RFN9" s="52"/>
      <c r="RFO9" s="52"/>
      <c r="RFP9" s="52"/>
      <c r="RFQ9" s="52"/>
      <c r="RFR9" s="52"/>
      <c r="RFS9" s="52"/>
      <c r="RFT9" s="52"/>
      <c r="RFU9" s="52"/>
      <c r="RFV9" s="52"/>
      <c r="RFW9" s="52"/>
      <c r="RFX9" s="52"/>
      <c r="RFY9" s="52"/>
      <c r="RFZ9" s="52"/>
      <c r="RGA9" s="52"/>
      <c r="RGB9" s="52"/>
      <c r="RGC9" s="52"/>
      <c r="RGD9" s="52"/>
      <c r="RGE9" s="52"/>
      <c r="RGF9" s="52"/>
      <c r="RGG9" s="52"/>
      <c r="RGH9" s="52"/>
      <c r="RGI9" s="52"/>
      <c r="RGJ9" s="52"/>
      <c r="RGK9" s="52"/>
      <c r="RGL9" s="52"/>
      <c r="RGM9" s="52"/>
      <c r="RGN9" s="52"/>
      <c r="RGO9" s="52"/>
      <c r="RGP9" s="52"/>
      <c r="RGQ9" s="52"/>
      <c r="RGR9" s="52"/>
      <c r="RGS9" s="52"/>
      <c r="RGT9" s="52"/>
      <c r="RGU9" s="52"/>
      <c r="RGV9" s="52"/>
      <c r="RGW9" s="52"/>
      <c r="RGX9" s="52"/>
      <c r="RGY9" s="52"/>
      <c r="RGZ9" s="52"/>
      <c r="RHA9" s="52"/>
      <c r="RHB9" s="52"/>
      <c r="RHC9" s="52"/>
      <c r="RHD9" s="52"/>
    </row>
    <row r="10" spans="1:14933" s="38" customFormat="1" ht="148.25" customHeight="1" thickBot="1" x14ac:dyDescent="0.4">
      <c r="A10" s="137" t="s">
        <v>61</v>
      </c>
      <c r="B10" s="142">
        <v>6403911600</v>
      </c>
      <c r="C10" s="94">
        <v>64039196</v>
      </c>
      <c r="D10" s="182">
        <v>301</v>
      </c>
      <c r="E10" s="110" t="s">
        <v>48</v>
      </c>
      <c r="F10" s="111" t="s">
        <v>47</v>
      </c>
      <c r="G10" s="143" t="s">
        <v>31</v>
      </c>
      <c r="H10" s="151">
        <f t="shared" si="0"/>
        <v>13</v>
      </c>
      <c r="I10" s="152">
        <v>156</v>
      </c>
      <c r="J10" s="159">
        <v>51.6</v>
      </c>
      <c r="K10" s="160">
        <f t="shared" ref="K10:K17" si="6">J10*I10</f>
        <v>8049.6</v>
      </c>
      <c r="L10" s="171"/>
      <c r="M10" s="115"/>
      <c r="N10" s="115"/>
      <c r="O10" s="115"/>
      <c r="P10" s="116">
        <v>13</v>
      </c>
      <c r="Q10" s="116">
        <v>26</v>
      </c>
      <c r="R10" s="116">
        <v>39</v>
      </c>
      <c r="S10" s="116">
        <v>39</v>
      </c>
      <c r="T10" s="116">
        <v>26</v>
      </c>
      <c r="U10" s="172">
        <v>13</v>
      </c>
      <c r="V10" s="129">
        <f t="shared" si="4"/>
        <v>261.07</v>
      </c>
      <c r="W10" s="129">
        <f t="shared" si="3"/>
        <v>266.42</v>
      </c>
      <c r="X10" s="129">
        <f t="shared" si="5"/>
        <v>286.47000000000003</v>
      </c>
      <c r="Y10" s="131" t="s">
        <v>38</v>
      </c>
      <c r="Z10" s="64"/>
      <c r="AA10" s="55" t="s">
        <v>34</v>
      </c>
      <c r="AB10" s="52"/>
      <c r="AC10" s="52">
        <v>261.06599999999997</v>
      </c>
      <c r="AD10" s="52">
        <v>266.42007600000005</v>
      </c>
      <c r="AE10" s="52">
        <v>286.47320000000002</v>
      </c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2"/>
      <c r="CV10" s="52"/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52"/>
      <c r="DJ10" s="52"/>
      <c r="DK10" s="52"/>
      <c r="DL10" s="52"/>
      <c r="DM10" s="52"/>
      <c r="DN10" s="52"/>
      <c r="DO10" s="52"/>
      <c r="DP10" s="52"/>
      <c r="DQ10" s="52"/>
      <c r="DR10" s="52"/>
      <c r="DS10" s="52"/>
      <c r="DT10" s="52"/>
      <c r="DU10" s="52"/>
      <c r="DV10" s="52"/>
      <c r="DW10" s="52"/>
      <c r="DX10" s="52"/>
      <c r="DY10" s="52"/>
      <c r="DZ10" s="52"/>
      <c r="EA10" s="52"/>
      <c r="EB10" s="52"/>
      <c r="EC10" s="52"/>
      <c r="ED10" s="52"/>
      <c r="EE10" s="52"/>
      <c r="EF10" s="52"/>
      <c r="EG10" s="52"/>
      <c r="EH10" s="52"/>
      <c r="EI10" s="52"/>
      <c r="EJ10" s="52"/>
      <c r="EK10" s="52"/>
      <c r="EL10" s="52"/>
      <c r="EM10" s="52"/>
      <c r="EN10" s="52"/>
      <c r="EO10" s="52"/>
      <c r="EP10" s="52"/>
      <c r="EQ10" s="52"/>
      <c r="ER10" s="52"/>
      <c r="ES10" s="52"/>
      <c r="ET10" s="52"/>
      <c r="EU10" s="52"/>
      <c r="EV10" s="52"/>
      <c r="EW10" s="52"/>
      <c r="EX10" s="52"/>
      <c r="EY10" s="52"/>
      <c r="EZ10" s="52"/>
      <c r="FA10" s="52"/>
      <c r="FB10" s="52"/>
      <c r="FC10" s="52"/>
      <c r="FD10" s="52"/>
      <c r="FE10" s="52"/>
      <c r="FF10" s="52"/>
      <c r="FG10" s="52"/>
      <c r="FH10" s="52"/>
      <c r="FI10" s="52"/>
      <c r="FJ10" s="52"/>
      <c r="FK10" s="52"/>
      <c r="FL10" s="52"/>
      <c r="FM10" s="52"/>
      <c r="FN10" s="52"/>
      <c r="FO10" s="52"/>
      <c r="FP10" s="52"/>
      <c r="FQ10" s="52"/>
      <c r="FR10" s="52"/>
      <c r="FS10" s="52"/>
      <c r="FT10" s="52"/>
      <c r="FU10" s="52"/>
      <c r="FV10" s="52"/>
      <c r="FW10" s="52"/>
      <c r="FX10" s="52"/>
      <c r="FY10" s="52"/>
      <c r="FZ10" s="52"/>
      <c r="GA10" s="52"/>
      <c r="GB10" s="52"/>
      <c r="GC10" s="52"/>
      <c r="GD10" s="52"/>
      <c r="GE10" s="52"/>
      <c r="GF10" s="52"/>
      <c r="GG10" s="52"/>
      <c r="GH10" s="52"/>
      <c r="GI10" s="52"/>
      <c r="GJ10" s="52"/>
      <c r="GK10" s="52"/>
      <c r="GL10" s="52"/>
      <c r="GM10" s="52"/>
      <c r="GN10" s="52"/>
      <c r="GO10" s="52"/>
      <c r="GP10" s="52"/>
      <c r="GQ10" s="52"/>
      <c r="GR10" s="52"/>
      <c r="GS10" s="52"/>
      <c r="GT10" s="52"/>
      <c r="GU10" s="52"/>
      <c r="GV10" s="52"/>
      <c r="GW10" s="52"/>
      <c r="GX10" s="52"/>
      <c r="GY10" s="52"/>
      <c r="GZ10" s="52"/>
      <c r="HA10" s="52"/>
      <c r="HB10" s="52"/>
      <c r="HC10" s="52"/>
      <c r="HD10" s="52"/>
      <c r="HE10" s="52"/>
      <c r="HF10" s="52"/>
      <c r="HG10" s="52"/>
      <c r="HH10" s="52"/>
      <c r="HI10" s="52"/>
      <c r="HJ10" s="52"/>
      <c r="HK10" s="52"/>
      <c r="HL10" s="52"/>
      <c r="HM10" s="52"/>
      <c r="HN10" s="52"/>
      <c r="HO10" s="52"/>
      <c r="HP10" s="52"/>
      <c r="HQ10" s="52"/>
      <c r="HR10" s="52"/>
      <c r="HS10" s="52"/>
      <c r="HT10" s="52"/>
      <c r="HU10" s="52"/>
      <c r="HV10" s="52"/>
      <c r="HW10" s="52"/>
      <c r="HX10" s="52"/>
      <c r="HY10" s="52"/>
      <c r="HZ10" s="52"/>
      <c r="IA10" s="52"/>
      <c r="IB10" s="52"/>
      <c r="IC10" s="52"/>
      <c r="ID10" s="52"/>
      <c r="IE10" s="52"/>
      <c r="IF10" s="52"/>
      <c r="IG10" s="52"/>
      <c r="IH10" s="52"/>
      <c r="II10" s="52"/>
      <c r="IJ10" s="52"/>
      <c r="IK10" s="52"/>
      <c r="IL10" s="52"/>
      <c r="IM10" s="52"/>
      <c r="IN10" s="52"/>
      <c r="IO10" s="52"/>
      <c r="IP10" s="52"/>
      <c r="IQ10" s="52"/>
      <c r="IR10" s="52"/>
      <c r="IS10" s="52"/>
      <c r="IT10" s="52"/>
      <c r="IU10" s="52"/>
      <c r="IV10" s="52"/>
      <c r="IW10" s="52"/>
      <c r="IX10" s="52"/>
      <c r="IY10" s="52"/>
      <c r="IZ10" s="52"/>
      <c r="JA10" s="52"/>
      <c r="JB10" s="52"/>
      <c r="JC10" s="52"/>
      <c r="JD10" s="52"/>
      <c r="JE10" s="52"/>
      <c r="JF10" s="52"/>
      <c r="JG10" s="52"/>
      <c r="JH10" s="52"/>
      <c r="JI10" s="52"/>
      <c r="JJ10" s="52"/>
      <c r="JK10" s="52"/>
      <c r="JL10" s="52"/>
      <c r="JM10" s="52"/>
      <c r="JN10" s="52"/>
      <c r="JO10" s="52"/>
      <c r="JP10" s="52"/>
      <c r="JQ10" s="52"/>
      <c r="JR10" s="52"/>
      <c r="JS10" s="52"/>
      <c r="JT10" s="52"/>
      <c r="JU10" s="52"/>
      <c r="JV10" s="52"/>
      <c r="JW10" s="52"/>
      <c r="JX10" s="52"/>
      <c r="JY10" s="52"/>
      <c r="JZ10" s="52"/>
      <c r="KA10" s="52"/>
      <c r="KB10" s="52"/>
      <c r="KC10" s="52"/>
      <c r="KD10" s="52"/>
      <c r="KE10" s="52"/>
      <c r="KF10" s="52"/>
      <c r="KG10" s="52"/>
      <c r="KH10" s="52"/>
      <c r="KI10" s="52"/>
      <c r="KJ10" s="52"/>
      <c r="KK10" s="52"/>
      <c r="KL10" s="52"/>
      <c r="KM10" s="52"/>
      <c r="KN10" s="52"/>
      <c r="KO10" s="52"/>
      <c r="KP10" s="52"/>
      <c r="KQ10" s="52"/>
      <c r="KR10" s="52"/>
      <c r="KS10" s="52"/>
      <c r="KT10" s="52"/>
      <c r="KU10" s="52"/>
      <c r="KV10" s="52"/>
      <c r="KW10" s="52"/>
      <c r="KX10" s="52"/>
      <c r="KY10" s="52"/>
      <c r="KZ10" s="52"/>
      <c r="LA10" s="52"/>
      <c r="LB10" s="52"/>
      <c r="LC10" s="52"/>
      <c r="LD10" s="52"/>
      <c r="LE10" s="52"/>
      <c r="LF10" s="52"/>
      <c r="LG10" s="52"/>
      <c r="LH10" s="52"/>
      <c r="LI10" s="52"/>
      <c r="LJ10" s="52"/>
      <c r="LK10" s="52"/>
      <c r="LL10" s="52"/>
      <c r="LM10" s="52"/>
      <c r="LN10" s="52"/>
      <c r="LO10" s="52"/>
      <c r="LP10" s="52"/>
      <c r="LQ10" s="52"/>
      <c r="LR10" s="52"/>
      <c r="LS10" s="52"/>
      <c r="LT10" s="52"/>
      <c r="LU10" s="52"/>
      <c r="LV10" s="52"/>
      <c r="LW10" s="52"/>
      <c r="LX10" s="52"/>
      <c r="LY10" s="52"/>
      <c r="LZ10" s="52"/>
      <c r="MA10" s="52"/>
      <c r="MB10" s="52"/>
      <c r="MC10" s="52"/>
      <c r="MD10" s="52"/>
      <c r="ME10" s="52"/>
      <c r="MF10" s="52"/>
      <c r="MG10" s="52"/>
      <c r="MH10" s="52"/>
      <c r="MI10" s="52"/>
      <c r="MJ10" s="52"/>
      <c r="MK10" s="52"/>
      <c r="ML10" s="52"/>
      <c r="MM10" s="52"/>
      <c r="MN10" s="52"/>
      <c r="MO10" s="52"/>
      <c r="MP10" s="52"/>
      <c r="MQ10" s="52"/>
      <c r="MR10" s="52"/>
      <c r="MS10" s="52"/>
      <c r="MT10" s="52"/>
      <c r="MU10" s="52"/>
      <c r="MV10" s="52"/>
      <c r="MW10" s="52"/>
      <c r="MX10" s="52"/>
      <c r="MY10" s="52"/>
      <c r="MZ10" s="52"/>
      <c r="NA10" s="52"/>
      <c r="NB10" s="52"/>
      <c r="NC10" s="52"/>
      <c r="ND10" s="52"/>
      <c r="NE10" s="52"/>
      <c r="NF10" s="52"/>
      <c r="NG10" s="52"/>
      <c r="NH10" s="52"/>
      <c r="NI10" s="52"/>
      <c r="NJ10" s="52"/>
      <c r="NK10" s="52"/>
      <c r="NL10" s="52"/>
      <c r="NM10" s="52"/>
      <c r="NN10" s="52"/>
      <c r="NO10" s="52"/>
      <c r="NP10" s="52"/>
      <c r="NQ10" s="52"/>
      <c r="NR10" s="52"/>
      <c r="NS10" s="52"/>
      <c r="NT10" s="52"/>
      <c r="NU10" s="52"/>
      <c r="NV10" s="52"/>
      <c r="NW10" s="52"/>
      <c r="NX10" s="52"/>
      <c r="NY10" s="52"/>
      <c r="NZ10" s="52"/>
      <c r="OA10" s="52"/>
      <c r="OB10" s="52"/>
      <c r="OC10" s="52"/>
      <c r="OD10" s="52"/>
      <c r="OE10" s="52"/>
      <c r="OF10" s="52"/>
      <c r="OG10" s="52"/>
      <c r="OH10" s="52"/>
      <c r="OI10" s="52"/>
      <c r="OJ10" s="52"/>
      <c r="OK10" s="52"/>
      <c r="OL10" s="52"/>
      <c r="OM10" s="52"/>
      <c r="ON10" s="52"/>
      <c r="OO10" s="52"/>
      <c r="OP10" s="52"/>
      <c r="OQ10" s="52"/>
      <c r="OR10" s="52"/>
      <c r="OS10" s="52"/>
      <c r="OT10" s="52"/>
      <c r="OU10" s="52"/>
      <c r="OV10" s="52"/>
      <c r="OW10" s="52"/>
      <c r="OX10" s="52"/>
      <c r="OY10" s="52"/>
      <c r="OZ10" s="52"/>
      <c r="PA10" s="52"/>
      <c r="PB10" s="52"/>
      <c r="PC10" s="52"/>
      <c r="PD10" s="52"/>
      <c r="PE10" s="52"/>
      <c r="PF10" s="52"/>
      <c r="PG10" s="52"/>
      <c r="PH10" s="52"/>
      <c r="PI10" s="52"/>
      <c r="PJ10" s="52"/>
      <c r="PK10" s="52"/>
      <c r="PL10" s="52"/>
      <c r="PM10" s="52"/>
      <c r="PN10" s="52"/>
      <c r="PO10" s="52"/>
      <c r="PP10" s="52"/>
      <c r="PQ10" s="52"/>
      <c r="PR10" s="52"/>
      <c r="PS10" s="52"/>
      <c r="PT10" s="52"/>
      <c r="PU10" s="52"/>
      <c r="PV10" s="52"/>
      <c r="PW10" s="52"/>
      <c r="PX10" s="52"/>
      <c r="PY10" s="52"/>
      <c r="PZ10" s="52"/>
      <c r="QA10" s="52"/>
      <c r="QB10" s="52"/>
      <c r="QC10" s="52"/>
      <c r="QD10" s="52"/>
      <c r="QE10" s="52"/>
      <c r="QF10" s="52"/>
      <c r="QG10" s="52"/>
      <c r="QH10" s="52"/>
      <c r="QI10" s="52"/>
      <c r="QJ10" s="52"/>
      <c r="QK10" s="52"/>
      <c r="QL10" s="52"/>
      <c r="QM10" s="52"/>
      <c r="QN10" s="52"/>
      <c r="QO10" s="52"/>
      <c r="QP10" s="52"/>
      <c r="QQ10" s="52"/>
      <c r="QR10" s="52"/>
      <c r="QS10" s="52"/>
      <c r="QT10" s="52"/>
      <c r="QU10" s="52"/>
      <c r="QV10" s="52"/>
      <c r="QW10" s="52"/>
      <c r="QX10" s="52"/>
      <c r="QY10" s="52"/>
      <c r="QZ10" s="52"/>
      <c r="RA10" s="52"/>
      <c r="RB10" s="52"/>
      <c r="RC10" s="52"/>
      <c r="RD10" s="52"/>
      <c r="RE10" s="52"/>
      <c r="RF10" s="52"/>
      <c r="RG10" s="52"/>
      <c r="RH10" s="52"/>
      <c r="RI10" s="52"/>
      <c r="RJ10" s="52"/>
      <c r="RK10" s="52"/>
      <c r="RL10" s="52"/>
      <c r="RM10" s="52"/>
      <c r="RN10" s="52"/>
      <c r="RO10" s="52"/>
      <c r="RP10" s="52"/>
      <c r="RQ10" s="52"/>
      <c r="RR10" s="52"/>
      <c r="RS10" s="52"/>
      <c r="RT10" s="52"/>
      <c r="RU10" s="52"/>
      <c r="RV10" s="52"/>
      <c r="RW10" s="52"/>
      <c r="RX10" s="52"/>
      <c r="RY10" s="52"/>
      <c r="RZ10" s="52"/>
      <c r="SA10" s="52"/>
      <c r="SB10" s="52"/>
      <c r="SC10" s="52"/>
      <c r="SD10" s="52"/>
      <c r="SE10" s="52"/>
      <c r="SF10" s="52"/>
      <c r="SG10" s="52"/>
      <c r="SH10" s="52"/>
      <c r="SI10" s="52"/>
      <c r="SJ10" s="52"/>
      <c r="SK10" s="52"/>
      <c r="SL10" s="52"/>
      <c r="SM10" s="52"/>
      <c r="SN10" s="52"/>
      <c r="SO10" s="52"/>
      <c r="SP10" s="52"/>
      <c r="SQ10" s="52"/>
      <c r="SR10" s="52"/>
      <c r="SS10" s="52"/>
      <c r="ST10" s="52"/>
      <c r="SU10" s="52"/>
      <c r="SV10" s="52"/>
      <c r="SW10" s="52"/>
      <c r="SX10" s="52"/>
      <c r="SY10" s="52"/>
      <c r="SZ10" s="52"/>
      <c r="TA10" s="52"/>
      <c r="TB10" s="52"/>
      <c r="TC10" s="52"/>
      <c r="TD10" s="52"/>
      <c r="TE10" s="52"/>
      <c r="TF10" s="52"/>
      <c r="TG10" s="52"/>
      <c r="TH10" s="52"/>
      <c r="TI10" s="52"/>
      <c r="TJ10" s="52"/>
      <c r="TK10" s="52"/>
      <c r="TL10" s="52"/>
      <c r="TM10" s="52"/>
      <c r="TN10" s="52"/>
      <c r="TO10" s="52"/>
      <c r="TP10" s="52"/>
      <c r="TQ10" s="52"/>
      <c r="TR10" s="52"/>
      <c r="TS10" s="52"/>
      <c r="TT10" s="52"/>
      <c r="TU10" s="52"/>
      <c r="TV10" s="52"/>
      <c r="TW10" s="52"/>
      <c r="TX10" s="52"/>
      <c r="TY10" s="52"/>
      <c r="TZ10" s="52"/>
      <c r="UA10" s="52"/>
      <c r="UB10" s="52"/>
      <c r="UC10" s="52"/>
      <c r="UD10" s="52"/>
      <c r="UE10" s="52"/>
      <c r="UF10" s="52"/>
      <c r="UG10" s="52"/>
      <c r="UH10" s="52"/>
      <c r="UI10" s="52"/>
      <c r="UJ10" s="52"/>
      <c r="UK10" s="52"/>
      <c r="UL10" s="52"/>
      <c r="UM10" s="52"/>
      <c r="UN10" s="52"/>
      <c r="UO10" s="52"/>
      <c r="UP10" s="52"/>
      <c r="UQ10" s="52"/>
      <c r="UR10" s="52"/>
      <c r="US10" s="52"/>
      <c r="UT10" s="52"/>
      <c r="UU10" s="52"/>
      <c r="UV10" s="52"/>
      <c r="UW10" s="52"/>
      <c r="UX10" s="52"/>
      <c r="UY10" s="52"/>
      <c r="UZ10" s="52"/>
      <c r="VA10" s="52"/>
      <c r="VB10" s="52"/>
      <c r="VC10" s="52"/>
      <c r="VD10" s="52"/>
      <c r="VE10" s="52"/>
      <c r="VF10" s="52"/>
      <c r="VG10" s="52"/>
      <c r="VH10" s="52"/>
      <c r="VI10" s="52"/>
      <c r="VJ10" s="52"/>
      <c r="VK10" s="52"/>
      <c r="VL10" s="52"/>
      <c r="VM10" s="52"/>
      <c r="VN10" s="52"/>
      <c r="VO10" s="52"/>
      <c r="VP10" s="52"/>
      <c r="VQ10" s="52"/>
      <c r="VR10" s="52"/>
      <c r="VS10" s="52"/>
      <c r="VT10" s="52"/>
      <c r="VU10" s="52"/>
      <c r="VV10" s="52"/>
      <c r="VW10" s="52"/>
      <c r="VX10" s="52"/>
      <c r="VY10" s="52"/>
      <c r="VZ10" s="52"/>
      <c r="WA10" s="52"/>
      <c r="WB10" s="52"/>
      <c r="WC10" s="52"/>
      <c r="WD10" s="52"/>
      <c r="WE10" s="52"/>
      <c r="WF10" s="52"/>
      <c r="WG10" s="52"/>
      <c r="WH10" s="52"/>
      <c r="WI10" s="52"/>
      <c r="WJ10" s="52"/>
      <c r="WK10" s="52"/>
      <c r="WL10" s="52"/>
      <c r="WM10" s="52"/>
      <c r="WN10" s="52"/>
      <c r="WO10" s="52"/>
      <c r="WP10" s="52"/>
      <c r="WQ10" s="52"/>
      <c r="WR10" s="52"/>
      <c r="WS10" s="52"/>
      <c r="WT10" s="52"/>
      <c r="WU10" s="52"/>
      <c r="WV10" s="52"/>
      <c r="WW10" s="52"/>
      <c r="WX10" s="52"/>
      <c r="WY10" s="52"/>
      <c r="WZ10" s="52"/>
      <c r="XA10" s="52"/>
      <c r="XB10" s="52"/>
      <c r="XC10" s="52"/>
      <c r="XD10" s="52"/>
      <c r="XE10" s="52"/>
      <c r="XF10" s="52"/>
      <c r="XG10" s="52"/>
      <c r="XH10" s="52"/>
      <c r="XI10" s="52"/>
      <c r="XJ10" s="52"/>
      <c r="XK10" s="52"/>
      <c r="XL10" s="52"/>
      <c r="XM10" s="52"/>
      <c r="XN10" s="52"/>
      <c r="XO10" s="52"/>
      <c r="XP10" s="52"/>
      <c r="XQ10" s="52"/>
      <c r="XR10" s="52"/>
      <c r="XS10" s="52"/>
      <c r="XT10" s="52"/>
      <c r="XU10" s="52"/>
      <c r="XV10" s="52"/>
      <c r="XW10" s="52"/>
      <c r="XX10" s="52"/>
      <c r="XY10" s="52"/>
      <c r="XZ10" s="52"/>
      <c r="YA10" s="52"/>
      <c r="YB10" s="52"/>
      <c r="YC10" s="52"/>
      <c r="YD10" s="52"/>
      <c r="YE10" s="52"/>
      <c r="YF10" s="52"/>
      <c r="YG10" s="52"/>
      <c r="YH10" s="52"/>
      <c r="YI10" s="52"/>
      <c r="YJ10" s="52"/>
      <c r="YK10" s="52"/>
      <c r="YL10" s="52"/>
      <c r="YM10" s="52"/>
      <c r="YN10" s="52"/>
      <c r="YO10" s="52"/>
      <c r="YP10" s="52"/>
      <c r="YQ10" s="52"/>
      <c r="YR10" s="52"/>
      <c r="YS10" s="52"/>
      <c r="YT10" s="52"/>
      <c r="YU10" s="52"/>
      <c r="YV10" s="52"/>
      <c r="YW10" s="52"/>
      <c r="YX10" s="52"/>
      <c r="YY10" s="52"/>
      <c r="YZ10" s="52"/>
      <c r="ZA10" s="52"/>
      <c r="ZB10" s="52"/>
      <c r="ZC10" s="52"/>
      <c r="ZD10" s="52"/>
      <c r="ZE10" s="52"/>
      <c r="ZF10" s="52"/>
      <c r="ZG10" s="52"/>
      <c r="ZH10" s="52"/>
      <c r="ZI10" s="52"/>
      <c r="ZJ10" s="52"/>
      <c r="ZK10" s="52"/>
      <c r="ZL10" s="52"/>
      <c r="ZM10" s="52"/>
      <c r="ZN10" s="52"/>
      <c r="ZO10" s="52"/>
      <c r="ZP10" s="52"/>
      <c r="ZQ10" s="52"/>
      <c r="ZR10" s="52"/>
      <c r="ZS10" s="52"/>
      <c r="ZT10" s="52"/>
      <c r="ZU10" s="52"/>
      <c r="ZV10" s="52"/>
      <c r="ZW10" s="52"/>
      <c r="ZX10" s="52"/>
      <c r="ZY10" s="52"/>
      <c r="ZZ10" s="52"/>
      <c r="AAA10" s="52"/>
      <c r="AAB10" s="52"/>
      <c r="AAC10" s="52"/>
      <c r="AAD10" s="52"/>
      <c r="AAE10" s="52"/>
      <c r="AAF10" s="52"/>
      <c r="AAG10" s="52"/>
      <c r="AAH10" s="52"/>
      <c r="AAI10" s="52"/>
      <c r="AAJ10" s="52"/>
      <c r="AAK10" s="52"/>
      <c r="AAL10" s="52"/>
      <c r="AAM10" s="52"/>
      <c r="AAN10" s="52"/>
      <c r="AAO10" s="52"/>
      <c r="AAP10" s="52"/>
      <c r="AAQ10" s="52"/>
      <c r="AAR10" s="52"/>
      <c r="AAS10" s="52"/>
      <c r="AAT10" s="52"/>
      <c r="AAU10" s="52"/>
      <c r="AAV10" s="52"/>
      <c r="AAW10" s="52"/>
      <c r="AAX10" s="52"/>
      <c r="AAY10" s="52"/>
      <c r="AAZ10" s="52"/>
      <c r="ABA10" s="52"/>
      <c r="ABB10" s="52"/>
      <c r="ABC10" s="52"/>
      <c r="ABD10" s="52"/>
      <c r="ABE10" s="52"/>
      <c r="ABF10" s="52"/>
      <c r="ABG10" s="52"/>
      <c r="ABH10" s="52"/>
      <c r="ABI10" s="52"/>
      <c r="ABJ10" s="52"/>
      <c r="ABK10" s="52"/>
      <c r="ABL10" s="52"/>
      <c r="ABM10" s="52"/>
      <c r="ABN10" s="52"/>
      <c r="ABO10" s="52"/>
      <c r="ABP10" s="52"/>
      <c r="ABQ10" s="52"/>
      <c r="ABR10" s="52"/>
      <c r="ABS10" s="52"/>
      <c r="ABT10" s="52"/>
      <c r="ABU10" s="52"/>
      <c r="ABV10" s="52"/>
      <c r="ABW10" s="52"/>
      <c r="ABX10" s="52"/>
      <c r="ABY10" s="52"/>
      <c r="ABZ10" s="52"/>
      <c r="ACA10" s="52"/>
      <c r="ACB10" s="52"/>
      <c r="ACC10" s="52"/>
      <c r="ACD10" s="52"/>
      <c r="ACE10" s="52"/>
      <c r="ACF10" s="52"/>
      <c r="ACG10" s="52"/>
      <c r="ACH10" s="52"/>
      <c r="ACI10" s="52"/>
      <c r="ACJ10" s="52"/>
      <c r="ACK10" s="52"/>
      <c r="ACL10" s="52"/>
      <c r="ACM10" s="52"/>
      <c r="ACN10" s="52"/>
      <c r="ACO10" s="52"/>
      <c r="ACP10" s="52"/>
      <c r="ACQ10" s="52"/>
      <c r="ACR10" s="52"/>
      <c r="ACS10" s="52"/>
      <c r="ACT10" s="52"/>
      <c r="ACU10" s="52"/>
      <c r="ACV10" s="52"/>
      <c r="ACW10" s="52"/>
      <c r="ACX10" s="52"/>
      <c r="ACY10" s="52"/>
      <c r="ACZ10" s="52"/>
      <c r="ADA10" s="52"/>
      <c r="ADB10" s="52"/>
      <c r="ADC10" s="52"/>
      <c r="ADD10" s="52"/>
      <c r="ADE10" s="52"/>
      <c r="ADF10" s="52"/>
      <c r="ADG10" s="52"/>
      <c r="ADH10" s="52"/>
      <c r="ADI10" s="52"/>
      <c r="ADJ10" s="52"/>
      <c r="ADK10" s="52"/>
      <c r="ADL10" s="52"/>
      <c r="ADM10" s="52"/>
      <c r="ADN10" s="52"/>
      <c r="ADO10" s="52"/>
      <c r="ADP10" s="52"/>
      <c r="ADQ10" s="52"/>
      <c r="ADR10" s="52"/>
      <c r="ADS10" s="52"/>
      <c r="ADT10" s="52"/>
      <c r="ADU10" s="52"/>
      <c r="ADV10" s="52"/>
      <c r="ADW10" s="52"/>
      <c r="ADX10" s="52"/>
      <c r="ADY10" s="52"/>
      <c r="ADZ10" s="52"/>
      <c r="AEA10" s="52"/>
      <c r="AEB10" s="52"/>
      <c r="AEC10" s="52"/>
      <c r="AED10" s="52"/>
      <c r="AEE10" s="52"/>
      <c r="AEF10" s="52"/>
      <c r="AEG10" s="52"/>
      <c r="AEH10" s="52"/>
      <c r="AEI10" s="52"/>
      <c r="AEJ10" s="52"/>
      <c r="AEK10" s="52"/>
      <c r="AEL10" s="52"/>
      <c r="AEM10" s="52"/>
      <c r="AEN10" s="52"/>
      <c r="AEO10" s="52"/>
      <c r="AEP10" s="52"/>
      <c r="AEQ10" s="52"/>
      <c r="AER10" s="52"/>
      <c r="AES10" s="52"/>
      <c r="AET10" s="52"/>
      <c r="AEU10" s="52"/>
      <c r="AEV10" s="52"/>
      <c r="AEW10" s="52"/>
      <c r="AEX10" s="52"/>
      <c r="AEY10" s="52"/>
      <c r="AEZ10" s="52"/>
      <c r="AFA10" s="52"/>
      <c r="AFB10" s="52"/>
      <c r="AFC10" s="52"/>
      <c r="AFD10" s="52"/>
      <c r="AFE10" s="52"/>
      <c r="AFF10" s="52"/>
      <c r="AFG10" s="52"/>
      <c r="AFH10" s="52"/>
      <c r="AFI10" s="52"/>
      <c r="AFJ10" s="52"/>
      <c r="AFK10" s="52"/>
      <c r="AFL10" s="52"/>
      <c r="AFM10" s="52"/>
      <c r="AFN10" s="52"/>
      <c r="AFO10" s="52"/>
      <c r="AFP10" s="52"/>
      <c r="AFQ10" s="52"/>
      <c r="AFR10" s="52"/>
      <c r="AFS10" s="52"/>
      <c r="AFT10" s="52"/>
      <c r="AFU10" s="52"/>
      <c r="AFV10" s="52"/>
      <c r="AFW10" s="52"/>
      <c r="AFX10" s="52"/>
      <c r="AFY10" s="52"/>
      <c r="AFZ10" s="52"/>
      <c r="AGA10" s="52"/>
      <c r="AGB10" s="52"/>
      <c r="AGC10" s="52"/>
      <c r="AGD10" s="52"/>
      <c r="AGE10" s="52"/>
      <c r="AGF10" s="52"/>
      <c r="AGG10" s="52"/>
      <c r="AGH10" s="52"/>
      <c r="AGI10" s="52"/>
      <c r="AGJ10" s="52"/>
      <c r="AGK10" s="52"/>
      <c r="AGL10" s="52"/>
      <c r="AGM10" s="52"/>
      <c r="AGN10" s="52"/>
      <c r="AGO10" s="52"/>
      <c r="AGP10" s="52"/>
      <c r="AGQ10" s="52"/>
      <c r="AGR10" s="52"/>
      <c r="AGS10" s="52"/>
      <c r="AGT10" s="52"/>
      <c r="AGU10" s="52"/>
      <c r="AGV10" s="52"/>
      <c r="AGW10" s="52"/>
      <c r="AGX10" s="52"/>
      <c r="AGY10" s="52"/>
      <c r="AGZ10" s="52"/>
      <c r="AHA10" s="52"/>
      <c r="AHB10" s="52"/>
      <c r="AHC10" s="52"/>
      <c r="AHD10" s="52"/>
      <c r="AHE10" s="52"/>
      <c r="AHF10" s="52"/>
      <c r="AHG10" s="52"/>
      <c r="AHH10" s="52"/>
      <c r="AHI10" s="52"/>
      <c r="AHJ10" s="52"/>
      <c r="AHK10" s="52"/>
      <c r="AHL10" s="52"/>
      <c r="AHM10" s="52"/>
      <c r="AHN10" s="52"/>
      <c r="AHO10" s="52"/>
      <c r="AHP10" s="52"/>
      <c r="AHQ10" s="52"/>
      <c r="AHR10" s="52"/>
      <c r="AHS10" s="52"/>
      <c r="AHT10" s="52"/>
      <c r="AHU10" s="52"/>
      <c r="AHV10" s="52"/>
      <c r="AHW10" s="52"/>
      <c r="AHX10" s="52"/>
      <c r="AHY10" s="52"/>
      <c r="AHZ10" s="52"/>
      <c r="AIA10" s="52"/>
      <c r="AIB10" s="52"/>
      <c r="AIC10" s="52"/>
      <c r="AID10" s="52"/>
      <c r="AIE10" s="52"/>
      <c r="AIF10" s="52"/>
      <c r="AIG10" s="52"/>
      <c r="AIH10" s="52"/>
      <c r="AII10" s="52"/>
      <c r="AIJ10" s="52"/>
      <c r="AIK10" s="52"/>
      <c r="AIL10" s="52"/>
      <c r="AIM10" s="52"/>
      <c r="AIN10" s="52"/>
      <c r="AIO10" s="52"/>
      <c r="AIP10" s="52"/>
      <c r="AIQ10" s="52"/>
      <c r="AIR10" s="52"/>
      <c r="AIS10" s="52"/>
      <c r="AIT10" s="52"/>
      <c r="AIU10" s="52"/>
      <c r="AIV10" s="52"/>
      <c r="AIW10" s="52"/>
      <c r="AIX10" s="52"/>
      <c r="AIY10" s="52"/>
      <c r="AIZ10" s="52"/>
      <c r="AJA10" s="52"/>
      <c r="AJB10" s="52"/>
      <c r="AJC10" s="52"/>
      <c r="AJD10" s="52"/>
      <c r="AJE10" s="52"/>
      <c r="AJF10" s="52"/>
      <c r="AJG10" s="52"/>
      <c r="AJH10" s="52"/>
      <c r="AJI10" s="52"/>
      <c r="AJJ10" s="52"/>
      <c r="AJK10" s="52"/>
      <c r="AJL10" s="52"/>
      <c r="AJM10" s="52"/>
      <c r="AJN10" s="52"/>
      <c r="AJO10" s="52"/>
      <c r="AJP10" s="52"/>
      <c r="AJQ10" s="52"/>
      <c r="AJR10" s="52"/>
      <c r="AJS10" s="52"/>
      <c r="AJT10" s="52"/>
      <c r="AJU10" s="52"/>
      <c r="AJV10" s="52"/>
      <c r="AJW10" s="52"/>
      <c r="AJX10" s="52"/>
      <c r="AJY10" s="52"/>
      <c r="AJZ10" s="52"/>
      <c r="AKA10" s="52"/>
      <c r="AKB10" s="52"/>
      <c r="AKC10" s="52"/>
      <c r="AKD10" s="52"/>
      <c r="AKE10" s="52"/>
      <c r="AKF10" s="52"/>
      <c r="AKG10" s="52"/>
      <c r="AKH10" s="52"/>
      <c r="AKI10" s="52"/>
      <c r="AKJ10" s="52"/>
      <c r="AKK10" s="52"/>
      <c r="AKL10" s="52"/>
      <c r="AKM10" s="52"/>
      <c r="AKN10" s="52"/>
      <c r="AKO10" s="52"/>
      <c r="AKP10" s="52"/>
      <c r="AKQ10" s="52"/>
      <c r="AKR10" s="52"/>
      <c r="AKS10" s="52"/>
      <c r="AKT10" s="52"/>
      <c r="AKU10" s="52"/>
      <c r="AKV10" s="52"/>
      <c r="AKW10" s="52"/>
      <c r="AKX10" s="52"/>
      <c r="AKY10" s="52"/>
      <c r="AKZ10" s="52"/>
      <c r="ALA10" s="52"/>
      <c r="ALB10" s="52"/>
      <c r="ALC10" s="52"/>
      <c r="ALD10" s="52"/>
      <c r="ALE10" s="52"/>
      <c r="ALF10" s="52"/>
      <c r="ALG10" s="52"/>
      <c r="ALH10" s="52"/>
      <c r="ALI10" s="52"/>
      <c r="ALJ10" s="52"/>
      <c r="ALK10" s="52"/>
      <c r="ALL10" s="52"/>
      <c r="ALM10" s="52"/>
      <c r="ALN10" s="52"/>
      <c r="ALO10" s="52"/>
      <c r="ALP10" s="52"/>
      <c r="ALQ10" s="52"/>
      <c r="ALR10" s="52"/>
      <c r="ALS10" s="52"/>
      <c r="ALT10" s="52"/>
      <c r="ALU10" s="52"/>
      <c r="ALV10" s="52"/>
      <c r="ALW10" s="52"/>
      <c r="ALX10" s="52"/>
      <c r="ALY10" s="52"/>
      <c r="ALZ10" s="52"/>
      <c r="AMA10" s="52"/>
      <c r="AMB10" s="52"/>
      <c r="AMC10" s="52"/>
      <c r="AMD10" s="52"/>
      <c r="AME10" s="52"/>
      <c r="AMF10" s="52"/>
      <c r="AMG10" s="52"/>
      <c r="AMH10" s="52"/>
      <c r="AMI10" s="52"/>
      <c r="AMJ10" s="52"/>
      <c r="AMK10" s="52"/>
      <c r="AML10" s="52"/>
      <c r="AMM10" s="52"/>
      <c r="AMN10" s="52"/>
      <c r="AMO10" s="52"/>
      <c r="AMP10" s="52"/>
      <c r="AMQ10" s="52"/>
      <c r="AMR10" s="52"/>
      <c r="AMS10" s="52"/>
      <c r="AMT10" s="52"/>
      <c r="AMU10" s="52"/>
      <c r="AMV10" s="52"/>
      <c r="AMW10" s="52"/>
      <c r="AMX10" s="52"/>
      <c r="AMY10" s="52"/>
      <c r="AMZ10" s="52"/>
      <c r="ANA10" s="52"/>
      <c r="ANB10" s="52"/>
      <c r="ANC10" s="52"/>
      <c r="AND10" s="52"/>
      <c r="ANE10" s="52"/>
      <c r="ANF10" s="52"/>
      <c r="ANG10" s="52"/>
      <c r="ANH10" s="52"/>
      <c r="ANI10" s="52"/>
      <c r="ANJ10" s="52"/>
      <c r="ANK10" s="52"/>
      <c r="ANL10" s="52"/>
      <c r="ANM10" s="52"/>
      <c r="ANN10" s="52"/>
      <c r="ANO10" s="52"/>
      <c r="ANP10" s="52"/>
      <c r="ANQ10" s="52"/>
      <c r="ANR10" s="52"/>
      <c r="ANS10" s="52"/>
      <c r="ANT10" s="52"/>
      <c r="ANU10" s="52"/>
      <c r="ANV10" s="52"/>
      <c r="ANW10" s="52"/>
      <c r="ANX10" s="52"/>
      <c r="ANY10" s="52"/>
      <c r="ANZ10" s="52"/>
      <c r="AOA10" s="52"/>
      <c r="AOB10" s="52"/>
      <c r="AOC10" s="52"/>
      <c r="AOD10" s="52"/>
      <c r="AOE10" s="52"/>
      <c r="AOF10" s="52"/>
      <c r="AOG10" s="52"/>
      <c r="AOH10" s="52"/>
      <c r="AOI10" s="52"/>
      <c r="AOJ10" s="52"/>
      <c r="AOK10" s="52"/>
      <c r="AOL10" s="52"/>
      <c r="AOM10" s="52"/>
      <c r="AON10" s="52"/>
      <c r="AOO10" s="52"/>
      <c r="AOP10" s="52"/>
      <c r="AOQ10" s="52"/>
      <c r="AOR10" s="52"/>
      <c r="AOS10" s="52"/>
      <c r="AOT10" s="52"/>
      <c r="AOU10" s="52"/>
      <c r="AOV10" s="52"/>
      <c r="AOW10" s="52"/>
      <c r="AOX10" s="52"/>
      <c r="AOY10" s="52"/>
      <c r="AOZ10" s="52"/>
      <c r="APA10" s="52"/>
      <c r="APB10" s="52"/>
      <c r="APC10" s="52"/>
      <c r="APD10" s="52"/>
      <c r="APE10" s="52"/>
      <c r="APF10" s="52"/>
      <c r="APG10" s="52"/>
      <c r="APH10" s="52"/>
      <c r="API10" s="52"/>
      <c r="APJ10" s="52"/>
      <c r="APK10" s="52"/>
      <c r="APL10" s="52"/>
      <c r="APM10" s="52"/>
      <c r="APN10" s="52"/>
      <c r="APO10" s="52"/>
      <c r="APP10" s="52"/>
      <c r="APQ10" s="52"/>
      <c r="APR10" s="52"/>
      <c r="APS10" s="52"/>
      <c r="APT10" s="52"/>
      <c r="APU10" s="52"/>
      <c r="APV10" s="52"/>
      <c r="APW10" s="52"/>
      <c r="APX10" s="52"/>
      <c r="APY10" s="52"/>
      <c r="APZ10" s="52"/>
      <c r="AQA10" s="52"/>
      <c r="AQB10" s="52"/>
      <c r="AQC10" s="52"/>
      <c r="AQD10" s="52"/>
      <c r="AQE10" s="52"/>
      <c r="AQF10" s="52"/>
      <c r="AQG10" s="52"/>
      <c r="AQH10" s="52"/>
      <c r="AQI10" s="52"/>
      <c r="AQJ10" s="52"/>
      <c r="AQK10" s="52"/>
      <c r="AQL10" s="52"/>
      <c r="AQM10" s="52"/>
      <c r="AQN10" s="52"/>
      <c r="AQO10" s="52"/>
      <c r="AQP10" s="52"/>
      <c r="AQQ10" s="52"/>
      <c r="AQR10" s="52"/>
      <c r="AQS10" s="52"/>
      <c r="AQT10" s="52"/>
      <c r="AQU10" s="52"/>
      <c r="AQV10" s="52"/>
      <c r="AQW10" s="52"/>
      <c r="AQX10" s="52"/>
      <c r="AQY10" s="52"/>
      <c r="AQZ10" s="52"/>
      <c r="ARA10" s="52"/>
      <c r="ARB10" s="52"/>
      <c r="ARC10" s="52"/>
      <c r="ARD10" s="52"/>
      <c r="ARE10" s="52"/>
      <c r="ARF10" s="52"/>
      <c r="ARG10" s="52"/>
      <c r="ARH10" s="52"/>
      <c r="ARI10" s="52"/>
      <c r="ARJ10" s="52"/>
      <c r="ARK10" s="52"/>
      <c r="ARL10" s="52"/>
      <c r="ARM10" s="52"/>
      <c r="ARN10" s="52"/>
      <c r="ARO10" s="52"/>
      <c r="ARP10" s="52"/>
      <c r="ARQ10" s="52"/>
      <c r="ARR10" s="52"/>
      <c r="ARS10" s="52"/>
      <c r="ART10" s="52"/>
      <c r="ARU10" s="52"/>
      <c r="ARV10" s="52"/>
      <c r="ARW10" s="52"/>
      <c r="ARX10" s="52"/>
      <c r="ARY10" s="52"/>
      <c r="ARZ10" s="52"/>
      <c r="ASA10" s="52"/>
      <c r="ASB10" s="52"/>
      <c r="ASC10" s="52"/>
      <c r="ASD10" s="52"/>
      <c r="ASE10" s="52"/>
      <c r="ASF10" s="52"/>
      <c r="ASG10" s="52"/>
      <c r="ASH10" s="52"/>
      <c r="ASI10" s="52"/>
      <c r="ASJ10" s="52"/>
      <c r="ASK10" s="52"/>
      <c r="ASL10" s="52"/>
      <c r="ASM10" s="52"/>
      <c r="ASN10" s="52"/>
      <c r="ASO10" s="52"/>
      <c r="ASP10" s="52"/>
      <c r="ASQ10" s="52"/>
      <c r="ASR10" s="52"/>
      <c r="ASS10" s="52"/>
      <c r="AST10" s="52"/>
      <c r="ASU10" s="52"/>
      <c r="ASV10" s="52"/>
      <c r="ASW10" s="52"/>
      <c r="ASX10" s="52"/>
      <c r="ASY10" s="52"/>
      <c r="ASZ10" s="52"/>
      <c r="ATA10" s="52"/>
      <c r="ATB10" s="52"/>
      <c r="ATC10" s="52"/>
      <c r="ATD10" s="52"/>
      <c r="ATE10" s="52"/>
      <c r="ATF10" s="52"/>
      <c r="ATG10" s="52"/>
      <c r="ATH10" s="52"/>
      <c r="ATI10" s="52"/>
      <c r="ATJ10" s="52"/>
      <c r="ATK10" s="52"/>
      <c r="ATL10" s="52"/>
      <c r="ATM10" s="52"/>
      <c r="ATN10" s="52"/>
      <c r="ATO10" s="52"/>
      <c r="ATP10" s="52"/>
      <c r="ATQ10" s="52"/>
      <c r="ATR10" s="52"/>
      <c r="ATS10" s="52"/>
      <c r="ATT10" s="52"/>
      <c r="ATU10" s="52"/>
      <c r="ATV10" s="52"/>
      <c r="ATW10" s="52"/>
      <c r="ATX10" s="52"/>
      <c r="ATY10" s="52"/>
      <c r="ATZ10" s="52"/>
      <c r="AUA10" s="52"/>
      <c r="AUB10" s="52"/>
      <c r="AUC10" s="52"/>
      <c r="AUD10" s="52"/>
      <c r="AUE10" s="52"/>
      <c r="AUF10" s="52"/>
      <c r="AUG10" s="52"/>
      <c r="AUH10" s="52"/>
      <c r="AUI10" s="52"/>
      <c r="AUJ10" s="52"/>
      <c r="AUK10" s="52"/>
      <c r="AUL10" s="52"/>
      <c r="AUM10" s="52"/>
      <c r="AUN10" s="52"/>
      <c r="AUO10" s="52"/>
      <c r="AUP10" s="52"/>
      <c r="AUQ10" s="52"/>
      <c r="AUR10" s="52"/>
      <c r="AUS10" s="52"/>
      <c r="AUT10" s="52"/>
      <c r="AUU10" s="52"/>
      <c r="AUV10" s="52"/>
      <c r="AUW10" s="52"/>
      <c r="AUX10" s="52"/>
      <c r="AUY10" s="52"/>
      <c r="AUZ10" s="52"/>
      <c r="AVA10" s="52"/>
      <c r="AVB10" s="52"/>
      <c r="AVC10" s="52"/>
      <c r="AVD10" s="52"/>
      <c r="AVE10" s="52"/>
      <c r="AVF10" s="52"/>
      <c r="AVG10" s="52"/>
      <c r="AVH10" s="52"/>
      <c r="AVI10" s="52"/>
      <c r="AVJ10" s="52"/>
      <c r="AVK10" s="52"/>
      <c r="AVL10" s="52"/>
      <c r="AVM10" s="52"/>
      <c r="AVN10" s="52"/>
      <c r="AVO10" s="52"/>
      <c r="AVP10" s="52"/>
      <c r="AVQ10" s="52"/>
      <c r="AVR10" s="52"/>
      <c r="AVS10" s="52"/>
      <c r="AVT10" s="52"/>
      <c r="AVU10" s="52"/>
      <c r="AVV10" s="52"/>
      <c r="AVW10" s="52"/>
      <c r="AVX10" s="52"/>
      <c r="AVY10" s="52"/>
      <c r="AVZ10" s="52"/>
      <c r="AWA10" s="52"/>
      <c r="AWB10" s="52"/>
      <c r="AWC10" s="52"/>
      <c r="AWD10" s="52"/>
      <c r="AWE10" s="52"/>
      <c r="AWF10" s="52"/>
      <c r="AWG10" s="52"/>
      <c r="AWH10" s="52"/>
      <c r="AWI10" s="52"/>
      <c r="AWJ10" s="52"/>
      <c r="AWK10" s="52"/>
      <c r="AWL10" s="52"/>
      <c r="AWM10" s="52"/>
      <c r="AWN10" s="52"/>
      <c r="AWO10" s="52"/>
      <c r="AWP10" s="52"/>
      <c r="AWQ10" s="52"/>
      <c r="AWR10" s="52"/>
      <c r="AWS10" s="52"/>
      <c r="AWT10" s="52"/>
      <c r="AWU10" s="52"/>
      <c r="AWV10" s="52"/>
      <c r="AWW10" s="52"/>
      <c r="AWX10" s="52"/>
      <c r="AWY10" s="52"/>
      <c r="AWZ10" s="52"/>
      <c r="AXA10" s="52"/>
      <c r="AXB10" s="52"/>
      <c r="AXC10" s="52"/>
      <c r="AXD10" s="52"/>
      <c r="AXE10" s="52"/>
      <c r="AXF10" s="52"/>
      <c r="AXG10" s="52"/>
      <c r="AXH10" s="52"/>
      <c r="AXI10" s="52"/>
      <c r="AXJ10" s="52"/>
      <c r="AXK10" s="52"/>
      <c r="AXL10" s="52"/>
      <c r="AXM10" s="52"/>
      <c r="AXN10" s="52"/>
      <c r="AXO10" s="52"/>
      <c r="AXP10" s="52"/>
      <c r="AXQ10" s="52"/>
      <c r="AXR10" s="52"/>
      <c r="AXS10" s="52"/>
      <c r="AXT10" s="52"/>
      <c r="AXU10" s="52"/>
      <c r="AXV10" s="52"/>
      <c r="AXW10" s="52"/>
      <c r="AXX10" s="52"/>
      <c r="AXY10" s="52"/>
      <c r="AXZ10" s="52"/>
      <c r="AYA10" s="52"/>
      <c r="AYB10" s="52"/>
      <c r="AYC10" s="52"/>
      <c r="AYD10" s="52"/>
      <c r="AYE10" s="52"/>
      <c r="AYF10" s="52"/>
      <c r="AYG10" s="52"/>
      <c r="AYH10" s="52"/>
      <c r="AYI10" s="52"/>
      <c r="AYJ10" s="52"/>
      <c r="AYK10" s="52"/>
      <c r="AYL10" s="52"/>
      <c r="AYM10" s="52"/>
      <c r="AYN10" s="52"/>
      <c r="AYO10" s="52"/>
      <c r="AYP10" s="52"/>
      <c r="AYQ10" s="52"/>
      <c r="AYR10" s="52"/>
      <c r="AYS10" s="52"/>
      <c r="AYT10" s="52"/>
      <c r="AYU10" s="52"/>
      <c r="AYV10" s="52"/>
      <c r="AYW10" s="52"/>
      <c r="AYX10" s="52"/>
      <c r="AYY10" s="52"/>
      <c r="AYZ10" s="52"/>
      <c r="AZA10" s="52"/>
      <c r="AZB10" s="52"/>
      <c r="AZC10" s="52"/>
      <c r="AZD10" s="52"/>
      <c r="AZE10" s="52"/>
      <c r="AZF10" s="52"/>
      <c r="AZG10" s="52"/>
      <c r="AZH10" s="52"/>
      <c r="AZI10" s="52"/>
      <c r="AZJ10" s="52"/>
      <c r="AZK10" s="52"/>
      <c r="AZL10" s="52"/>
      <c r="AZM10" s="52"/>
      <c r="AZN10" s="52"/>
      <c r="AZO10" s="52"/>
      <c r="AZP10" s="52"/>
      <c r="AZQ10" s="52"/>
      <c r="AZR10" s="52"/>
      <c r="AZS10" s="52"/>
      <c r="AZT10" s="52"/>
      <c r="AZU10" s="52"/>
      <c r="AZV10" s="52"/>
      <c r="AZW10" s="52"/>
      <c r="AZX10" s="52"/>
      <c r="AZY10" s="52"/>
      <c r="AZZ10" s="52"/>
      <c r="BAA10" s="52"/>
      <c r="BAB10" s="52"/>
      <c r="BAC10" s="52"/>
      <c r="BAD10" s="52"/>
      <c r="BAE10" s="52"/>
      <c r="BAF10" s="52"/>
      <c r="BAG10" s="52"/>
      <c r="BAH10" s="52"/>
      <c r="BAI10" s="52"/>
      <c r="BAJ10" s="52"/>
      <c r="BAK10" s="52"/>
      <c r="BAL10" s="52"/>
      <c r="BAM10" s="52"/>
      <c r="BAN10" s="52"/>
      <c r="BAO10" s="52"/>
      <c r="BAP10" s="52"/>
      <c r="BAQ10" s="52"/>
      <c r="BAR10" s="52"/>
      <c r="BAS10" s="52"/>
      <c r="BAT10" s="52"/>
      <c r="BAU10" s="52"/>
      <c r="BAV10" s="52"/>
      <c r="BAW10" s="52"/>
      <c r="BAX10" s="52"/>
      <c r="BAY10" s="52"/>
      <c r="BAZ10" s="52"/>
      <c r="BBA10" s="52"/>
      <c r="BBB10" s="52"/>
      <c r="BBC10" s="52"/>
      <c r="BBD10" s="52"/>
      <c r="BBE10" s="52"/>
      <c r="BBF10" s="52"/>
      <c r="BBG10" s="52"/>
      <c r="BBH10" s="52"/>
      <c r="BBI10" s="52"/>
      <c r="BBJ10" s="52"/>
      <c r="BBK10" s="52"/>
      <c r="BBL10" s="52"/>
      <c r="BBM10" s="52"/>
      <c r="BBN10" s="52"/>
      <c r="BBO10" s="52"/>
      <c r="BBP10" s="52"/>
      <c r="BBQ10" s="52"/>
      <c r="BBR10" s="52"/>
      <c r="BBS10" s="52"/>
      <c r="BBT10" s="52"/>
      <c r="BBU10" s="52"/>
      <c r="BBV10" s="52"/>
      <c r="BBW10" s="52"/>
      <c r="BBX10" s="52"/>
      <c r="BBY10" s="52"/>
      <c r="BBZ10" s="52"/>
      <c r="BCA10" s="52"/>
      <c r="BCB10" s="52"/>
      <c r="BCC10" s="52"/>
      <c r="BCD10" s="52"/>
      <c r="BCE10" s="52"/>
      <c r="BCF10" s="52"/>
      <c r="BCG10" s="52"/>
      <c r="BCH10" s="52"/>
      <c r="BCI10" s="52"/>
      <c r="BCJ10" s="52"/>
      <c r="BCK10" s="52"/>
      <c r="BCL10" s="52"/>
      <c r="BCM10" s="52"/>
      <c r="BCN10" s="52"/>
      <c r="BCO10" s="52"/>
      <c r="BCP10" s="52"/>
      <c r="BCQ10" s="52"/>
      <c r="BCR10" s="52"/>
      <c r="BCS10" s="52"/>
      <c r="BCT10" s="52"/>
      <c r="BCU10" s="52"/>
      <c r="BCV10" s="52"/>
      <c r="BCW10" s="52"/>
      <c r="BCX10" s="52"/>
      <c r="BCY10" s="52"/>
      <c r="BCZ10" s="52"/>
      <c r="BDA10" s="52"/>
      <c r="BDB10" s="52"/>
      <c r="BDC10" s="52"/>
      <c r="BDD10" s="52"/>
      <c r="BDE10" s="52"/>
      <c r="BDF10" s="52"/>
      <c r="BDG10" s="52"/>
      <c r="BDH10" s="52"/>
      <c r="BDI10" s="52"/>
      <c r="BDJ10" s="52"/>
      <c r="BDK10" s="52"/>
      <c r="BDL10" s="52"/>
      <c r="BDM10" s="52"/>
      <c r="BDN10" s="52"/>
      <c r="BDO10" s="52"/>
      <c r="BDP10" s="52"/>
      <c r="BDQ10" s="52"/>
      <c r="BDR10" s="52"/>
      <c r="BDS10" s="52"/>
      <c r="BDT10" s="52"/>
      <c r="BDU10" s="52"/>
      <c r="BDV10" s="52"/>
      <c r="BDW10" s="52"/>
      <c r="BDX10" s="52"/>
      <c r="BDY10" s="52"/>
      <c r="BDZ10" s="52"/>
      <c r="BEA10" s="52"/>
      <c r="BEB10" s="52"/>
      <c r="BEC10" s="52"/>
      <c r="BED10" s="52"/>
      <c r="BEE10" s="52"/>
      <c r="BEF10" s="52"/>
      <c r="BEG10" s="52"/>
      <c r="BEH10" s="52"/>
      <c r="BEI10" s="52"/>
      <c r="BEJ10" s="52"/>
      <c r="BEK10" s="52"/>
      <c r="BEL10" s="52"/>
      <c r="BEM10" s="52"/>
      <c r="BEN10" s="52"/>
      <c r="BEO10" s="52"/>
      <c r="BEP10" s="52"/>
      <c r="BEQ10" s="52"/>
      <c r="BER10" s="52"/>
      <c r="BES10" s="52"/>
      <c r="BET10" s="52"/>
      <c r="BEU10" s="52"/>
      <c r="BEV10" s="52"/>
      <c r="BEW10" s="52"/>
      <c r="BEX10" s="52"/>
      <c r="BEY10" s="52"/>
      <c r="BEZ10" s="52"/>
      <c r="BFA10" s="52"/>
      <c r="BFB10" s="52"/>
      <c r="BFC10" s="52"/>
      <c r="BFD10" s="52"/>
      <c r="BFE10" s="52"/>
      <c r="BFF10" s="52"/>
      <c r="BFG10" s="52"/>
      <c r="BFH10" s="52"/>
      <c r="BFI10" s="52"/>
      <c r="BFJ10" s="52"/>
      <c r="BFK10" s="52"/>
      <c r="BFL10" s="52"/>
      <c r="BFM10" s="52"/>
      <c r="BFN10" s="52"/>
      <c r="BFO10" s="52"/>
      <c r="BFP10" s="52"/>
      <c r="BFQ10" s="52"/>
      <c r="BFR10" s="52"/>
      <c r="BFS10" s="52"/>
      <c r="BFT10" s="52"/>
      <c r="BFU10" s="52"/>
      <c r="BFV10" s="52"/>
      <c r="BFW10" s="52"/>
      <c r="BFX10" s="52"/>
      <c r="BFY10" s="52"/>
      <c r="BFZ10" s="52"/>
      <c r="BGA10" s="52"/>
      <c r="BGB10" s="52"/>
      <c r="BGC10" s="52"/>
      <c r="BGD10" s="52"/>
      <c r="BGE10" s="52"/>
      <c r="BGF10" s="52"/>
      <c r="BGG10" s="52"/>
      <c r="BGH10" s="52"/>
      <c r="BGI10" s="52"/>
      <c r="BGJ10" s="52"/>
      <c r="BGK10" s="52"/>
      <c r="BGL10" s="52"/>
      <c r="BGM10" s="52"/>
      <c r="BGN10" s="52"/>
      <c r="BGO10" s="52"/>
      <c r="BGP10" s="52"/>
      <c r="BGQ10" s="52"/>
      <c r="BGR10" s="52"/>
      <c r="BGS10" s="52"/>
      <c r="BGT10" s="52"/>
      <c r="BGU10" s="52"/>
      <c r="BGV10" s="52"/>
      <c r="BGW10" s="52"/>
      <c r="BGX10" s="52"/>
      <c r="BGY10" s="52"/>
      <c r="BGZ10" s="52"/>
      <c r="BHA10" s="52"/>
      <c r="BHB10" s="52"/>
      <c r="BHC10" s="52"/>
      <c r="BHD10" s="52"/>
      <c r="BHE10" s="52"/>
      <c r="BHF10" s="52"/>
      <c r="BHG10" s="52"/>
      <c r="BHH10" s="52"/>
      <c r="BHI10" s="52"/>
      <c r="BHJ10" s="52"/>
      <c r="BHK10" s="52"/>
      <c r="BHL10" s="52"/>
      <c r="BHM10" s="52"/>
      <c r="BHN10" s="52"/>
      <c r="BHO10" s="52"/>
      <c r="BHP10" s="52"/>
      <c r="BHQ10" s="52"/>
      <c r="BHR10" s="52"/>
      <c r="BHS10" s="52"/>
      <c r="BHT10" s="52"/>
      <c r="BHU10" s="52"/>
      <c r="BHV10" s="52"/>
      <c r="BHW10" s="52"/>
      <c r="BHX10" s="52"/>
      <c r="BHY10" s="52"/>
      <c r="BHZ10" s="52"/>
      <c r="BIA10" s="52"/>
      <c r="BIB10" s="52"/>
      <c r="BIC10" s="52"/>
      <c r="BID10" s="52"/>
      <c r="BIE10" s="52"/>
      <c r="BIF10" s="52"/>
      <c r="BIG10" s="52"/>
      <c r="BIH10" s="52"/>
      <c r="BII10" s="52"/>
      <c r="BIJ10" s="52"/>
      <c r="BIK10" s="52"/>
      <c r="BIL10" s="52"/>
      <c r="BIM10" s="52"/>
      <c r="BIN10" s="52"/>
      <c r="BIO10" s="52"/>
      <c r="BIP10" s="52"/>
      <c r="BIQ10" s="52"/>
      <c r="BIR10" s="52"/>
      <c r="BIS10" s="52"/>
      <c r="BIT10" s="52"/>
      <c r="BIU10" s="52"/>
      <c r="BIV10" s="52"/>
      <c r="BIW10" s="52"/>
      <c r="BIX10" s="52"/>
      <c r="BIY10" s="52"/>
      <c r="BIZ10" s="52"/>
      <c r="BJA10" s="52"/>
      <c r="BJB10" s="52"/>
      <c r="BJC10" s="52"/>
      <c r="BJD10" s="52"/>
      <c r="BJE10" s="52"/>
      <c r="BJF10" s="52"/>
      <c r="BJG10" s="52"/>
      <c r="BJH10" s="52"/>
      <c r="BJI10" s="52"/>
      <c r="BJJ10" s="52"/>
      <c r="BJK10" s="52"/>
      <c r="BJL10" s="52"/>
      <c r="BJM10" s="52"/>
      <c r="BJN10" s="52"/>
      <c r="BJO10" s="52"/>
      <c r="BJP10" s="52"/>
      <c r="BJQ10" s="52"/>
      <c r="BJR10" s="52"/>
      <c r="BJS10" s="52"/>
      <c r="BJT10" s="52"/>
      <c r="BJU10" s="52"/>
      <c r="BJV10" s="52"/>
      <c r="BJW10" s="52"/>
      <c r="BJX10" s="52"/>
      <c r="BJY10" s="52"/>
      <c r="BJZ10" s="52"/>
      <c r="BKA10" s="52"/>
      <c r="BKB10" s="52"/>
      <c r="BKC10" s="52"/>
      <c r="BKD10" s="52"/>
      <c r="BKE10" s="52"/>
      <c r="BKF10" s="52"/>
      <c r="BKG10" s="52"/>
      <c r="BKH10" s="52"/>
      <c r="BKI10" s="52"/>
      <c r="BKJ10" s="52"/>
      <c r="BKK10" s="52"/>
      <c r="BKL10" s="52"/>
      <c r="BKM10" s="52"/>
      <c r="BKN10" s="52"/>
      <c r="BKO10" s="52"/>
      <c r="BKP10" s="52"/>
      <c r="BKQ10" s="52"/>
      <c r="BKR10" s="52"/>
      <c r="BKS10" s="52"/>
      <c r="BKT10" s="52"/>
      <c r="BKU10" s="52"/>
      <c r="BKV10" s="52"/>
      <c r="BKW10" s="52"/>
      <c r="BKX10" s="52"/>
      <c r="BKY10" s="52"/>
      <c r="BKZ10" s="52"/>
      <c r="BLA10" s="52"/>
      <c r="BLB10" s="52"/>
      <c r="BLC10" s="52"/>
      <c r="BLD10" s="52"/>
      <c r="BLE10" s="52"/>
      <c r="BLF10" s="52"/>
      <c r="BLG10" s="52"/>
      <c r="BLH10" s="52"/>
      <c r="BLI10" s="52"/>
      <c r="BLJ10" s="52"/>
      <c r="BLK10" s="52"/>
      <c r="BLL10" s="52"/>
      <c r="BLM10" s="52"/>
      <c r="BLN10" s="52"/>
      <c r="BLO10" s="52"/>
      <c r="BLP10" s="52"/>
      <c r="BLQ10" s="52"/>
      <c r="BLR10" s="52"/>
      <c r="BLS10" s="52"/>
      <c r="BLT10" s="52"/>
      <c r="BLU10" s="52"/>
      <c r="BLV10" s="52"/>
      <c r="BLW10" s="52"/>
      <c r="BLX10" s="52"/>
      <c r="BLY10" s="52"/>
      <c r="BLZ10" s="52"/>
      <c r="BMA10" s="52"/>
      <c r="BMB10" s="52"/>
      <c r="BMC10" s="52"/>
      <c r="BMD10" s="52"/>
      <c r="BME10" s="52"/>
      <c r="BMF10" s="52"/>
      <c r="BMG10" s="52"/>
      <c r="BMH10" s="52"/>
      <c r="BMI10" s="52"/>
      <c r="BMJ10" s="52"/>
      <c r="BMK10" s="52"/>
      <c r="BML10" s="52"/>
      <c r="BMM10" s="52"/>
      <c r="BMN10" s="52"/>
      <c r="BMO10" s="52"/>
      <c r="BMP10" s="52"/>
      <c r="BMQ10" s="52"/>
      <c r="BMR10" s="52"/>
      <c r="BMS10" s="52"/>
      <c r="BMT10" s="52"/>
      <c r="BMU10" s="52"/>
      <c r="BMV10" s="52"/>
      <c r="BMW10" s="52"/>
      <c r="BMX10" s="52"/>
      <c r="BMY10" s="52"/>
      <c r="BMZ10" s="52"/>
      <c r="BNA10" s="52"/>
      <c r="BNB10" s="52"/>
      <c r="BNC10" s="52"/>
      <c r="BND10" s="52"/>
      <c r="BNE10" s="52"/>
      <c r="BNF10" s="52"/>
      <c r="BNG10" s="52"/>
      <c r="BNH10" s="52"/>
      <c r="BNI10" s="52"/>
      <c r="BNJ10" s="52"/>
      <c r="BNK10" s="52"/>
      <c r="BNL10" s="52"/>
      <c r="BNM10" s="52"/>
      <c r="BNN10" s="52"/>
      <c r="BNO10" s="52"/>
      <c r="BNP10" s="52"/>
      <c r="BNQ10" s="52"/>
      <c r="BNR10" s="52"/>
      <c r="BNS10" s="52"/>
      <c r="BNT10" s="52"/>
      <c r="BNU10" s="52"/>
      <c r="BNV10" s="52"/>
      <c r="BNW10" s="52"/>
      <c r="BNX10" s="52"/>
      <c r="BNY10" s="52"/>
      <c r="BNZ10" s="52"/>
      <c r="BOA10" s="52"/>
      <c r="BOB10" s="52"/>
      <c r="BOC10" s="52"/>
      <c r="BOD10" s="52"/>
      <c r="BOE10" s="52"/>
      <c r="BOF10" s="52"/>
      <c r="BOG10" s="52"/>
      <c r="BOH10" s="52"/>
      <c r="BOI10" s="52"/>
      <c r="BOJ10" s="52"/>
      <c r="BOK10" s="52"/>
      <c r="BOL10" s="52"/>
      <c r="BOM10" s="52"/>
      <c r="BON10" s="52"/>
      <c r="BOO10" s="52"/>
      <c r="BOP10" s="52"/>
      <c r="BOQ10" s="52"/>
      <c r="BOR10" s="52"/>
      <c r="BOS10" s="52"/>
      <c r="BOT10" s="52"/>
      <c r="BOU10" s="52"/>
      <c r="BOV10" s="52"/>
      <c r="BOW10" s="52"/>
      <c r="BOX10" s="52"/>
      <c r="BOY10" s="52"/>
      <c r="BOZ10" s="52"/>
      <c r="BPA10" s="52"/>
      <c r="BPB10" s="52"/>
      <c r="BPC10" s="52"/>
      <c r="BPD10" s="52"/>
      <c r="BPE10" s="52"/>
      <c r="BPF10" s="52"/>
      <c r="BPG10" s="52"/>
      <c r="BPH10" s="52"/>
      <c r="BPI10" s="52"/>
      <c r="BPJ10" s="52"/>
      <c r="BPK10" s="52"/>
      <c r="BPL10" s="52"/>
      <c r="BPM10" s="52"/>
      <c r="BPN10" s="52"/>
      <c r="BPO10" s="52"/>
      <c r="BPP10" s="52"/>
      <c r="BPQ10" s="52"/>
      <c r="BPR10" s="52"/>
      <c r="BPS10" s="52"/>
      <c r="BPT10" s="52"/>
      <c r="BPU10" s="52"/>
      <c r="BPV10" s="52"/>
      <c r="BPW10" s="52"/>
      <c r="BPX10" s="52"/>
      <c r="BPY10" s="52"/>
      <c r="BPZ10" s="52"/>
      <c r="BQA10" s="52"/>
      <c r="BQB10" s="52"/>
      <c r="BQC10" s="52"/>
      <c r="BQD10" s="52"/>
      <c r="BQE10" s="52"/>
      <c r="BQF10" s="52"/>
      <c r="BQG10" s="52"/>
      <c r="BQH10" s="52"/>
      <c r="BQI10" s="52"/>
      <c r="BQJ10" s="52"/>
      <c r="BQK10" s="52"/>
      <c r="BQL10" s="52"/>
      <c r="BQM10" s="52"/>
      <c r="BQN10" s="52"/>
      <c r="BQO10" s="52"/>
      <c r="BQP10" s="52"/>
      <c r="BQQ10" s="52"/>
      <c r="BQR10" s="52"/>
      <c r="BQS10" s="52"/>
      <c r="BQT10" s="52"/>
      <c r="BQU10" s="52"/>
      <c r="BQV10" s="52"/>
      <c r="BQW10" s="52"/>
      <c r="BQX10" s="52"/>
      <c r="BQY10" s="52"/>
      <c r="BQZ10" s="52"/>
      <c r="BRA10" s="52"/>
      <c r="BRB10" s="52"/>
      <c r="BRC10" s="52"/>
      <c r="BRD10" s="52"/>
      <c r="BRE10" s="52"/>
      <c r="BRF10" s="52"/>
      <c r="BRG10" s="52"/>
      <c r="BRH10" s="52"/>
      <c r="BRI10" s="52"/>
      <c r="BRJ10" s="52"/>
      <c r="BRK10" s="52"/>
      <c r="BRL10" s="52"/>
      <c r="BRM10" s="52"/>
      <c r="BRN10" s="52"/>
      <c r="BRO10" s="52"/>
      <c r="BRP10" s="52"/>
      <c r="BRQ10" s="52"/>
      <c r="BRR10" s="52"/>
      <c r="BRS10" s="52"/>
      <c r="BRT10" s="52"/>
      <c r="BRU10" s="52"/>
      <c r="BRV10" s="52"/>
      <c r="BRW10" s="52"/>
      <c r="BRX10" s="52"/>
      <c r="BRY10" s="52"/>
      <c r="BRZ10" s="52"/>
      <c r="BSA10" s="52"/>
      <c r="BSB10" s="52"/>
      <c r="BSC10" s="52"/>
      <c r="BSD10" s="52"/>
      <c r="BSE10" s="52"/>
      <c r="BSF10" s="52"/>
      <c r="BSG10" s="52"/>
      <c r="BSH10" s="52"/>
      <c r="BSI10" s="52"/>
      <c r="BSJ10" s="52"/>
      <c r="BSK10" s="52"/>
      <c r="BSL10" s="52"/>
      <c r="BSM10" s="52"/>
      <c r="BSN10" s="52"/>
      <c r="BSO10" s="52"/>
      <c r="BSP10" s="52"/>
      <c r="BSQ10" s="52"/>
      <c r="BSR10" s="52"/>
      <c r="BSS10" s="52"/>
      <c r="BST10" s="52"/>
      <c r="BSU10" s="52"/>
      <c r="BSV10" s="52"/>
      <c r="BSW10" s="52"/>
      <c r="BSX10" s="52"/>
      <c r="BSY10" s="52"/>
      <c r="BSZ10" s="52"/>
      <c r="BTA10" s="52"/>
      <c r="BTB10" s="52"/>
      <c r="BTC10" s="52"/>
      <c r="BTD10" s="52"/>
      <c r="BTE10" s="52"/>
      <c r="BTF10" s="52"/>
      <c r="BTG10" s="52"/>
      <c r="BTH10" s="52"/>
      <c r="BTI10" s="52"/>
      <c r="BTJ10" s="52"/>
      <c r="BTK10" s="52"/>
      <c r="BTL10" s="52"/>
      <c r="BTM10" s="52"/>
      <c r="BTN10" s="52"/>
      <c r="BTO10" s="52"/>
      <c r="BTP10" s="52"/>
      <c r="BTQ10" s="52"/>
      <c r="BTR10" s="52"/>
      <c r="BTS10" s="52"/>
      <c r="BTT10" s="52"/>
      <c r="BTU10" s="52"/>
      <c r="BTV10" s="52"/>
      <c r="BTW10" s="52"/>
      <c r="BTX10" s="52"/>
      <c r="BTY10" s="52"/>
      <c r="BTZ10" s="52"/>
      <c r="BUA10" s="52"/>
      <c r="BUB10" s="52"/>
      <c r="BUC10" s="52"/>
      <c r="BUD10" s="52"/>
      <c r="BUE10" s="52"/>
      <c r="BUF10" s="52"/>
      <c r="BUG10" s="52"/>
      <c r="BUH10" s="52"/>
      <c r="BUI10" s="52"/>
      <c r="BUJ10" s="52"/>
      <c r="BUK10" s="52"/>
      <c r="BUL10" s="52"/>
      <c r="BUM10" s="52"/>
      <c r="BUN10" s="52"/>
      <c r="BUO10" s="52"/>
      <c r="BUP10" s="52"/>
      <c r="BUQ10" s="52"/>
      <c r="BUR10" s="52"/>
      <c r="BUS10" s="52"/>
      <c r="BUT10" s="52"/>
      <c r="BUU10" s="52"/>
      <c r="BUV10" s="52"/>
      <c r="BUW10" s="52"/>
      <c r="BUX10" s="52"/>
      <c r="BUY10" s="52"/>
      <c r="BUZ10" s="52"/>
      <c r="BVA10" s="52"/>
      <c r="BVB10" s="52"/>
      <c r="BVC10" s="52"/>
      <c r="BVD10" s="52"/>
      <c r="BVE10" s="52"/>
      <c r="BVF10" s="52"/>
      <c r="BVG10" s="52"/>
      <c r="BVH10" s="52"/>
      <c r="BVI10" s="52"/>
      <c r="BVJ10" s="52"/>
      <c r="BVK10" s="52"/>
      <c r="BVL10" s="52"/>
      <c r="BVM10" s="52"/>
      <c r="BVN10" s="52"/>
      <c r="BVO10" s="52"/>
      <c r="BVP10" s="52"/>
      <c r="BVQ10" s="52"/>
      <c r="BVR10" s="52"/>
      <c r="BVS10" s="52"/>
      <c r="BVT10" s="52"/>
      <c r="BVU10" s="52"/>
      <c r="BVV10" s="52"/>
      <c r="BVW10" s="52"/>
      <c r="BVX10" s="52"/>
      <c r="BVY10" s="52"/>
      <c r="BVZ10" s="52"/>
      <c r="BWA10" s="52"/>
      <c r="BWB10" s="52"/>
      <c r="BWC10" s="52"/>
      <c r="BWD10" s="52"/>
      <c r="BWE10" s="52"/>
      <c r="BWF10" s="52"/>
      <c r="BWG10" s="52"/>
      <c r="BWH10" s="52"/>
      <c r="BWI10" s="52"/>
      <c r="BWJ10" s="52"/>
      <c r="BWK10" s="52"/>
      <c r="BWL10" s="52"/>
      <c r="BWM10" s="52"/>
      <c r="BWN10" s="52"/>
      <c r="BWO10" s="52"/>
      <c r="BWP10" s="52"/>
      <c r="BWQ10" s="52"/>
      <c r="BWR10" s="52"/>
      <c r="BWS10" s="52"/>
      <c r="BWT10" s="52"/>
      <c r="BWU10" s="52"/>
      <c r="BWV10" s="52"/>
      <c r="BWW10" s="52"/>
      <c r="BWX10" s="52"/>
      <c r="BWY10" s="52"/>
      <c r="BWZ10" s="52"/>
      <c r="BXA10" s="52"/>
      <c r="BXB10" s="52"/>
      <c r="BXC10" s="52"/>
      <c r="BXD10" s="52"/>
      <c r="BXE10" s="52"/>
      <c r="BXF10" s="52"/>
      <c r="BXG10" s="52"/>
      <c r="BXH10" s="52"/>
      <c r="BXI10" s="52"/>
      <c r="BXJ10" s="52"/>
      <c r="BXK10" s="52"/>
      <c r="BXL10" s="52"/>
      <c r="BXM10" s="52"/>
      <c r="BXN10" s="52"/>
      <c r="BXO10" s="52"/>
      <c r="BXP10" s="52"/>
      <c r="BXQ10" s="52"/>
      <c r="BXR10" s="52"/>
      <c r="BXS10" s="52"/>
      <c r="BXT10" s="52"/>
      <c r="BXU10" s="52"/>
      <c r="BXV10" s="52"/>
      <c r="BXW10" s="52"/>
      <c r="BXX10" s="52"/>
      <c r="BXY10" s="52"/>
      <c r="BXZ10" s="52"/>
      <c r="BYA10" s="52"/>
      <c r="BYB10" s="52"/>
      <c r="BYC10" s="52"/>
      <c r="BYD10" s="52"/>
      <c r="BYE10" s="52"/>
      <c r="BYF10" s="52"/>
      <c r="BYG10" s="52"/>
      <c r="BYH10" s="52"/>
      <c r="BYI10" s="52"/>
      <c r="BYJ10" s="52"/>
      <c r="BYK10" s="52"/>
      <c r="BYL10" s="52"/>
      <c r="BYM10" s="52"/>
      <c r="BYN10" s="52"/>
      <c r="BYO10" s="52"/>
      <c r="BYP10" s="52"/>
      <c r="BYQ10" s="52"/>
      <c r="BYR10" s="52"/>
      <c r="BYS10" s="52"/>
      <c r="BYT10" s="52"/>
      <c r="BYU10" s="52"/>
      <c r="BYV10" s="52"/>
      <c r="BYW10" s="52"/>
      <c r="BYX10" s="52"/>
      <c r="BYY10" s="52"/>
      <c r="BYZ10" s="52"/>
      <c r="BZA10" s="52"/>
      <c r="BZB10" s="52"/>
      <c r="BZC10" s="52"/>
      <c r="BZD10" s="52"/>
      <c r="BZE10" s="52"/>
      <c r="BZF10" s="52"/>
      <c r="BZG10" s="52"/>
      <c r="BZH10" s="52"/>
      <c r="BZI10" s="52"/>
      <c r="BZJ10" s="52"/>
      <c r="BZK10" s="52"/>
      <c r="BZL10" s="52"/>
      <c r="BZM10" s="52"/>
      <c r="BZN10" s="52"/>
      <c r="BZO10" s="52"/>
      <c r="BZP10" s="52"/>
      <c r="BZQ10" s="52"/>
      <c r="BZR10" s="52"/>
      <c r="BZS10" s="52"/>
      <c r="BZT10" s="52"/>
      <c r="BZU10" s="52"/>
      <c r="BZV10" s="52"/>
      <c r="BZW10" s="52"/>
      <c r="BZX10" s="52"/>
      <c r="BZY10" s="52"/>
      <c r="BZZ10" s="52"/>
      <c r="CAA10" s="52"/>
      <c r="CAB10" s="52"/>
      <c r="CAC10" s="52"/>
      <c r="CAD10" s="52"/>
      <c r="CAE10" s="52"/>
      <c r="CAF10" s="52"/>
      <c r="CAG10" s="52"/>
      <c r="CAH10" s="52"/>
      <c r="CAI10" s="52"/>
      <c r="CAJ10" s="52"/>
      <c r="CAK10" s="52"/>
      <c r="CAL10" s="52"/>
      <c r="CAM10" s="52"/>
      <c r="CAN10" s="52"/>
      <c r="CAO10" s="52"/>
      <c r="CAP10" s="52"/>
      <c r="CAQ10" s="52"/>
      <c r="CAR10" s="52"/>
      <c r="CAS10" s="52"/>
      <c r="CAT10" s="52"/>
      <c r="CAU10" s="52"/>
      <c r="CAV10" s="52"/>
      <c r="CAW10" s="52"/>
      <c r="CAX10" s="52"/>
      <c r="CAY10" s="52"/>
      <c r="CAZ10" s="52"/>
      <c r="CBA10" s="52"/>
      <c r="CBB10" s="52"/>
      <c r="CBC10" s="52"/>
      <c r="CBD10" s="52"/>
      <c r="CBE10" s="52"/>
      <c r="CBF10" s="52"/>
      <c r="CBG10" s="52"/>
      <c r="CBH10" s="52"/>
      <c r="CBI10" s="52"/>
      <c r="CBJ10" s="52"/>
      <c r="CBK10" s="52"/>
      <c r="CBL10" s="52"/>
      <c r="CBM10" s="52"/>
      <c r="CBN10" s="52"/>
      <c r="CBO10" s="52"/>
      <c r="CBP10" s="52"/>
      <c r="CBQ10" s="52"/>
      <c r="CBR10" s="52"/>
      <c r="CBS10" s="52"/>
      <c r="CBT10" s="52"/>
      <c r="CBU10" s="52"/>
      <c r="CBV10" s="52"/>
      <c r="CBW10" s="52"/>
      <c r="CBX10" s="52"/>
      <c r="CBY10" s="52"/>
      <c r="CBZ10" s="52"/>
      <c r="CCA10" s="52"/>
      <c r="CCB10" s="52"/>
      <c r="CCC10" s="52"/>
      <c r="CCD10" s="52"/>
      <c r="CCE10" s="52"/>
      <c r="CCF10" s="52"/>
      <c r="CCG10" s="52"/>
      <c r="CCH10" s="52"/>
      <c r="CCI10" s="52"/>
      <c r="CCJ10" s="52"/>
      <c r="CCK10" s="52"/>
      <c r="CCL10" s="52"/>
      <c r="CCM10" s="52"/>
      <c r="CCN10" s="52"/>
      <c r="CCO10" s="52"/>
      <c r="CCP10" s="52"/>
      <c r="CCQ10" s="52"/>
      <c r="CCR10" s="52"/>
      <c r="CCS10" s="52"/>
      <c r="CCT10" s="52"/>
      <c r="CCU10" s="52"/>
      <c r="CCV10" s="52"/>
      <c r="CCW10" s="52"/>
      <c r="CCX10" s="52"/>
      <c r="CCY10" s="52"/>
      <c r="CCZ10" s="52"/>
      <c r="CDA10" s="52"/>
      <c r="CDB10" s="52"/>
      <c r="CDC10" s="52"/>
      <c r="CDD10" s="52"/>
      <c r="CDE10" s="52"/>
      <c r="CDF10" s="52"/>
      <c r="CDG10" s="52"/>
      <c r="CDH10" s="52"/>
      <c r="CDI10" s="52"/>
      <c r="CDJ10" s="52"/>
      <c r="CDK10" s="52"/>
      <c r="CDL10" s="52"/>
      <c r="CDM10" s="52"/>
      <c r="CDN10" s="52"/>
      <c r="CDO10" s="52"/>
      <c r="CDP10" s="52"/>
      <c r="CDQ10" s="52"/>
      <c r="CDR10" s="52"/>
      <c r="CDS10" s="52"/>
      <c r="CDT10" s="52"/>
      <c r="CDU10" s="52"/>
      <c r="CDV10" s="52"/>
      <c r="CDW10" s="52"/>
      <c r="CDX10" s="52"/>
      <c r="CDY10" s="52"/>
      <c r="CDZ10" s="52"/>
      <c r="CEA10" s="52"/>
      <c r="CEB10" s="52"/>
      <c r="CEC10" s="52"/>
      <c r="CED10" s="52"/>
      <c r="CEE10" s="52"/>
      <c r="CEF10" s="52"/>
      <c r="CEG10" s="52"/>
      <c r="CEH10" s="52"/>
      <c r="CEI10" s="52"/>
      <c r="CEJ10" s="52"/>
      <c r="CEK10" s="52"/>
      <c r="CEL10" s="52"/>
      <c r="CEM10" s="52"/>
      <c r="CEN10" s="52"/>
      <c r="CEO10" s="52"/>
      <c r="CEP10" s="52"/>
      <c r="CEQ10" s="52"/>
      <c r="CER10" s="52"/>
      <c r="CES10" s="52"/>
      <c r="CET10" s="52"/>
      <c r="CEU10" s="52"/>
      <c r="CEV10" s="52"/>
      <c r="CEW10" s="52"/>
      <c r="CEX10" s="52"/>
      <c r="CEY10" s="52"/>
      <c r="CEZ10" s="52"/>
      <c r="CFA10" s="52"/>
      <c r="CFB10" s="52"/>
      <c r="CFC10" s="52"/>
      <c r="CFD10" s="52"/>
      <c r="CFE10" s="52"/>
      <c r="CFF10" s="52"/>
      <c r="CFG10" s="52"/>
      <c r="CFH10" s="52"/>
      <c r="CFI10" s="52"/>
      <c r="CFJ10" s="52"/>
      <c r="CFK10" s="52"/>
      <c r="CFL10" s="52"/>
      <c r="CFM10" s="52"/>
      <c r="CFN10" s="52"/>
      <c r="CFO10" s="52"/>
      <c r="CFP10" s="52"/>
      <c r="CFQ10" s="52"/>
      <c r="CFR10" s="52"/>
      <c r="CFS10" s="52"/>
      <c r="CFT10" s="52"/>
      <c r="CFU10" s="52"/>
      <c r="CFV10" s="52"/>
      <c r="CFW10" s="52"/>
      <c r="CFX10" s="52"/>
      <c r="CFY10" s="52"/>
      <c r="CFZ10" s="52"/>
      <c r="CGA10" s="52"/>
      <c r="CGB10" s="52"/>
      <c r="CGC10" s="52"/>
      <c r="CGD10" s="52"/>
      <c r="CGE10" s="52"/>
      <c r="CGF10" s="52"/>
      <c r="CGG10" s="52"/>
      <c r="CGH10" s="52"/>
      <c r="CGI10" s="52"/>
      <c r="CGJ10" s="52"/>
      <c r="CGK10" s="52"/>
      <c r="CGL10" s="52"/>
      <c r="CGM10" s="52"/>
      <c r="CGN10" s="52"/>
      <c r="CGO10" s="52"/>
      <c r="CGP10" s="52"/>
      <c r="CGQ10" s="52"/>
      <c r="CGR10" s="52"/>
      <c r="CGS10" s="52"/>
      <c r="CGT10" s="52"/>
      <c r="CGU10" s="52"/>
      <c r="CGV10" s="52"/>
      <c r="CGW10" s="52"/>
      <c r="CGX10" s="52"/>
      <c r="CGY10" s="52"/>
      <c r="CGZ10" s="52"/>
      <c r="CHA10" s="52"/>
      <c r="CHB10" s="52"/>
      <c r="CHC10" s="52"/>
      <c r="CHD10" s="52"/>
      <c r="CHE10" s="52"/>
      <c r="CHF10" s="52"/>
      <c r="CHG10" s="52"/>
      <c r="CHH10" s="52"/>
      <c r="CHI10" s="52"/>
      <c r="CHJ10" s="52"/>
      <c r="CHK10" s="52"/>
      <c r="CHL10" s="52"/>
      <c r="CHM10" s="52"/>
      <c r="CHN10" s="52"/>
      <c r="CHO10" s="52"/>
      <c r="CHP10" s="52"/>
      <c r="CHQ10" s="52"/>
      <c r="CHR10" s="52"/>
      <c r="CHS10" s="52"/>
      <c r="CHT10" s="52"/>
      <c r="CHU10" s="52"/>
      <c r="CHV10" s="52"/>
      <c r="CHW10" s="52"/>
      <c r="CHX10" s="52"/>
      <c r="CHY10" s="52"/>
      <c r="CHZ10" s="52"/>
      <c r="CIA10" s="52"/>
      <c r="CIB10" s="52"/>
      <c r="CIC10" s="52"/>
      <c r="CID10" s="52"/>
      <c r="CIE10" s="52"/>
      <c r="CIF10" s="52"/>
      <c r="CIG10" s="52"/>
      <c r="CIH10" s="52"/>
      <c r="CII10" s="52"/>
      <c r="CIJ10" s="52"/>
      <c r="CIK10" s="52"/>
      <c r="CIL10" s="52"/>
      <c r="CIM10" s="52"/>
      <c r="CIN10" s="52"/>
      <c r="CIO10" s="52"/>
      <c r="CIP10" s="52"/>
      <c r="CIQ10" s="52"/>
      <c r="CIR10" s="52"/>
      <c r="CIS10" s="52"/>
      <c r="CIT10" s="52"/>
      <c r="CIU10" s="52"/>
      <c r="CIV10" s="52"/>
      <c r="CIW10" s="52"/>
      <c r="CIX10" s="52"/>
      <c r="CIY10" s="52"/>
      <c r="CIZ10" s="52"/>
      <c r="CJA10" s="52"/>
      <c r="CJB10" s="52"/>
      <c r="CJC10" s="52"/>
      <c r="CJD10" s="52"/>
      <c r="CJE10" s="52"/>
      <c r="CJF10" s="52"/>
      <c r="CJG10" s="52"/>
      <c r="CJH10" s="52"/>
      <c r="CJI10" s="52"/>
      <c r="CJJ10" s="52"/>
      <c r="CJK10" s="52"/>
      <c r="CJL10" s="52"/>
      <c r="CJM10" s="52"/>
      <c r="CJN10" s="52"/>
      <c r="CJO10" s="52"/>
      <c r="CJP10" s="52"/>
      <c r="CJQ10" s="52"/>
      <c r="CJR10" s="52"/>
      <c r="CJS10" s="52"/>
      <c r="CJT10" s="52"/>
      <c r="CJU10" s="52"/>
      <c r="CJV10" s="52"/>
      <c r="CJW10" s="52"/>
      <c r="CJX10" s="52"/>
      <c r="CJY10" s="52"/>
      <c r="CJZ10" s="52"/>
      <c r="CKA10" s="52"/>
      <c r="CKB10" s="52"/>
      <c r="CKC10" s="52"/>
      <c r="CKD10" s="52"/>
      <c r="CKE10" s="52"/>
      <c r="CKF10" s="52"/>
      <c r="CKG10" s="52"/>
      <c r="CKH10" s="52"/>
      <c r="CKI10" s="52"/>
      <c r="CKJ10" s="52"/>
      <c r="CKK10" s="52"/>
      <c r="CKL10" s="52"/>
      <c r="CKM10" s="52"/>
      <c r="CKN10" s="52"/>
      <c r="CKO10" s="52"/>
      <c r="CKP10" s="52"/>
      <c r="CKQ10" s="52"/>
      <c r="CKR10" s="52"/>
      <c r="CKS10" s="52"/>
      <c r="CKT10" s="52"/>
      <c r="CKU10" s="52"/>
      <c r="CKV10" s="52"/>
      <c r="CKW10" s="52"/>
      <c r="CKX10" s="52"/>
      <c r="CKY10" s="52"/>
      <c r="CKZ10" s="52"/>
      <c r="CLA10" s="52"/>
      <c r="CLB10" s="52"/>
      <c r="CLC10" s="52"/>
      <c r="CLD10" s="52"/>
      <c r="CLE10" s="52"/>
      <c r="CLF10" s="52"/>
      <c r="CLG10" s="52"/>
      <c r="CLH10" s="52"/>
      <c r="CLI10" s="52"/>
      <c r="CLJ10" s="52"/>
      <c r="CLK10" s="52"/>
      <c r="CLL10" s="52"/>
      <c r="CLM10" s="52"/>
      <c r="CLN10" s="52"/>
      <c r="CLO10" s="52"/>
      <c r="CLP10" s="52"/>
      <c r="CLQ10" s="52"/>
      <c r="CLR10" s="52"/>
      <c r="CLS10" s="52"/>
      <c r="CLT10" s="52"/>
      <c r="CLU10" s="52"/>
      <c r="CLV10" s="52"/>
      <c r="CLW10" s="52"/>
      <c r="CLX10" s="52"/>
      <c r="CLY10" s="52"/>
      <c r="CLZ10" s="52"/>
      <c r="CMA10" s="52"/>
      <c r="CMB10" s="52"/>
      <c r="CMC10" s="52"/>
      <c r="CMD10" s="52"/>
      <c r="CME10" s="52"/>
      <c r="CMF10" s="52"/>
      <c r="CMG10" s="52"/>
      <c r="CMH10" s="52"/>
      <c r="CMI10" s="52"/>
      <c r="CMJ10" s="52"/>
      <c r="CMK10" s="52"/>
      <c r="CML10" s="52"/>
      <c r="CMM10" s="52"/>
      <c r="CMN10" s="52"/>
      <c r="CMO10" s="52"/>
      <c r="CMP10" s="52"/>
      <c r="CMQ10" s="52"/>
      <c r="CMR10" s="52"/>
      <c r="CMS10" s="52"/>
      <c r="CMT10" s="52"/>
      <c r="CMU10" s="52"/>
      <c r="CMV10" s="52"/>
      <c r="CMW10" s="52"/>
      <c r="CMX10" s="52"/>
      <c r="CMY10" s="52"/>
      <c r="CMZ10" s="52"/>
      <c r="CNA10" s="52"/>
      <c r="CNB10" s="52"/>
      <c r="CNC10" s="52"/>
      <c r="CND10" s="52"/>
      <c r="CNE10" s="52"/>
      <c r="CNF10" s="52"/>
      <c r="CNG10" s="52"/>
      <c r="CNH10" s="52"/>
      <c r="CNI10" s="52"/>
      <c r="CNJ10" s="52"/>
      <c r="CNK10" s="52"/>
      <c r="CNL10" s="52"/>
      <c r="CNM10" s="52"/>
      <c r="CNN10" s="52"/>
      <c r="CNO10" s="52"/>
      <c r="CNP10" s="52"/>
      <c r="CNQ10" s="52"/>
      <c r="CNR10" s="52"/>
      <c r="CNS10" s="52"/>
      <c r="CNT10" s="52"/>
      <c r="CNU10" s="52"/>
      <c r="CNV10" s="52"/>
      <c r="CNW10" s="52"/>
      <c r="CNX10" s="52"/>
      <c r="CNY10" s="52"/>
      <c r="CNZ10" s="52"/>
      <c r="COA10" s="52"/>
      <c r="COB10" s="52"/>
      <c r="COC10" s="52"/>
      <c r="COD10" s="52"/>
      <c r="COE10" s="52"/>
      <c r="COF10" s="52"/>
      <c r="COG10" s="52"/>
      <c r="COH10" s="52"/>
      <c r="COI10" s="52"/>
      <c r="COJ10" s="52"/>
      <c r="COK10" s="52"/>
      <c r="COL10" s="52"/>
      <c r="COM10" s="52"/>
      <c r="CON10" s="52"/>
      <c r="COO10" s="52"/>
      <c r="COP10" s="52"/>
      <c r="COQ10" s="52"/>
      <c r="COR10" s="52"/>
      <c r="COS10" s="52"/>
      <c r="COT10" s="52"/>
      <c r="COU10" s="52"/>
      <c r="COV10" s="52"/>
      <c r="COW10" s="52"/>
      <c r="COX10" s="52"/>
      <c r="COY10" s="52"/>
      <c r="COZ10" s="52"/>
      <c r="CPA10" s="52"/>
      <c r="CPB10" s="52"/>
      <c r="CPC10" s="52"/>
      <c r="CPD10" s="52"/>
      <c r="CPE10" s="52"/>
      <c r="CPF10" s="52"/>
      <c r="CPG10" s="52"/>
      <c r="CPH10" s="52"/>
      <c r="CPI10" s="52"/>
      <c r="CPJ10" s="52"/>
      <c r="CPK10" s="52"/>
      <c r="CPL10" s="52"/>
      <c r="CPM10" s="52"/>
      <c r="CPN10" s="52"/>
      <c r="CPO10" s="52"/>
      <c r="CPP10" s="52"/>
      <c r="CPQ10" s="52"/>
      <c r="CPR10" s="52"/>
      <c r="CPS10" s="52"/>
      <c r="CPT10" s="52"/>
      <c r="CPU10" s="52"/>
      <c r="CPV10" s="52"/>
      <c r="CPW10" s="52"/>
      <c r="CPX10" s="52"/>
      <c r="CPY10" s="52"/>
      <c r="CPZ10" s="52"/>
      <c r="CQA10" s="52"/>
      <c r="CQB10" s="52"/>
      <c r="CQC10" s="52"/>
      <c r="CQD10" s="52"/>
      <c r="CQE10" s="52"/>
      <c r="CQF10" s="52"/>
      <c r="CQG10" s="52"/>
      <c r="CQH10" s="52"/>
      <c r="CQI10" s="52"/>
      <c r="CQJ10" s="52"/>
      <c r="CQK10" s="52"/>
      <c r="CQL10" s="52"/>
      <c r="CQM10" s="52"/>
      <c r="CQN10" s="52"/>
      <c r="CQO10" s="52"/>
      <c r="CQP10" s="52"/>
      <c r="CQQ10" s="52"/>
      <c r="CQR10" s="52"/>
      <c r="CQS10" s="52"/>
      <c r="CQT10" s="52"/>
      <c r="CQU10" s="52"/>
      <c r="CQV10" s="52"/>
      <c r="CQW10" s="52"/>
      <c r="CQX10" s="52"/>
      <c r="CQY10" s="52"/>
      <c r="CQZ10" s="52"/>
      <c r="CRA10" s="52"/>
      <c r="CRB10" s="52"/>
      <c r="CRC10" s="52"/>
      <c r="CRD10" s="52"/>
      <c r="CRE10" s="52"/>
      <c r="CRF10" s="52"/>
      <c r="CRG10" s="52"/>
      <c r="CRH10" s="52"/>
      <c r="CRI10" s="52"/>
      <c r="CRJ10" s="52"/>
      <c r="CRK10" s="52"/>
      <c r="CRL10" s="52"/>
      <c r="CRM10" s="52"/>
      <c r="CRN10" s="52"/>
      <c r="CRO10" s="52"/>
      <c r="CRP10" s="52"/>
      <c r="CRQ10" s="52"/>
      <c r="CRR10" s="52"/>
      <c r="CRS10" s="52"/>
      <c r="CRT10" s="52"/>
      <c r="CRU10" s="52"/>
      <c r="CRV10" s="52"/>
      <c r="CRW10" s="52"/>
      <c r="CRX10" s="52"/>
      <c r="CRY10" s="52"/>
      <c r="CRZ10" s="52"/>
      <c r="CSA10" s="52"/>
      <c r="CSB10" s="52"/>
      <c r="CSC10" s="52"/>
      <c r="CSD10" s="52"/>
      <c r="CSE10" s="52"/>
      <c r="CSF10" s="52"/>
      <c r="CSG10" s="52"/>
      <c r="CSH10" s="52"/>
      <c r="CSI10" s="52"/>
      <c r="CSJ10" s="52"/>
      <c r="CSK10" s="52"/>
      <c r="CSL10" s="52"/>
      <c r="CSM10" s="52"/>
      <c r="CSN10" s="52"/>
      <c r="CSO10" s="52"/>
      <c r="CSP10" s="52"/>
      <c r="CSQ10" s="52"/>
      <c r="CSR10" s="52"/>
      <c r="CSS10" s="52"/>
      <c r="CST10" s="52"/>
      <c r="CSU10" s="52"/>
      <c r="CSV10" s="52"/>
      <c r="CSW10" s="52"/>
      <c r="CSX10" s="52"/>
      <c r="CSY10" s="52"/>
      <c r="CSZ10" s="52"/>
      <c r="CTA10" s="52"/>
      <c r="CTB10" s="52"/>
      <c r="CTC10" s="52"/>
      <c r="CTD10" s="52"/>
      <c r="CTE10" s="52"/>
      <c r="CTF10" s="52"/>
      <c r="CTG10" s="52"/>
      <c r="CTH10" s="52"/>
      <c r="CTI10" s="52"/>
      <c r="CTJ10" s="52"/>
      <c r="CTK10" s="52"/>
      <c r="CTL10" s="52"/>
      <c r="CTM10" s="52"/>
      <c r="CTN10" s="52"/>
      <c r="CTO10" s="52"/>
      <c r="CTP10" s="52"/>
      <c r="CTQ10" s="52"/>
      <c r="CTR10" s="52"/>
      <c r="CTS10" s="52"/>
      <c r="CTT10" s="52"/>
      <c r="CTU10" s="52"/>
      <c r="CTV10" s="52"/>
      <c r="CTW10" s="52"/>
      <c r="CTX10" s="52"/>
      <c r="CTY10" s="52"/>
      <c r="CTZ10" s="52"/>
      <c r="CUA10" s="52"/>
      <c r="CUB10" s="52"/>
      <c r="CUC10" s="52"/>
      <c r="CUD10" s="52"/>
      <c r="CUE10" s="52"/>
      <c r="CUF10" s="52"/>
      <c r="CUG10" s="52"/>
      <c r="CUH10" s="52"/>
      <c r="CUI10" s="52"/>
      <c r="CUJ10" s="52"/>
      <c r="CUK10" s="52"/>
      <c r="CUL10" s="52"/>
      <c r="CUM10" s="52"/>
      <c r="CUN10" s="52"/>
      <c r="CUO10" s="52"/>
      <c r="CUP10" s="52"/>
      <c r="CUQ10" s="52"/>
      <c r="CUR10" s="52"/>
      <c r="CUS10" s="52"/>
      <c r="CUT10" s="52"/>
      <c r="CUU10" s="52"/>
      <c r="CUV10" s="52"/>
      <c r="CUW10" s="52"/>
      <c r="CUX10" s="52"/>
      <c r="CUY10" s="52"/>
      <c r="CUZ10" s="52"/>
      <c r="CVA10" s="52"/>
      <c r="CVB10" s="52"/>
      <c r="CVC10" s="52"/>
      <c r="CVD10" s="52"/>
      <c r="CVE10" s="52"/>
      <c r="CVF10" s="52"/>
      <c r="CVG10" s="52"/>
      <c r="CVH10" s="52"/>
      <c r="CVI10" s="52"/>
      <c r="CVJ10" s="52"/>
      <c r="CVK10" s="52"/>
      <c r="CVL10" s="52"/>
      <c r="CVM10" s="52"/>
      <c r="CVN10" s="52"/>
      <c r="CVO10" s="52"/>
      <c r="CVP10" s="52"/>
      <c r="CVQ10" s="52"/>
      <c r="CVR10" s="52"/>
      <c r="CVS10" s="52"/>
      <c r="CVT10" s="52"/>
      <c r="CVU10" s="52"/>
      <c r="CVV10" s="52"/>
      <c r="CVW10" s="52"/>
      <c r="CVX10" s="52"/>
      <c r="CVY10" s="52"/>
      <c r="CVZ10" s="52"/>
      <c r="CWA10" s="52"/>
      <c r="CWB10" s="52"/>
      <c r="CWC10" s="52"/>
      <c r="CWD10" s="52"/>
      <c r="CWE10" s="52"/>
      <c r="CWF10" s="52"/>
      <c r="CWG10" s="52"/>
      <c r="CWH10" s="52"/>
      <c r="CWI10" s="52"/>
      <c r="CWJ10" s="52"/>
      <c r="CWK10" s="52"/>
      <c r="CWL10" s="52"/>
      <c r="CWM10" s="52"/>
      <c r="CWN10" s="52"/>
      <c r="CWO10" s="52"/>
      <c r="CWP10" s="52"/>
      <c r="CWQ10" s="52"/>
      <c r="CWR10" s="52"/>
      <c r="CWS10" s="52"/>
      <c r="CWT10" s="52"/>
      <c r="CWU10" s="52"/>
      <c r="CWV10" s="52"/>
      <c r="CWW10" s="52"/>
      <c r="CWX10" s="52"/>
      <c r="CWY10" s="52"/>
      <c r="CWZ10" s="52"/>
      <c r="CXA10" s="52"/>
      <c r="CXB10" s="52"/>
      <c r="CXC10" s="52"/>
      <c r="CXD10" s="52"/>
      <c r="CXE10" s="52"/>
      <c r="CXF10" s="52"/>
      <c r="CXG10" s="52"/>
      <c r="CXH10" s="52"/>
      <c r="CXI10" s="52"/>
      <c r="CXJ10" s="52"/>
      <c r="CXK10" s="52"/>
      <c r="CXL10" s="52"/>
      <c r="CXM10" s="52"/>
      <c r="CXN10" s="52"/>
      <c r="CXO10" s="52"/>
      <c r="CXP10" s="52"/>
      <c r="CXQ10" s="52"/>
      <c r="CXR10" s="52"/>
      <c r="CXS10" s="52"/>
      <c r="CXT10" s="52"/>
      <c r="CXU10" s="52"/>
      <c r="CXV10" s="52"/>
      <c r="CXW10" s="52"/>
      <c r="CXX10" s="52"/>
      <c r="CXY10" s="52"/>
      <c r="CXZ10" s="52"/>
      <c r="CYA10" s="52"/>
      <c r="CYB10" s="52"/>
      <c r="CYC10" s="52"/>
      <c r="CYD10" s="52"/>
      <c r="CYE10" s="52"/>
      <c r="CYF10" s="52"/>
      <c r="CYG10" s="52"/>
      <c r="CYH10" s="52"/>
      <c r="CYI10" s="52"/>
      <c r="CYJ10" s="52"/>
      <c r="CYK10" s="52"/>
      <c r="CYL10" s="52"/>
      <c r="CYM10" s="52"/>
      <c r="CYN10" s="52"/>
      <c r="CYO10" s="52"/>
      <c r="CYP10" s="52"/>
      <c r="CYQ10" s="52"/>
      <c r="CYR10" s="52"/>
      <c r="CYS10" s="52"/>
      <c r="CYT10" s="52"/>
      <c r="CYU10" s="52"/>
      <c r="CYV10" s="52"/>
      <c r="CYW10" s="52"/>
      <c r="CYX10" s="52"/>
      <c r="CYY10" s="52"/>
      <c r="CYZ10" s="52"/>
      <c r="CZA10" s="52"/>
      <c r="CZB10" s="52"/>
      <c r="CZC10" s="52"/>
      <c r="CZD10" s="52"/>
      <c r="CZE10" s="52"/>
      <c r="CZF10" s="52"/>
      <c r="CZG10" s="52"/>
      <c r="CZH10" s="52"/>
      <c r="CZI10" s="52"/>
      <c r="CZJ10" s="52"/>
      <c r="CZK10" s="52"/>
      <c r="CZL10" s="52"/>
      <c r="CZM10" s="52"/>
      <c r="CZN10" s="52"/>
      <c r="CZO10" s="52"/>
      <c r="CZP10" s="52"/>
      <c r="CZQ10" s="52"/>
      <c r="CZR10" s="52"/>
      <c r="CZS10" s="52"/>
      <c r="CZT10" s="52"/>
      <c r="CZU10" s="52"/>
      <c r="CZV10" s="52"/>
      <c r="CZW10" s="52"/>
      <c r="CZX10" s="52"/>
      <c r="CZY10" s="52"/>
      <c r="CZZ10" s="52"/>
      <c r="DAA10" s="52"/>
      <c r="DAB10" s="52"/>
      <c r="DAC10" s="52"/>
      <c r="DAD10" s="52"/>
      <c r="DAE10" s="52"/>
      <c r="DAF10" s="52"/>
      <c r="DAG10" s="52"/>
      <c r="DAH10" s="52"/>
      <c r="DAI10" s="52"/>
      <c r="DAJ10" s="52"/>
      <c r="DAK10" s="52"/>
      <c r="DAL10" s="52"/>
      <c r="DAM10" s="52"/>
      <c r="DAN10" s="52"/>
      <c r="DAO10" s="52"/>
      <c r="DAP10" s="52"/>
      <c r="DAQ10" s="52"/>
      <c r="DAR10" s="52"/>
      <c r="DAS10" s="52"/>
      <c r="DAT10" s="52"/>
      <c r="DAU10" s="52"/>
      <c r="DAV10" s="52"/>
      <c r="DAW10" s="52"/>
      <c r="DAX10" s="52"/>
      <c r="DAY10" s="52"/>
      <c r="DAZ10" s="52"/>
      <c r="DBA10" s="52"/>
      <c r="DBB10" s="52"/>
      <c r="DBC10" s="52"/>
      <c r="DBD10" s="52"/>
      <c r="DBE10" s="52"/>
      <c r="DBF10" s="52"/>
      <c r="DBG10" s="52"/>
      <c r="DBH10" s="52"/>
      <c r="DBI10" s="52"/>
      <c r="DBJ10" s="52"/>
      <c r="DBK10" s="52"/>
      <c r="DBL10" s="52"/>
      <c r="DBM10" s="52"/>
      <c r="DBN10" s="52"/>
      <c r="DBO10" s="52"/>
      <c r="DBP10" s="52"/>
      <c r="DBQ10" s="52"/>
      <c r="DBR10" s="52"/>
      <c r="DBS10" s="52"/>
      <c r="DBT10" s="52"/>
      <c r="DBU10" s="52"/>
      <c r="DBV10" s="52"/>
      <c r="DBW10" s="52"/>
      <c r="DBX10" s="52"/>
      <c r="DBY10" s="52"/>
      <c r="DBZ10" s="52"/>
      <c r="DCA10" s="52"/>
      <c r="DCB10" s="52"/>
      <c r="DCC10" s="52"/>
      <c r="DCD10" s="52"/>
      <c r="DCE10" s="52"/>
      <c r="DCF10" s="52"/>
      <c r="DCG10" s="52"/>
      <c r="DCH10" s="52"/>
      <c r="DCI10" s="52"/>
      <c r="DCJ10" s="52"/>
      <c r="DCK10" s="52"/>
      <c r="DCL10" s="52"/>
      <c r="DCM10" s="52"/>
      <c r="DCN10" s="52"/>
      <c r="DCO10" s="52"/>
      <c r="DCP10" s="52"/>
      <c r="DCQ10" s="52"/>
      <c r="DCR10" s="52"/>
      <c r="DCS10" s="52"/>
      <c r="DCT10" s="52"/>
      <c r="DCU10" s="52"/>
      <c r="DCV10" s="52"/>
      <c r="DCW10" s="52"/>
      <c r="DCX10" s="52"/>
      <c r="DCY10" s="52"/>
      <c r="DCZ10" s="52"/>
      <c r="DDA10" s="52"/>
      <c r="DDB10" s="52"/>
      <c r="DDC10" s="52"/>
      <c r="DDD10" s="52"/>
      <c r="DDE10" s="52"/>
      <c r="DDF10" s="52"/>
      <c r="DDG10" s="52"/>
      <c r="DDH10" s="52"/>
      <c r="DDI10" s="52"/>
      <c r="DDJ10" s="52"/>
      <c r="DDK10" s="52"/>
      <c r="DDL10" s="52"/>
      <c r="DDM10" s="52"/>
      <c r="DDN10" s="52"/>
      <c r="DDO10" s="52"/>
      <c r="DDP10" s="52"/>
      <c r="DDQ10" s="52"/>
      <c r="DDR10" s="52"/>
      <c r="DDS10" s="52"/>
      <c r="DDT10" s="52"/>
      <c r="DDU10" s="52"/>
      <c r="DDV10" s="52"/>
      <c r="DDW10" s="52"/>
      <c r="DDX10" s="52"/>
      <c r="DDY10" s="52"/>
      <c r="DDZ10" s="52"/>
      <c r="DEA10" s="52"/>
      <c r="DEB10" s="52"/>
      <c r="DEC10" s="52"/>
      <c r="DED10" s="52"/>
      <c r="DEE10" s="52"/>
      <c r="DEF10" s="52"/>
      <c r="DEG10" s="52"/>
      <c r="DEH10" s="52"/>
      <c r="DEI10" s="52"/>
      <c r="DEJ10" s="52"/>
      <c r="DEK10" s="52"/>
      <c r="DEL10" s="52"/>
      <c r="DEM10" s="52"/>
      <c r="DEN10" s="52"/>
      <c r="DEO10" s="52"/>
      <c r="DEP10" s="52"/>
      <c r="DEQ10" s="52"/>
      <c r="DER10" s="52"/>
      <c r="DES10" s="52"/>
      <c r="DET10" s="52"/>
      <c r="DEU10" s="52"/>
      <c r="DEV10" s="52"/>
      <c r="DEW10" s="52"/>
      <c r="DEX10" s="52"/>
      <c r="DEY10" s="52"/>
      <c r="DEZ10" s="52"/>
      <c r="DFA10" s="52"/>
      <c r="DFB10" s="52"/>
      <c r="DFC10" s="52"/>
      <c r="DFD10" s="52"/>
      <c r="DFE10" s="52"/>
      <c r="DFF10" s="52"/>
      <c r="DFG10" s="52"/>
      <c r="DFH10" s="52"/>
      <c r="DFI10" s="52"/>
      <c r="DFJ10" s="52"/>
      <c r="DFK10" s="52"/>
      <c r="DFL10" s="52"/>
      <c r="DFM10" s="52"/>
      <c r="DFN10" s="52"/>
      <c r="DFO10" s="52"/>
      <c r="DFP10" s="52"/>
      <c r="DFQ10" s="52"/>
      <c r="DFR10" s="52"/>
      <c r="DFS10" s="52"/>
      <c r="DFT10" s="52"/>
      <c r="DFU10" s="52"/>
      <c r="DFV10" s="52"/>
      <c r="DFW10" s="52"/>
      <c r="DFX10" s="52"/>
      <c r="DFY10" s="52"/>
      <c r="DFZ10" s="52"/>
      <c r="DGA10" s="52"/>
      <c r="DGB10" s="52"/>
      <c r="DGC10" s="52"/>
      <c r="DGD10" s="52"/>
      <c r="DGE10" s="52"/>
      <c r="DGF10" s="52"/>
      <c r="DGG10" s="52"/>
      <c r="DGH10" s="52"/>
      <c r="DGI10" s="52"/>
      <c r="DGJ10" s="52"/>
      <c r="DGK10" s="52"/>
      <c r="DGL10" s="52"/>
      <c r="DGM10" s="52"/>
      <c r="DGN10" s="52"/>
      <c r="DGO10" s="52"/>
      <c r="DGP10" s="52"/>
      <c r="DGQ10" s="52"/>
      <c r="DGR10" s="52"/>
      <c r="DGS10" s="52"/>
      <c r="DGT10" s="52"/>
      <c r="DGU10" s="52"/>
      <c r="DGV10" s="52"/>
      <c r="DGW10" s="52"/>
      <c r="DGX10" s="52"/>
      <c r="DGY10" s="52"/>
      <c r="DGZ10" s="52"/>
      <c r="DHA10" s="52"/>
      <c r="DHB10" s="52"/>
      <c r="DHC10" s="52"/>
      <c r="DHD10" s="52"/>
      <c r="DHE10" s="52"/>
      <c r="DHF10" s="52"/>
      <c r="DHG10" s="52"/>
      <c r="DHH10" s="52"/>
      <c r="DHI10" s="52"/>
      <c r="DHJ10" s="52"/>
      <c r="DHK10" s="52"/>
      <c r="DHL10" s="52"/>
      <c r="DHM10" s="52"/>
      <c r="DHN10" s="52"/>
      <c r="DHO10" s="52"/>
      <c r="DHP10" s="52"/>
      <c r="DHQ10" s="52"/>
      <c r="DHR10" s="52"/>
      <c r="DHS10" s="52"/>
      <c r="DHT10" s="52"/>
      <c r="DHU10" s="52"/>
      <c r="DHV10" s="52"/>
      <c r="DHW10" s="52"/>
      <c r="DHX10" s="52"/>
      <c r="DHY10" s="52"/>
      <c r="DHZ10" s="52"/>
      <c r="DIA10" s="52"/>
      <c r="DIB10" s="52"/>
      <c r="DIC10" s="52"/>
      <c r="DID10" s="52"/>
      <c r="DIE10" s="52"/>
      <c r="DIF10" s="52"/>
      <c r="DIG10" s="52"/>
      <c r="DIH10" s="52"/>
      <c r="DII10" s="52"/>
      <c r="DIJ10" s="52"/>
      <c r="DIK10" s="52"/>
      <c r="DIL10" s="52"/>
      <c r="DIM10" s="52"/>
      <c r="DIN10" s="52"/>
      <c r="DIO10" s="52"/>
      <c r="DIP10" s="52"/>
      <c r="DIQ10" s="52"/>
      <c r="DIR10" s="52"/>
      <c r="DIS10" s="52"/>
      <c r="DIT10" s="52"/>
      <c r="DIU10" s="52"/>
      <c r="DIV10" s="52"/>
      <c r="DIW10" s="52"/>
      <c r="DIX10" s="52"/>
      <c r="DIY10" s="52"/>
      <c r="DIZ10" s="52"/>
      <c r="DJA10" s="52"/>
      <c r="DJB10" s="52"/>
      <c r="DJC10" s="52"/>
      <c r="DJD10" s="52"/>
      <c r="DJE10" s="52"/>
      <c r="DJF10" s="52"/>
      <c r="DJG10" s="52"/>
      <c r="DJH10" s="52"/>
      <c r="DJI10" s="52"/>
      <c r="DJJ10" s="52"/>
      <c r="DJK10" s="52"/>
      <c r="DJL10" s="52"/>
      <c r="DJM10" s="52"/>
      <c r="DJN10" s="52"/>
      <c r="DJO10" s="52"/>
      <c r="DJP10" s="52"/>
      <c r="DJQ10" s="52"/>
      <c r="DJR10" s="52"/>
      <c r="DJS10" s="52"/>
      <c r="DJT10" s="52"/>
      <c r="DJU10" s="52"/>
      <c r="DJV10" s="52"/>
      <c r="DJW10" s="52"/>
      <c r="DJX10" s="52"/>
      <c r="DJY10" s="52"/>
      <c r="DJZ10" s="52"/>
      <c r="DKA10" s="52"/>
      <c r="DKB10" s="52"/>
      <c r="DKC10" s="52"/>
      <c r="DKD10" s="52"/>
      <c r="DKE10" s="52"/>
      <c r="DKF10" s="52"/>
      <c r="DKG10" s="52"/>
      <c r="DKH10" s="52"/>
      <c r="DKI10" s="52"/>
      <c r="DKJ10" s="52"/>
      <c r="DKK10" s="52"/>
      <c r="DKL10" s="52"/>
      <c r="DKM10" s="52"/>
      <c r="DKN10" s="52"/>
      <c r="DKO10" s="52"/>
      <c r="DKP10" s="52"/>
      <c r="DKQ10" s="52"/>
      <c r="DKR10" s="52"/>
      <c r="DKS10" s="52"/>
      <c r="DKT10" s="52"/>
      <c r="DKU10" s="52"/>
      <c r="DKV10" s="52"/>
      <c r="DKW10" s="52"/>
      <c r="DKX10" s="52"/>
      <c r="DKY10" s="52"/>
      <c r="DKZ10" s="52"/>
      <c r="DLA10" s="52"/>
      <c r="DLB10" s="52"/>
      <c r="DLC10" s="52"/>
      <c r="DLD10" s="52"/>
      <c r="DLE10" s="52"/>
      <c r="DLF10" s="52"/>
      <c r="DLG10" s="52"/>
      <c r="DLH10" s="52"/>
      <c r="DLI10" s="52"/>
      <c r="DLJ10" s="52"/>
      <c r="DLK10" s="52"/>
      <c r="DLL10" s="52"/>
      <c r="DLM10" s="52"/>
      <c r="DLN10" s="52"/>
      <c r="DLO10" s="52"/>
      <c r="DLP10" s="52"/>
      <c r="DLQ10" s="52"/>
      <c r="DLR10" s="52"/>
      <c r="DLS10" s="52"/>
      <c r="DLT10" s="52"/>
      <c r="DLU10" s="52"/>
      <c r="DLV10" s="52"/>
      <c r="DLW10" s="52"/>
      <c r="DLX10" s="52"/>
      <c r="DLY10" s="52"/>
      <c r="DLZ10" s="52"/>
      <c r="DMA10" s="52"/>
      <c r="DMB10" s="52"/>
      <c r="DMC10" s="52"/>
      <c r="DMD10" s="52"/>
      <c r="DME10" s="52"/>
      <c r="DMF10" s="52"/>
      <c r="DMG10" s="52"/>
      <c r="DMH10" s="52"/>
      <c r="DMI10" s="52"/>
      <c r="DMJ10" s="52"/>
      <c r="DMK10" s="52"/>
      <c r="DML10" s="52"/>
      <c r="DMM10" s="52"/>
      <c r="DMN10" s="52"/>
      <c r="DMO10" s="52"/>
      <c r="DMP10" s="52"/>
      <c r="DMQ10" s="52"/>
      <c r="DMR10" s="52"/>
      <c r="DMS10" s="52"/>
      <c r="DMT10" s="52"/>
      <c r="DMU10" s="52"/>
      <c r="DMV10" s="52"/>
      <c r="DMW10" s="52"/>
      <c r="DMX10" s="52"/>
      <c r="DMY10" s="52"/>
      <c r="DMZ10" s="52"/>
      <c r="DNA10" s="52"/>
      <c r="DNB10" s="52"/>
      <c r="DNC10" s="52"/>
      <c r="DND10" s="52"/>
      <c r="DNE10" s="52"/>
      <c r="DNF10" s="52"/>
      <c r="DNG10" s="52"/>
      <c r="DNH10" s="52"/>
      <c r="DNI10" s="52"/>
      <c r="DNJ10" s="52"/>
      <c r="DNK10" s="52"/>
      <c r="DNL10" s="52"/>
      <c r="DNM10" s="52"/>
      <c r="DNN10" s="52"/>
      <c r="DNO10" s="52"/>
      <c r="DNP10" s="52"/>
      <c r="DNQ10" s="52"/>
      <c r="DNR10" s="52"/>
      <c r="DNS10" s="52"/>
      <c r="DNT10" s="52"/>
      <c r="DNU10" s="52"/>
      <c r="DNV10" s="52"/>
      <c r="DNW10" s="52"/>
      <c r="DNX10" s="52"/>
      <c r="DNY10" s="52"/>
      <c r="DNZ10" s="52"/>
      <c r="DOA10" s="52"/>
      <c r="DOB10" s="52"/>
      <c r="DOC10" s="52"/>
      <c r="DOD10" s="52"/>
      <c r="DOE10" s="52"/>
      <c r="DOF10" s="52"/>
      <c r="DOG10" s="52"/>
      <c r="DOH10" s="52"/>
      <c r="DOI10" s="52"/>
      <c r="DOJ10" s="52"/>
      <c r="DOK10" s="52"/>
      <c r="DOL10" s="52"/>
      <c r="DOM10" s="52"/>
      <c r="DON10" s="52"/>
      <c r="DOO10" s="52"/>
      <c r="DOP10" s="52"/>
      <c r="DOQ10" s="52"/>
      <c r="DOR10" s="52"/>
      <c r="DOS10" s="52"/>
      <c r="DOT10" s="52"/>
      <c r="DOU10" s="52"/>
      <c r="DOV10" s="52"/>
      <c r="DOW10" s="52"/>
      <c r="DOX10" s="52"/>
      <c r="DOY10" s="52"/>
      <c r="DOZ10" s="52"/>
      <c r="DPA10" s="52"/>
      <c r="DPB10" s="52"/>
      <c r="DPC10" s="52"/>
      <c r="DPD10" s="52"/>
      <c r="DPE10" s="52"/>
      <c r="DPF10" s="52"/>
      <c r="DPG10" s="52"/>
      <c r="DPH10" s="52"/>
      <c r="DPI10" s="52"/>
      <c r="DPJ10" s="52"/>
      <c r="DPK10" s="52"/>
      <c r="DPL10" s="52"/>
      <c r="DPM10" s="52"/>
      <c r="DPN10" s="52"/>
      <c r="DPO10" s="52"/>
      <c r="DPP10" s="52"/>
      <c r="DPQ10" s="52"/>
      <c r="DPR10" s="52"/>
      <c r="DPS10" s="52"/>
      <c r="DPT10" s="52"/>
      <c r="DPU10" s="52"/>
      <c r="DPV10" s="52"/>
      <c r="DPW10" s="52"/>
      <c r="DPX10" s="52"/>
      <c r="DPY10" s="52"/>
      <c r="DPZ10" s="52"/>
      <c r="DQA10" s="52"/>
      <c r="DQB10" s="52"/>
      <c r="DQC10" s="52"/>
      <c r="DQD10" s="52"/>
      <c r="DQE10" s="52"/>
      <c r="DQF10" s="52"/>
      <c r="DQG10" s="52"/>
      <c r="DQH10" s="52"/>
      <c r="DQI10" s="52"/>
      <c r="DQJ10" s="52"/>
      <c r="DQK10" s="52"/>
      <c r="DQL10" s="52"/>
      <c r="DQM10" s="52"/>
      <c r="DQN10" s="52"/>
      <c r="DQO10" s="52"/>
      <c r="DQP10" s="52"/>
      <c r="DQQ10" s="52"/>
      <c r="DQR10" s="52"/>
      <c r="DQS10" s="52"/>
      <c r="DQT10" s="52"/>
      <c r="DQU10" s="52"/>
      <c r="DQV10" s="52"/>
      <c r="DQW10" s="52"/>
      <c r="DQX10" s="52"/>
      <c r="DQY10" s="52"/>
      <c r="DQZ10" s="52"/>
      <c r="DRA10" s="52"/>
      <c r="DRB10" s="52"/>
      <c r="DRC10" s="52"/>
      <c r="DRD10" s="52"/>
      <c r="DRE10" s="52"/>
      <c r="DRF10" s="52"/>
      <c r="DRG10" s="52"/>
      <c r="DRH10" s="52"/>
      <c r="DRI10" s="52"/>
      <c r="DRJ10" s="52"/>
      <c r="DRK10" s="52"/>
      <c r="DRL10" s="52"/>
      <c r="DRM10" s="52"/>
      <c r="DRN10" s="52"/>
      <c r="DRO10" s="52"/>
      <c r="DRP10" s="52"/>
      <c r="DRQ10" s="52"/>
      <c r="DRR10" s="52"/>
      <c r="DRS10" s="52"/>
      <c r="DRT10" s="52"/>
      <c r="DRU10" s="52"/>
      <c r="DRV10" s="52"/>
      <c r="DRW10" s="52"/>
      <c r="DRX10" s="52"/>
      <c r="DRY10" s="52"/>
      <c r="DRZ10" s="52"/>
      <c r="DSA10" s="52"/>
      <c r="DSB10" s="52"/>
      <c r="DSC10" s="52"/>
      <c r="DSD10" s="52"/>
      <c r="DSE10" s="52"/>
      <c r="DSF10" s="52"/>
      <c r="DSG10" s="52"/>
      <c r="DSH10" s="52"/>
      <c r="DSI10" s="52"/>
      <c r="DSJ10" s="52"/>
      <c r="DSK10" s="52"/>
      <c r="DSL10" s="52"/>
      <c r="DSM10" s="52"/>
      <c r="DSN10" s="52"/>
      <c r="DSO10" s="52"/>
      <c r="DSP10" s="52"/>
      <c r="DSQ10" s="52"/>
      <c r="DSR10" s="52"/>
      <c r="DSS10" s="52"/>
      <c r="DST10" s="52"/>
      <c r="DSU10" s="52"/>
      <c r="DSV10" s="52"/>
      <c r="DSW10" s="52"/>
      <c r="DSX10" s="52"/>
      <c r="DSY10" s="52"/>
      <c r="DSZ10" s="52"/>
      <c r="DTA10" s="52"/>
      <c r="DTB10" s="52"/>
      <c r="DTC10" s="52"/>
      <c r="DTD10" s="52"/>
      <c r="DTE10" s="52"/>
      <c r="DTF10" s="52"/>
      <c r="DTG10" s="52"/>
      <c r="DTH10" s="52"/>
      <c r="DTI10" s="52"/>
      <c r="DTJ10" s="52"/>
      <c r="DTK10" s="52"/>
      <c r="DTL10" s="52"/>
      <c r="DTM10" s="52"/>
      <c r="DTN10" s="52"/>
      <c r="DTO10" s="52"/>
      <c r="DTP10" s="52"/>
      <c r="DTQ10" s="52"/>
      <c r="DTR10" s="52"/>
      <c r="DTS10" s="52"/>
      <c r="DTT10" s="52"/>
      <c r="DTU10" s="52"/>
      <c r="DTV10" s="52"/>
      <c r="DTW10" s="52"/>
      <c r="DTX10" s="52"/>
      <c r="DTY10" s="52"/>
      <c r="DTZ10" s="52"/>
      <c r="DUA10" s="52"/>
      <c r="DUB10" s="52"/>
      <c r="DUC10" s="52"/>
      <c r="DUD10" s="52"/>
      <c r="DUE10" s="52"/>
      <c r="DUF10" s="52"/>
      <c r="DUG10" s="52"/>
      <c r="DUH10" s="52"/>
      <c r="DUI10" s="52"/>
      <c r="DUJ10" s="52"/>
      <c r="DUK10" s="52"/>
      <c r="DUL10" s="52"/>
      <c r="DUM10" s="52"/>
      <c r="DUN10" s="52"/>
      <c r="DUO10" s="52"/>
      <c r="DUP10" s="52"/>
      <c r="DUQ10" s="52"/>
      <c r="DUR10" s="52"/>
      <c r="DUS10" s="52"/>
      <c r="DUT10" s="52"/>
      <c r="DUU10" s="52"/>
      <c r="DUV10" s="52"/>
      <c r="DUW10" s="52"/>
      <c r="DUX10" s="52"/>
      <c r="DUY10" s="52"/>
      <c r="DUZ10" s="52"/>
      <c r="DVA10" s="52"/>
      <c r="DVB10" s="52"/>
      <c r="DVC10" s="52"/>
      <c r="DVD10" s="52"/>
      <c r="DVE10" s="52"/>
      <c r="DVF10" s="52"/>
      <c r="DVG10" s="52"/>
      <c r="DVH10" s="52"/>
      <c r="DVI10" s="52"/>
      <c r="DVJ10" s="52"/>
      <c r="DVK10" s="52"/>
      <c r="DVL10" s="52"/>
      <c r="DVM10" s="52"/>
      <c r="DVN10" s="52"/>
      <c r="DVO10" s="52"/>
      <c r="DVP10" s="52"/>
      <c r="DVQ10" s="52"/>
      <c r="DVR10" s="52"/>
      <c r="DVS10" s="52"/>
      <c r="DVT10" s="52"/>
      <c r="DVU10" s="52"/>
      <c r="DVV10" s="52"/>
      <c r="DVW10" s="52"/>
      <c r="DVX10" s="52"/>
      <c r="DVY10" s="52"/>
      <c r="DVZ10" s="52"/>
      <c r="DWA10" s="52"/>
      <c r="DWB10" s="52"/>
      <c r="DWC10" s="52"/>
      <c r="DWD10" s="52"/>
      <c r="DWE10" s="52"/>
      <c r="DWF10" s="52"/>
      <c r="DWG10" s="52"/>
      <c r="DWH10" s="52"/>
      <c r="DWI10" s="52"/>
      <c r="DWJ10" s="52"/>
      <c r="DWK10" s="52"/>
      <c r="DWL10" s="52"/>
      <c r="DWM10" s="52"/>
      <c r="DWN10" s="52"/>
      <c r="DWO10" s="52"/>
      <c r="DWP10" s="52"/>
      <c r="DWQ10" s="52"/>
      <c r="DWR10" s="52"/>
      <c r="DWS10" s="52"/>
      <c r="DWT10" s="52"/>
      <c r="DWU10" s="52"/>
      <c r="DWV10" s="52"/>
      <c r="DWW10" s="52"/>
      <c r="DWX10" s="52"/>
      <c r="DWY10" s="52"/>
      <c r="DWZ10" s="52"/>
      <c r="DXA10" s="52"/>
      <c r="DXB10" s="52"/>
      <c r="DXC10" s="52"/>
      <c r="DXD10" s="52"/>
      <c r="DXE10" s="52"/>
      <c r="DXF10" s="52"/>
      <c r="DXG10" s="52"/>
      <c r="DXH10" s="52"/>
      <c r="DXI10" s="52"/>
      <c r="DXJ10" s="52"/>
      <c r="DXK10" s="52"/>
      <c r="DXL10" s="52"/>
      <c r="DXM10" s="52"/>
      <c r="DXN10" s="52"/>
      <c r="DXO10" s="52"/>
      <c r="DXP10" s="52"/>
      <c r="DXQ10" s="52"/>
      <c r="DXR10" s="52"/>
      <c r="DXS10" s="52"/>
      <c r="DXT10" s="52"/>
      <c r="DXU10" s="52"/>
      <c r="DXV10" s="52"/>
      <c r="DXW10" s="52"/>
      <c r="DXX10" s="52"/>
      <c r="DXY10" s="52"/>
      <c r="DXZ10" s="52"/>
      <c r="DYA10" s="52"/>
      <c r="DYB10" s="52"/>
      <c r="DYC10" s="52"/>
      <c r="DYD10" s="52"/>
      <c r="DYE10" s="52"/>
      <c r="DYF10" s="52"/>
      <c r="DYG10" s="52"/>
      <c r="DYH10" s="52"/>
      <c r="DYI10" s="52"/>
      <c r="DYJ10" s="52"/>
      <c r="DYK10" s="52"/>
      <c r="DYL10" s="52"/>
      <c r="DYM10" s="52"/>
      <c r="DYN10" s="52"/>
      <c r="DYO10" s="52"/>
      <c r="DYP10" s="52"/>
      <c r="DYQ10" s="52"/>
      <c r="DYR10" s="52"/>
      <c r="DYS10" s="52"/>
      <c r="DYT10" s="52"/>
      <c r="DYU10" s="52"/>
      <c r="DYV10" s="52"/>
      <c r="DYW10" s="52"/>
      <c r="DYX10" s="52"/>
      <c r="DYY10" s="52"/>
      <c r="DYZ10" s="52"/>
      <c r="DZA10" s="52"/>
      <c r="DZB10" s="52"/>
      <c r="DZC10" s="52"/>
      <c r="DZD10" s="52"/>
      <c r="DZE10" s="52"/>
      <c r="DZF10" s="52"/>
      <c r="DZG10" s="52"/>
      <c r="DZH10" s="52"/>
      <c r="DZI10" s="52"/>
      <c r="DZJ10" s="52"/>
      <c r="DZK10" s="52"/>
      <c r="DZL10" s="52"/>
      <c r="DZM10" s="52"/>
      <c r="DZN10" s="52"/>
      <c r="DZO10" s="52"/>
      <c r="DZP10" s="52"/>
      <c r="DZQ10" s="52"/>
      <c r="DZR10" s="52"/>
      <c r="DZS10" s="52"/>
      <c r="DZT10" s="52"/>
      <c r="DZU10" s="52"/>
      <c r="DZV10" s="52"/>
      <c r="DZW10" s="52"/>
      <c r="DZX10" s="52"/>
      <c r="DZY10" s="52"/>
      <c r="DZZ10" s="52"/>
      <c r="EAA10" s="52"/>
      <c r="EAB10" s="52"/>
      <c r="EAC10" s="52"/>
      <c r="EAD10" s="52"/>
      <c r="EAE10" s="52"/>
      <c r="EAF10" s="52"/>
      <c r="EAG10" s="52"/>
      <c r="EAH10" s="52"/>
      <c r="EAI10" s="52"/>
      <c r="EAJ10" s="52"/>
      <c r="EAK10" s="52"/>
      <c r="EAL10" s="52"/>
      <c r="EAM10" s="52"/>
      <c r="EAN10" s="52"/>
      <c r="EAO10" s="52"/>
      <c r="EAP10" s="52"/>
      <c r="EAQ10" s="52"/>
      <c r="EAR10" s="52"/>
      <c r="EAS10" s="52"/>
      <c r="EAT10" s="52"/>
      <c r="EAU10" s="52"/>
      <c r="EAV10" s="52"/>
      <c r="EAW10" s="52"/>
      <c r="EAX10" s="52"/>
      <c r="EAY10" s="52"/>
      <c r="EAZ10" s="52"/>
      <c r="EBA10" s="52"/>
      <c r="EBB10" s="52"/>
      <c r="EBC10" s="52"/>
      <c r="EBD10" s="52"/>
      <c r="EBE10" s="52"/>
      <c r="EBF10" s="52"/>
      <c r="EBG10" s="52"/>
      <c r="EBH10" s="52"/>
      <c r="EBI10" s="52"/>
      <c r="EBJ10" s="52"/>
      <c r="EBK10" s="52"/>
      <c r="EBL10" s="52"/>
      <c r="EBM10" s="52"/>
      <c r="EBN10" s="52"/>
      <c r="EBO10" s="52"/>
      <c r="EBP10" s="52"/>
      <c r="EBQ10" s="52"/>
      <c r="EBR10" s="52"/>
      <c r="EBS10" s="52"/>
      <c r="EBT10" s="52"/>
      <c r="EBU10" s="52"/>
      <c r="EBV10" s="52"/>
      <c r="EBW10" s="52"/>
      <c r="EBX10" s="52"/>
      <c r="EBY10" s="52"/>
      <c r="EBZ10" s="52"/>
      <c r="ECA10" s="52"/>
      <c r="ECB10" s="52"/>
      <c r="ECC10" s="52"/>
      <c r="ECD10" s="52"/>
      <c r="ECE10" s="52"/>
      <c r="ECF10" s="52"/>
      <c r="ECG10" s="52"/>
      <c r="ECH10" s="52"/>
      <c r="ECI10" s="52"/>
      <c r="ECJ10" s="52"/>
      <c r="ECK10" s="52"/>
      <c r="ECL10" s="52"/>
      <c r="ECM10" s="52"/>
      <c r="ECN10" s="52"/>
      <c r="ECO10" s="52"/>
      <c r="ECP10" s="52"/>
      <c r="ECQ10" s="52"/>
      <c r="ECR10" s="52"/>
      <c r="ECS10" s="52"/>
      <c r="ECT10" s="52"/>
      <c r="ECU10" s="52"/>
      <c r="ECV10" s="52"/>
      <c r="ECW10" s="52"/>
      <c r="ECX10" s="52"/>
      <c r="ECY10" s="52"/>
      <c r="ECZ10" s="52"/>
      <c r="EDA10" s="52"/>
      <c r="EDB10" s="52"/>
      <c r="EDC10" s="52"/>
      <c r="EDD10" s="52"/>
      <c r="EDE10" s="52"/>
      <c r="EDF10" s="52"/>
      <c r="EDG10" s="52"/>
      <c r="EDH10" s="52"/>
      <c r="EDI10" s="52"/>
      <c r="EDJ10" s="52"/>
      <c r="EDK10" s="52"/>
      <c r="EDL10" s="52"/>
      <c r="EDM10" s="52"/>
      <c r="EDN10" s="52"/>
      <c r="EDO10" s="52"/>
      <c r="EDP10" s="52"/>
      <c r="EDQ10" s="52"/>
      <c r="EDR10" s="52"/>
      <c r="EDS10" s="52"/>
      <c r="EDT10" s="52"/>
      <c r="EDU10" s="52"/>
      <c r="EDV10" s="52"/>
      <c r="EDW10" s="52"/>
      <c r="EDX10" s="52"/>
      <c r="EDY10" s="52"/>
      <c r="EDZ10" s="52"/>
      <c r="EEA10" s="52"/>
      <c r="EEB10" s="52"/>
      <c r="EEC10" s="52"/>
      <c r="EED10" s="52"/>
      <c r="EEE10" s="52"/>
      <c r="EEF10" s="52"/>
      <c r="EEG10" s="52"/>
      <c r="EEH10" s="52"/>
      <c r="EEI10" s="52"/>
      <c r="EEJ10" s="52"/>
      <c r="EEK10" s="52"/>
      <c r="EEL10" s="52"/>
      <c r="EEM10" s="52"/>
      <c r="EEN10" s="52"/>
      <c r="EEO10" s="52"/>
      <c r="EEP10" s="52"/>
      <c r="EEQ10" s="52"/>
      <c r="EER10" s="52"/>
      <c r="EES10" s="52"/>
      <c r="EET10" s="52"/>
      <c r="EEU10" s="52"/>
      <c r="EEV10" s="52"/>
      <c r="EEW10" s="52"/>
      <c r="EEX10" s="52"/>
      <c r="EEY10" s="52"/>
      <c r="EEZ10" s="52"/>
      <c r="EFA10" s="52"/>
      <c r="EFB10" s="52"/>
      <c r="EFC10" s="52"/>
      <c r="EFD10" s="52"/>
      <c r="EFE10" s="52"/>
      <c r="EFF10" s="52"/>
      <c r="EFG10" s="52"/>
      <c r="EFH10" s="52"/>
      <c r="EFI10" s="52"/>
      <c r="EFJ10" s="52"/>
      <c r="EFK10" s="52"/>
      <c r="EFL10" s="52"/>
      <c r="EFM10" s="52"/>
      <c r="EFN10" s="52"/>
      <c r="EFO10" s="52"/>
      <c r="EFP10" s="52"/>
      <c r="EFQ10" s="52"/>
      <c r="EFR10" s="52"/>
      <c r="EFS10" s="52"/>
      <c r="EFT10" s="52"/>
      <c r="EFU10" s="52"/>
      <c r="EFV10" s="52"/>
      <c r="EFW10" s="52"/>
      <c r="EFX10" s="52"/>
      <c r="EFY10" s="52"/>
      <c r="EFZ10" s="52"/>
      <c r="EGA10" s="52"/>
      <c r="EGB10" s="52"/>
      <c r="EGC10" s="52"/>
      <c r="EGD10" s="52"/>
      <c r="EGE10" s="52"/>
      <c r="EGF10" s="52"/>
      <c r="EGG10" s="52"/>
      <c r="EGH10" s="52"/>
      <c r="EGI10" s="52"/>
      <c r="EGJ10" s="52"/>
      <c r="EGK10" s="52"/>
      <c r="EGL10" s="52"/>
      <c r="EGM10" s="52"/>
      <c r="EGN10" s="52"/>
      <c r="EGO10" s="52"/>
      <c r="EGP10" s="52"/>
      <c r="EGQ10" s="52"/>
      <c r="EGR10" s="52"/>
      <c r="EGS10" s="52"/>
      <c r="EGT10" s="52"/>
      <c r="EGU10" s="52"/>
      <c r="EGV10" s="52"/>
      <c r="EGW10" s="52"/>
      <c r="EGX10" s="52"/>
      <c r="EGY10" s="52"/>
      <c r="EGZ10" s="52"/>
      <c r="EHA10" s="52"/>
      <c r="EHB10" s="52"/>
      <c r="EHC10" s="52"/>
      <c r="EHD10" s="52"/>
      <c r="EHE10" s="52"/>
      <c r="EHF10" s="52"/>
      <c r="EHG10" s="52"/>
      <c r="EHH10" s="52"/>
      <c r="EHI10" s="52"/>
      <c r="EHJ10" s="52"/>
      <c r="EHK10" s="52"/>
      <c r="EHL10" s="52"/>
      <c r="EHM10" s="52"/>
      <c r="EHN10" s="52"/>
      <c r="EHO10" s="52"/>
      <c r="EHP10" s="52"/>
      <c r="EHQ10" s="52"/>
      <c r="EHR10" s="52"/>
      <c r="EHS10" s="52"/>
      <c r="EHT10" s="52"/>
      <c r="EHU10" s="52"/>
      <c r="EHV10" s="52"/>
      <c r="EHW10" s="52"/>
      <c r="EHX10" s="52"/>
      <c r="EHY10" s="52"/>
      <c r="EHZ10" s="52"/>
      <c r="EIA10" s="52"/>
      <c r="EIB10" s="52"/>
      <c r="EIC10" s="52"/>
      <c r="EID10" s="52"/>
      <c r="EIE10" s="52"/>
      <c r="EIF10" s="52"/>
      <c r="EIG10" s="52"/>
      <c r="EIH10" s="52"/>
      <c r="EII10" s="52"/>
      <c r="EIJ10" s="52"/>
      <c r="EIK10" s="52"/>
      <c r="EIL10" s="52"/>
      <c r="EIM10" s="52"/>
      <c r="EIN10" s="52"/>
      <c r="EIO10" s="52"/>
      <c r="EIP10" s="52"/>
      <c r="EIQ10" s="52"/>
      <c r="EIR10" s="52"/>
      <c r="EIS10" s="52"/>
      <c r="EIT10" s="52"/>
      <c r="EIU10" s="52"/>
      <c r="EIV10" s="52"/>
      <c r="EIW10" s="52"/>
      <c r="EIX10" s="52"/>
      <c r="EIY10" s="52"/>
      <c r="EIZ10" s="52"/>
      <c r="EJA10" s="52"/>
      <c r="EJB10" s="52"/>
      <c r="EJC10" s="52"/>
      <c r="EJD10" s="52"/>
      <c r="EJE10" s="52"/>
      <c r="EJF10" s="52"/>
      <c r="EJG10" s="52"/>
      <c r="EJH10" s="52"/>
      <c r="EJI10" s="52"/>
      <c r="EJJ10" s="52"/>
      <c r="EJK10" s="52"/>
      <c r="EJL10" s="52"/>
      <c r="EJM10" s="52"/>
      <c r="EJN10" s="52"/>
      <c r="EJO10" s="52"/>
      <c r="EJP10" s="52"/>
      <c r="EJQ10" s="52"/>
      <c r="EJR10" s="52"/>
      <c r="EJS10" s="52"/>
      <c r="EJT10" s="52"/>
      <c r="EJU10" s="52"/>
      <c r="EJV10" s="52"/>
      <c r="EJW10" s="52"/>
      <c r="EJX10" s="52"/>
      <c r="EJY10" s="52"/>
      <c r="EJZ10" s="52"/>
      <c r="EKA10" s="52"/>
      <c r="EKB10" s="52"/>
      <c r="EKC10" s="52"/>
      <c r="EKD10" s="52"/>
      <c r="EKE10" s="52"/>
      <c r="EKF10" s="52"/>
      <c r="EKG10" s="52"/>
      <c r="EKH10" s="52"/>
      <c r="EKI10" s="52"/>
      <c r="EKJ10" s="52"/>
      <c r="EKK10" s="52"/>
      <c r="EKL10" s="52"/>
      <c r="EKM10" s="52"/>
      <c r="EKN10" s="52"/>
      <c r="EKO10" s="52"/>
      <c r="EKP10" s="52"/>
      <c r="EKQ10" s="52"/>
      <c r="EKR10" s="52"/>
      <c r="EKS10" s="52"/>
      <c r="EKT10" s="52"/>
      <c r="EKU10" s="52"/>
      <c r="EKV10" s="52"/>
      <c r="EKW10" s="52"/>
      <c r="EKX10" s="52"/>
      <c r="EKY10" s="52"/>
      <c r="EKZ10" s="52"/>
      <c r="ELA10" s="52"/>
      <c r="ELB10" s="52"/>
      <c r="ELC10" s="52"/>
      <c r="ELD10" s="52"/>
      <c r="ELE10" s="52"/>
      <c r="ELF10" s="52"/>
      <c r="ELG10" s="52"/>
      <c r="ELH10" s="52"/>
      <c r="ELI10" s="52"/>
      <c r="ELJ10" s="52"/>
      <c r="ELK10" s="52"/>
      <c r="ELL10" s="52"/>
      <c r="ELM10" s="52"/>
      <c r="ELN10" s="52"/>
      <c r="ELO10" s="52"/>
      <c r="ELP10" s="52"/>
      <c r="ELQ10" s="52"/>
      <c r="ELR10" s="52"/>
      <c r="ELS10" s="52"/>
      <c r="ELT10" s="52"/>
      <c r="ELU10" s="52"/>
      <c r="ELV10" s="52"/>
      <c r="ELW10" s="52"/>
      <c r="ELX10" s="52"/>
      <c r="ELY10" s="52"/>
      <c r="ELZ10" s="52"/>
      <c r="EMA10" s="52"/>
      <c r="EMB10" s="52"/>
      <c r="EMC10" s="52"/>
      <c r="EMD10" s="52"/>
      <c r="EME10" s="52"/>
      <c r="EMF10" s="52"/>
      <c r="EMG10" s="52"/>
      <c r="EMH10" s="52"/>
      <c r="EMI10" s="52"/>
      <c r="EMJ10" s="52"/>
      <c r="EMK10" s="52"/>
      <c r="EML10" s="52"/>
      <c r="EMM10" s="52"/>
      <c r="EMN10" s="52"/>
      <c r="EMO10" s="52"/>
      <c r="EMP10" s="52"/>
      <c r="EMQ10" s="52"/>
      <c r="EMR10" s="52"/>
      <c r="EMS10" s="52"/>
      <c r="EMT10" s="52"/>
      <c r="EMU10" s="52"/>
      <c r="EMV10" s="52"/>
      <c r="EMW10" s="52"/>
      <c r="EMX10" s="52"/>
      <c r="EMY10" s="52"/>
      <c r="EMZ10" s="52"/>
      <c r="ENA10" s="52"/>
      <c r="ENB10" s="52"/>
      <c r="ENC10" s="52"/>
      <c r="END10" s="52"/>
      <c r="ENE10" s="52"/>
      <c r="ENF10" s="52"/>
      <c r="ENG10" s="52"/>
      <c r="ENH10" s="52"/>
      <c r="ENI10" s="52"/>
      <c r="ENJ10" s="52"/>
      <c r="ENK10" s="52"/>
      <c r="ENL10" s="52"/>
      <c r="ENM10" s="52"/>
      <c r="ENN10" s="52"/>
      <c r="ENO10" s="52"/>
      <c r="ENP10" s="52"/>
      <c r="ENQ10" s="52"/>
      <c r="ENR10" s="52"/>
      <c r="ENS10" s="52"/>
      <c r="ENT10" s="52"/>
      <c r="ENU10" s="52"/>
      <c r="ENV10" s="52"/>
      <c r="ENW10" s="52"/>
      <c r="ENX10" s="52"/>
      <c r="ENY10" s="52"/>
      <c r="ENZ10" s="52"/>
      <c r="EOA10" s="52"/>
      <c r="EOB10" s="52"/>
      <c r="EOC10" s="52"/>
      <c r="EOD10" s="52"/>
      <c r="EOE10" s="52"/>
      <c r="EOF10" s="52"/>
      <c r="EOG10" s="52"/>
      <c r="EOH10" s="52"/>
      <c r="EOI10" s="52"/>
      <c r="EOJ10" s="52"/>
      <c r="EOK10" s="52"/>
      <c r="EOL10" s="52"/>
      <c r="EOM10" s="52"/>
      <c r="EON10" s="52"/>
      <c r="EOO10" s="52"/>
      <c r="EOP10" s="52"/>
      <c r="EOQ10" s="52"/>
      <c r="EOR10" s="52"/>
      <c r="EOS10" s="52"/>
      <c r="EOT10" s="52"/>
      <c r="EOU10" s="52"/>
      <c r="EOV10" s="52"/>
      <c r="EOW10" s="52"/>
      <c r="EOX10" s="52"/>
      <c r="EOY10" s="52"/>
      <c r="EOZ10" s="52"/>
      <c r="EPA10" s="52"/>
      <c r="EPB10" s="52"/>
      <c r="EPC10" s="52"/>
      <c r="EPD10" s="52"/>
      <c r="EPE10" s="52"/>
      <c r="EPF10" s="52"/>
      <c r="EPG10" s="52"/>
      <c r="EPH10" s="52"/>
      <c r="EPI10" s="52"/>
      <c r="EPJ10" s="52"/>
      <c r="EPK10" s="52"/>
      <c r="EPL10" s="52"/>
      <c r="EPM10" s="52"/>
      <c r="EPN10" s="52"/>
      <c r="EPO10" s="52"/>
      <c r="EPP10" s="52"/>
      <c r="EPQ10" s="52"/>
      <c r="EPR10" s="52"/>
      <c r="EPS10" s="52"/>
      <c r="EPT10" s="52"/>
      <c r="EPU10" s="52"/>
      <c r="EPV10" s="52"/>
      <c r="EPW10" s="52"/>
      <c r="EPX10" s="52"/>
      <c r="EPY10" s="52"/>
      <c r="EPZ10" s="52"/>
      <c r="EQA10" s="52"/>
      <c r="EQB10" s="52"/>
      <c r="EQC10" s="52"/>
      <c r="EQD10" s="52"/>
      <c r="EQE10" s="52"/>
      <c r="EQF10" s="52"/>
      <c r="EQG10" s="52"/>
      <c r="EQH10" s="52"/>
      <c r="EQI10" s="52"/>
      <c r="EQJ10" s="52"/>
      <c r="EQK10" s="52"/>
      <c r="EQL10" s="52"/>
      <c r="EQM10" s="52"/>
      <c r="EQN10" s="52"/>
      <c r="EQO10" s="52"/>
      <c r="EQP10" s="52"/>
      <c r="EQQ10" s="52"/>
      <c r="EQR10" s="52"/>
      <c r="EQS10" s="52"/>
      <c r="EQT10" s="52"/>
      <c r="EQU10" s="52"/>
      <c r="EQV10" s="52"/>
      <c r="EQW10" s="52"/>
      <c r="EQX10" s="52"/>
      <c r="EQY10" s="52"/>
      <c r="EQZ10" s="52"/>
      <c r="ERA10" s="52"/>
      <c r="ERB10" s="52"/>
      <c r="ERC10" s="52"/>
      <c r="ERD10" s="52"/>
      <c r="ERE10" s="52"/>
      <c r="ERF10" s="52"/>
      <c r="ERG10" s="52"/>
      <c r="ERH10" s="52"/>
      <c r="ERI10" s="52"/>
      <c r="ERJ10" s="52"/>
      <c r="ERK10" s="52"/>
      <c r="ERL10" s="52"/>
      <c r="ERM10" s="52"/>
      <c r="ERN10" s="52"/>
      <c r="ERO10" s="52"/>
      <c r="ERP10" s="52"/>
      <c r="ERQ10" s="52"/>
      <c r="ERR10" s="52"/>
      <c r="ERS10" s="52"/>
      <c r="ERT10" s="52"/>
      <c r="ERU10" s="52"/>
      <c r="ERV10" s="52"/>
      <c r="ERW10" s="52"/>
      <c r="ERX10" s="52"/>
      <c r="ERY10" s="52"/>
      <c r="ERZ10" s="52"/>
      <c r="ESA10" s="52"/>
      <c r="ESB10" s="52"/>
      <c r="ESC10" s="52"/>
      <c r="ESD10" s="52"/>
      <c r="ESE10" s="52"/>
      <c r="ESF10" s="52"/>
      <c r="ESG10" s="52"/>
      <c r="ESH10" s="52"/>
      <c r="ESI10" s="52"/>
      <c r="ESJ10" s="52"/>
      <c r="ESK10" s="52"/>
      <c r="ESL10" s="52"/>
      <c r="ESM10" s="52"/>
      <c r="ESN10" s="52"/>
      <c r="ESO10" s="52"/>
      <c r="ESP10" s="52"/>
      <c r="ESQ10" s="52"/>
      <c r="ESR10" s="52"/>
      <c r="ESS10" s="52"/>
      <c r="EST10" s="52"/>
      <c r="ESU10" s="52"/>
      <c r="ESV10" s="52"/>
      <c r="ESW10" s="52"/>
      <c r="ESX10" s="52"/>
      <c r="ESY10" s="52"/>
      <c r="ESZ10" s="52"/>
      <c r="ETA10" s="52"/>
      <c r="ETB10" s="52"/>
      <c r="ETC10" s="52"/>
      <c r="ETD10" s="52"/>
      <c r="ETE10" s="52"/>
      <c r="ETF10" s="52"/>
      <c r="ETG10" s="52"/>
      <c r="ETH10" s="52"/>
      <c r="ETI10" s="52"/>
      <c r="ETJ10" s="52"/>
      <c r="ETK10" s="52"/>
      <c r="ETL10" s="52"/>
      <c r="ETM10" s="52"/>
      <c r="ETN10" s="52"/>
      <c r="ETO10" s="52"/>
      <c r="ETP10" s="52"/>
      <c r="ETQ10" s="52"/>
      <c r="ETR10" s="52"/>
      <c r="ETS10" s="52"/>
      <c r="ETT10" s="52"/>
      <c r="ETU10" s="52"/>
      <c r="ETV10" s="52"/>
      <c r="ETW10" s="52"/>
      <c r="ETX10" s="52"/>
      <c r="ETY10" s="52"/>
      <c r="ETZ10" s="52"/>
      <c r="EUA10" s="52"/>
      <c r="EUB10" s="52"/>
      <c r="EUC10" s="52"/>
      <c r="EUD10" s="52"/>
      <c r="EUE10" s="52"/>
      <c r="EUF10" s="52"/>
      <c r="EUG10" s="52"/>
      <c r="EUH10" s="52"/>
      <c r="EUI10" s="52"/>
      <c r="EUJ10" s="52"/>
      <c r="EUK10" s="52"/>
      <c r="EUL10" s="52"/>
      <c r="EUM10" s="52"/>
      <c r="EUN10" s="52"/>
      <c r="EUO10" s="52"/>
      <c r="EUP10" s="52"/>
      <c r="EUQ10" s="52"/>
      <c r="EUR10" s="52"/>
      <c r="EUS10" s="52"/>
      <c r="EUT10" s="52"/>
      <c r="EUU10" s="52"/>
      <c r="EUV10" s="52"/>
      <c r="EUW10" s="52"/>
      <c r="EUX10" s="52"/>
      <c r="EUY10" s="52"/>
      <c r="EUZ10" s="52"/>
      <c r="EVA10" s="52"/>
      <c r="EVB10" s="52"/>
      <c r="EVC10" s="52"/>
      <c r="EVD10" s="52"/>
      <c r="EVE10" s="52"/>
      <c r="EVF10" s="52"/>
      <c r="EVG10" s="52"/>
      <c r="EVH10" s="52"/>
      <c r="EVI10" s="52"/>
      <c r="EVJ10" s="52"/>
      <c r="EVK10" s="52"/>
      <c r="EVL10" s="52"/>
      <c r="EVM10" s="52"/>
      <c r="EVN10" s="52"/>
      <c r="EVO10" s="52"/>
      <c r="EVP10" s="52"/>
      <c r="EVQ10" s="52"/>
      <c r="EVR10" s="52"/>
      <c r="EVS10" s="52"/>
      <c r="EVT10" s="52"/>
      <c r="EVU10" s="52"/>
      <c r="EVV10" s="52"/>
      <c r="EVW10" s="52"/>
      <c r="EVX10" s="52"/>
      <c r="EVY10" s="52"/>
      <c r="EVZ10" s="52"/>
      <c r="EWA10" s="52"/>
      <c r="EWB10" s="52"/>
      <c r="EWC10" s="52"/>
      <c r="EWD10" s="52"/>
      <c r="EWE10" s="52"/>
      <c r="EWF10" s="52"/>
      <c r="EWG10" s="52"/>
      <c r="EWH10" s="52"/>
      <c r="EWI10" s="52"/>
      <c r="EWJ10" s="52"/>
      <c r="EWK10" s="52"/>
      <c r="EWL10" s="52"/>
      <c r="EWM10" s="52"/>
      <c r="EWN10" s="52"/>
      <c r="EWO10" s="52"/>
      <c r="EWP10" s="52"/>
      <c r="EWQ10" s="52"/>
      <c r="EWR10" s="52"/>
      <c r="EWS10" s="52"/>
      <c r="EWT10" s="52"/>
      <c r="EWU10" s="52"/>
      <c r="EWV10" s="52"/>
      <c r="EWW10" s="52"/>
      <c r="EWX10" s="52"/>
      <c r="EWY10" s="52"/>
      <c r="EWZ10" s="52"/>
      <c r="EXA10" s="52"/>
      <c r="EXB10" s="52"/>
      <c r="EXC10" s="52"/>
      <c r="EXD10" s="52"/>
      <c r="EXE10" s="52"/>
      <c r="EXF10" s="52"/>
      <c r="EXG10" s="52"/>
      <c r="EXH10" s="52"/>
      <c r="EXI10" s="52"/>
      <c r="EXJ10" s="52"/>
      <c r="EXK10" s="52"/>
      <c r="EXL10" s="52"/>
      <c r="EXM10" s="52"/>
      <c r="EXN10" s="52"/>
      <c r="EXO10" s="52"/>
      <c r="EXP10" s="52"/>
      <c r="EXQ10" s="52"/>
      <c r="EXR10" s="52"/>
      <c r="EXS10" s="52"/>
      <c r="EXT10" s="52"/>
      <c r="EXU10" s="52"/>
      <c r="EXV10" s="52"/>
      <c r="EXW10" s="52"/>
      <c r="EXX10" s="52"/>
      <c r="EXY10" s="52"/>
      <c r="EXZ10" s="52"/>
      <c r="EYA10" s="52"/>
      <c r="EYB10" s="52"/>
      <c r="EYC10" s="52"/>
      <c r="EYD10" s="52"/>
      <c r="EYE10" s="52"/>
      <c r="EYF10" s="52"/>
      <c r="EYG10" s="52"/>
      <c r="EYH10" s="52"/>
      <c r="EYI10" s="52"/>
      <c r="EYJ10" s="52"/>
      <c r="EYK10" s="52"/>
      <c r="EYL10" s="52"/>
      <c r="EYM10" s="52"/>
      <c r="EYN10" s="52"/>
      <c r="EYO10" s="52"/>
      <c r="EYP10" s="52"/>
      <c r="EYQ10" s="52"/>
      <c r="EYR10" s="52"/>
      <c r="EYS10" s="52"/>
      <c r="EYT10" s="52"/>
      <c r="EYU10" s="52"/>
      <c r="EYV10" s="52"/>
      <c r="EYW10" s="52"/>
      <c r="EYX10" s="52"/>
      <c r="EYY10" s="52"/>
      <c r="EYZ10" s="52"/>
      <c r="EZA10" s="52"/>
      <c r="EZB10" s="52"/>
      <c r="EZC10" s="52"/>
      <c r="EZD10" s="52"/>
      <c r="EZE10" s="52"/>
      <c r="EZF10" s="52"/>
      <c r="EZG10" s="52"/>
      <c r="EZH10" s="52"/>
      <c r="EZI10" s="52"/>
      <c r="EZJ10" s="52"/>
      <c r="EZK10" s="52"/>
      <c r="EZL10" s="52"/>
      <c r="EZM10" s="52"/>
      <c r="EZN10" s="52"/>
      <c r="EZO10" s="52"/>
      <c r="EZP10" s="52"/>
      <c r="EZQ10" s="52"/>
      <c r="EZR10" s="52"/>
      <c r="EZS10" s="52"/>
      <c r="EZT10" s="52"/>
      <c r="EZU10" s="52"/>
      <c r="EZV10" s="52"/>
      <c r="EZW10" s="52"/>
      <c r="EZX10" s="52"/>
      <c r="EZY10" s="52"/>
      <c r="EZZ10" s="52"/>
      <c r="FAA10" s="52"/>
      <c r="FAB10" s="52"/>
      <c r="FAC10" s="52"/>
      <c r="FAD10" s="52"/>
      <c r="FAE10" s="52"/>
      <c r="FAF10" s="52"/>
      <c r="FAG10" s="52"/>
      <c r="FAH10" s="52"/>
      <c r="FAI10" s="52"/>
      <c r="FAJ10" s="52"/>
      <c r="FAK10" s="52"/>
      <c r="FAL10" s="52"/>
      <c r="FAM10" s="52"/>
      <c r="FAN10" s="52"/>
      <c r="FAO10" s="52"/>
      <c r="FAP10" s="52"/>
      <c r="FAQ10" s="52"/>
      <c r="FAR10" s="52"/>
      <c r="FAS10" s="52"/>
      <c r="FAT10" s="52"/>
      <c r="FAU10" s="52"/>
      <c r="FAV10" s="52"/>
      <c r="FAW10" s="52"/>
      <c r="FAX10" s="52"/>
      <c r="FAY10" s="52"/>
      <c r="FAZ10" s="52"/>
      <c r="FBA10" s="52"/>
      <c r="FBB10" s="52"/>
      <c r="FBC10" s="52"/>
      <c r="FBD10" s="52"/>
      <c r="FBE10" s="52"/>
      <c r="FBF10" s="52"/>
      <c r="FBG10" s="52"/>
      <c r="FBH10" s="52"/>
      <c r="FBI10" s="52"/>
      <c r="FBJ10" s="52"/>
      <c r="FBK10" s="52"/>
      <c r="FBL10" s="52"/>
      <c r="FBM10" s="52"/>
      <c r="FBN10" s="52"/>
      <c r="FBO10" s="52"/>
      <c r="FBP10" s="52"/>
      <c r="FBQ10" s="52"/>
      <c r="FBR10" s="52"/>
      <c r="FBS10" s="52"/>
      <c r="FBT10" s="52"/>
      <c r="FBU10" s="52"/>
      <c r="FBV10" s="52"/>
      <c r="FBW10" s="52"/>
      <c r="FBX10" s="52"/>
      <c r="FBY10" s="52"/>
      <c r="FBZ10" s="52"/>
      <c r="FCA10" s="52"/>
      <c r="FCB10" s="52"/>
      <c r="FCC10" s="52"/>
      <c r="FCD10" s="52"/>
      <c r="FCE10" s="52"/>
      <c r="FCF10" s="52"/>
      <c r="FCG10" s="52"/>
      <c r="FCH10" s="52"/>
      <c r="FCI10" s="52"/>
      <c r="FCJ10" s="52"/>
      <c r="FCK10" s="52"/>
      <c r="FCL10" s="52"/>
      <c r="FCM10" s="52"/>
      <c r="FCN10" s="52"/>
      <c r="FCO10" s="52"/>
      <c r="FCP10" s="52"/>
      <c r="FCQ10" s="52"/>
      <c r="FCR10" s="52"/>
      <c r="FCS10" s="52"/>
      <c r="FCT10" s="52"/>
      <c r="FCU10" s="52"/>
      <c r="FCV10" s="52"/>
      <c r="FCW10" s="52"/>
      <c r="FCX10" s="52"/>
      <c r="FCY10" s="52"/>
      <c r="FCZ10" s="52"/>
      <c r="FDA10" s="52"/>
      <c r="FDB10" s="52"/>
      <c r="FDC10" s="52"/>
      <c r="FDD10" s="52"/>
      <c r="FDE10" s="52"/>
      <c r="FDF10" s="52"/>
      <c r="FDG10" s="52"/>
      <c r="FDH10" s="52"/>
      <c r="FDI10" s="52"/>
      <c r="FDJ10" s="52"/>
      <c r="FDK10" s="52"/>
      <c r="FDL10" s="52"/>
      <c r="FDM10" s="52"/>
      <c r="FDN10" s="52"/>
      <c r="FDO10" s="52"/>
      <c r="FDP10" s="52"/>
      <c r="FDQ10" s="52"/>
      <c r="FDR10" s="52"/>
      <c r="FDS10" s="52"/>
      <c r="FDT10" s="52"/>
      <c r="FDU10" s="52"/>
      <c r="FDV10" s="52"/>
      <c r="FDW10" s="52"/>
      <c r="FDX10" s="52"/>
      <c r="FDY10" s="52"/>
      <c r="FDZ10" s="52"/>
      <c r="FEA10" s="52"/>
      <c r="FEB10" s="52"/>
      <c r="FEC10" s="52"/>
      <c r="FED10" s="52"/>
      <c r="FEE10" s="52"/>
      <c r="FEF10" s="52"/>
      <c r="FEG10" s="52"/>
      <c r="FEH10" s="52"/>
      <c r="FEI10" s="52"/>
      <c r="FEJ10" s="52"/>
      <c r="FEK10" s="52"/>
      <c r="FEL10" s="52"/>
      <c r="FEM10" s="52"/>
      <c r="FEN10" s="52"/>
      <c r="FEO10" s="52"/>
      <c r="FEP10" s="52"/>
      <c r="FEQ10" s="52"/>
      <c r="FER10" s="52"/>
      <c r="FES10" s="52"/>
      <c r="FET10" s="52"/>
      <c r="FEU10" s="52"/>
      <c r="FEV10" s="52"/>
      <c r="FEW10" s="52"/>
      <c r="FEX10" s="52"/>
      <c r="FEY10" s="52"/>
      <c r="FEZ10" s="52"/>
      <c r="FFA10" s="52"/>
      <c r="FFB10" s="52"/>
      <c r="FFC10" s="52"/>
      <c r="FFD10" s="52"/>
      <c r="FFE10" s="52"/>
      <c r="FFF10" s="52"/>
      <c r="FFG10" s="52"/>
      <c r="FFH10" s="52"/>
      <c r="FFI10" s="52"/>
      <c r="FFJ10" s="52"/>
      <c r="FFK10" s="52"/>
      <c r="FFL10" s="52"/>
      <c r="FFM10" s="52"/>
      <c r="FFN10" s="52"/>
      <c r="FFO10" s="52"/>
      <c r="FFP10" s="52"/>
      <c r="FFQ10" s="52"/>
      <c r="FFR10" s="52"/>
      <c r="FFS10" s="52"/>
      <c r="FFT10" s="52"/>
      <c r="FFU10" s="52"/>
      <c r="FFV10" s="52"/>
      <c r="FFW10" s="52"/>
      <c r="FFX10" s="52"/>
      <c r="FFY10" s="52"/>
      <c r="FFZ10" s="52"/>
      <c r="FGA10" s="52"/>
      <c r="FGB10" s="52"/>
      <c r="FGC10" s="52"/>
      <c r="FGD10" s="52"/>
      <c r="FGE10" s="52"/>
      <c r="FGF10" s="52"/>
      <c r="FGG10" s="52"/>
      <c r="FGH10" s="52"/>
      <c r="FGI10" s="52"/>
      <c r="FGJ10" s="52"/>
      <c r="FGK10" s="52"/>
      <c r="FGL10" s="52"/>
      <c r="FGM10" s="52"/>
      <c r="FGN10" s="52"/>
      <c r="FGO10" s="52"/>
      <c r="FGP10" s="52"/>
      <c r="FGQ10" s="52"/>
      <c r="FGR10" s="52"/>
      <c r="FGS10" s="52"/>
      <c r="FGT10" s="52"/>
      <c r="FGU10" s="52"/>
      <c r="FGV10" s="52"/>
      <c r="FGW10" s="52"/>
      <c r="FGX10" s="52"/>
      <c r="FGY10" s="52"/>
      <c r="FGZ10" s="52"/>
      <c r="FHA10" s="52"/>
      <c r="FHB10" s="52"/>
      <c r="FHC10" s="52"/>
      <c r="FHD10" s="52"/>
      <c r="FHE10" s="52"/>
      <c r="FHF10" s="52"/>
      <c r="FHG10" s="52"/>
      <c r="FHH10" s="52"/>
      <c r="FHI10" s="52"/>
      <c r="FHJ10" s="52"/>
      <c r="FHK10" s="52"/>
      <c r="FHL10" s="52"/>
      <c r="FHM10" s="52"/>
      <c r="FHN10" s="52"/>
      <c r="FHO10" s="52"/>
      <c r="FHP10" s="52"/>
      <c r="FHQ10" s="52"/>
      <c r="FHR10" s="52"/>
      <c r="FHS10" s="52"/>
      <c r="FHT10" s="52"/>
      <c r="FHU10" s="52"/>
      <c r="FHV10" s="52"/>
      <c r="FHW10" s="52"/>
      <c r="FHX10" s="52"/>
      <c r="FHY10" s="52"/>
      <c r="FHZ10" s="52"/>
      <c r="FIA10" s="52"/>
      <c r="FIB10" s="52"/>
      <c r="FIC10" s="52"/>
      <c r="FID10" s="52"/>
      <c r="FIE10" s="52"/>
      <c r="FIF10" s="52"/>
      <c r="FIG10" s="52"/>
      <c r="FIH10" s="52"/>
      <c r="FII10" s="52"/>
      <c r="FIJ10" s="52"/>
      <c r="FIK10" s="52"/>
      <c r="FIL10" s="52"/>
      <c r="FIM10" s="52"/>
      <c r="FIN10" s="52"/>
      <c r="FIO10" s="52"/>
      <c r="FIP10" s="52"/>
      <c r="FIQ10" s="52"/>
      <c r="FIR10" s="52"/>
      <c r="FIS10" s="52"/>
      <c r="FIT10" s="52"/>
      <c r="FIU10" s="52"/>
      <c r="FIV10" s="52"/>
      <c r="FIW10" s="52"/>
      <c r="FIX10" s="52"/>
      <c r="FIY10" s="52"/>
      <c r="FIZ10" s="52"/>
      <c r="FJA10" s="52"/>
      <c r="FJB10" s="52"/>
      <c r="FJC10" s="52"/>
      <c r="FJD10" s="52"/>
      <c r="FJE10" s="52"/>
      <c r="FJF10" s="52"/>
      <c r="FJG10" s="52"/>
      <c r="FJH10" s="52"/>
      <c r="FJI10" s="52"/>
      <c r="FJJ10" s="52"/>
      <c r="FJK10" s="52"/>
      <c r="FJL10" s="52"/>
      <c r="FJM10" s="52"/>
      <c r="FJN10" s="52"/>
      <c r="FJO10" s="52"/>
      <c r="FJP10" s="52"/>
      <c r="FJQ10" s="52"/>
      <c r="FJR10" s="52"/>
      <c r="FJS10" s="52"/>
      <c r="FJT10" s="52"/>
      <c r="FJU10" s="52"/>
      <c r="FJV10" s="52"/>
      <c r="FJW10" s="52"/>
      <c r="FJX10" s="52"/>
      <c r="FJY10" s="52"/>
      <c r="FJZ10" s="52"/>
      <c r="FKA10" s="52"/>
      <c r="FKB10" s="52"/>
      <c r="FKC10" s="52"/>
      <c r="FKD10" s="52"/>
      <c r="FKE10" s="52"/>
      <c r="FKF10" s="52"/>
      <c r="FKG10" s="52"/>
      <c r="FKH10" s="52"/>
      <c r="FKI10" s="52"/>
      <c r="FKJ10" s="52"/>
      <c r="FKK10" s="52"/>
      <c r="FKL10" s="52"/>
      <c r="FKM10" s="52"/>
      <c r="FKN10" s="52"/>
      <c r="FKO10" s="52"/>
      <c r="FKP10" s="52"/>
      <c r="FKQ10" s="52"/>
      <c r="FKR10" s="52"/>
      <c r="FKS10" s="52"/>
      <c r="FKT10" s="52"/>
      <c r="FKU10" s="52"/>
      <c r="FKV10" s="52"/>
      <c r="FKW10" s="52"/>
      <c r="FKX10" s="52"/>
      <c r="FKY10" s="52"/>
      <c r="FKZ10" s="52"/>
      <c r="FLA10" s="52"/>
      <c r="FLB10" s="52"/>
      <c r="FLC10" s="52"/>
      <c r="FLD10" s="52"/>
      <c r="FLE10" s="52"/>
      <c r="FLF10" s="52"/>
      <c r="FLG10" s="52"/>
      <c r="FLH10" s="52"/>
      <c r="FLI10" s="52"/>
      <c r="FLJ10" s="52"/>
      <c r="FLK10" s="52"/>
      <c r="FLL10" s="52"/>
      <c r="FLM10" s="52"/>
      <c r="FLN10" s="52"/>
      <c r="FLO10" s="52"/>
      <c r="FLP10" s="52"/>
      <c r="FLQ10" s="52"/>
      <c r="FLR10" s="52"/>
      <c r="FLS10" s="52"/>
      <c r="FLT10" s="52"/>
      <c r="FLU10" s="52"/>
      <c r="FLV10" s="52"/>
      <c r="FLW10" s="52"/>
      <c r="FLX10" s="52"/>
      <c r="FLY10" s="52"/>
      <c r="FLZ10" s="52"/>
      <c r="FMA10" s="52"/>
      <c r="FMB10" s="52"/>
      <c r="FMC10" s="52"/>
      <c r="FMD10" s="52"/>
      <c r="FME10" s="52"/>
      <c r="FMF10" s="52"/>
      <c r="FMG10" s="52"/>
      <c r="FMH10" s="52"/>
      <c r="FMI10" s="52"/>
      <c r="FMJ10" s="52"/>
      <c r="FMK10" s="52"/>
      <c r="FML10" s="52"/>
      <c r="FMM10" s="52"/>
      <c r="FMN10" s="52"/>
      <c r="FMO10" s="52"/>
      <c r="FMP10" s="52"/>
      <c r="FMQ10" s="52"/>
      <c r="FMR10" s="52"/>
      <c r="FMS10" s="52"/>
      <c r="FMT10" s="52"/>
      <c r="FMU10" s="52"/>
      <c r="FMV10" s="52"/>
      <c r="FMW10" s="52"/>
      <c r="FMX10" s="52"/>
      <c r="FMY10" s="52"/>
      <c r="FMZ10" s="52"/>
      <c r="FNA10" s="52"/>
      <c r="FNB10" s="52"/>
      <c r="FNC10" s="52"/>
      <c r="FND10" s="52"/>
      <c r="FNE10" s="52"/>
      <c r="FNF10" s="52"/>
      <c r="FNG10" s="52"/>
      <c r="FNH10" s="52"/>
      <c r="FNI10" s="52"/>
      <c r="FNJ10" s="52"/>
      <c r="FNK10" s="52"/>
      <c r="FNL10" s="52"/>
      <c r="FNM10" s="52"/>
      <c r="FNN10" s="52"/>
      <c r="FNO10" s="52"/>
      <c r="FNP10" s="52"/>
      <c r="FNQ10" s="52"/>
      <c r="FNR10" s="52"/>
      <c r="FNS10" s="52"/>
      <c r="FNT10" s="52"/>
      <c r="FNU10" s="52"/>
      <c r="FNV10" s="52"/>
      <c r="FNW10" s="52"/>
      <c r="FNX10" s="52"/>
      <c r="FNY10" s="52"/>
      <c r="FNZ10" s="52"/>
      <c r="FOA10" s="52"/>
      <c r="FOB10" s="52"/>
      <c r="FOC10" s="52"/>
      <c r="FOD10" s="52"/>
      <c r="FOE10" s="52"/>
      <c r="FOF10" s="52"/>
      <c r="FOG10" s="52"/>
      <c r="FOH10" s="52"/>
      <c r="FOI10" s="52"/>
      <c r="FOJ10" s="52"/>
      <c r="FOK10" s="52"/>
      <c r="FOL10" s="52"/>
      <c r="FOM10" s="52"/>
      <c r="FON10" s="52"/>
      <c r="FOO10" s="52"/>
      <c r="FOP10" s="52"/>
      <c r="FOQ10" s="52"/>
      <c r="FOR10" s="52"/>
      <c r="FOS10" s="52"/>
      <c r="FOT10" s="52"/>
      <c r="FOU10" s="52"/>
      <c r="FOV10" s="52"/>
      <c r="FOW10" s="52"/>
      <c r="FOX10" s="52"/>
      <c r="FOY10" s="52"/>
      <c r="FOZ10" s="52"/>
      <c r="FPA10" s="52"/>
      <c r="FPB10" s="52"/>
      <c r="FPC10" s="52"/>
      <c r="FPD10" s="52"/>
      <c r="FPE10" s="52"/>
      <c r="FPF10" s="52"/>
      <c r="FPG10" s="52"/>
      <c r="FPH10" s="52"/>
      <c r="FPI10" s="52"/>
      <c r="FPJ10" s="52"/>
      <c r="FPK10" s="52"/>
      <c r="FPL10" s="52"/>
      <c r="FPM10" s="52"/>
      <c r="FPN10" s="52"/>
      <c r="FPO10" s="52"/>
      <c r="FPP10" s="52"/>
      <c r="FPQ10" s="52"/>
      <c r="FPR10" s="52"/>
      <c r="FPS10" s="52"/>
      <c r="FPT10" s="52"/>
      <c r="FPU10" s="52"/>
      <c r="FPV10" s="52"/>
      <c r="FPW10" s="52"/>
      <c r="FPX10" s="52"/>
      <c r="FPY10" s="52"/>
      <c r="FPZ10" s="52"/>
      <c r="FQA10" s="52"/>
      <c r="FQB10" s="52"/>
      <c r="FQC10" s="52"/>
      <c r="FQD10" s="52"/>
      <c r="FQE10" s="52"/>
      <c r="FQF10" s="52"/>
      <c r="FQG10" s="52"/>
      <c r="FQH10" s="52"/>
      <c r="FQI10" s="52"/>
      <c r="FQJ10" s="52"/>
      <c r="FQK10" s="52"/>
      <c r="FQL10" s="52"/>
      <c r="FQM10" s="52"/>
      <c r="FQN10" s="52"/>
      <c r="FQO10" s="52"/>
      <c r="FQP10" s="52"/>
      <c r="FQQ10" s="52"/>
      <c r="FQR10" s="52"/>
      <c r="FQS10" s="52"/>
      <c r="FQT10" s="52"/>
      <c r="FQU10" s="52"/>
      <c r="FQV10" s="52"/>
      <c r="FQW10" s="52"/>
      <c r="FQX10" s="52"/>
      <c r="FQY10" s="52"/>
      <c r="FQZ10" s="52"/>
      <c r="FRA10" s="52"/>
      <c r="FRB10" s="52"/>
      <c r="FRC10" s="52"/>
      <c r="FRD10" s="52"/>
      <c r="FRE10" s="52"/>
      <c r="FRF10" s="52"/>
      <c r="FRG10" s="52"/>
      <c r="FRH10" s="52"/>
      <c r="FRI10" s="52"/>
      <c r="FRJ10" s="52"/>
      <c r="FRK10" s="52"/>
      <c r="FRL10" s="52"/>
      <c r="FRM10" s="52"/>
      <c r="FRN10" s="52"/>
      <c r="FRO10" s="52"/>
      <c r="FRP10" s="52"/>
      <c r="FRQ10" s="52"/>
      <c r="FRR10" s="52"/>
      <c r="FRS10" s="52"/>
      <c r="FRT10" s="52"/>
      <c r="FRU10" s="52"/>
      <c r="FRV10" s="52"/>
      <c r="FRW10" s="52"/>
      <c r="FRX10" s="52"/>
      <c r="FRY10" s="52"/>
      <c r="FRZ10" s="52"/>
      <c r="FSA10" s="52"/>
      <c r="FSB10" s="52"/>
      <c r="FSC10" s="52"/>
      <c r="FSD10" s="52"/>
      <c r="FSE10" s="52"/>
      <c r="FSF10" s="52"/>
      <c r="FSG10" s="52"/>
      <c r="FSH10" s="52"/>
      <c r="FSI10" s="52"/>
      <c r="FSJ10" s="52"/>
      <c r="FSK10" s="52"/>
      <c r="FSL10" s="52"/>
      <c r="FSM10" s="52"/>
      <c r="FSN10" s="52"/>
      <c r="FSO10" s="52"/>
      <c r="FSP10" s="52"/>
      <c r="FSQ10" s="52"/>
      <c r="FSR10" s="52"/>
      <c r="FSS10" s="52"/>
      <c r="FST10" s="52"/>
      <c r="FSU10" s="52"/>
      <c r="FSV10" s="52"/>
      <c r="FSW10" s="52"/>
      <c r="FSX10" s="52"/>
      <c r="FSY10" s="52"/>
      <c r="FSZ10" s="52"/>
      <c r="FTA10" s="52"/>
      <c r="FTB10" s="52"/>
      <c r="FTC10" s="52"/>
      <c r="FTD10" s="52"/>
      <c r="FTE10" s="52"/>
      <c r="FTF10" s="52"/>
      <c r="FTG10" s="52"/>
      <c r="FTH10" s="52"/>
      <c r="FTI10" s="52"/>
      <c r="FTJ10" s="52"/>
      <c r="FTK10" s="52"/>
      <c r="FTL10" s="52"/>
      <c r="FTM10" s="52"/>
      <c r="FTN10" s="52"/>
      <c r="FTO10" s="52"/>
      <c r="FTP10" s="52"/>
      <c r="FTQ10" s="52"/>
      <c r="FTR10" s="52"/>
      <c r="FTS10" s="52"/>
      <c r="FTT10" s="52"/>
      <c r="FTU10" s="52"/>
      <c r="FTV10" s="52"/>
      <c r="FTW10" s="52"/>
      <c r="FTX10" s="52"/>
      <c r="FTY10" s="52"/>
      <c r="FTZ10" s="52"/>
      <c r="FUA10" s="52"/>
      <c r="FUB10" s="52"/>
      <c r="FUC10" s="52"/>
      <c r="FUD10" s="52"/>
      <c r="FUE10" s="52"/>
      <c r="FUF10" s="52"/>
      <c r="FUG10" s="52"/>
      <c r="FUH10" s="52"/>
      <c r="FUI10" s="52"/>
      <c r="FUJ10" s="52"/>
      <c r="FUK10" s="52"/>
      <c r="FUL10" s="52"/>
      <c r="FUM10" s="52"/>
      <c r="FUN10" s="52"/>
      <c r="FUO10" s="52"/>
      <c r="FUP10" s="52"/>
      <c r="FUQ10" s="52"/>
      <c r="FUR10" s="52"/>
      <c r="FUS10" s="52"/>
      <c r="FUT10" s="52"/>
      <c r="FUU10" s="52"/>
      <c r="FUV10" s="52"/>
      <c r="FUW10" s="52"/>
      <c r="FUX10" s="52"/>
      <c r="FUY10" s="52"/>
      <c r="FUZ10" s="52"/>
      <c r="FVA10" s="52"/>
      <c r="FVB10" s="52"/>
      <c r="FVC10" s="52"/>
      <c r="FVD10" s="52"/>
      <c r="FVE10" s="52"/>
      <c r="FVF10" s="52"/>
      <c r="FVG10" s="52"/>
      <c r="FVH10" s="52"/>
      <c r="FVI10" s="52"/>
      <c r="FVJ10" s="52"/>
      <c r="FVK10" s="52"/>
      <c r="FVL10" s="52"/>
      <c r="FVM10" s="52"/>
      <c r="FVN10" s="52"/>
      <c r="FVO10" s="52"/>
      <c r="FVP10" s="52"/>
      <c r="FVQ10" s="52"/>
      <c r="FVR10" s="52"/>
      <c r="FVS10" s="52"/>
      <c r="FVT10" s="52"/>
      <c r="FVU10" s="52"/>
      <c r="FVV10" s="52"/>
      <c r="FVW10" s="52"/>
      <c r="FVX10" s="52"/>
      <c r="FVY10" s="52"/>
      <c r="FVZ10" s="52"/>
      <c r="FWA10" s="52"/>
      <c r="FWB10" s="52"/>
      <c r="FWC10" s="52"/>
      <c r="FWD10" s="52"/>
      <c r="FWE10" s="52"/>
      <c r="FWF10" s="52"/>
      <c r="FWG10" s="52"/>
      <c r="FWH10" s="52"/>
      <c r="FWI10" s="52"/>
      <c r="FWJ10" s="52"/>
      <c r="FWK10" s="52"/>
      <c r="FWL10" s="52"/>
      <c r="FWM10" s="52"/>
      <c r="FWN10" s="52"/>
      <c r="FWO10" s="52"/>
      <c r="FWP10" s="52"/>
      <c r="FWQ10" s="52"/>
      <c r="FWR10" s="52"/>
      <c r="FWS10" s="52"/>
      <c r="FWT10" s="52"/>
      <c r="FWU10" s="52"/>
      <c r="FWV10" s="52"/>
      <c r="FWW10" s="52"/>
      <c r="FWX10" s="52"/>
      <c r="FWY10" s="52"/>
      <c r="FWZ10" s="52"/>
      <c r="FXA10" s="52"/>
      <c r="FXB10" s="52"/>
      <c r="FXC10" s="52"/>
      <c r="FXD10" s="52"/>
      <c r="FXE10" s="52"/>
      <c r="FXF10" s="52"/>
      <c r="FXG10" s="52"/>
      <c r="FXH10" s="52"/>
      <c r="FXI10" s="52"/>
      <c r="FXJ10" s="52"/>
      <c r="FXK10" s="52"/>
      <c r="FXL10" s="52"/>
      <c r="FXM10" s="52"/>
      <c r="FXN10" s="52"/>
      <c r="FXO10" s="52"/>
      <c r="FXP10" s="52"/>
      <c r="FXQ10" s="52"/>
      <c r="FXR10" s="52"/>
      <c r="FXS10" s="52"/>
      <c r="FXT10" s="52"/>
      <c r="FXU10" s="52"/>
      <c r="FXV10" s="52"/>
      <c r="FXW10" s="52"/>
      <c r="FXX10" s="52"/>
      <c r="FXY10" s="52"/>
      <c r="FXZ10" s="52"/>
      <c r="FYA10" s="52"/>
      <c r="FYB10" s="52"/>
      <c r="FYC10" s="52"/>
      <c r="FYD10" s="52"/>
      <c r="FYE10" s="52"/>
      <c r="FYF10" s="52"/>
      <c r="FYG10" s="52"/>
      <c r="FYH10" s="52"/>
      <c r="FYI10" s="52"/>
      <c r="FYJ10" s="52"/>
      <c r="FYK10" s="52"/>
      <c r="FYL10" s="52"/>
      <c r="FYM10" s="52"/>
      <c r="FYN10" s="52"/>
      <c r="FYO10" s="52"/>
      <c r="FYP10" s="52"/>
      <c r="FYQ10" s="52"/>
      <c r="FYR10" s="52"/>
      <c r="FYS10" s="52"/>
      <c r="FYT10" s="52"/>
      <c r="FYU10" s="52"/>
      <c r="FYV10" s="52"/>
      <c r="FYW10" s="52"/>
      <c r="FYX10" s="52"/>
      <c r="FYY10" s="52"/>
      <c r="FYZ10" s="52"/>
      <c r="FZA10" s="52"/>
      <c r="FZB10" s="52"/>
      <c r="FZC10" s="52"/>
      <c r="FZD10" s="52"/>
      <c r="FZE10" s="52"/>
      <c r="FZF10" s="52"/>
      <c r="FZG10" s="52"/>
      <c r="FZH10" s="52"/>
      <c r="FZI10" s="52"/>
      <c r="FZJ10" s="52"/>
      <c r="FZK10" s="52"/>
      <c r="FZL10" s="52"/>
      <c r="FZM10" s="52"/>
      <c r="FZN10" s="52"/>
      <c r="FZO10" s="52"/>
      <c r="FZP10" s="52"/>
      <c r="FZQ10" s="52"/>
      <c r="FZR10" s="52"/>
      <c r="FZS10" s="52"/>
      <c r="FZT10" s="52"/>
      <c r="FZU10" s="52"/>
      <c r="FZV10" s="52"/>
      <c r="FZW10" s="52"/>
      <c r="FZX10" s="52"/>
      <c r="FZY10" s="52"/>
      <c r="FZZ10" s="52"/>
      <c r="GAA10" s="52"/>
      <c r="GAB10" s="52"/>
      <c r="GAC10" s="52"/>
      <c r="GAD10" s="52"/>
      <c r="GAE10" s="52"/>
      <c r="GAF10" s="52"/>
      <c r="GAG10" s="52"/>
      <c r="GAH10" s="52"/>
      <c r="GAI10" s="52"/>
      <c r="GAJ10" s="52"/>
      <c r="GAK10" s="52"/>
      <c r="GAL10" s="52"/>
      <c r="GAM10" s="52"/>
      <c r="GAN10" s="52"/>
      <c r="GAO10" s="52"/>
      <c r="GAP10" s="52"/>
      <c r="GAQ10" s="52"/>
      <c r="GAR10" s="52"/>
      <c r="GAS10" s="52"/>
      <c r="GAT10" s="52"/>
      <c r="GAU10" s="52"/>
      <c r="GAV10" s="52"/>
      <c r="GAW10" s="52"/>
      <c r="GAX10" s="52"/>
      <c r="GAY10" s="52"/>
      <c r="GAZ10" s="52"/>
      <c r="GBA10" s="52"/>
      <c r="GBB10" s="52"/>
      <c r="GBC10" s="52"/>
      <c r="GBD10" s="52"/>
      <c r="GBE10" s="52"/>
      <c r="GBF10" s="52"/>
      <c r="GBG10" s="52"/>
      <c r="GBH10" s="52"/>
      <c r="GBI10" s="52"/>
      <c r="GBJ10" s="52"/>
      <c r="GBK10" s="52"/>
      <c r="GBL10" s="52"/>
      <c r="GBM10" s="52"/>
      <c r="GBN10" s="52"/>
      <c r="GBO10" s="52"/>
      <c r="GBP10" s="52"/>
      <c r="GBQ10" s="52"/>
      <c r="GBR10" s="52"/>
      <c r="GBS10" s="52"/>
      <c r="GBT10" s="52"/>
      <c r="GBU10" s="52"/>
      <c r="GBV10" s="52"/>
      <c r="GBW10" s="52"/>
      <c r="GBX10" s="52"/>
      <c r="GBY10" s="52"/>
      <c r="GBZ10" s="52"/>
      <c r="GCA10" s="52"/>
      <c r="GCB10" s="52"/>
      <c r="GCC10" s="52"/>
      <c r="GCD10" s="52"/>
      <c r="GCE10" s="52"/>
      <c r="GCF10" s="52"/>
      <c r="GCG10" s="52"/>
      <c r="GCH10" s="52"/>
      <c r="GCI10" s="52"/>
      <c r="GCJ10" s="52"/>
      <c r="GCK10" s="52"/>
      <c r="GCL10" s="52"/>
      <c r="GCM10" s="52"/>
      <c r="GCN10" s="52"/>
      <c r="GCO10" s="52"/>
      <c r="GCP10" s="52"/>
      <c r="GCQ10" s="52"/>
      <c r="GCR10" s="52"/>
      <c r="GCS10" s="52"/>
      <c r="GCT10" s="52"/>
      <c r="GCU10" s="52"/>
      <c r="GCV10" s="52"/>
      <c r="GCW10" s="52"/>
      <c r="GCX10" s="52"/>
      <c r="GCY10" s="52"/>
      <c r="GCZ10" s="52"/>
      <c r="GDA10" s="52"/>
      <c r="GDB10" s="52"/>
      <c r="GDC10" s="52"/>
      <c r="GDD10" s="52"/>
      <c r="GDE10" s="52"/>
      <c r="GDF10" s="52"/>
      <c r="GDG10" s="52"/>
      <c r="GDH10" s="52"/>
      <c r="GDI10" s="52"/>
      <c r="GDJ10" s="52"/>
      <c r="GDK10" s="52"/>
      <c r="GDL10" s="52"/>
      <c r="GDM10" s="52"/>
      <c r="GDN10" s="52"/>
      <c r="GDO10" s="52"/>
      <c r="GDP10" s="52"/>
      <c r="GDQ10" s="52"/>
      <c r="GDR10" s="52"/>
      <c r="GDS10" s="52"/>
      <c r="GDT10" s="52"/>
      <c r="GDU10" s="52"/>
      <c r="GDV10" s="52"/>
      <c r="GDW10" s="52"/>
      <c r="GDX10" s="52"/>
      <c r="GDY10" s="52"/>
      <c r="GDZ10" s="52"/>
      <c r="GEA10" s="52"/>
      <c r="GEB10" s="52"/>
      <c r="GEC10" s="52"/>
      <c r="GED10" s="52"/>
      <c r="GEE10" s="52"/>
      <c r="GEF10" s="52"/>
      <c r="GEG10" s="52"/>
      <c r="GEH10" s="52"/>
      <c r="GEI10" s="52"/>
      <c r="GEJ10" s="52"/>
      <c r="GEK10" s="52"/>
      <c r="GEL10" s="52"/>
      <c r="GEM10" s="52"/>
      <c r="GEN10" s="52"/>
      <c r="GEO10" s="52"/>
      <c r="GEP10" s="52"/>
      <c r="GEQ10" s="52"/>
      <c r="GER10" s="52"/>
      <c r="GES10" s="52"/>
      <c r="GET10" s="52"/>
      <c r="GEU10" s="52"/>
      <c r="GEV10" s="52"/>
      <c r="GEW10" s="52"/>
      <c r="GEX10" s="52"/>
      <c r="GEY10" s="52"/>
      <c r="GEZ10" s="52"/>
      <c r="GFA10" s="52"/>
      <c r="GFB10" s="52"/>
      <c r="GFC10" s="52"/>
      <c r="GFD10" s="52"/>
      <c r="GFE10" s="52"/>
      <c r="GFF10" s="52"/>
      <c r="GFG10" s="52"/>
      <c r="GFH10" s="52"/>
      <c r="GFI10" s="52"/>
      <c r="GFJ10" s="52"/>
      <c r="GFK10" s="52"/>
      <c r="GFL10" s="52"/>
      <c r="GFM10" s="52"/>
      <c r="GFN10" s="52"/>
      <c r="GFO10" s="52"/>
      <c r="GFP10" s="52"/>
      <c r="GFQ10" s="52"/>
      <c r="GFR10" s="52"/>
      <c r="GFS10" s="52"/>
      <c r="GFT10" s="52"/>
      <c r="GFU10" s="52"/>
      <c r="GFV10" s="52"/>
      <c r="GFW10" s="52"/>
      <c r="GFX10" s="52"/>
      <c r="GFY10" s="52"/>
      <c r="GFZ10" s="52"/>
      <c r="GGA10" s="52"/>
      <c r="GGB10" s="52"/>
      <c r="GGC10" s="52"/>
      <c r="GGD10" s="52"/>
      <c r="GGE10" s="52"/>
      <c r="GGF10" s="52"/>
      <c r="GGG10" s="52"/>
      <c r="GGH10" s="52"/>
      <c r="GGI10" s="52"/>
      <c r="GGJ10" s="52"/>
      <c r="GGK10" s="52"/>
      <c r="GGL10" s="52"/>
      <c r="GGM10" s="52"/>
      <c r="GGN10" s="52"/>
      <c r="GGO10" s="52"/>
      <c r="GGP10" s="52"/>
      <c r="GGQ10" s="52"/>
      <c r="GGR10" s="52"/>
      <c r="GGS10" s="52"/>
      <c r="GGT10" s="52"/>
      <c r="GGU10" s="52"/>
      <c r="GGV10" s="52"/>
      <c r="GGW10" s="52"/>
      <c r="GGX10" s="52"/>
      <c r="GGY10" s="52"/>
      <c r="GGZ10" s="52"/>
      <c r="GHA10" s="52"/>
      <c r="GHB10" s="52"/>
      <c r="GHC10" s="52"/>
      <c r="GHD10" s="52"/>
      <c r="GHE10" s="52"/>
      <c r="GHF10" s="52"/>
      <c r="GHG10" s="52"/>
      <c r="GHH10" s="52"/>
      <c r="GHI10" s="52"/>
      <c r="GHJ10" s="52"/>
      <c r="GHK10" s="52"/>
      <c r="GHL10" s="52"/>
      <c r="GHM10" s="52"/>
      <c r="GHN10" s="52"/>
      <c r="GHO10" s="52"/>
      <c r="GHP10" s="52"/>
      <c r="GHQ10" s="52"/>
      <c r="GHR10" s="52"/>
      <c r="GHS10" s="52"/>
      <c r="GHT10" s="52"/>
      <c r="GHU10" s="52"/>
      <c r="GHV10" s="52"/>
      <c r="GHW10" s="52"/>
      <c r="GHX10" s="52"/>
      <c r="GHY10" s="52"/>
      <c r="GHZ10" s="52"/>
      <c r="GIA10" s="52"/>
      <c r="GIB10" s="52"/>
      <c r="GIC10" s="52"/>
      <c r="GID10" s="52"/>
      <c r="GIE10" s="52"/>
      <c r="GIF10" s="52"/>
      <c r="GIG10" s="52"/>
      <c r="GIH10" s="52"/>
      <c r="GII10" s="52"/>
      <c r="GIJ10" s="52"/>
      <c r="GIK10" s="52"/>
      <c r="GIL10" s="52"/>
      <c r="GIM10" s="52"/>
      <c r="GIN10" s="52"/>
      <c r="GIO10" s="52"/>
      <c r="GIP10" s="52"/>
      <c r="GIQ10" s="52"/>
      <c r="GIR10" s="52"/>
      <c r="GIS10" s="52"/>
      <c r="GIT10" s="52"/>
      <c r="GIU10" s="52"/>
      <c r="GIV10" s="52"/>
      <c r="GIW10" s="52"/>
      <c r="GIX10" s="52"/>
      <c r="GIY10" s="52"/>
      <c r="GIZ10" s="52"/>
      <c r="GJA10" s="52"/>
      <c r="GJB10" s="52"/>
      <c r="GJC10" s="52"/>
      <c r="GJD10" s="52"/>
      <c r="GJE10" s="52"/>
      <c r="GJF10" s="52"/>
      <c r="GJG10" s="52"/>
      <c r="GJH10" s="52"/>
      <c r="GJI10" s="52"/>
      <c r="GJJ10" s="52"/>
      <c r="GJK10" s="52"/>
      <c r="GJL10" s="52"/>
      <c r="GJM10" s="52"/>
      <c r="GJN10" s="52"/>
      <c r="GJO10" s="52"/>
      <c r="GJP10" s="52"/>
      <c r="GJQ10" s="52"/>
      <c r="GJR10" s="52"/>
      <c r="GJS10" s="52"/>
      <c r="GJT10" s="52"/>
      <c r="GJU10" s="52"/>
      <c r="GJV10" s="52"/>
      <c r="GJW10" s="52"/>
      <c r="GJX10" s="52"/>
      <c r="GJY10" s="52"/>
      <c r="GJZ10" s="52"/>
      <c r="GKA10" s="52"/>
      <c r="GKB10" s="52"/>
      <c r="GKC10" s="52"/>
      <c r="GKD10" s="52"/>
      <c r="GKE10" s="52"/>
      <c r="GKF10" s="52"/>
      <c r="GKG10" s="52"/>
      <c r="GKH10" s="52"/>
      <c r="GKI10" s="52"/>
      <c r="GKJ10" s="52"/>
      <c r="GKK10" s="52"/>
      <c r="GKL10" s="52"/>
      <c r="GKM10" s="52"/>
      <c r="GKN10" s="52"/>
      <c r="GKO10" s="52"/>
      <c r="GKP10" s="52"/>
      <c r="GKQ10" s="52"/>
      <c r="GKR10" s="52"/>
      <c r="GKS10" s="52"/>
      <c r="GKT10" s="52"/>
      <c r="GKU10" s="52"/>
      <c r="GKV10" s="52"/>
      <c r="GKW10" s="52"/>
      <c r="GKX10" s="52"/>
      <c r="GKY10" s="52"/>
      <c r="GKZ10" s="52"/>
      <c r="GLA10" s="52"/>
      <c r="GLB10" s="52"/>
      <c r="GLC10" s="52"/>
      <c r="GLD10" s="52"/>
      <c r="GLE10" s="52"/>
      <c r="GLF10" s="52"/>
      <c r="GLG10" s="52"/>
      <c r="GLH10" s="52"/>
      <c r="GLI10" s="52"/>
      <c r="GLJ10" s="52"/>
      <c r="GLK10" s="52"/>
      <c r="GLL10" s="52"/>
      <c r="GLM10" s="52"/>
      <c r="GLN10" s="52"/>
      <c r="GLO10" s="52"/>
      <c r="GLP10" s="52"/>
      <c r="GLQ10" s="52"/>
      <c r="GLR10" s="52"/>
      <c r="GLS10" s="52"/>
      <c r="GLT10" s="52"/>
      <c r="GLU10" s="52"/>
      <c r="GLV10" s="52"/>
      <c r="GLW10" s="52"/>
      <c r="GLX10" s="52"/>
      <c r="GLY10" s="52"/>
      <c r="GLZ10" s="52"/>
      <c r="GMA10" s="52"/>
      <c r="GMB10" s="52"/>
      <c r="GMC10" s="52"/>
      <c r="GMD10" s="52"/>
      <c r="GME10" s="52"/>
      <c r="GMF10" s="52"/>
      <c r="GMG10" s="52"/>
      <c r="GMH10" s="52"/>
      <c r="GMI10" s="52"/>
      <c r="GMJ10" s="52"/>
      <c r="GMK10" s="52"/>
      <c r="GML10" s="52"/>
      <c r="GMM10" s="52"/>
      <c r="GMN10" s="52"/>
      <c r="GMO10" s="52"/>
      <c r="GMP10" s="52"/>
      <c r="GMQ10" s="52"/>
      <c r="GMR10" s="52"/>
      <c r="GMS10" s="52"/>
      <c r="GMT10" s="52"/>
      <c r="GMU10" s="52"/>
      <c r="GMV10" s="52"/>
      <c r="GMW10" s="52"/>
      <c r="GMX10" s="52"/>
      <c r="GMY10" s="52"/>
      <c r="GMZ10" s="52"/>
      <c r="GNA10" s="52"/>
      <c r="GNB10" s="52"/>
      <c r="GNC10" s="52"/>
      <c r="GND10" s="52"/>
      <c r="GNE10" s="52"/>
      <c r="GNF10" s="52"/>
      <c r="GNG10" s="52"/>
      <c r="GNH10" s="52"/>
      <c r="GNI10" s="52"/>
      <c r="GNJ10" s="52"/>
      <c r="GNK10" s="52"/>
      <c r="GNL10" s="52"/>
      <c r="GNM10" s="52"/>
      <c r="GNN10" s="52"/>
      <c r="GNO10" s="52"/>
      <c r="GNP10" s="52"/>
      <c r="GNQ10" s="52"/>
      <c r="GNR10" s="52"/>
      <c r="GNS10" s="52"/>
      <c r="GNT10" s="52"/>
      <c r="GNU10" s="52"/>
      <c r="GNV10" s="52"/>
      <c r="GNW10" s="52"/>
      <c r="GNX10" s="52"/>
      <c r="GNY10" s="52"/>
      <c r="GNZ10" s="52"/>
      <c r="GOA10" s="52"/>
      <c r="GOB10" s="52"/>
      <c r="GOC10" s="52"/>
      <c r="GOD10" s="52"/>
      <c r="GOE10" s="52"/>
      <c r="GOF10" s="52"/>
      <c r="GOG10" s="52"/>
      <c r="GOH10" s="52"/>
      <c r="GOI10" s="52"/>
      <c r="GOJ10" s="52"/>
      <c r="GOK10" s="52"/>
      <c r="GOL10" s="52"/>
      <c r="GOM10" s="52"/>
      <c r="GON10" s="52"/>
      <c r="GOO10" s="52"/>
      <c r="GOP10" s="52"/>
      <c r="GOQ10" s="52"/>
      <c r="GOR10" s="52"/>
      <c r="GOS10" s="52"/>
      <c r="GOT10" s="52"/>
      <c r="GOU10" s="52"/>
      <c r="GOV10" s="52"/>
      <c r="GOW10" s="52"/>
      <c r="GOX10" s="52"/>
      <c r="GOY10" s="52"/>
      <c r="GOZ10" s="52"/>
      <c r="GPA10" s="52"/>
      <c r="GPB10" s="52"/>
      <c r="GPC10" s="52"/>
      <c r="GPD10" s="52"/>
      <c r="GPE10" s="52"/>
      <c r="GPF10" s="52"/>
      <c r="GPG10" s="52"/>
      <c r="GPH10" s="52"/>
      <c r="GPI10" s="52"/>
      <c r="GPJ10" s="52"/>
      <c r="GPK10" s="52"/>
      <c r="GPL10" s="52"/>
      <c r="GPM10" s="52"/>
      <c r="GPN10" s="52"/>
      <c r="GPO10" s="52"/>
      <c r="GPP10" s="52"/>
      <c r="GPQ10" s="52"/>
      <c r="GPR10" s="52"/>
      <c r="GPS10" s="52"/>
      <c r="GPT10" s="52"/>
      <c r="GPU10" s="52"/>
      <c r="GPV10" s="52"/>
      <c r="GPW10" s="52"/>
      <c r="GPX10" s="52"/>
      <c r="GPY10" s="52"/>
      <c r="GPZ10" s="52"/>
      <c r="GQA10" s="52"/>
      <c r="GQB10" s="52"/>
      <c r="GQC10" s="52"/>
      <c r="GQD10" s="52"/>
      <c r="GQE10" s="52"/>
      <c r="GQF10" s="52"/>
      <c r="GQG10" s="52"/>
      <c r="GQH10" s="52"/>
      <c r="GQI10" s="52"/>
      <c r="GQJ10" s="52"/>
      <c r="GQK10" s="52"/>
      <c r="GQL10" s="52"/>
      <c r="GQM10" s="52"/>
      <c r="GQN10" s="52"/>
      <c r="GQO10" s="52"/>
      <c r="GQP10" s="52"/>
      <c r="GQQ10" s="52"/>
      <c r="GQR10" s="52"/>
      <c r="GQS10" s="52"/>
      <c r="GQT10" s="52"/>
      <c r="GQU10" s="52"/>
      <c r="GQV10" s="52"/>
      <c r="GQW10" s="52"/>
      <c r="GQX10" s="52"/>
      <c r="GQY10" s="52"/>
      <c r="GQZ10" s="52"/>
      <c r="GRA10" s="52"/>
      <c r="GRB10" s="52"/>
      <c r="GRC10" s="52"/>
      <c r="GRD10" s="52"/>
      <c r="GRE10" s="52"/>
      <c r="GRF10" s="52"/>
      <c r="GRG10" s="52"/>
      <c r="GRH10" s="52"/>
      <c r="GRI10" s="52"/>
      <c r="GRJ10" s="52"/>
      <c r="GRK10" s="52"/>
      <c r="GRL10" s="52"/>
      <c r="GRM10" s="52"/>
      <c r="GRN10" s="52"/>
      <c r="GRO10" s="52"/>
      <c r="GRP10" s="52"/>
      <c r="GRQ10" s="52"/>
      <c r="GRR10" s="52"/>
      <c r="GRS10" s="52"/>
      <c r="GRT10" s="52"/>
      <c r="GRU10" s="52"/>
      <c r="GRV10" s="52"/>
      <c r="GRW10" s="52"/>
      <c r="GRX10" s="52"/>
      <c r="GRY10" s="52"/>
      <c r="GRZ10" s="52"/>
      <c r="GSA10" s="52"/>
      <c r="GSB10" s="52"/>
      <c r="GSC10" s="52"/>
      <c r="GSD10" s="52"/>
      <c r="GSE10" s="52"/>
      <c r="GSF10" s="52"/>
      <c r="GSG10" s="52"/>
      <c r="GSH10" s="52"/>
      <c r="GSI10" s="52"/>
      <c r="GSJ10" s="52"/>
      <c r="GSK10" s="52"/>
      <c r="GSL10" s="52"/>
      <c r="GSM10" s="52"/>
      <c r="GSN10" s="52"/>
      <c r="GSO10" s="52"/>
      <c r="GSP10" s="52"/>
      <c r="GSQ10" s="52"/>
      <c r="GSR10" s="52"/>
      <c r="GSS10" s="52"/>
      <c r="GST10" s="52"/>
      <c r="GSU10" s="52"/>
      <c r="GSV10" s="52"/>
      <c r="GSW10" s="52"/>
      <c r="GSX10" s="52"/>
      <c r="GSY10" s="52"/>
      <c r="GSZ10" s="52"/>
      <c r="GTA10" s="52"/>
      <c r="GTB10" s="52"/>
      <c r="GTC10" s="52"/>
      <c r="GTD10" s="52"/>
      <c r="GTE10" s="52"/>
      <c r="GTF10" s="52"/>
      <c r="GTG10" s="52"/>
      <c r="GTH10" s="52"/>
      <c r="GTI10" s="52"/>
      <c r="GTJ10" s="52"/>
      <c r="GTK10" s="52"/>
      <c r="GTL10" s="52"/>
      <c r="GTM10" s="52"/>
      <c r="GTN10" s="52"/>
      <c r="GTO10" s="52"/>
      <c r="GTP10" s="52"/>
      <c r="GTQ10" s="52"/>
      <c r="GTR10" s="52"/>
      <c r="GTS10" s="52"/>
      <c r="GTT10" s="52"/>
      <c r="GTU10" s="52"/>
      <c r="GTV10" s="52"/>
      <c r="GTW10" s="52"/>
      <c r="GTX10" s="52"/>
      <c r="GTY10" s="52"/>
      <c r="GTZ10" s="52"/>
      <c r="GUA10" s="52"/>
      <c r="GUB10" s="52"/>
      <c r="GUC10" s="52"/>
      <c r="GUD10" s="52"/>
      <c r="GUE10" s="52"/>
      <c r="GUF10" s="52"/>
      <c r="GUG10" s="52"/>
      <c r="GUH10" s="52"/>
      <c r="GUI10" s="52"/>
      <c r="GUJ10" s="52"/>
      <c r="GUK10" s="52"/>
      <c r="GUL10" s="52"/>
      <c r="GUM10" s="52"/>
      <c r="GUN10" s="52"/>
      <c r="GUO10" s="52"/>
      <c r="GUP10" s="52"/>
      <c r="GUQ10" s="52"/>
      <c r="GUR10" s="52"/>
      <c r="GUS10" s="52"/>
      <c r="GUT10" s="52"/>
      <c r="GUU10" s="52"/>
      <c r="GUV10" s="52"/>
      <c r="GUW10" s="52"/>
      <c r="GUX10" s="52"/>
      <c r="GUY10" s="52"/>
      <c r="GUZ10" s="52"/>
      <c r="GVA10" s="52"/>
      <c r="GVB10" s="52"/>
      <c r="GVC10" s="52"/>
      <c r="GVD10" s="52"/>
      <c r="GVE10" s="52"/>
      <c r="GVF10" s="52"/>
      <c r="GVG10" s="52"/>
      <c r="GVH10" s="52"/>
      <c r="GVI10" s="52"/>
      <c r="GVJ10" s="52"/>
      <c r="GVK10" s="52"/>
      <c r="GVL10" s="52"/>
      <c r="GVM10" s="52"/>
      <c r="GVN10" s="52"/>
      <c r="GVO10" s="52"/>
      <c r="GVP10" s="52"/>
      <c r="GVQ10" s="52"/>
      <c r="GVR10" s="52"/>
      <c r="GVS10" s="52"/>
      <c r="GVT10" s="52"/>
      <c r="GVU10" s="52"/>
      <c r="GVV10" s="52"/>
      <c r="GVW10" s="52"/>
      <c r="GVX10" s="52"/>
      <c r="GVY10" s="52"/>
      <c r="GVZ10" s="52"/>
      <c r="GWA10" s="52"/>
      <c r="GWB10" s="52"/>
      <c r="GWC10" s="52"/>
      <c r="GWD10" s="52"/>
      <c r="GWE10" s="52"/>
      <c r="GWF10" s="52"/>
      <c r="GWG10" s="52"/>
      <c r="GWH10" s="52"/>
      <c r="GWI10" s="52"/>
      <c r="GWJ10" s="52"/>
      <c r="GWK10" s="52"/>
      <c r="GWL10" s="52"/>
      <c r="GWM10" s="52"/>
      <c r="GWN10" s="52"/>
      <c r="GWO10" s="52"/>
      <c r="GWP10" s="52"/>
      <c r="GWQ10" s="52"/>
      <c r="GWR10" s="52"/>
      <c r="GWS10" s="52"/>
      <c r="GWT10" s="52"/>
      <c r="GWU10" s="52"/>
      <c r="GWV10" s="52"/>
      <c r="GWW10" s="52"/>
      <c r="GWX10" s="52"/>
      <c r="GWY10" s="52"/>
      <c r="GWZ10" s="52"/>
      <c r="GXA10" s="52"/>
      <c r="GXB10" s="52"/>
      <c r="GXC10" s="52"/>
      <c r="GXD10" s="52"/>
      <c r="GXE10" s="52"/>
      <c r="GXF10" s="52"/>
      <c r="GXG10" s="52"/>
      <c r="GXH10" s="52"/>
      <c r="GXI10" s="52"/>
      <c r="GXJ10" s="52"/>
      <c r="GXK10" s="52"/>
      <c r="GXL10" s="52"/>
      <c r="GXM10" s="52"/>
      <c r="GXN10" s="52"/>
      <c r="GXO10" s="52"/>
      <c r="GXP10" s="52"/>
      <c r="GXQ10" s="52"/>
      <c r="GXR10" s="52"/>
      <c r="GXS10" s="52"/>
      <c r="GXT10" s="52"/>
      <c r="GXU10" s="52"/>
      <c r="GXV10" s="52"/>
      <c r="GXW10" s="52"/>
      <c r="GXX10" s="52"/>
      <c r="GXY10" s="52"/>
      <c r="GXZ10" s="52"/>
      <c r="GYA10" s="52"/>
      <c r="GYB10" s="52"/>
      <c r="GYC10" s="52"/>
      <c r="GYD10" s="52"/>
      <c r="GYE10" s="52"/>
      <c r="GYF10" s="52"/>
      <c r="GYG10" s="52"/>
      <c r="GYH10" s="52"/>
      <c r="GYI10" s="52"/>
      <c r="GYJ10" s="52"/>
      <c r="GYK10" s="52"/>
      <c r="GYL10" s="52"/>
      <c r="GYM10" s="52"/>
      <c r="GYN10" s="52"/>
      <c r="GYO10" s="52"/>
      <c r="GYP10" s="52"/>
      <c r="GYQ10" s="52"/>
      <c r="GYR10" s="52"/>
      <c r="GYS10" s="52"/>
      <c r="GYT10" s="52"/>
      <c r="GYU10" s="52"/>
      <c r="GYV10" s="52"/>
      <c r="GYW10" s="52"/>
      <c r="GYX10" s="52"/>
      <c r="GYY10" s="52"/>
      <c r="GYZ10" s="52"/>
      <c r="GZA10" s="52"/>
      <c r="GZB10" s="52"/>
      <c r="GZC10" s="52"/>
      <c r="GZD10" s="52"/>
      <c r="GZE10" s="52"/>
      <c r="GZF10" s="52"/>
      <c r="GZG10" s="52"/>
      <c r="GZH10" s="52"/>
      <c r="GZI10" s="52"/>
      <c r="GZJ10" s="52"/>
      <c r="GZK10" s="52"/>
      <c r="GZL10" s="52"/>
      <c r="GZM10" s="52"/>
      <c r="GZN10" s="52"/>
      <c r="GZO10" s="52"/>
      <c r="GZP10" s="52"/>
      <c r="GZQ10" s="52"/>
      <c r="GZR10" s="52"/>
      <c r="GZS10" s="52"/>
      <c r="GZT10" s="52"/>
      <c r="GZU10" s="52"/>
      <c r="GZV10" s="52"/>
      <c r="GZW10" s="52"/>
      <c r="GZX10" s="52"/>
      <c r="GZY10" s="52"/>
      <c r="GZZ10" s="52"/>
      <c r="HAA10" s="52"/>
      <c r="HAB10" s="52"/>
      <c r="HAC10" s="52"/>
      <c r="HAD10" s="52"/>
      <c r="HAE10" s="52"/>
      <c r="HAF10" s="52"/>
      <c r="HAG10" s="52"/>
      <c r="HAH10" s="52"/>
      <c r="HAI10" s="52"/>
      <c r="HAJ10" s="52"/>
      <c r="HAK10" s="52"/>
      <c r="HAL10" s="52"/>
      <c r="HAM10" s="52"/>
      <c r="HAN10" s="52"/>
      <c r="HAO10" s="52"/>
      <c r="HAP10" s="52"/>
      <c r="HAQ10" s="52"/>
      <c r="HAR10" s="52"/>
      <c r="HAS10" s="52"/>
      <c r="HAT10" s="52"/>
      <c r="HAU10" s="52"/>
      <c r="HAV10" s="52"/>
      <c r="HAW10" s="52"/>
      <c r="HAX10" s="52"/>
      <c r="HAY10" s="52"/>
      <c r="HAZ10" s="52"/>
      <c r="HBA10" s="52"/>
      <c r="HBB10" s="52"/>
      <c r="HBC10" s="52"/>
      <c r="HBD10" s="52"/>
      <c r="HBE10" s="52"/>
      <c r="HBF10" s="52"/>
      <c r="HBG10" s="52"/>
      <c r="HBH10" s="52"/>
      <c r="HBI10" s="52"/>
      <c r="HBJ10" s="52"/>
      <c r="HBK10" s="52"/>
      <c r="HBL10" s="52"/>
      <c r="HBM10" s="52"/>
      <c r="HBN10" s="52"/>
      <c r="HBO10" s="52"/>
      <c r="HBP10" s="52"/>
      <c r="HBQ10" s="52"/>
      <c r="HBR10" s="52"/>
      <c r="HBS10" s="52"/>
      <c r="HBT10" s="52"/>
      <c r="HBU10" s="52"/>
      <c r="HBV10" s="52"/>
      <c r="HBW10" s="52"/>
      <c r="HBX10" s="52"/>
      <c r="HBY10" s="52"/>
      <c r="HBZ10" s="52"/>
      <c r="HCA10" s="52"/>
      <c r="HCB10" s="52"/>
      <c r="HCC10" s="52"/>
      <c r="HCD10" s="52"/>
      <c r="HCE10" s="52"/>
      <c r="HCF10" s="52"/>
      <c r="HCG10" s="52"/>
      <c r="HCH10" s="52"/>
      <c r="HCI10" s="52"/>
      <c r="HCJ10" s="52"/>
      <c r="HCK10" s="52"/>
      <c r="HCL10" s="52"/>
      <c r="HCM10" s="52"/>
      <c r="HCN10" s="52"/>
      <c r="HCO10" s="52"/>
      <c r="HCP10" s="52"/>
      <c r="HCQ10" s="52"/>
      <c r="HCR10" s="52"/>
      <c r="HCS10" s="52"/>
      <c r="HCT10" s="52"/>
      <c r="HCU10" s="52"/>
      <c r="HCV10" s="52"/>
      <c r="HCW10" s="52"/>
      <c r="HCX10" s="52"/>
      <c r="HCY10" s="52"/>
      <c r="HCZ10" s="52"/>
      <c r="HDA10" s="52"/>
      <c r="HDB10" s="52"/>
      <c r="HDC10" s="52"/>
      <c r="HDD10" s="52"/>
      <c r="HDE10" s="52"/>
      <c r="HDF10" s="52"/>
      <c r="HDG10" s="52"/>
      <c r="HDH10" s="52"/>
      <c r="HDI10" s="52"/>
      <c r="HDJ10" s="52"/>
      <c r="HDK10" s="52"/>
      <c r="HDL10" s="52"/>
      <c r="HDM10" s="52"/>
      <c r="HDN10" s="52"/>
      <c r="HDO10" s="52"/>
      <c r="HDP10" s="52"/>
      <c r="HDQ10" s="52"/>
      <c r="HDR10" s="52"/>
      <c r="HDS10" s="52"/>
      <c r="HDT10" s="52"/>
      <c r="HDU10" s="52"/>
      <c r="HDV10" s="52"/>
      <c r="HDW10" s="52"/>
      <c r="HDX10" s="52"/>
      <c r="HDY10" s="52"/>
      <c r="HDZ10" s="52"/>
      <c r="HEA10" s="52"/>
      <c r="HEB10" s="52"/>
      <c r="HEC10" s="52"/>
      <c r="HED10" s="52"/>
      <c r="HEE10" s="52"/>
      <c r="HEF10" s="52"/>
      <c r="HEG10" s="52"/>
      <c r="HEH10" s="52"/>
      <c r="HEI10" s="52"/>
      <c r="HEJ10" s="52"/>
      <c r="HEK10" s="52"/>
      <c r="HEL10" s="52"/>
      <c r="HEM10" s="52"/>
      <c r="HEN10" s="52"/>
      <c r="HEO10" s="52"/>
      <c r="HEP10" s="52"/>
      <c r="HEQ10" s="52"/>
      <c r="HER10" s="52"/>
      <c r="HES10" s="52"/>
      <c r="HET10" s="52"/>
      <c r="HEU10" s="52"/>
      <c r="HEV10" s="52"/>
      <c r="HEW10" s="52"/>
      <c r="HEX10" s="52"/>
      <c r="HEY10" s="52"/>
      <c r="HEZ10" s="52"/>
      <c r="HFA10" s="52"/>
      <c r="HFB10" s="52"/>
      <c r="HFC10" s="52"/>
      <c r="HFD10" s="52"/>
      <c r="HFE10" s="52"/>
      <c r="HFF10" s="52"/>
      <c r="HFG10" s="52"/>
      <c r="HFH10" s="52"/>
      <c r="HFI10" s="52"/>
      <c r="HFJ10" s="52"/>
      <c r="HFK10" s="52"/>
      <c r="HFL10" s="52"/>
      <c r="HFM10" s="52"/>
      <c r="HFN10" s="52"/>
      <c r="HFO10" s="52"/>
      <c r="HFP10" s="52"/>
      <c r="HFQ10" s="52"/>
      <c r="HFR10" s="52"/>
      <c r="HFS10" s="52"/>
      <c r="HFT10" s="52"/>
      <c r="HFU10" s="52"/>
      <c r="HFV10" s="52"/>
      <c r="HFW10" s="52"/>
      <c r="HFX10" s="52"/>
      <c r="HFY10" s="52"/>
      <c r="HFZ10" s="52"/>
      <c r="HGA10" s="52"/>
      <c r="HGB10" s="52"/>
      <c r="HGC10" s="52"/>
      <c r="HGD10" s="52"/>
      <c r="HGE10" s="52"/>
      <c r="HGF10" s="52"/>
      <c r="HGG10" s="52"/>
      <c r="HGH10" s="52"/>
      <c r="HGI10" s="52"/>
      <c r="HGJ10" s="52"/>
      <c r="HGK10" s="52"/>
      <c r="HGL10" s="52"/>
      <c r="HGM10" s="52"/>
      <c r="HGN10" s="52"/>
      <c r="HGO10" s="52"/>
      <c r="HGP10" s="52"/>
      <c r="HGQ10" s="52"/>
      <c r="HGR10" s="52"/>
      <c r="HGS10" s="52"/>
      <c r="HGT10" s="52"/>
      <c r="HGU10" s="52"/>
      <c r="HGV10" s="52"/>
      <c r="HGW10" s="52"/>
      <c r="HGX10" s="52"/>
      <c r="HGY10" s="52"/>
      <c r="HGZ10" s="52"/>
      <c r="HHA10" s="52"/>
      <c r="HHB10" s="52"/>
      <c r="HHC10" s="52"/>
      <c r="HHD10" s="52"/>
      <c r="HHE10" s="52"/>
      <c r="HHF10" s="52"/>
      <c r="HHG10" s="52"/>
      <c r="HHH10" s="52"/>
      <c r="HHI10" s="52"/>
      <c r="HHJ10" s="52"/>
      <c r="HHK10" s="52"/>
      <c r="HHL10" s="52"/>
      <c r="HHM10" s="52"/>
      <c r="HHN10" s="52"/>
      <c r="HHO10" s="52"/>
      <c r="HHP10" s="52"/>
      <c r="HHQ10" s="52"/>
      <c r="HHR10" s="52"/>
      <c r="HHS10" s="52"/>
      <c r="HHT10" s="52"/>
      <c r="HHU10" s="52"/>
      <c r="HHV10" s="52"/>
      <c r="HHW10" s="52"/>
      <c r="HHX10" s="52"/>
      <c r="HHY10" s="52"/>
      <c r="HHZ10" s="52"/>
      <c r="HIA10" s="52"/>
      <c r="HIB10" s="52"/>
      <c r="HIC10" s="52"/>
      <c r="HID10" s="52"/>
      <c r="HIE10" s="52"/>
      <c r="HIF10" s="52"/>
      <c r="HIG10" s="52"/>
      <c r="HIH10" s="52"/>
      <c r="HII10" s="52"/>
      <c r="HIJ10" s="52"/>
      <c r="HIK10" s="52"/>
      <c r="HIL10" s="52"/>
      <c r="HIM10" s="52"/>
      <c r="HIN10" s="52"/>
      <c r="HIO10" s="52"/>
      <c r="HIP10" s="52"/>
      <c r="HIQ10" s="52"/>
      <c r="HIR10" s="52"/>
      <c r="HIS10" s="52"/>
      <c r="HIT10" s="52"/>
      <c r="HIU10" s="52"/>
      <c r="HIV10" s="52"/>
      <c r="HIW10" s="52"/>
      <c r="HIX10" s="52"/>
      <c r="HIY10" s="52"/>
      <c r="HIZ10" s="52"/>
      <c r="HJA10" s="52"/>
      <c r="HJB10" s="52"/>
      <c r="HJC10" s="52"/>
      <c r="HJD10" s="52"/>
      <c r="HJE10" s="52"/>
      <c r="HJF10" s="52"/>
      <c r="HJG10" s="52"/>
      <c r="HJH10" s="52"/>
      <c r="HJI10" s="52"/>
      <c r="HJJ10" s="52"/>
      <c r="HJK10" s="52"/>
      <c r="HJL10" s="52"/>
      <c r="HJM10" s="52"/>
      <c r="HJN10" s="52"/>
      <c r="HJO10" s="52"/>
      <c r="HJP10" s="52"/>
      <c r="HJQ10" s="52"/>
      <c r="HJR10" s="52"/>
      <c r="HJS10" s="52"/>
      <c r="HJT10" s="52"/>
      <c r="HJU10" s="52"/>
      <c r="HJV10" s="52"/>
      <c r="HJW10" s="52"/>
      <c r="HJX10" s="52"/>
      <c r="HJY10" s="52"/>
      <c r="HJZ10" s="52"/>
      <c r="HKA10" s="52"/>
      <c r="HKB10" s="52"/>
      <c r="HKC10" s="52"/>
      <c r="HKD10" s="52"/>
      <c r="HKE10" s="52"/>
      <c r="HKF10" s="52"/>
      <c r="HKG10" s="52"/>
      <c r="HKH10" s="52"/>
      <c r="HKI10" s="52"/>
      <c r="HKJ10" s="52"/>
      <c r="HKK10" s="52"/>
      <c r="HKL10" s="52"/>
      <c r="HKM10" s="52"/>
      <c r="HKN10" s="52"/>
      <c r="HKO10" s="52"/>
      <c r="HKP10" s="52"/>
      <c r="HKQ10" s="52"/>
      <c r="HKR10" s="52"/>
      <c r="HKS10" s="52"/>
      <c r="HKT10" s="52"/>
      <c r="HKU10" s="52"/>
      <c r="HKV10" s="52"/>
      <c r="HKW10" s="52"/>
      <c r="HKX10" s="52"/>
      <c r="HKY10" s="52"/>
      <c r="HKZ10" s="52"/>
      <c r="HLA10" s="52"/>
      <c r="HLB10" s="52"/>
      <c r="HLC10" s="52"/>
      <c r="HLD10" s="52"/>
      <c r="HLE10" s="52"/>
      <c r="HLF10" s="52"/>
      <c r="HLG10" s="52"/>
      <c r="HLH10" s="52"/>
      <c r="HLI10" s="52"/>
      <c r="HLJ10" s="52"/>
      <c r="HLK10" s="52"/>
      <c r="HLL10" s="52"/>
      <c r="HLM10" s="52"/>
      <c r="HLN10" s="52"/>
      <c r="HLO10" s="52"/>
      <c r="HLP10" s="52"/>
      <c r="HLQ10" s="52"/>
      <c r="HLR10" s="52"/>
      <c r="HLS10" s="52"/>
      <c r="HLT10" s="52"/>
      <c r="HLU10" s="52"/>
      <c r="HLV10" s="52"/>
      <c r="HLW10" s="52"/>
      <c r="HLX10" s="52"/>
      <c r="HLY10" s="52"/>
      <c r="HLZ10" s="52"/>
      <c r="HMA10" s="52"/>
      <c r="HMB10" s="52"/>
      <c r="HMC10" s="52"/>
      <c r="HMD10" s="52"/>
      <c r="HME10" s="52"/>
      <c r="HMF10" s="52"/>
      <c r="HMG10" s="52"/>
      <c r="HMH10" s="52"/>
      <c r="HMI10" s="52"/>
      <c r="HMJ10" s="52"/>
      <c r="HMK10" s="52"/>
      <c r="HML10" s="52"/>
      <c r="HMM10" s="52"/>
      <c r="HMN10" s="52"/>
      <c r="HMO10" s="52"/>
      <c r="HMP10" s="52"/>
      <c r="HMQ10" s="52"/>
      <c r="HMR10" s="52"/>
      <c r="HMS10" s="52"/>
      <c r="HMT10" s="52"/>
      <c r="HMU10" s="52"/>
      <c r="HMV10" s="52"/>
      <c r="HMW10" s="52"/>
      <c r="HMX10" s="52"/>
      <c r="HMY10" s="52"/>
      <c r="HMZ10" s="52"/>
      <c r="HNA10" s="52"/>
      <c r="HNB10" s="52"/>
      <c r="HNC10" s="52"/>
      <c r="HND10" s="52"/>
      <c r="HNE10" s="52"/>
      <c r="HNF10" s="52"/>
      <c r="HNG10" s="52"/>
      <c r="HNH10" s="52"/>
      <c r="HNI10" s="52"/>
      <c r="HNJ10" s="52"/>
      <c r="HNK10" s="52"/>
      <c r="HNL10" s="52"/>
      <c r="HNM10" s="52"/>
      <c r="HNN10" s="52"/>
      <c r="HNO10" s="52"/>
      <c r="HNP10" s="52"/>
      <c r="HNQ10" s="52"/>
      <c r="HNR10" s="52"/>
      <c r="HNS10" s="52"/>
      <c r="HNT10" s="52"/>
      <c r="HNU10" s="52"/>
      <c r="HNV10" s="52"/>
      <c r="HNW10" s="52"/>
      <c r="HNX10" s="52"/>
      <c r="HNY10" s="52"/>
      <c r="HNZ10" s="52"/>
      <c r="HOA10" s="52"/>
      <c r="HOB10" s="52"/>
      <c r="HOC10" s="52"/>
      <c r="HOD10" s="52"/>
      <c r="HOE10" s="52"/>
      <c r="HOF10" s="52"/>
      <c r="HOG10" s="52"/>
      <c r="HOH10" s="52"/>
      <c r="HOI10" s="52"/>
      <c r="HOJ10" s="52"/>
      <c r="HOK10" s="52"/>
      <c r="HOL10" s="52"/>
      <c r="HOM10" s="52"/>
      <c r="HON10" s="52"/>
      <c r="HOO10" s="52"/>
      <c r="HOP10" s="52"/>
      <c r="HOQ10" s="52"/>
      <c r="HOR10" s="52"/>
      <c r="HOS10" s="52"/>
      <c r="HOT10" s="52"/>
      <c r="HOU10" s="52"/>
      <c r="HOV10" s="52"/>
      <c r="HOW10" s="52"/>
      <c r="HOX10" s="52"/>
      <c r="HOY10" s="52"/>
      <c r="HOZ10" s="52"/>
      <c r="HPA10" s="52"/>
      <c r="HPB10" s="52"/>
      <c r="HPC10" s="52"/>
      <c r="HPD10" s="52"/>
      <c r="HPE10" s="52"/>
      <c r="HPF10" s="52"/>
      <c r="HPG10" s="52"/>
      <c r="HPH10" s="52"/>
      <c r="HPI10" s="52"/>
      <c r="HPJ10" s="52"/>
      <c r="HPK10" s="52"/>
      <c r="HPL10" s="52"/>
      <c r="HPM10" s="52"/>
      <c r="HPN10" s="52"/>
      <c r="HPO10" s="52"/>
      <c r="HPP10" s="52"/>
      <c r="HPQ10" s="52"/>
      <c r="HPR10" s="52"/>
      <c r="HPS10" s="52"/>
      <c r="HPT10" s="52"/>
      <c r="HPU10" s="52"/>
      <c r="HPV10" s="52"/>
      <c r="HPW10" s="52"/>
      <c r="HPX10" s="52"/>
      <c r="HPY10" s="52"/>
      <c r="HPZ10" s="52"/>
      <c r="HQA10" s="52"/>
      <c r="HQB10" s="52"/>
      <c r="HQC10" s="52"/>
      <c r="HQD10" s="52"/>
      <c r="HQE10" s="52"/>
      <c r="HQF10" s="52"/>
      <c r="HQG10" s="52"/>
      <c r="HQH10" s="52"/>
      <c r="HQI10" s="52"/>
      <c r="HQJ10" s="52"/>
      <c r="HQK10" s="52"/>
      <c r="HQL10" s="52"/>
      <c r="HQM10" s="52"/>
      <c r="HQN10" s="52"/>
      <c r="HQO10" s="52"/>
      <c r="HQP10" s="52"/>
      <c r="HQQ10" s="52"/>
      <c r="HQR10" s="52"/>
      <c r="HQS10" s="52"/>
      <c r="HQT10" s="52"/>
      <c r="HQU10" s="52"/>
      <c r="HQV10" s="52"/>
      <c r="HQW10" s="52"/>
      <c r="HQX10" s="52"/>
      <c r="HQY10" s="52"/>
      <c r="HQZ10" s="52"/>
      <c r="HRA10" s="52"/>
      <c r="HRB10" s="52"/>
      <c r="HRC10" s="52"/>
      <c r="HRD10" s="52"/>
      <c r="HRE10" s="52"/>
      <c r="HRF10" s="52"/>
      <c r="HRG10" s="52"/>
      <c r="HRH10" s="52"/>
      <c r="HRI10" s="52"/>
      <c r="HRJ10" s="52"/>
      <c r="HRK10" s="52"/>
      <c r="HRL10" s="52"/>
      <c r="HRM10" s="52"/>
      <c r="HRN10" s="52"/>
      <c r="HRO10" s="52"/>
      <c r="HRP10" s="52"/>
      <c r="HRQ10" s="52"/>
      <c r="HRR10" s="52"/>
      <c r="HRS10" s="52"/>
      <c r="HRT10" s="52"/>
      <c r="HRU10" s="52"/>
      <c r="HRV10" s="52"/>
      <c r="HRW10" s="52"/>
      <c r="HRX10" s="52"/>
      <c r="HRY10" s="52"/>
      <c r="HRZ10" s="52"/>
      <c r="HSA10" s="52"/>
      <c r="HSB10" s="52"/>
      <c r="HSC10" s="52"/>
      <c r="HSD10" s="52"/>
      <c r="HSE10" s="52"/>
      <c r="HSF10" s="52"/>
      <c r="HSG10" s="52"/>
      <c r="HSH10" s="52"/>
      <c r="HSI10" s="52"/>
      <c r="HSJ10" s="52"/>
      <c r="HSK10" s="52"/>
      <c r="HSL10" s="52"/>
      <c r="HSM10" s="52"/>
      <c r="HSN10" s="52"/>
      <c r="HSO10" s="52"/>
      <c r="HSP10" s="52"/>
      <c r="HSQ10" s="52"/>
      <c r="HSR10" s="52"/>
      <c r="HSS10" s="52"/>
      <c r="HST10" s="52"/>
      <c r="HSU10" s="52"/>
      <c r="HSV10" s="52"/>
      <c r="HSW10" s="52"/>
      <c r="HSX10" s="52"/>
      <c r="HSY10" s="52"/>
      <c r="HSZ10" s="52"/>
      <c r="HTA10" s="52"/>
      <c r="HTB10" s="52"/>
      <c r="HTC10" s="52"/>
      <c r="HTD10" s="52"/>
      <c r="HTE10" s="52"/>
      <c r="HTF10" s="52"/>
      <c r="HTG10" s="52"/>
      <c r="HTH10" s="52"/>
      <c r="HTI10" s="52"/>
      <c r="HTJ10" s="52"/>
      <c r="HTK10" s="52"/>
      <c r="HTL10" s="52"/>
      <c r="HTM10" s="52"/>
      <c r="HTN10" s="52"/>
      <c r="HTO10" s="52"/>
      <c r="HTP10" s="52"/>
      <c r="HTQ10" s="52"/>
      <c r="HTR10" s="52"/>
      <c r="HTS10" s="52"/>
      <c r="HTT10" s="52"/>
      <c r="HTU10" s="52"/>
      <c r="HTV10" s="52"/>
      <c r="HTW10" s="52"/>
      <c r="HTX10" s="52"/>
      <c r="HTY10" s="52"/>
      <c r="HTZ10" s="52"/>
      <c r="HUA10" s="52"/>
      <c r="HUB10" s="52"/>
      <c r="HUC10" s="52"/>
      <c r="HUD10" s="52"/>
      <c r="HUE10" s="52"/>
      <c r="HUF10" s="52"/>
      <c r="HUG10" s="52"/>
      <c r="HUH10" s="52"/>
      <c r="HUI10" s="52"/>
      <c r="HUJ10" s="52"/>
      <c r="HUK10" s="52"/>
      <c r="HUL10" s="52"/>
      <c r="HUM10" s="52"/>
      <c r="HUN10" s="52"/>
      <c r="HUO10" s="52"/>
      <c r="HUP10" s="52"/>
      <c r="HUQ10" s="52"/>
      <c r="HUR10" s="52"/>
      <c r="HUS10" s="52"/>
      <c r="HUT10" s="52"/>
      <c r="HUU10" s="52"/>
      <c r="HUV10" s="52"/>
      <c r="HUW10" s="52"/>
      <c r="HUX10" s="52"/>
      <c r="HUY10" s="52"/>
      <c r="HUZ10" s="52"/>
      <c r="HVA10" s="52"/>
      <c r="HVB10" s="52"/>
      <c r="HVC10" s="52"/>
      <c r="HVD10" s="52"/>
      <c r="HVE10" s="52"/>
      <c r="HVF10" s="52"/>
      <c r="HVG10" s="52"/>
      <c r="HVH10" s="52"/>
      <c r="HVI10" s="52"/>
      <c r="HVJ10" s="52"/>
      <c r="HVK10" s="52"/>
      <c r="HVL10" s="52"/>
      <c r="HVM10" s="52"/>
      <c r="HVN10" s="52"/>
      <c r="HVO10" s="52"/>
      <c r="HVP10" s="52"/>
      <c r="HVQ10" s="52"/>
      <c r="HVR10" s="52"/>
      <c r="HVS10" s="52"/>
      <c r="HVT10" s="52"/>
      <c r="HVU10" s="52"/>
      <c r="HVV10" s="52"/>
      <c r="HVW10" s="52"/>
      <c r="HVX10" s="52"/>
      <c r="HVY10" s="52"/>
      <c r="HVZ10" s="52"/>
      <c r="HWA10" s="52"/>
      <c r="HWB10" s="52"/>
      <c r="HWC10" s="52"/>
      <c r="HWD10" s="52"/>
      <c r="HWE10" s="52"/>
      <c r="HWF10" s="52"/>
      <c r="HWG10" s="52"/>
      <c r="HWH10" s="52"/>
      <c r="HWI10" s="52"/>
      <c r="HWJ10" s="52"/>
      <c r="HWK10" s="52"/>
      <c r="HWL10" s="52"/>
      <c r="HWM10" s="52"/>
      <c r="HWN10" s="52"/>
      <c r="HWO10" s="52"/>
      <c r="HWP10" s="52"/>
      <c r="HWQ10" s="52"/>
      <c r="HWR10" s="52"/>
      <c r="HWS10" s="52"/>
      <c r="HWT10" s="52"/>
      <c r="HWU10" s="52"/>
      <c r="HWV10" s="52"/>
      <c r="HWW10" s="52"/>
      <c r="HWX10" s="52"/>
      <c r="HWY10" s="52"/>
      <c r="HWZ10" s="52"/>
      <c r="HXA10" s="52"/>
      <c r="HXB10" s="52"/>
      <c r="HXC10" s="52"/>
      <c r="HXD10" s="52"/>
      <c r="HXE10" s="52"/>
      <c r="HXF10" s="52"/>
      <c r="HXG10" s="52"/>
      <c r="HXH10" s="52"/>
      <c r="HXI10" s="52"/>
      <c r="HXJ10" s="52"/>
      <c r="HXK10" s="52"/>
      <c r="HXL10" s="52"/>
      <c r="HXM10" s="52"/>
      <c r="HXN10" s="52"/>
      <c r="HXO10" s="52"/>
      <c r="HXP10" s="52"/>
      <c r="HXQ10" s="52"/>
      <c r="HXR10" s="52"/>
      <c r="HXS10" s="52"/>
      <c r="HXT10" s="52"/>
      <c r="HXU10" s="52"/>
      <c r="HXV10" s="52"/>
      <c r="HXW10" s="52"/>
      <c r="HXX10" s="52"/>
      <c r="HXY10" s="52"/>
      <c r="HXZ10" s="52"/>
      <c r="HYA10" s="52"/>
      <c r="HYB10" s="52"/>
      <c r="HYC10" s="52"/>
      <c r="HYD10" s="52"/>
      <c r="HYE10" s="52"/>
      <c r="HYF10" s="52"/>
      <c r="HYG10" s="52"/>
      <c r="HYH10" s="52"/>
      <c r="HYI10" s="52"/>
      <c r="HYJ10" s="52"/>
      <c r="HYK10" s="52"/>
      <c r="HYL10" s="52"/>
      <c r="HYM10" s="52"/>
      <c r="HYN10" s="52"/>
      <c r="HYO10" s="52"/>
      <c r="HYP10" s="52"/>
      <c r="HYQ10" s="52"/>
      <c r="HYR10" s="52"/>
      <c r="HYS10" s="52"/>
      <c r="HYT10" s="52"/>
      <c r="HYU10" s="52"/>
      <c r="HYV10" s="52"/>
      <c r="HYW10" s="52"/>
      <c r="HYX10" s="52"/>
      <c r="HYY10" s="52"/>
      <c r="HYZ10" s="52"/>
      <c r="HZA10" s="52"/>
      <c r="HZB10" s="52"/>
      <c r="HZC10" s="52"/>
      <c r="HZD10" s="52"/>
      <c r="HZE10" s="52"/>
      <c r="HZF10" s="52"/>
      <c r="HZG10" s="52"/>
      <c r="HZH10" s="52"/>
      <c r="HZI10" s="52"/>
      <c r="HZJ10" s="52"/>
      <c r="HZK10" s="52"/>
      <c r="HZL10" s="52"/>
      <c r="HZM10" s="52"/>
      <c r="HZN10" s="52"/>
      <c r="HZO10" s="52"/>
      <c r="HZP10" s="52"/>
      <c r="HZQ10" s="52"/>
      <c r="HZR10" s="52"/>
      <c r="HZS10" s="52"/>
      <c r="HZT10" s="52"/>
      <c r="HZU10" s="52"/>
      <c r="HZV10" s="52"/>
      <c r="HZW10" s="52"/>
      <c r="HZX10" s="52"/>
      <c r="HZY10" s="52"/>
      <c r="HZZ10" s="52"/>
      <c r="IAA10" s="52"/>
      <c r="IAB10" s="52"/>
      <c r="IAC10" s="52"/>
      <c r="IAD10" s="52"/>
      <c r="IAE10" s="52"/>
      <c r="IAF10" s="52"/>
      <c r="IAG10" s="52"/>
      <c r="IAH10" s="52"/>
      <c r="IAI10" s="52"/>
      <c r="IAJ10" s="52"/>
      <c r="IAK10" s="52"/>
      <c r="IAL10" s="52"/>
      <c r="IAM10" s="52"/>
      <c r="IAN10" s="52"/>
      <c r="IAO10" s="52"/>
      <c r="IAP10" s="52"/>
      <c r="IAQ10" s="52"/>
      <c r="IAR10" s="52"/>
      <c r="IAS10" s="52"/>
      <c r="IAT10" s="52"/>
      <c r="IAU10" s="52"/>
      <c r="IAV10" s="52"/>
      <c r="IAW10" s="52"/>
      <c r="IAX10" s="52"/>
      <c r="IAY10" s="52"/>
      <c r="IAZ10" s="52"/>
      <c r="IBA10" s="52"/>
      <c r="IBB10" s="52"/>
      <c r="IBC10" s="52"/>
      <c r="IBD10" s="52"/>
      <c r="IBE10" s="52"/>
      <c r="IBF10" s="52"/>
      <c r="IBG10" s="52"/>
      <c r="IBH10" s="52"/>
      <c r="IBI10" s="52"/>
      <c r="IBJ10" s="52"/>
      <c r="IBK10" s="52"/>
      <c r="IBL10" s="52"/>
      <c r="IBM10" s="52"/>
      <c r="IBN10" s="52"/>
      <c r="IBO10" s="52"/>
      <c r="IBP10" s="52"/>
      <c r="IBQ10" s="52"/>
      <c r="IBR10" s="52"/>
      <c r="IBS10" s="52"/>
      <c r="IBT10" s="52"/>
      <c r="IBU10" s="52"/>
      <c r="IBV10" s="52"/>
      <c r="IBW10" s="52"/>
      <c r="IBX10" s="52"/>
      <c r="IBY10" s="52"/>
      <c r="IBZ10" s="52"/>
      <c r="ICA10" s="52"/>
      <c r="ICB10" s="52"/>
      <c r="ICC10" s="52"/>
      <c r="ICD10" s="52"/>
      <c r="ICE10" s="52"/>
      <c r="ICF10" s="52"/>
      <c r="ICG10" s="52"/>
      <c r="ICH10" s="52"/>
      <c r="ICI10" s="52"/>
      <c r="ICJ10" s="52"/>
      <c r="ICK10" s="52"/>
      <c r="ICL10" s="52"/>
      <c r="ICM10" s="52"/>
      <c r="ICN10" s="52"/>
      <c r="ICO10" s="52"/>
      <c r="ICP10" s="52"/>
      <c r="ICQ10" s="52"/>
      <c r="ICR10" s="52"/>
      <c r="ICS10" s="52"/>
      <c r="ICT10" s="52"/>
      <c r="ICU10" s="52"/>
      <c r="ICV10" s="52"/>
      <c r="ICW10" s="52"/>
      <c r="ICX10" s="52"/>
      <c r="ICY10" s="52"/>
      <c r="ICZ10" s="52"/>
      <c r="IDA10" s="52"/>
      <c r="IDB10" s="52"/>
      <c r="IDC10" s="52"/>
      <c r="IDD10" s="52"/>
      <c r="IDE10" s="52"/>
      <c r="IDF10" s="52"/>
      <c r="IDG10" s="52"/>
      <c r="IDH10" s="52"/>
      <c r="IDI10" s="52"/>
      <c r="IDJ10" s="52"/>
      <c r="IDK10" s="52"/>
      <c r="IDL10" s="52"/>
      <c r="IDM10" s="52"/>
      <c r="IDN10" s="52"/>
      <c r="IDO10" s="52"/>
      <c r="IDP10" s="52"/>
      <c r="IDQ10" s="52"/>
      <c r="IDR10" s="52"/>
      <c r="IDS10" s="52"/>
      <c r="IDT10" s="52"/>
      <c r="IDU10" s="52"/>
      <c r="IDV10" s="52"/>
      <c r="IDW10" s="52"/>
      <c r="IDX10" s="52"/>
      <c r="IDY10" s="52"/>
      <c r="IDZ10" s="52"/>
      <c r="IEA10" s="52"/>
      <c r="IEB10" s="52"/>
      <c r="IEC10" s="52"/>
      <c r="IED10" s="52"/>
      <c r="IEE10" s="52"/>
      <c r="IEF10" s="52"/>
      <c r="IEG10" s="52"/>
      <c r="IEH10" s="52"/>
      <c r="IEI10" s="52"/>
      <c r="IEJ10" s="52"/>
      <c r="IEK10" s="52"/>
      <c r="IEL10" s="52"/>
      <c r="IEM10" s="52"/>
      <c r="IEN10" s="52"/>
      <c r="IEO10" s="52"/>
      <c r="IEP10" s="52"/>
      <c r="IEQ10" s="52"/>
      <c r="IER10" s="52"/>
      <c r="IES10" s="52"/>
      <c r="IET10" s="52"/>
      <c r="IEU10" s="52"/>
      <c r="IEV10" s="52"/>
      <c r="IEW10" s="52"/>
      <c r="IEX10" s="52"/>
      <c r="IEY10" s="52"/>
      <c r="IEZ10" s="52"/>
      <c r="IFA10" s="52"/>
      <c r="IFB10" s="52"/>
      <c r="IFC10" s="52"/>
      <c r="IFD10" s="52"/>
      <c r="IFE10" s="52"/>
      <c r="IFF10" s="52"/>
      <c r="IFG10" s="52"/>
      <c r="IFH10" s="52"/>
      <c r="IFI10" s="52"/>
      <c r="IFJ10" s="52"/>
      <c r="IFK10" s="52"/>
      <c r="IFL10" s="52"/>
      <c r="IFM10" s="52"/>
      <c r="IFN10" s="52"/>
      <c r="IFO10" s="52"/>
      <c r="IFP10" s="52"/>
      <c r="IFQ10" s="52"/>
      <c r="IFR10" s="52"/>
      <c r="IFS10" s="52"/>
      <c r="IFT10" s="52"/>
      <c r="IFU10" s="52"/>
      <c r="IFV10" s="52"/>
      <c r="IFW10" s="52"/>
      <c r="IFX10" s="52"/>
      <c r="IFY10" s="52"/>
      <c r="IFZ10" s="52"/>
      <c r="IGA10" s="52"/>
      <c r="IGB10" s="52"/>
      <c r="IGC10" s="52"/>
      <c r="IGD10" s="52"/>
      <c r="IGE10" s="52"/>
      <c r="IGF10" s="52"/>
      <c r="IGG10" s="52"/>
      <c r="IGH10" s="52"/>
      <c r="IGI10" s="52"/>
      <c r="IGJ10" s="52"/>
      <c r="IGK10" s="52"/>
      <c r="IGL10" s="52"/>
      <c r="IGM10" s="52"/>
      <c r="IGN10" s="52"/>
      <c r="IGO10" s="52"/>
      <c r="IGP10" s="52"/>
      <c r="IGQ10" s="52"/>
      <c r="IGR10" s="52"/>
      <c r="IGS10" s="52"/>
      <c r="IGT10" s="52"/>
      <c r="IGU10" s="52"/>
      <c r="IGV10" s="52"/>
      <c r="IGW10" s="52"/>
      <c r="IGX10" s="52"/>
      <c r="IGY10" s="52"/>
      <c r="IGZ10" s="52"/>
      <c r="IHA10" s="52"/>
      <c r="IHB10" s="52"/>
      <c r="IHC10" s="52"/>
      <c r="IHD10" s="52"/>
      <c r="IHE10" s="52"/>
      <c r="IHF10" s="52"/>
      <c r="IHG10" s="52"/>
      <c r="IHH10" s="52"/>
      <c r="IHI10" s="52"/>
      <c r="IHJ10" s="52"/>
      <c r="IHK10" s="52"/>
      <c r="IHL10" s="52"/>
      <c r="IHM10" s="52"/>
      <c r="IHN10" s="52"/>
      <c r="IHO10" s="52"/>
      <c r="IHP10" s="52"/>
      <c r="IHQ10" s="52"/>
      <c r="IHR10" s="52"/>
      <c r="IHS10" s="52"/>
      <c r="IHT10" s="52"/>
      <c r="IHU10" s="52"/>
      <c r="IHV10" s="52"/>
      <c r="IHW10" s="52"/>
      <c r="IHX10" s="52"/>
      <c r="IHY10" s="52"/>
      <c r="IHZ10" s="52"/>
      <c r="IIA10" s="52"/>
      <c r="IIB10" s="52"/>
      <c r="IIC10" s="52"/>
      <c r="IID10" s="52"/>
      <c r="IIE10" s="52"/>
      <c r="IIF10" s="52"/>
      <c r="IIG10" s="52"/>
      <c r="IIH10" s="52"/>
      <c r="III10" s="52"/>
      <c r="IIJ10" s="52"/>
      <c r="IIK10" s="52"/>
      <c r="IIL10" s="52"/>
      <c r="IIM10" s="52"/>
      <c r="IIN10" s="52"/>
      <c r="IIO10" s="52"/>
      <c r="IIP10" s="52"/>
      <c r="IIQ10" s="52"/>
      <c r="IIR10" s="52"/>
      <c r="IIS10" s="52"/>
      <c r="IIT10" s="52"/>
      <c r="IIU10" s="52"/>
      <c r="IIV10" s="52"/>
      <c r="IIW10" s="52"/>
      <c r="IIX10" s="52"/>
      <c r="IIY10" s="52"/>
      <c r="IIZ10" s="52"/>
      <c r="IJA10" s="52"/>
      <c r="IJB10" s="52"/>
      <c r="IJC10" s="52"/>
      <c r="IJD10" s="52"/>
      <c r="IJE10" s="52"/>
      <c r="IJF10" s="52"/>
      <c r="IJG10" s="52"/>
      <c r="IJH10" s="52"/>
      <c r="IJI10" s="52"/>
      <c r="IJJ10" s="52"/>
      <c r="IJK10" s="52"/>
      <c r="IJL10" s="52"/>
      <c r="IJM10" s="52"/>
      <c r="IJN10" s="52"/>
      <c r="IJO10" s="52"/>
      <c r="IJP10" s="52"/>
      <c r="IJQ10" s="52"/>
      <c r="IJR10" s="52"/>
      <c r="IJS10" s="52"/>
      <c r="IJT10" s="52"/>
      <c r="IJU10" s="52"/>
      <c r="IJV10" s="52"/>
      <c r="IJW10" s="52"/>
      <c r="IJX10" s="52"/>
      <c r="IJY10" s="52"/>
      <c r="IJZ10" s="52"/>
      <c r="IKA10" s="52"/>
      <c r="IKB10" s="52"/>
      <c r="IKC10" s="52"/>
      <c r="IKD10" s="52"/>
      <c r="IKE10" s="52"/>
      <c r="IKF10" s="52"/>
      <c r="IKG10" s="52"/>
      <c r="IKH10" s="52"/>
      <c r="IKI10" s="52"/>
      <c r="IKJ10" s="52"/>
      <c r="IKK10" s="52"/>
      <c r="IKL10" s="52"/>
      <c r="IKM10" s="52"/>
      <c r="IKN10" s="52"/>
      <c r="IKO10" s="52"/>
      <c r="IKP10" s="52"/>
      <c r="IKQ10" s="52"/>
      <c r="IKR10" s="52"/>
      <c r="IKS10" s="52"/>
      <c r="IKT10" s="52"/>
      <c r="IKU10" s="52"/>
      <c r="IKV10" s="52"/>
      <c r="IKW10" s="52"/>
      <c r="IKX10" s="52"/>
      <c r="IKY10" s="52"/>
      <c r="IKZ10" s="52"/>
      <c r="ILA10" s="52"/>
      <c r="ILB10" s="52"/>
      <c r="ILC10" s="52"/>
      <c r="ILD10" s="52"/>
      <c r="ILE10" s="52"/>
      <c r="ILF10" s="52"/>
      <c r="ILG10" s="52"/>
      <c r="ILH10" s="52"/>
      <c r="ILI10" s="52"/>
      <c r="ILJ10" s="52"/>
      <c r="ILK10" s="52"/>
      <c r="ILL10" s="52"/>
      <c r="ILM10" s="52"/>
      <c r="ILN10" s="52"/>
      <c r="ILO10" s="52"/>
      <c r="ILP10" s="52"/>
      <c r="ILQ10" s="52"/>
      <c r="ILR10" s="52"/>
      <c r="ILS10" s="52"/>
      <c r="ILT10" s="52"/>
      <c r="ILU10" s="52"/>
      <c r="ILV10" s="52"/>
      <c r="ILW10" s="52"/>
      <c r="ILX10" s="52"/>
      <c r="ILY10" s="52"/>
      <c r="ILZ10" s="52"/>
      <c r="IMA10" s="52"/>
      <c r="IMB10" s="52"/>
      <c r="IMC10" s="52"/>
      <c r="IMD10" s="52"/>
      <c r="IME10" s="52"/>
      <c r="IMF10" s="52"/>
      <c r="IMG10" s="52"/>
      <c r="IMH10" s="52"/>
      <c r="IMI10" s="52"/>
      <c r="IMJ10" s="52"/>
      <c r="IMK10" s="52"/>
      <c r="IML10" s="52"/>
      <c r="IMM10" s="52"/>
      <c r="IMN10" s="52"/>
      <c r="IMO10" s="52"/>
      <c r="IMP10" s="52"/>
      <c r="IMQ10" s="52"/>
      <c r="IMR10" s="52"/>
      <c r="IMS10" s="52"/>
      <c r="IMT10" s="52"/>
      <c r="IMU10" s="52"/>
      <c r="IMV10" s="52"/>
      <c r="IMW10" s="52"/>
      <c r="IMX10" s="52"/>
      <c r="IMY10" s="52"/>
      <c r="IMZ10" s="52"/>
      <c r="INA10" s="52"/>
      <c r="INB10" s="52"/>
      <c r="INC10" s="52"/>
      <c r="IND10" s="52"/>
      <c r="INE10" s="52"/>
      <c r="INF10" s="52"/>
      <c r="ING10" s="52"/>
      <c r="INH10" s="52"/>
      <c r="INI10" s="52"/>
      <c r="INJ10" s="52"/>
      <c r="INK10" s="52"/>
      <c r="INL10" s="52"/>
      <c r="INM10" s="52"/>
      <c r="INN10" s="52"/>
      <c r="INO10" s="52"/>
      <c r="INP10" s="52"/>
      <c r="INQ10" s="52"/>
      <c r="INR10" s="52"/>
      <c r="INS10" s="52"/>
      <c r="INT10" s="52"/>
      <c r="INU10" s="52"/>
      <c r="INV10" s="52"/>
      <c r="INW10" s="52"/>
      <c r="INX10" s="52"/>
      <c r="INY10" s="52"/>
      <c r="INZ10" s="52"/>
      <c r="IOA10" s="52"/>
      <c r="IOB10" s="52"/>
      <c r="IOC10" s="52"/>
      <c r="IOD10" s="52"/>
      <c r="IOE10" s="52"/>
      <c r="IOF10" s="52"/>
      <c r="IOG10" s="52"/>
      <c r="IOH10" s="52"/>
      <c r="IOI10" s="52"/>
      <c r="IOJ10" s="52"/>
      <c r="IOK10" s="52"/>
      <c r="IOL10" s="52"/>
      <c r="IOM10" s="52"/>
      <c r="ION10" s="52"/>
      <c r="IOO10" s="52"/>
      <c r="IOP10" s="52"/>
      <c r="IOQ10" s="52"/>
      <c r="IOR10" s="52"/>
      <c r="IOS10" s="52"/>
      <c r="IOT10" s="52"/>
      <c r="IOU10" s="52"/>
      <c r="IOV10" s="52"/>
      <c r="IOW10" s="52"/>
      <c r="IOX10" s="52"/>
      <c r="IOY10" s="52"/>
      <c r="IOZ10" s="52"/>
      <c r="IPA10" s="52"/>
      <c r="IPB10" s="52"/>
      <c r="IPC10" s="52"/>
      <c r="IPD10" s="52"/>
      <c r="IPE10" s="52"/>
      <c r="IPF10" s="52"/>
      <c r="IPG10" s="52"/>
      <c r="IPH10" s="52"/>
      <c r="IPI10" s="52"/>
      <c r="IPJ10" s="52"/>
      <c r="IPK10" s="52"/>
      <c r="IPL10" s="52"/>
      <c r="IPM10" s="52"/>
      <c r="IPN10" s="52"/>
      <c r="IPO10" s="52"/>
      <c r="IPP10" s="52"/>
      <c r="IPQ10" s="52"/>
      <c r="IPR10" s="52"/>
      <c r="IPS10" s="52"/>
      <c r="IPT10" s="52"/>
      <c r="IPU10" s="52"/>
      <c r="IPV10" s="52"/>
      <c r="IPW10" s="52"/>
      <c r="IPX10" s="52"/>
      <c r="IPY10" s="52"/>
      <c r="IPZ10" s="52"/>
      <c r="IQA10" s="52"/>
      <c r="IQB10" s="52"/>
      <c r="IQC10" s="52"/>
      <c r="IQD10" s="52"/>
      <c r="IQE10" s="52"/>
      <c r="IQF10" s="52"/>
      <c r="IQG10" s="52"/>
      <c r="IQH10" s="52"/>
      <c r="IQI10" s="52"/>
      <c r="IQJ10" s="52"/>
      <c r="IQK10" s="52"/>
      <c r="IQL10" s="52"/>
      <c r="IQM10" s="52"/>
      <c r="IQN10" s="52"/>
      <c r="IQO10" s="52"/>
      <c r="IQP10" s="52"/>
      <c r="IQQ10" s="52"/>
      <c r="IQR10" s="52"/>
      <c r="IQS10" s="52"/>
      <c r="IQT10" s="52"/>
      <c r="IQU10" s="52"/>
      <c r="IQV10" s="52"/>
      <c r="IQW10" s="52"/>
      <c r="IQX10" s="52"/>
      <c r="IQY10" s="52"/>
      <c r="IQZ10" s="52"/>
      <c r="IRA10" s="52"/>
      <c r="IRB10" s="52"/>
      <c r="IRC10" s="52"/>
      <c r="IRD10" s="52"/>
      <c r="IRE10" s="52"/>
      <c r="IRF10" s="52"/>
      <c r="IRG10" s="52"/>
      <c r="IRH10" s="52"/>
      <c r="IRI10" s="52"/>
      <c r="IRJ10" s="52"/>
      <c r="IRK10" s="52"/>
      <c r="IRL10" s="52"/>
      <c r="IRM10" s="52"/>
      <c r="IRN10" s="52"/>
      <c r="IRO10" s="52"/>
      <c r="IRP10" s="52"/>
      <c r="IRQ10" s="52"/>
      <c r="IRR10" s="52"/>
      <c r="IRS10" s="52"/>
      <c r="IRT10" s="52"/>
      <c r="IRU10" s="52"/>
      <c r="IRV10" s="52"/>
      <c r="IRW10" s="52"/>
      <c r="IRX10" s="52"/>
      <c r="IRY10" s="52"/>
      <c r="IRZ10" s="52"/>
      <c r="ISA10" s="52"/>
      <c r="ISB10" s="52"/>
      <c r="ISC10" s="52"/>
      <c r="ISD10" s="52"/>
      <c r="ISE10" s="52"/>
      <c r="ISF10" s="52"/>
      <c r="ISG10" s="52"/>
      <c r="ISH10" s="52"/>
      <c r="ISI10" s="52"/>
      <c r="ISJ10" s="52"/>
      <c r="ISK10" s="52"/>
      <c r="ISL10" s="52"/>
      <c r="ISM10" s="52"/>
      <c r="ISN10" s="52"/>
      <c r="ISO10" s="52"/>
      <c r="ISP10" s="52"/>
      <c r="ISQ10" s="52"/>
      <c r="ISR10" s="52"/>
      <c r="ISS10" s="52"/>
      <c r="IST10" s="52"/>
      <c r="ISU10" s="52"/>
      <c r="ISV10" s="52"/>
      <c r="ISW10" s="52"/>
      <c r="ISX10" s="52"/>
      <c r="ISY10" s="52"/>
      <c r="ISZ10" s="52"/>
      <c r="ITA10" s="52"/>
      <c r="ITB10" s="52"/>
      <c r="ITC10" s="52"/>
      <c r="ITD10" s="52"/>
      <c r="ITE10" s="52"/>
      <c r="ITF10" s="52"/>
      <c r="ITG10" s="52"/>
      <c r="ITH10" s="52"/>
      <c r="ITI10" s="52"/>
      <c r="ITJ10" s="52"/>
      <c r="ITK10" s="52"/>
      <c r="ITL10" s="52"/>
      <c r="ITM10" s="52"/>
      <c r="ITN10" s="52"/>
      <c r="ITO10" s="52"/>
      <c r="ITP10" s="52"/>
      <c r="ITQ10" s="52"/>
      <c r="ITR10" s="52"/>
      <c r="ITS10" s="52"/>
      <c r="ITT10" s="52"/>
      <c r="ITU10" s="52"/>
      <c r="ITV10" s="52"/>
      <c r="ITW10" s="52"/>
      <c r="ITX10" s="52"/>
      <c r="ITY10" s="52"/>
      <c r="ITZ10" s="52"/>
      <c r="IUA10" s="52"/>
      <c r="IUB10" s="52"/>
      <c r="IUC10" s="52"/>
      <c r="IUD10" s="52"/>
      <c r="IUE10" s="52"/>
      <c r="IUF10" s="52"/>
      <c r="IUG10" s="52"/>
      <c r="IUH10" s="52"/>
      <c r="IUI10" s="52"/>
      <c r="IUJ10" s="52"/>
      <c r="IUK10" s="52"/>
      <c r="IUL10" s="52"/>
      <c r="IUM10" s="52"/>
      <c r="IUN10" s="52"/>
      <c r="IUO10" s="52"/>
      <c r="IUP10" s="52"/>
      <c r="IUQ10" s="52"/>
      <c r="IUR10" s="52"/>
      <c r="IUS10" s="52"/>
      <c r="IUT10" s="52"/>
      <c r="IUU10" s="52"/>
      <c r="IUV10" s="52"/>
      <c r="IUW10" s="52"/>
      <c r="IUX10" s="52"/>
      <c r="IUY10" s="52"/>
      <c r="IUZ10" s="52"/>
      <c r="IVA10" s="52"/>
      <c r="IVB10" s="52"/>
      <c r="IVC10" s="52"/>
      <c r="IVD10" s="52"/>
      <c r="IVE10" s="52"/>
      <c r="IVF10" s="52"/>
      <c r="IVG10" s="52"/>
      <c r="IVH10" s="52"/>
      <c r="IVI10" s="52"/>
      <c r="IVJ10" s="52"/>
      <c r="IVK10" s="52"/>
      <c r="IVL10" s="52"/>
      <c r="IVM10" s="52"/>
      <c r="IVN10" s="52"/>
      <c r="IVO10" s="52"/>
      <c r="IVP10" s="52"/>
      <c r="IVQ10" s="52"/>
      <c r="IVR10" s="52"/>
      <c r="IVS10" s="52"/>
      <c r="IVT10" s="52"/>
      <c r="IVU10" s="52"/>
      <c r="IVV10" s="52"/>
      <c r="IVW10" s="52"/>
      <c r="IVX10" s="52"/>
      <c r="IVY10" s="52"/>
      <c r="IVZ10" s="52"/>
      <c r="IWA10" s="52"/>
      <c r="IWB10" s="52"/>
      <c r="IWC10" s="52"/>
      <c r="IWD10" s="52"/>
      <c r="IWE10" s="52"/>
      <c r="IWF10" s="52"/>
      <c r="IWG10" s="52"/>
      <c r="IWH10" s="52"/>
      <c r="IWI10" s="52"/>
      <c r="IWJ10" s="52"/>
      <c r="IWK10" s="52"/>
      <c r="IWL10" s="52"/>
      <c r="IWM10" s="52"/>
      <c r="IWN10" s="52"/>
      <c r="IWO10" s="52"/>
      <c r="IWP10" s="52"/>
      <c r="IWQ10" s="52"/>
      <c r="IWR10" s="52"/>
      <c r="IWS10" s="52"/>
      <c r="IWT10" s="52"/>
      <c r="IWU10" s="52"/>
      <c r="IWV10" s="52"/>
      <c r="IWW10" s="52"/>
      <c r="IWX10" s="52"/>
      <c r="IWY10" s="52"/>
      <c r="IWZ10" s="52"/>
      <c r="IXA10" s="52"/>
      <c r="IXB10" s="52"/>
      <c r="IXC10" s="52"/>
      <c r="IXD10" s="52"/>
      <c r="IXE10" s="52"/>
      <c r="IXF10" s="52"/>
      <c r="IXG10" s="52"/>
      <c r="IXH10" s="52"/>
      <c r="IXI10" s="52"/>
      <c r="IXJ10" s="52"/>
      <c r="IXK10" s="52"/>
      <c r="IXL10" s="52"/>
      <c r="IXM10" s="52"/>
      <c r="IXN10" s="52"/>
      <c r="IXO10" s="52"/>
      <c r="IXP10" s="52"/>
      <c r="IXQ10" s="52"/>
      <c r="IXR10" s="52"/>
      <c r="IXS10" s="52"/>
      <c r="IXT10" s="52"/>
      <c r="IXU10" s="52"/>
      <c r="IXV10" s="52"/>
      <c r="IXW10" s="52"/>
      <c r="IXX10" s="52"/>
      <c r="IXY10" s="52"/>
      <c r="IXZ10" s="52"/>
      <c r="IYA10" s="52"/>
      <c r="IYB10" s="52"/>
      <c r="IYC10" s="52"/>
      <c r="IYD10" s="52"/>
      <c r="IYE10" s="52"/>
      <c r="IYF10" s="52"/>
      <c r="IYG10" s="52"/>
      <c r="IYH10" s="52"/>
      <c r="IYI10" s="52"/>
      <c r="IYJ10" s="52"/>
      <c r="IYK10" s="52"/>
      <c r="IYL10" s="52"/>
      <c r="IYM10" s="52"/>
      <c r="IYN10" s="52"/>
      <c r="IYO10" s="52"/>
      <c r="IYP10" s="52"/>
      <c r="IYQ10" s="52"/>
      <c r="IYR10" s="52"/>
      <c r="IYS10" s="52"/>
      <c r="IYT10" s="52"/>
      <c r="IYU10" s="52"/>
      <c r="IYV10" s="52"/>
      <c r="IYW10" s="52"/>
      <c r="IYX10" s="52"/>
      <c r="IYY10" s="52"/>
      <c r="IYZ10" s="52"/>
      <c r="IZA10" s="52"/>
      <c r="IZB10" s="52"/>
      <c r="IZC10" s="52"/>
      <c r="IZD10" s="52"/>
      <c r="IZE10" s="52"/>
      <c r="IZF10" s="52"/>
      <c r="IZG10" s="52"/>
      <c r="IZH10" s="52"/>
      <c r="IZI10" s="52"/>
      <c r="IZJ10" s="52"/>
      <c r="IZK10" s="52"/>
      <c r="IZL10" s="52"/>
      <c r="IZM10" s="52"/>
      <c r="IZN10" s="52"/>
      <c r="IZO10" s="52"/>
      <c r="IZP10" s="52"/>
      <c r="IZQ10" s="52"/>
      <c r="IZR10" s="52"/>
      <c r="IZS10" s="52"/>
      <c r="IZT10" s="52"/>
      <c r="IZU10" s="52"/>
      <c r="IZV10" s="52"/>
      <c r="IZW10" s="52"/>
      <c r="IZX10" s="52"/>
      <c r="IZY10" s="52"/>
      <c r="IZZ10" s="52"/>
      <c r="JAA10" s="52"/>
      <c r="JAB10" s="52"/>
      <c r="JAC10" s="52"/>
      <c r="JAD10" s="52"/>
      <c r="JAE10" s="52"/>
      <c r="JAF10" s="52"/>
      <c r="JAG10" s="52"/>
      <c r="JAH10" s="52"/>
      <c r="JAI10" s="52"/>
      <c r="JAJ10" s="52"/>
      <c r="JAK10" s="52"/>
      <c r="JAL10" s="52"/>
      <c r="JAM10" s="52"/>
      <c r="JAN10" s="52"/>
      <c r="JAO10" s="52"/>
      <c r="JAP10" s="52"/>
      <c r="JAQ10" s="52"/>
      <c r="JAR10" s="52"/>
      <c r="JAS10" s="52"/>
      <c r="JAT10" s="52"/>
      <c r="JAU10" s="52"/>
      <c r="JAV10" s="52"/>
      <c r="JAW10" s="52"/>
      <c r="JAX10" s="52"/>
      <c r="JAY10" s="52"/>
      <c r="JAZ10" s="52"/>
      <c r="JBA10" s="52"/>
      <c r="JBB10" s="52"/>
      <c r="JBC10" s="52"/>
      <c r="JBD10" s="52"/>
      <c r="JBE10" s="52"/>
      <c r="JBF10" s="52"/>
      <c r="JBG10" s="52"/>
      <c r="JBH10" s="52"/>
      <c r="JBI10" s="52"/>
      <c r="JBJ10" s="52"/>
      <c r="JBK10" s="52"/>
      <c r="JBL10" s="52"/>
      <c r="JBM10" s="52"/>
      <c r="JBN10" s="52"/>
      <c r="JBO10" s="52"/>
      <c r="JBP10" s="52"/>
      <c r="JBQ10" s="52"/>
      <c r="JBR10" s="52"/>
      <c r="JBS10" s="52"/>
      <c r="JBT10" s="52"/>
      <c r="JBU10" s="52"/>
      <c r="JBV10" s="52"/>
      <c r="JBW10" s="52"/>
      <c r="JBX10" s="52"/>
      <c r="JBY10" s="52"/>
      <c r="JBZ10" s="52"/>
      <c r="JCA10" s="52"/>
      <c r="JCB10" s="52"/>
      <c r="JCC10" s="52"/>
      <c r="JCD10" s="52"/>
      <c r="JCE10" s="52"/>
      <c r="JCF10" s="52"/>
      <c r="JCG10" s="52"/>
      <c r="JCH10" s="52"/>
      <c r="JCI10" s="52"/>
      <c r="JCJ10" s="52"/>
      <c r="JCK10" s="52"/>
      <c r="JCL10" s="52"/>
      <c r="JCM10" s="52"/>
      <c r="JCN10" s="52"/>
      <c r="JCO10" s="52"/>
      <c r="JCP10" s="52"/>
      <c r="JCQ10" s="52"/>
      <c r="JCR10" s="52"/>
      <c r="JCS10" s="52"/>
      <c r="JCT10" s="52"/>
      <c r="JCU10" s="52"/>
      <c r="JCV10" s="52"/>
      <c r="JCW10" s="52"/>
      <c r="JCX10" s="52"/>
      <c r="JCY10" s="52"/>
      <c r="JCZ10" s="52"/>
      <c r="JDA10" s="52"/>
      <c r="JDB10" s="52"/>
      <c r="JDC10" s="52"/>
      <c r="JDD10" s="52"/>
      <c r="JDE10" s="52"/>
      <c r="JDF10" s="52"/>
      <c r="JDG10" s="52"/>
      <c r="JDH10" s="52"/>
      <c r="JDI10" s="52"/>
      <c r="JDJ10" s="52"/>
      <c r="JDK10" s="52"/>
      <c r="JDL10" s="52"/>
      <c r="JDM10" s="52"/>
      <c r="JDN10" s="52"/>
      <c r="JDO10" s="52"/>
      <c r="JDP10" s="52"/>
      <c r="JDQ10" s="52"/>
      <c r="JDR10" s="52"/>
      <c r="JDS10" s="52"/>
      <c r="JDT10" s="52"/>
      <c r="JDU10" s="52"/>
      <c r="JDV10" s="52"/>
      <c r="JDW10" s="52"/>
      <c r="JDX10" s="52"/>
      <c r="JDY10" s="52"/>
      <c r="JDZ10" s="52"/>
      <c r="JEA10" s="52"/>
      <c r="JEB10" s="52"/>
      <c r="JEC10" s="52"/>
      <c r="JED10" s="52"/>
      <c r="JEE10" s="52"/>
      <c r="JEF10" s="52"/>
      <c r="JEG10" s="52"/>
      <c r="JEH10" s="52"/>
      <c r="JEI10" s="52"/>
      <c r="JEJ10" s="52"/>
      <c r="JEK10" s="52"/>
      <c r="JEL10" s="52"/>
      <c r="JEM10" s="52"/>
      <c r="JEN10" s="52"/>
      <c r="JEO10" s="52"/>
      <c r="JEP10" s="52"/>
      <c r="JEQ10" s="52"/>
      <c r="JER10" s="52"/>
      <c r="JES10" s="52"/>
      <c r="JET10" s="52"/>
      <c r="JEU10" s="52"/>
      <c r="JEV10" s="52"/>
      <c r="JEW10" s="52"/>
      <c r="JEX10" s="52"/>
      <c r="JEY10" s="52"/>
      <c r="JEZ10" s="52"/>
      <c r="JFA10" s="52"/>
      <c r="JFB10" s="52"/>
      <c r="JFC10" s="52"/>
      <c r="JFD10" s="52"/>
      <c r="JFE10" s="52"/>
      <c r="JFF10" s="52"/>
      <c r="JFG10" s="52"/>
      <c r="JFH10" s="52"/>
      <c r="JFI10" s="52"/>
      <c r="JFJ10" s="52"/>
      <c r="JFK10" s="52"/>
      <c r="JFL10" s="52"/>
      <c r="JFM10" s="52"/>
      <c r="JFN10" s="52"/>
      <c r="JFO10" s="52"/>
      <c r="JFP10" s="52"/>
      <c r="JFQ10" s="52"/>
      <c r="JFR10" s="52"/>
      <c r="JFS10" s="52"/>
      <c r="JFT10" s="52"/>
      <c r="JFU10" s="52"/>
      <c r="JFV10" s="52"/>
      <c r="JFW10" s="52"/>
      <c r="JFX10" s="52"/>
      <c r="JFY10" s="52"/>
      <c r="JFZ10" s="52"/>
      <c r="JGA10" s="52"/>
      <c r="JGB10" s="52"/>
      <c r="JGC10" s="52"/>
      <c r="JGD10" s="52"/>
      <c r="JGE10" s="52"/>
      <c r="JGF10" s="52"/>
      <c r="JGG10" s="52"/>
      <c r="JGH10" s="52"/>
      <c r="JGI10" s="52"/>
      <c r="JGJ10" s="52"/>
      <c r="JGK10" s="52"/>
      <c r="JGL10" s="52"/>
      <c r="JGM10" s="52"/>
      <c r="JGN10" s="52"/>
      <c r="JGO10" s="52"/>
      <c r="JGP10" s="52"/>
      <c r="JGQ10" s="52"/>
      <c r="JGR10" s="52"/>
      <c r="JGS10" s="52"/>
      <c r="JGT10" s="52"/>
      <c r="JGU10" s="52"/>
      <c r="JGV10" s="52"/>
      <c r="JGW10" s="52"/>
      <c r="JGX10" s="52"/>
      <c r="JGY10" s="52"/>
      <c r="JGZ10" s="52"/>
      <c r="JHA10" s="52"/>
      <c r="JHB10" s="52"/>
      <c r="JHC10" s="52"/>
      <c r="JHD10" s="52"/>
      <c r="JHE10" s="52"/>
      <c r="JHF10" s="52"/>
      <c r="JHG10" s="52"/>
      <c r="JHH10" s="52"/>
      <c r="JHI10" s="52"/>
      <c r="JHJ10" s="52"/>
      <c r="JHK10" s="52"/>
      <c r="JHL10" s="52"/>
      <c r="JHM10" s="52"/>
      <c r="JHN10" s="52"/>
      <c r="JHO10" s="52"/>
      <c r="JHP10" s="52"/>
      <c r="JHQ10" s="52"/>
      <c r="JHR10" s="52"/>
      <c r="JHS10" s="52"/>
      <c r="JHT10" s="52"/>
      <c r="JHU10" s="52"/>
      <c r="JHV10" s="52"/>
      <c r="JHW10" s="52"/>
      <c r="JHX10" s="52"/>
      <c r="JHY10" s="52"/>
      <c r="JHZ10" s="52"/>
      <c r="JIA10" s="52"/>
      <c r="JIB10" s="52"/>
      <c r="JIC10" s="52"/>
      <c r="JID10" s="52"/>
      <c r="JIE10" s="52"/>
      <c r="JIF10" s="52"/>
      <c r="JIG10" s="52"/>
      <c r="JIH10" s="52"/>
      <c r="JII10" s="52"/>
      <c r="JIJ10" s="52"/>
      <c r="JIK10" s="52"/>
      <c r="JIL10" s="52"/>
      <c r="JIM10" s="52"/>
      <c r="JIN10" s="52"/>
      <c r="JIO10" s="52"/>
      <c r="JIP10" s="52"/>
      <c r="JIQ10" s="52"/>
      <c r="JIR10" s="52"/>
      <c r="JIS10" s="52"/>
      <c r="JIT10" s="52"/>
      <c r="JIU10" s="52"/>
      <c r="JIV10" s="52"/>
      <c r="JIW10" s="52"/>
      <c r="JIX10" s="52"/>
      <c r="JIY10" s="52"/>
      <c r="JIZ10" s="52"/>
      <c r="JJA10" s="52"/>
      <c r="JJB10" s="52"/>
      <c r="JJC10" s="52"/>
      <c r="JJD10" s="52"/>
      <c r="JJE10" s="52"/>
      <c r="JJF10" s="52"/>
      <c r="JJG10" s="52"/>
      <c r="JJH10" s="52"/>
      <c r="JJI10" s="52"/>
      <c r="JJJ10" s="52"/>
      <c r="JJK10" s="52"/>
      <c r="JJL10" s="52"/>
      <c r="JJM10" s="52"/>
      <c r="JJN10" s="52"/>
      <c r="JJO10" s="52"/>
      <c r="JJP10" s="52"/>
      <c r="JJQ10" s="52"/>
      <c r="JJR10" s="52"/>
      <c r="JJS10" s="52"/>
      <c r="JJT10" s="52"/>
      <c r="JJU10" s="52"/>
      <c r="JJV10" s="52"/>
      <c r="JJW10" s="52"/>
      <c r="JJX10" s="52"/>
      <c r="JJY10" s="52"/>
      <c r="JJZ10" s="52"/>
      <c r="JKA10" s="52"/>
      <c r="JKB10" s="52"/>
      <c r="JKC10" s="52"/>
      <c r="JKD10" s="52"/>
      <c r="JKE10" s="52"/>
      <c r="JKF10" s="52"/>
      <c r="JKG10" s="52"/>
      <c r="JKH10" s="52"/>
      <c r="JKI10" s="52"/>
      <c r="JKJ10" s="52"/>
      <c r="JKK10" s="52"/>
      <c r="JKL10" s="52"/>
      <c r="JKM10" s="52"/>
      <c r="JKN10" s="52"/>
      <c r="JKO10" s="52"/>
      <c r="JKP10" s="52"/>
      <c r="JKQ10" s="52"/>
      <c r="JKR10" s="52"/>
      <c r="JKS10" s="52"/>
      <c r="JKT10" s="52"/>
      <c r="JKU10" s="52"/>
      <c r="JKV10" s="52"/>
      <c r="JKW10" s="52"/>
      <c r="JKX10" s="52"/>
      <c r="JKY10" s="52"/>
      <c r="JKZ10" s="52"/>
      <c r="JLA10" s="52"/>
      <c r="JLB10" s="52"/>
      <c r="JLC10" s="52"/>
      <c r="JLD10" s="52"/>
      <c r="JLE10" s="52"/>
      <c r="JLF10" s="52"/>
      <c r="JLG10" s="52"/>
      <c r="JLH10" s="52"/>
      <c r="JLI10" s="52"/>
      <c r="JLJ10" s="52"/>
      <c r="JLK10" s="52"/>
      <c r="JLL10" s="52"/>
      <c r="JLM10" s="52"/>
      <c r="JLN10" s="52"/>
      <c r="JLO10" s="52"/>
      <c r="JLP10" s="52"/>
      <c r="JLQ10" s="52"/>
      <c r="JLR10" s="52"/>
      <c r="JLS10" s="52"/>
      <c r="JLT10" s="52"/>
      <c r="JLU10" s="52"/>
      <c r="JLV10" s="52"/>
      <c r="JLW10" s="52"/>
      <c r="JLX10" s="52"/>
      <c r="JLY10" s="52"/>
      <c r="JLZ10" s="52"/>
      <c r="JMA10" s="52"/>
      <c r="JMB10" s="52"/>
      <c r="JMC10" s="52"/>
      <c r="JMD10" s="52"/>
      <c r="JME10" s="52"/>
      <c r="JMF10" s="52"/>
      <c r="JMG10" s="52"/>
      <c r="JMH10" s="52"/>
      <c r="JMI10" s="52"/>
      <c r="JMJ10" s="52"/>
      <c r="JMK10" s="52"/>
      <c r="JML10" s="52"/>
      <c r="JMM10" s="52"/>
      <c r="JMN10" s="52"/>
      <c r="JMO10" s="52"/>
      <c r="JMP10" s="52"/>
      <c r="JMQ10" s="52"/>
      <c r="JMR10" s="52"/>
      <c r="JMS10" s="52"/>
      <c r="JMT10" s="52"/>
      <c r="JMU10" s="52"/>
      <c r="JMV10" s="52"/>
      <c r="JMW10" s="52"/>
      <c r="JMX10" s="52"/>
      <c r="JMY10" s="52"/>
      <c r="JMZ10" s="52"/>
      <c r="JNA10" s="52"/>
      <c r="JNB10" s="52"/>
      <c r="JNC10" s="52"/>
      <c r="JND10" s="52"/>
      <c r="JNE10" s="52"/>
      <c r="JNF10" s="52"/>
      <c r="JNG10" s="52"/>
      <c r="JNH10" s="52"/>
      <c r="JNI10" s="52"/>
      <c r="JNJ10" s="52"/>
      <c r="JNK10" s="52"/>
      <c r="JNL10" s="52"/>
      <c r="JNM10" s="52"/>
      <c r="JNN10" s="52"/>
      <c r="JNO10" s="52"/>
      <c r="JNP10" s="52"/>
      <c r="JNQ10" s="52"/>
      <c r="JNR10" s="52"/>
      <c r="JNS10" s="52"/>
      <c r="JNT10" s="52"/>
      <c r="JNU10" s="52"/>
      <c r="JNV10" s="52"/>
      <c r="JNW10" s="52"/>
      <c r="JNX10" s="52"/>
      <c r="JNY10" s="52"/>
      <c r="JNZ10" s="52"/>
      <c r="JOA10" s="52"/>
      <c r="JOB10" s="52"/>
      <c r="JOC10" s="52"/>
      <c r="JOD10" s="52"/>
      <c r="JOE10" s="52"/>
      <c r="JOF10" s="52"/>
      <c r="JOG10" s="52"/>
      <c r="JOH10" s="52"/>
      <c r="JOI10" s="52"/>
      <c r="JOJ10" s="52"/>
      <c r="JOK10" s="52"/>
      <c r="JOL10" s="52"/>
      <c r="JOM10" s="52"/>
      <c r="JON10" s="52"/>
      <c r="JOO10" s="52"/>
      <c r="JOP10" s="52"/>
      <c r="JOQ10" s="52"/>
      <c r="JOR10" s="52"/>
      <c r="JOS10" s="52"/>
      <c r="JOT10" s="52"/>
      <c r="JOU10" s="52"/>
      <c r="JOV10" s="52"/>
      <c r="JOW10" s="52"/>
      <c r="JOX10" s="52"/>
      <c r="JOY10" s="52"/>
      <c r="JOZ10" s="52"/>
      <c r="JPA10" s="52"/>
      <c r="JPB10" s="52"/>
      <c r="JPC10" s="52"/>
      <c r="JPD10" s="52"/>
      <c r="JPE10" s="52"/>
      <c r="JPF10" s="52"/>
      <c r="JPG10" s="52"/>
      <c r="JPH10" s="52"/>
      <c r="JPI10" s="52"/>
      <c r="JPJ10" s="52"/>
      <c r="JPK10" s="52"/>
      <c r="JPL10" s="52"/>
      <c r="JPM10" s="52"/>
      <c r="JPN10" s="52"/>
      <c r="JPO10" s="52"/>
      <c r="JPP10" s="52"/>
      <c r="JPQ10" s="52"/>
      <c r="JPR10" s="52"/>
      <c r="JPS10" s="52"/>
      <c r="JPT10" s="52"/>
      <c r="JPU10" s="52"/>
      <c r="JPV10" s="52"/>
      <c r="JPW10" s="52"/>
      <c r="JPX10" s="52"/>
      <c r="JPY10" s="52"/>
      <c r="JPZ10" s="52"/>
      <c r="JQA10" s="52"/>
      <c r="JQB10" s="52"/>
      <c r="JQC10" s="52"/>
      <c r="JQD10" s="52"/>
      <c r="JQE10" s="52"/>
      <c r="JQF10" s="52"/>
      <c r="JQG10" s="52"/>
      <c r="JQH10" s="52"/>
      <c r="JQI10" s="52"/>
      <c r="JQJ10" s="52"/>
      <c r="JQK10" s="52"/>
      <c r="JQL10" s="52"/>
      <c r="JQM10" s="52"/>
      <c r="JQN10" s="52"/>
      <c r="JQO10" s="52"/>
      <c r="JQP10" s="52"/>
      <c r="JQQ10" s="52"/>
      <c r="JQR10" s="52"/>
      <c r="JQS10" s="52"/>
      <c r="JQT10" s="52"/>
      <c r="JQU10" s="52"/>
      <c r="JQV10" s="52"/>
      <c r="JQW10" s="52"/>
      <c r="JQX10" s="52"/>
      <c r="JQY10" s="52"/>
      <c r="JQZ10" s="52"/>
      <c r="JRA10" s="52"/>
      <c r="JRB10" s="52"/>
      <c r="JRC10" s="52"/>
      <c r="JRD10" s="52"/>
      <c r="JRE10" s="52"/>
      <c r="JRF10" s="52"/>
      <c r="JRG10" s="52"/>
      <c r="JRH10" s="52"/>
      <c r="JRI10" s="52"/>
      <c r="JRJ10" s="52"/>
      <c r="JRK10" s="52"/>
      <c r="JRL10" s="52"/>
      <c r="JRM10" s="52"/>
      <c r="JRN10" s="52"/>
      <c r="JRO10" s="52"/>
      <c r="JRP10" s="52"/>
      <c r="JRQ10" s="52"/>
      <c r="JRR10" s="52"/>
      <c r="JRS10" s="52"/>
      <c r="JRT10" s="52"/>
      <c r="JRU10" s="52"/>
      <c r="JRV10" s="52"/>
      <c r="JRW10" s="52"/>
      <c r="JRX10" s="52"/>
      <c r="JRY10" s="52"/>
      <c r="JRZ10" s="52"/>
      <c r="JSA10" s="52"/>
      <c r="JSB10" s="52"/>
      <c r="JSC10" s="52"/>
      <c r="JSD10" s="52"/>
      <c r="JSE10" s="52"/>
      <c r="JSF10" s="52"/>
      <c r="JSG10" s="52"/>
      <c r="JSH10" s="52"/>
      <c r="JSI10" s="52"/>
      <c r="JSJ10" s="52"/>
      <c r="JSK10" s="52"/>
      <c r="JSL10" s="52"/>
      <c r="JSM10" s="52"/>
      <c r="JSN10" s="52"/>
      <c r="JSO10" s="52"/>
      <c r="JSP10" s="52"/>
      <c r="JSQ10" s="52"/>
      <c r="JSR10" s="52"/>
      <c r="JSS10" s="52"/>
      <c r="JST10" s="52"/>
      <c r="JSU10" s="52"/>
      <c r="JSV10" s="52"/>
      <c r="JSW10" s="52"/>
      <c r="JSX10" s="52"/>
      <c r="JSY10" s="52"/>
      <c r="JSZ10" s="52"/>
      <c r="JTA10" s="52"/>
      <c r="JTB10" s="52"/>
      <c r="JTC10" s="52"/>
      <c r="JTD10" s="52"/>
      <c r="JTE10" s="52"/>
      <c r="JTF10" s="52"/>
      <c r="JTG10" s="52"/>
      <c r="JTH10" s="52"/>
      <c r="JTI10" s="52"/>
      <c r="JTJ10" s="52"/>
      <c r="JTK10" s="52"/>
      <c r="JTL10" s="52"/>
      <c r="JTM10" s="52"/>
      <c r="JTN10" s="52"/>
      <c r="JTO10" s="52"/>
      <c r="JTP10" s="52"/>
      <c r="JTQ10" s="52"/>
      <c r="JTR10" s="52"/>
      <c r="JTS10" s="52"/>
      <c r="JTT10" s="52"/>
      <c r="JTU10" s="52"/>
      <c r="JTV10" s="52"/>
      <c r="JTW10" s="52"/>
      <c r="JTX10" s="52"/>
      <c r="JTY10" s="52"/>
      <c r="JTZ10" s="52"/>
      <c r="JUA10" s="52"/>
      <c r="JUB10" s="52"/>
      <c r="JUC10" s="52"/>
      <c r="JUD10" s="52"/>
      <c r="JUE10" s="52"/>
      <c r="JUF10" s="52"/>
      <c r="JUG10" s="52"/>
      <c r="JUH10" s="52"/>
      <c r="JUI10" s="52"/>
      <c r="JUJ10" s="52"/>
      <c r="JUK10" s="52"/>
      <c r="JUL10" s="52"/>
      <c r="JUM10" s="52"/>
      <c r="JUN10" s="52"/>
      <c r="JUO10" s="52"/>
      <c r="JUP10" s="52"/>
      <c r="JUQ10" s="52"/>
      <c r="JUR10" s="52"/>
      <c r="JUS10" s="52"/>
      <c r="JUT10" s="52"/>
      <c r="JUU10" s="52"/>
      <c r="JUV10" s="52"/>
      <c r="JUW10" s="52"/>
      <c r="JUX10" s="52"/>
      <c r="JUY10" s="52"/>
      <c r="JUZ10" s="52"/>
      <c r="JVA10" s="52"/>
      <c r="JVB10" s="52"/>
      <c r="JVC10" s="52"/>
      <c r="JVD10" s="52"/>
      <c r="JVE10" s="52"/>
      <c r="JVF10" s="52"/>
      <c r="JVG10" s="52"/>
      <c r="JVH10" s="52"/>
      <c r="JVI10" s="52"/>
      <c r="JVJ10" s="52"/>
      <c r="JVK10" s="52"/>
      <c r="JVL10" s="52"/>
      <c r="JVM10" s="52"/>
      <c r="JVN10" s="52"/>
      <c r="JVO10" s="52"/>
      <c r="JVP10" s="52"/>
      <c r="JVQ10" s="52"/>
      <c r="JVR10" s="52"/>
      <c r="JVS10" s="52"/>
      <c r="JVT10" s="52"/>
      <c r="JVU10" s="52"/>
      <c r="JVV10" s="52"/>
      <c r="JVW10" s="52"/>
      <c r="JVX10" s="52"/>
      <c r="JVY10" s="52"/>
      <c r="JVZ10" s="52"/>
      <c r="JWA10" s="52"/>
      <c r="JWB10" s="52"/>
      <c r="JWC10" s="52"/>
      <c r="JWD10" s="52"/>
      <c r="JWE10" s="52"/>
      <c r="JWF10" s="52"/>
      <c r="JWG10" s="52"/>
      <c r="JWH10" s="52"/>
      <c r="JWI10" s="52"/>
      <c r="JWJ10" s="52"/>
      <c r="JWK10" s="52"/>
      <c r="JWL10" s="52"/>
      <c r="JWM10" s="52"/>
      <c r="JWN10" s="52"/>
      <c r="JWO10" s="52"/>
      <c r="JWP10" s="52"/>
      <c r="JWQ10" s="52"/>
      <c r="JWR10" s="52"/>
      <c r="JWS10" s="52"/>
      <c r="JWT10" s="52"/>
      <c r="JWU10" s="52"/>
      <c r="JWV10" s="52"/>
      <c r="JWW10" s="52"/>
      <c r="JWX10" s="52"/>
      <c r="JWY10" s="52"/>
      <c r="JWZ10" s="52"/>
      <c r="JXA10" s="52"/>
      <c r="JXB10" s="52"/>
      <c r="JXC10" s="52"/>
      <c r="JXD10" s="52"/>
      <c r="JXE10" s="52"/>
      <c r="JXF10" s="52"/>
      <c r="JXG10" s="52"/>
      <c r="JXH10" s="52"/>
      <c r="JXI10" s="52"/>
      <c r="JXJ10" s="52"/>
      <c r="JXK10" s="52"/>
      <c r="JXL10" s="52"/>
      <c r="JXM10" s="52"/>
      <c r="JXN10" s="52"/>
      <c r="JXO10" s="52"/>
      <c r="JXP10" s="52"/>
      <c r="JXQ10" s="52"/>
      <c r="JXR10" s="52"/>
      <c r="JXS10" s="52"/>
      <c r="JXT10" s="52"/>
      <c r="JXU10" s="52"/>
      <c r="JXV10" s="52"/>
      <c r="JXW10" s="52"/>
      <c r="JXX10" s="52"/>
      <c r="JXY10" s="52"/>
      <c r="JXZ10" s="52"/>
      <c r="JYA10" s="52"/>
      <c r="JYB10" s="52"/>
      <c r="JYC10" s="52"/>
      <c r="JYD10" s="52"/>
      <c r="JYE10" s="52"/>
      <c r="JYF10" s="52"/>
      <c r="JYG10" s="52"/>
      <c r="JYH10" s="52"/>
      <c r="JYI10" s="52"/>
      <c r="JYJ10" s="52"/>
      <c r="JYK10" s="52"/>
      <c r="JYL10" s="52"/>
      <c r="JYM10" s="52"/>
      <c r="JYN10" s="52"/>
      <c r="JYO10" s="52"/>
      <c r="JYP10" s="52"/>
      <c r="JYQ10" s="52"/>
      <c r="JYR10" s="52"/>
      <c r="JYS10" s="52"/>
      <c r="JYT10" s="52"/>
      <c r="JYU10" s="52"/>
      <c r="JYV10" s="52"/>
      <c r="JYW10" s="52"/>
      <c r="JYX10" s="52"/>
      <c r="JYY10" s="52"/>
      <c r="JYZ10" s="52"/>
      <c r="JZA10" s="52"/>
      <c r="JZB10" s="52"/>
      <c r="JZC10" s="52"/>
      <c r="JZD10" s="52"/>
      <c r="JZE10" s="52"/>
      <c r="JZF10" s="52"/>
      <c r="JZG10" s="52"/>
      <c r="JZH10" s="52"/>
      <c r="JZI10" s="52"/>
      <c r="JZJ10" s="52"/>
      <c r="JZK10" s="52"/>
      <c r="JZL10" s="52"/>
      <c r="JZM10" s="52"/>
      <c r="JZN10" s="52"/>
      <c r="JZO10" s="52"/>
      <c r="JZP10" s="52"/>
      <c r="JZQ10" s="52"/>
      <c r="JZR10" s="52"/>
      <c r="JZS10" s="52"/>
      <c r="JZT10" s="52"/>
      <c r="JZU10" s="52"/>
      <c r="JZV10" s="52"/>
      <c r="JZW10" s="52"/>
      <c r="JZX10" s="52"/>
      <c r="JZY10" s="52"/>
      <c r="JZZ10" s="52"/>
      <c r="KAA10" s="52"/>
      <c r="KAB10" s="52"/>
      <c r="KAC10" s="52"/>
      <c r="KAD10" s="52"/>
      <c r="KAE10" s="52"/>
      <c r="KAF10" s="52"/>
      <c r="KAG10" s="52"/>
      <c r="KAH10" s="52"/>
      <c r="KAI10" s="52"/>
      <c r="KAJ10" s="52"/>
      <c r="KAK10" s="52"/>
      <c r="KAL10" s="52"/>
      <c r="KAM10" s="52"/>
      <c r="KAN10" s="52"/>
      <c r="KAO10" s="52"/>
      <c r="KAP10" s="52"/>
      <c r="KAQ10" s="52"/>
      <c r="KAR10" s="52"/>
      <c r="KAS10" s="52"/>
      <c r="KAT10" s="52"/>
      <c r="KAU10" s="52"/>
      <c r="KAV10" s="52"/>
      <c r="KAW10" s="52"/>
      <c r="KAX10" s="52"/>
      <c r="KAY10" s="52"/>
      <c r="KAZ10" s="52"/>
      <c r="KBA10" s="52"/>
      <c r="KBB10" s="52"/>
      <c r="KBC10" s="52"/>
      <c r="KBD10" s="52"/>
      <c r="KBE10" s="52"/>
      <c r="KBF10" s="52"/>
      <c r="KBG10" s="52"/>
      <c r="KBH10" s="52"/>
      <c r="KBI10" s="52"/>
      <c r="KBJ10" s="52"/>
      <c r="KBK10" s="52"/>
      <c r="KBL10" s="52"/>
      <c r="KBM10" s="52"/>
      <c r="KBN10" s="52"/>
      <c r="KBO10" s="52"/>
      <c r="KBP10" s="52"/>
      <c r="KBQ10" s="52"/>
      <c r="KBR10" s="52"/>
      <c r="KBS10" s="52"/>
      <c r="KBT10" s="52"/>
      <c r="KBU10" s="52"/>
      <c r="KBV10" s="52"/>
      <c r="KBW10" s="52"/>
      <c r="KBX10" s="52"/>
      <c r="KBY10" s="52"/>
      <c r="KBZ10" s="52"/>
      <c r="KCA10" s="52"/>
      <c r="KCB10" s="52"/>
      <c r="KCC10" s="52"/>
      <c r="KCD10" s="52"/>
      <c r="KCE10" s="52"/>
      <c r="KCF10" s="52"/>
      <c r="KCG10" s="52"/>
      <c r="KCH10" s="52"/>
      <c r="KCI10" s="52"/>
      <c r="KCJ10" s="52"/>
      <c r="KCK10" s="52"/>
      <c r="KCL10" s="52"/>
      <c r="KCM10" s="52"/>
      <c r="KCN10" s="52"/>
      <c r="KCO10" s="52"/>
      <c r="KCP10" s="52"/>
      <c r="KCQ10" s="52"/>
      <c r="KCR10" s="52"/>
      <c r="KCS10" s="52"/>
      <c r="KCT10" s="52"/>
      <c r="KCU10" s="52"/>
      <c r="KCV10" s="52"/>
      <c r="KCW10" s="52"/>
      <c r="KCX10" s="52"/>
      <c r="KCY10" s="52"/>
      <c r="KCZ10" s="52"/>
      <c r="KDA10" s="52"/>
      <c r="KDB10" s="52"/>
      <c r="KDC10" s="52"/>
      <c r="KDD10" s="52"/>
      <c r="KDE10" s="52"/>
      <c r="KDF10" s="52"/>
      <c r="KDG10" s="52"/>
      <c r="KDH10" s="52"/>
      <c r="KDI10" s="52"/>
      <c r="KDJ10" s="52"/>
      <c r="KDK10" s="52"/>
      <c r="KDL10" s="52"/>
      <c r="KDM10" s="52"/>
      <c r="KDN10" s="52"/>
      <c r="KDO10" s="52"/>
      <c r="KDP10" s="52"/>
      <c r="KDQ10" s="52"/>
      <c r="KDR10" s="52"/>
      <c r="KDS10" s="52"/>
      <c r="KDT10" s="52"/>
      <c r="KDU10" s="52"/>
      <c r="KDV10" s="52"/>
      <c r="KDW10" s="52"/>
      <c r="KDX10" s="52"/>
      <c r="KDY10" s="52"/>
      <c r="KDZ10" s="52"/>
      <c r="KEA10" s="52"/>
      <c r="KEB10" s="52"/>
      <c r="KEC10" s="52"/>
      <c r="KED10" s="52"/>
      <c r="KEE10" s="52"/>
      <c r="KEF10" s="52"/>
      <c r="KEG10" s="52"/>
      <c r="KEH10" s="52"/>
      <c r="KEI10" s="52"/>
      <c r="KEJ10" s="52"/>
      <c r="KEK10" s="52"/>
      <c r="KEL10" s="52"/>
      <c r="KEM10" s="52"/>
      <c r="KEN10" s="52"/>
      <c r="KEO10" s="52"/>
      <c r="KEP10" s="52"/>
      <c r="KEQ10" s="52"/>
      <c r="KER10" s="52"/>
      <c r="KES10" s="52"/>
      <c r="KET10" s="52"/>
      <c r="KEU10" s="52"/>
      <c r="KEV10" s="52"/>
      <c r="KEW10" s="52"/>
      <c r="KEX10" s="52"/>
      <c r="KEY10" s="52"/>
      <c r="KEZ10" s="52"/>
      <c r="KFA10" s="52"/>
      <c r="KFB10" s="52"/>
      <c r="KFC10" s="52"/>
      <c r="KFD10" s="52"/>
      <c r="KFE10" s="52"/>
      <c r="KFF10" s="52"/>
      <c r="KFG10" s="52"/>
      <c r="KFH10" s="52"/>
      <c r="KFI10" s="52"/>
      <c r="KFJ10" s="52"/>
      <c r="KFK10" s="52"/>
      <c r="KFL10" s="52"/>
      <c r="KFM10" s="52"/>
      <c r="KFN10" s="52"/>
      <c r="KFO10" s="52"/>
      <c r="KFP10" s="52"/>
      <c r="KFQ10" s="52"/>
      <c r="KFR10" s="52"/>
      <c r="KFS10" s="52"/>
      <c r="KFT10" s="52"/>
      <c r="KFU10" s="52"/>
      <c r="KFV10" s="52"/>
      <c r="KFW10" s="52"/>
      <c r="KFX10" s="52"/>
      <c r="KFY10" s="52"/>
      <c r="KFZ10" s="52"/>
      <c r="KGA10" s="52"/>
      <c r="KGB10" s="52"/>
      <c r="KGC10" s="52"/>
      <c r="KGD10" s="52"/>
      <c r="KGE10" s="52"/>
      <c r="KGF10" s="52"/>
      <c r="KGG10" s="52"/>
      <c r="KGH10" s="52"/>
      <c r="KGI10" s="52"/>
      <c r="KGJ10" s="52"/>
      <c r="KGK10" s="52"/>
      <c r="KGL10" s="52"/>
      <c r="KGM10" s="52"/>
      <c r="KGN10" s="52"/>
      <c r="KGO10" s="52"/>
      <c r="KGP10" s="52"/>
      <c r="KGQ10" s="52"/>
      <c r="KGR10" s="52"/>
      <c r="KGS10" s="52"/>
      <c r="KGT10" s="52"/>
      <c r="KGU10" s="52"/>
      <c r="KGV10" s="52"/>
      <c r="KGW10" s="52"/>
      <c r="KGX10" s="52"/>
      <c r="KGY10" s="52"/>
      <c r="KGZ10" s="52"/>
      <c r="KHA10" s="52"/>
      <c r="KHB10" s="52"/>
      <c r="KHC10" s="52"/>
      <c r="KHD10" s="52"/>
      <c r="KHE10" s="52"/>
      <c r="KHF10" s="52"/>
      <c r="KHG10" s="52"/>
      <c r="KHH10" s="52"/>
      <c r="KHI10" s="52"/>
      <c r="KHJ10" s="52"/>
      <c r="KHK10" s="52"/>
      <c r="KHL10" s="52"/>
      <c r="KHM10" s="52"/>
      <c r="KHN10" s="52"/>
      <c r="KHO10" s="52"/>
      <c r="KHP10" s="52"/>
      <c r="KHQ10" s="52"/>
      <c r="KHR10" s="52"/>
      <c r="KHS10" s="52"/>
      <c r="KHT10" s="52"/>
      <c r="KHU10" s="52"/>
      <c r="KHV10" s="52"/>
      <c r="KHW10" s="52"/>
      <c r="KHX10" s="52"/>
      <c r="KHY10" s="52"/>
      <c r="KHZ10" s="52"/>
      <c r="KIA10" s="52"/>
      <c r="KIB10" s="52"/>
      <c r="KIC10" s="52"/>
      <c r="KID10" s="52"/>
      <c r="KIE10" s="52"/>
      <c r="KIF10" s="52"/>
      <c r="KIG10" s="52"/>
      <c r="KIH10" s="52"/>
      <c r="KII10" s="52"/>
      <c r="KIJ10" s="52"/>
      <c r="KIK10" s="52"/>
      <c r="KIL10" s="52"/>
      <c r="KIM10" s="52"/>
      <c r="KIN10" s="52"/>
      <c r="KIO10" s="52"/>
      <c r="KIP10" s="52"/>
      <c r="KIQ10" s="52"/>
      <c r="KIR10" s="52"/>
      <c r="KIS10" s="52"/>
      <c r="KIT10" s="52"/>
      <c r="KIU10" s="52"/>
      <c r="KIV10" s="52"/>
      <c r="KIW10" s="52"/>
      <c r="KIX10" s="52"/>
      <c r="KIY10" s="52"/>
      <c r="KIZ10" s="52"/>
      <c r="KJA10" s="52"/>
      <c r="KJB10" s="52"/>
      <c r="KJC10" s="52"/>
      <c r="KJD10" s="52"/>
      <c r="KJE10" s="52"/>
      <c r="KJF10" s="52"/>
      <c r="KJG10" s="52"/>
      <c r="KJH10" s="52"/>
      <c r="KJI10" s="52"/>
      <c r="KJJ10" s="52"/>
      <c r="KJK10" s="52"/>
      <c r="KJL10" s="52"/>
      <c r="KJM10" s="52"/>
      <c r="KJN10" s="52"/>
      <c r="KJO10" s="52"/>
      <c r="KJP10" s="52"/>
      <c r="KJQ10" s="52"/>
      <c r="KJR10" s="52"/>
      <c r="KJS10" s="52"/>
      <c r="KJT10" s="52"/>
      <c r="KJU10" s="52"/>
      <c r="KJV10" s="52"/>
      <c r="KJW10" s="52"/>
      <c r="KJX10" s="52"/>
      <c r="KJY10" s="52"/>
      <c r="KJZ10" s="52"/>
      <c r="KKA10" s="52"/>
      <c r="KKB10" s="52"/>
      <c r="KKC10" s="52"/>
      <c r="KKD10" s="52"/>
      <c r="KKE10" s="52"/>
      <c r="KKF10" s="52"/>
      <c r="KKG10" s="52"/>
      <c r="KKH10" s="52"/>
      <c r="KKI10" s="52"/>
      <c r="KKJ10" s="52"/>
      <c r="KKK10" s="52"/>
      <c r="KKL10" s="52"/>
      <c r="KKM10" s="52"/>
      <c r="KKN10" s="52"/>
      <c r="KKO10" s="52"/>
      <c r="KKP10" s="52"/>
      <c r="KKQ10" s="52"/>
      <c r="KKR10" s="52"/>
      <c r="KKS10" s="52"/>
      <c r="KKT10" s="52"/>
      <c r="KKU10" s="52"/>
      <c r="KKV10" s="52"/>
      <c r="KKW10" s="52"/>
      <c r="KKX10" s="52"/>
      <c r="KKY10" s="52"/>
      <c r="KKZ10" s="52"/>
      <c r="KLA10" s="52"/>
      <c r="KLB10" s="52"/>
      <c r="KLC10" s="52"/>
      <c r="KLD10" s="52"/>
      <c r="KLE10" s="52"/>
      <c r="KLF10" s="52"/>
      <c r="KLG10" s="52"/>
      <c r="KLH10" s="52"/>
      <c r="KLI10" s="52"/>
      <c r="KLJ10" s="52"/>
      <c r="KLK10" s="52"/>
      <c r="KLL10" s="52"/>
      <c r="KLM10" s="52"/>
      <c r="KLN10" s="52"/>
      <c r="KLO10" s="52"/>
      <c r="KLP10" s="52"/>
      <c r="KLQ10" s="52"/>
      <c r="KLR10" s="52"/>
      <c r="KLS10" s="52"/>
      <c r="KLT10" s="52"/>
      <c r="KLU10" s="52"/>
      <c r="KLV10" s="52"/>
      <c r="KLW10" s="52"/>
      <c r="KLX10" s="52"/>
      <c r="KLY10" s="52"/>
      <c r="KLZ10" s="52"/>
      <c r="KMA10" s="52"/>
      <c r="KMB10" s="52"/>
      <c r="KMC10" s="52"/>
      <c r="KMD10" s="52"/>
      <c r="KME10" s="52"/>
      <c r="KMF10" s="52"/>
      <c r="KMG10" s="52"/>
      <c r="KMH10" s="52"/>
      <c r="KMI10" s="52"/>
      <c r="KMJ10" s="52"/>
      <c r="KMK10" s="52"/>
      <c r="KML10" s="52"/>
      <c r="KMM10" s="52"/>
      <c r="KMN10" s="52"/>
      <c r="KMO10" s="52"/>
      <c r="KMP10" s="52"/>
      <c r="KMQ10" s="52"/>
      <c r="KMR10" s="52"/>
      <c r="KMS10" s="52"/>
      <c r="KMT10" s="52"/>
      <c r="KMU10" s="52"/>
      <c r="KMV10" s="52"/>
      <c r="KMW10" s="52"/>
      <c r="KMX10" s="52"/>
      <c r="KMY10" s="52"/>
      <c r="KMZ10" s="52"/>
      <c r="KNA10" s="52"/>
      <c r="KNB10" s="52"/>
      <c r="KNC10" s="52"/>
      <c r="KND10" s="52"/>
      <c r="KNE10" s="52"/>
      <c r="KNF10" s="52"/>
      <c r="KNG10" s="52"/>
      <c r="KNH10" s="52"/>
      <c r="KNI10" s="52"/>
      <c r="KNJ10" s="52"/>
      <c r="KNK10" s="52"/>
      <c r="KNL10" s="52"/>
      <c r="KNM10" s="52"/>
      <c r="KNN10" s="52"/>
      <c r="KNO10" s="52"/>
      <c r="KNP10" s="52"/>
      <c r="KNQ10" s="52"/>
      <c r="KNR10" s="52"/>
      <c r="KNS10" s="52"/>
      <c r="KNT10" s="52"/>
      <c r="KNU10" s="52"/>
      <c r="KNV10" s="52"/>
      <c r="KNW10" s="52"/>
      <c r="KNX10" s="52"/>
      <c r="KNY10" s="52"/>
      <c r="KNZ10" s="52"/>
      <c r="KOA10" s="52"/>
      <c r="KOB10" s="52"/>
      <c r="KOC10" s="52"/>
      <c r="KOD10" s="52"/>
      <c r="KOE10" s="52"/>
      <c r="KOF10" s="52"/>
      <c r="KOG10" s="52"/>
      <c r="KOH10" s="52"/>
      <c r="KOI10" s="52"/>
      <c r="KOJ10" s="52"/>
      <c r="KOK10" s="52"/>
      <c r="KOL10" s="52"/>
      <c r="KOM10" s="52"/>
      <c r="KON10" s="52"/>
      <c r="KOO10" s="52"/>
      <c r="KOP10" s="52"/>
      <c r="KOQ10" s="52"/>
      <c r="KOR10" s="52"/>
      <c r="KOS10" s="52"/>
      <c r="KOT10" s="52"/>
      <c r="KOU10" s="52"/>
      <c r="KOV10" s="52"/>
      <c r="KOW10" s="52"/>
      <c r="KOX10" s="52"/>
      <c r="KOY10" s="52"/>
      <c r="KOZ10" s="52"/>
      <c r="KPA10" s="52"/>
      <c r="KPB10" s="52"/>
      <c r="KPC10" s="52"/>
      <c r="KPD10" s="52"/>
      <c r="KPE10" s="52"/>
      <c r="KPF10" s="52"/>
      <c r="KPG10" s="52"/>
      <c r="KPH10" s="52"/>
      <c r="KPI10" s="52"/>
      <c r="KPJ10" s="52"/>
      <c r="KPK10" s="52"/>
      <c r="KPL10" s="52"/>
      <c r="KPM10" s="52"/>
      <c r="KPN10" s="52"/>
      <c r="KPO10" s="52"/>
      <c r="KPP10" s="52"/>
      <c r="KPQ10" s="52"/>
      <c r="KPR10" s="52"/>
      <c r="KPS10" s="52"/>
      <c r="KPT10" s="52"/>
      <c r="KPU10" s="52"/>
      <c r="KPV10" s="52"/>
      <c r="KPW10" s="52"/>
      <c r="KPX10" s="52"/>
      <c r="KPY10" s="52"/>
      <c r="KPZ10" s="52"/>
      <c r="KQA10" s="52"/>
      <c r="KQB10" s="52"/>
      <c r="KQC10" s="52"/>
      <c r="KQD10" s="52"/>
      <c r="KQE10" s="52"/>
      <c r="KQF10" s="52"/>
      <c r="KQG10" s="52"/>
      <c r="KQH10" s="52"/>
      <c r="KQI10" s="52"/>
      <c r="KQJ10" s="52"/>
      <c r="KQK10" s="52"/>
      <c r="KQL10" s="52"/>
      <c r="KQM10" s="52"/>
      <c r="KQN10" s="52"/>
      <c r="KQO10" s="52"/>
      <c r="KQP10" s="52"/>
      <c r="KQQ10" s="52"/>
      <c r="KQR10" s="52"/>
      <c r="KQS10" s="52"/>
      <c r="KQT10" s="52"/>
      <c r="KQU10" s="52"/>
      <c r="KQV10" s="52"/>
      <c r="KQW10" s="52"/>
      <c r="KQX10" s="52"/>
      <c r="KQY10" s="52"/>
      <c r="KQZ10" s="52"/>
      <c r="KRA10" s="52"/>
      <c r="KRB10" s="52"/>
      <c r="KRC10" s="52"/>
      <c r="KRD10" s="52"/>
      <c r="KRE10" s="52"/>
      <c r="KRF10" s="52"/>
      <c r="KRG10" s="52"/>
      <c r="KRH10" s="52"/>
      <c r="KRI10" s="52"/>
      <c r="KRJ10" s="52"/>
      <c r="KRK10" s="52"/>
      <c r="KRL10" s="52"/>
      <c r="KRM10" s="52"/>
      <c r="KRN10" s="52"/>
      <c r="KRO10" s="52"/>
      <c r="KRP10" s="52"/>
      <c r="KRQ10" s="52"/>
      <c r="KRR10" s="52"/>
      <c r="KRS10" s="52"/>
      <c r="KRT10" s="52"/>
      <c r="KRU10" s="52"/>
      <c r="KRV10" s="52"/>
      <c r="KRW10" s="52"/>
      <c r="KRX10" s="52"/>
      <c r="KRY10" s="52"/>
      <c r="KRZ10" s="52"/>
      <c r="KSA10" s="52"/>
      <c r="KSB10" s="52"/>
      <c r="KSC10" s="52"/>
      <c r="KSD10" s="52"/>
      <c r="KSE10" s="52"/>
      <c r="KSF10" s="52"/>
      <c r="KSG10" s="52"/>
      <c r="KSH10" s="52"/>
      <c r="KSI10" s="52"/>
      <c r="KSJ10" s="52"/>
      <c r="KSK10" s="52"/>
      <c r="KSL10" s="52"/>
      <c r="KSM10" s="52"/>
      <c r="KSN10" s="52"/>
      <c r="KSO10" s="52"/>
      <c r="KSP10" s="52"/>
      <c r="KSQ10" s="52"/>
      <c r="KSR10" s="52"/>
      <c r="KSS10" s="52"/>
      <c r="KST10" s="52"/>
      <c r="KSU10" s="52"/>
      <c r="KSV10" s="52"/>
      <c r="KSW10" s="52"/>
      <c r="KSX10" s="52"/>
      <c r="KSY10" s="52"/>
      <c r="KSZ10" s="52"/>
      <c r="KTA10" s="52"/>
      <c r="KTB10" s="52"/>
      <c r="KTC10" s="52"/>
      <c r="KTD10" s="52"/>
      <c r="KTE10" s="52"/>
      <c r="KTF10" s="52"/>
      <c r="KTG10" s="52"/>
      <c r="KTH10" s="52"/>
      <c r="KTI10" s="52"/>
      <c r="KTJ10" s="52"/>
      <c r="KTK10" s="52"/>
      <c r="KTL10" s="52"/>
      <c r="KTM10" s="52"/>
      <c r="KTN10" s="52"/>
      <c r="KTO10" s="52"/>
      <c r="KTP10" s="52"/>
      <c r="KTQ10" s="52"/>
      <c r="KTR10" s="52"/>
      <c r="KTS10" s="52"/>
      <c r="KTT10" s="52"/>
      <c r="KTU10" s="52"/>
      <c r="KTV10" s="52"/>
      <c r="KTW10" s="52"/>
      <c r="KTX10" s="52"/>
      <c r="KTY10" s="52"/>
      <c r="KTZ10" s="52"/>
      <c r="KUA10" s="52"/>
      <c r="KUB10" s="52"/>
      <c r="KUC10" s="52"/>
      <c r="KUD10" s="52"/>
      <c r="KUE10" s="52"/>
      <c r="KUF10" s="52"/>
      <c r="KUG10" s="52"/>
      <c r="KUH10" s="52"/>
      <c r="KUI10" s="52"/>
      <c r="KUJ10" s="52"/>
      <c r="KUK10" s="52"/>
      <c r="KUL10" s="52"/>
      <c r="KUM10" s="52"/>
      <c r="KUN10" s="52"/>
      <c r="KUO10" s="52"/>
      <c r="KUP10" s="52"/>
      <c r="KUQ10" s="52"/>
      <c r="KUR10" s="52"/>
      <c r="KUS10" s="52"/>
      <c r="KUT10" s="52"/>
      <c r="KUU10" s="52"/>
      <c r="KUV10" s="52"/>
      <c r="KUW10" s="52"/>
      <c r="KUX10" s="52"/>
      <c r="KUY10" s="52"/>
      <c r="KUZ10" s="52"/>
      <c r="KVA10" s="52"/>
      <c r="KVB10" s="52"/>
      <c r="KVC10" s="52"/>
      <c r="KVD10" s="52"/>
      <c r="KVE10" s="52"/>
      <c r="KVF10" s="52"/>
      <c r="KVG10" s="52"/>
      <c r="KVH10" s="52"/>
      <c r="KVI10" s="52"/>
      <c r="KVJ10" s="52"/>
      <c r="KVK10" s="52"/>
      <c r="KVL10" s="52"/>
      <c r="KVM10" s="52"/>
      <c r="KVN10" s="52"/>
      <c r="KVO10" s="52"/>
      <c r="KVP10" s="52"/>
      <c r="KVQ10" s="52"/>
      <c r="KVR10" s="52"/>
      <c r="KVS10" s="52"/>
      <c r="KVT10" s="52"/>
      <c r="KVU10" s="52"/>
      <c r="KVV10" s="52"/>
      <c r="KVW10" s="52"/>
      <c r="KVX10" s="52"/>
      <c r="KVY10" s="52"/>
      <c r="KVZ10" s="52"/>
      <c r="KWA10" s="52"/>
      <c r="KWB10" s="52"/>
      <c r="KWC10" s="52"/>
      <c r="KWD10" s="52"/>
      <c r="KWE10" s="52"/>
      <c r="KWF10" s="52"/>
      <c r="KWG10" s="52"/>
      <c r="KWH10" s="52"/>
      <c r="KWI10" s="52"/>
      <c r="KWJ10" s="52"/>
      <c r="KWK10" s="52"/>
      <c r="KWL10" s="52"/>
      <c r="KWM10" s="52"/>
      <c r="KWN10" s="52"/>
      <c r="KWO10" s="52"/>
      <c r="KWP10" s="52"/>
      <c r="KWQ10" s="52"/>
      <c r="KWR10" s="52"/>
      <c r="KWS10" s="52"/>
      <c r="KWT10" s="52"/>
      <c r="KWU10" s="52"/>
      <c r="KWV10" s="52"/>
      <c r="KWW10" s="52"/>
      <c r="KWX10" s="52"/>
      <c r="KWY10" s="52"/>
      <c r="KWZ10" s="52"/>
      <c r="KXA10" s="52"/>
      <c r="KXB10" s="52"/>
      <c r="KXC10" s="52"/>
      <c r="KXD10" s="52"/>
      <c r="KXE10" s="52"/>
      <c r="KXF10" s="52"/>
      <c r="KXG10" s="52"/>
      <c r="KXH10" s="52"/>
      <c r="KXI10" s="52"/>
      <c r="KXJ10" s="52"/>
      <c r="KXK10" s="52"/>
      <c r="KXL10" s="52"/>
      <c r="KXM10" s="52"/>
      <c r="KXN10" s="52"/>
      <c r="KXO10" s="52"/>
      <c r="KXP10" s="52"/>
      <c r="KXQ10" s="52"/>
      <c r="KXR10" s="52"/>
      <c r="KXS10" s="52"/>
      <c r="KXT10" s="52"/>
      <c r="KXU10" s="52"/>
      <c r="KXV10" s="52"/>
      <c r="KXW10" s="52"/>
      <c r="KXX10" s="52"/>
      <c r="KXY10" s="52"/>
      <c r="KXZ10" s="52"/>
      <c r="KYA10" s="52"/>
      <c r="KYB10" s="52"/>
      <c r="KYC10" s="52"/>
      <c r="KYD10" s="52"/>
      <c r="KYE10" s="52"/>
      <c r="KYF10" s="52"/>
      <c r="KYG10" s="52"/>
      <c r="KYH10" s="52"/>
      <c r="KYI10" s="52"/>
      <c r="KYJ10" s="52"/>
      <c r="KYK10" s="52"/>
      <c r="KYL10" s="52"/>
      <c r="KYM10" s="52"/>
      <c r="KYN10" s="52"/>
      <c r="KYO10" s="52"/>
      <c r="KYP10" s="52"/>
      <c r="KYQ10" s="52"/>
      <c r="KYR10" s="52"/>
      <c r="KYS10" s="52"/>
      <c r="KYT10" s="52"/>
      <c r="KYU10" s="52"/>
      <c r="KYV10" s="52"/>
      <c r="KYW10" s="52"/>
      <c r="KYX10" s="52"/>
      <c r="KYY10" s="52"/>
      <c r="KYZ10" s="52"/>
      <c r="KZA10" s="52"/>
      <c r="KZB10" s="52"/>
      <c r="KZC10" s="52"/>
      <c r="KZD10" s="52"/>
      <c r="KZE10" s="52"/>
      <c r="KZF10" s="52"/>
      <c r="KZG10" s="52"/>
      <c r="KZH10" s="52"/>
      <c r="KZI10" s="52"/>
      <c r="KZJ10" s="52"/>
      <c r="KZK10" s="52"/>
      <c r="KZL10" s="52"/>
      <c r="KZM10" s="52"/>
      <c r="KZN10" s="52"/>
      <c r="KZO10" s="52"/>
      <c r="KZP10" s="52"/>
      <c r="KZQ10" s="52"/>
      <c r="KZR10" s="52"/>
      <c r="KZS10" s="52"/>
      <c r="KZT10" s="52"/>
      <c r="KZU10" s="52"/>
      <c r="KZV10" s="52"/>
      <c r="KZW10" s="52"/>
      <c r="KZX10" s="52"/>
      <c r="KZY10" s="52"/>
      <c r="KZZ10" s="52"/>
      <c r="LAA10" s="52"/>
      <c r="LAB10" s="52"/>
      <c r="LAC10" s="52"/>
      <c r="LAD10" s="52"/>
      <c r="LAE10" s="52"/>
      <c r="LAF10" s="52"/>
      <c r="LAG10" s="52"/>
      <c r="LAH10" s="52"/>
      <c r="LAI10" s="52"/>
      <c r="LAJ10" s="52"/>
      <c r="LAK10" s="52"/>
      <c r="LAL10" s="52"/>
      <c r="LAM10" s="52"/>
      <c r="LAN10" s="52"/>
      <c r="LAO10" s="52"/>
      <c r="LAP10" s="52"/>
      <c r="LAQ10" s="52"/>
      <c r="LAR10" s="52"/>
      <c r="LAS10" s="52"/>
      <c r="LAT10" s="52"/>
      <c r="LAU10" s="52"/>
      <c r="LAV10" s="52"/>
      <c r="LAW10" s="52"/>
      <c r="LAX10" s="52"/>
      <c r="LAY10" s="52"/>
      <c r="LAZ10" s="52"/>
      <c r="LBA10" s="52"/>
      <c r="LBB10" s="52"/>
      <c r="LBC10" s="52"/>
      <c r="LBD10" s="52"/>
      <c r="LBE10" s="52"/>
      <c r="LBF10" s="52"/>
      <c r="LBG10" s="52"/>
      <c r="LBH10" s="52"/>
      <c r="LBI10" s="52"/>
      <c r="LBJ10" s="52"/>
      <c r="LBK10" s="52"/>
      <c r="LBL10" s="52"/>
      <c r="LBM10" s="52"/>
      <c r="LBN10" s="52"/>
      <c r="LBO10" s="52"/>
      <c r="LBP10" s="52"/>
      <c r="LBQ10" s="52"/>
      <c r="LBR10" s="52"/>
      <c r="LBS10" s="52"/>
      <c r="LBT10" s="52"/>
      <c r="LBU10" s="52"/>
      <c r="LBV10" s="52"/>
      <c r="LBW10" s="52"/>
      <c r="LBX10" s="52"/>
      <c r="LBY10" s="52"/>
      <c r="LBZ10" s="52"/>
      <c r="LCA10" s="52"/>
      <c r="LCB10" s="52"/>
      <c r="LCC10" s="52"/>
      <c r="LCD10" s="52"/>
      <c r="LCE10" s="52"/>
      <c r="LCF10" s="52"/>
      <c r="LCG10" s="52"/>
      <c r="LCH10" s="52"/>
      <c r="LCI10" s="52"/>
      <c r="LCJ10" s="52"/>
      <c r="LCK10" s="52"/>
      <c r="LCL10" s="52"/>
      <c r="LCM10" s="52"/>
      <c r="LCN10" s="52"/>
      <c r="LCO10" s="52"/>
      <c r="LCP10" s="52"/>
      <c r="LCQ10" s="52"/>
      <c r="LCR10" s="52"/>
      <c r="LCS10" s="52"/>
      <c r="LCT10" s="52"/>
      <c r="LCU10" s="52"/>
      <c r="LCV10" s="52"/>
      <c r="LCW10" s="52"/>
      <c r="LCX10" s="52"/>
      <c r="LCY10" s="52"/>
      <c r="LCZ10" s="52"/>
      <c r="LDA10" s="52"/>
      <c r="LDB10" s="52"/>
      <c r="LDC10" s="52"/>
      <c r="LDD10" s="52"/>
      <c r="LDE10" s="52"/>
      <c r="LDF10" s="52"/>
      <c r="LDG10" s="52"/>
      <c r="LDH10" s="52"/>
      <c r="LDI10" s="52"/>
      <c r="LDJ10" s="52"/>
      <c r="LDK10" s="52"/>
      <c r="LDL10" s="52"/>
      <c r="LDM10" s="52"/>
      <c r="LDN10" s="52"/>
      <c r="LDO10" s="52"/>
      <c r="LDP10" s="52"/>
      <c r="LDQ10" s="52"/>
      <c r="LDR10" s="52"/>
      <c r="LDS10" s="52"/>
      <c r="LDT10" s="52"/>
      <c r="LDU10" s="52"/>
      <c r="LDV10" s="52"/>
      <c r="LDW10" s="52"/>
      <c r="LDX10" s="52"/>
      <c r="LDY10" s="52"/>
      <c r="LDZ10" s="52"/>
      <c r="LEA10" s="52"/>
      <c r="LEB10" s="52"/>
      <c r="LEC10" s="52"/>
      <c r="LED10" s="52"/>
      <c r="LEE10" s="52"/>
      <c r="LEF10" s="52"/>
      <c r="LEG10" s="52"/>
      <c r="LEH10" s="52"/>
      <c r="LEI10" s="52"/>
      <c r="LEJ10" s="52"/>
      <c r="LEK10" s="52"/>
      <c r="LEL10" s="52"/>
      <c r="LEM10" s="52"/>
      <c r="LEN10" s="52"/>
      <c r="LEO10" s="52"/>
      <c r="LEP10" s="52"/>
      <c r="LEQ10" s="52"/>
      <c r="LER10" s="52"/>
      <c r="LES10" s="52"/>
      <c r="LET10" s="52"/>
      <c r="LEU10" s="52"/>
      <c r="LEV10" s="52"/>
      <c r="LEW10" s="52"/>
      <c r="LEX10" s="52"/>
      <c r="LEY10" s="52"/>
      <c r="LEZ10" s="52"/>
      <c r="LFA10" s="52"/>
      <c r="LFB10" s="52"/>
      <c r="LFC10" s="52"/>
      <c r="LFD10" s="52"/>
      <c r="LFE10" s="52"/>
      <c r="LFF10" s="52"/>
      <c r="LFG10" s="52"/>
      <c r="LFH10" s="52"/>
      <c r="LFI10" s="52"/>
      <c r="LFJ10" s="52"/>
      <c r="LFK10" s="52"/>
      <c r="LFL10" s="52"/>
      <c r="LFM10" s="52"/>
      <c r="LFN10" s="52"/>
      <c r="LFO10" s="52"/>
      <c r="LFP10" s="52"/>
      <c r="LFQ10" s="52"/>
      <c r="LFR10" s="52"/>
      <c r="LFS10" s="52"/>
      <c r="LFT10" s="52"/>
      <c r="LFU10" s="52"/>
      <c r="LFV10" s="52"/>
      <c r="LFW10" s="52"/>
      <c r="LFX10" s="52"/>
      <c r="LFY10" s="52"/>
      <c r="LFZ10" s="52"/>
      <c r="LGA10" s="52"/>
      <c r="LGB10" s="52"/>
      <c r="LGC10" s="52"/>
      <c r="LGD10" s="52"/>
      <c r="LGE10" s="52"/>
      <c r="LGF10" s="52"/>
      <c r="LGG10" s="52"/>
      <c r="LGH10" s="52"/>
      <c r="LGI10" s="52"/>
      <c r="LGJ10" s="52"/>
      <c r="LGK10" s="52"/>
      <c r="LGL10" s="52"/>
      <c r="LGM10" s="52"/>
      <c r="LGN10" s="52"/>
      <c r="LGO10" s="52"/>
      <c r="LGP10" s="52"/>
      <c r="LGQ10" s="52"/>
      <c r="LGR10" s="52"/>
      <c r="LGS10" s="52"/>
      <c r="LGT10" s="52"/>
      <c r="LGU10" s="52"/>
      <c r="LGV10" s="52"/>
      <c r="LGW10" s="52"/>
      <c r="LGX10" s="52"/>
      <c r="LGY10" s="52"/>
      <c r="LGZ10" s="52"/>
      <c r="LHA10" s="52"/>
      <c r="LHB10" s="52"/>
      <c r="LHC10" s="52"/>
      <c r="LHD10" s="52"/>
      <c r="LHE10" s="52"/>
      <c r="LHF10" s="52"/>
      <c r="LHG10" s="52"/>
      <c r="LHH10" s="52"/>
      <c r="LHI10" s="52"/>
      <c r="LHJ10" s="52"/>
      <c r="LHK10" s="52"/>
      <c r="LHL10" s="52"/>
      <c r="LHM10" s="52"/>
      <c r="LHN10" s="52"/>
      <c r="LHO10" s="52"/>
      <c r="LHP10" s="52"/>
      <c r="LHQ10" s="52"/>
      <c r="LHR10" s="52"/>
      <c r="LHS10" s="52"/>
      <c r="LHT10" s="52"/>
      <c r="LHU10" s="52"/>
      <c r="LHV10" s="52"/>
      <c r="LHW10" s="52"/>
      <c r="LHX10" s="52"/>
      <c r="LHY10" s="52"/>
      <c r="LHZ10" s="52"/>
      <c r="LIA10" s="52"/>
      <c r="LIB10" s="52"/>
      <c r="LIC10" s="52"/>
      <c r="LID10" s="52"/>
      <c r="LIE10" s="52"/>
      <c r="LIF10" s="52"/>
      <c r="LIG10" s="52"/>
      <c r="LIH10" s="52"/>
      <c r="LII10" s="52"/>
      <c r="LIJ10" s="52"/>
      <c r="LIK10" s="52"/>
      <c r="LIL10" s="52"/>
      <c r="LIM10" s="52"/>
      <c r="LIN10" s="52"/>
      <c r="LIO10" s="52"/>
      <c r="LIP10" s="52"/>
      <c r="LIQ10" s="52"/>
      <c r="LIR10" s="52"/>
      <c r="LIS10" s="52"/>
      <c r="LIT10" s="52"/>
      <c r="LIU10" s="52"/>
      <c r="LIV10" s="52"/>
      <c r="LIW10" s="52"/>
      <c r="LIX10" s="52"/>
      <c r="LIY10" s="52"/>
      <c r="LIZ10" s="52"/>
      <c r="LJA10" s="52"/>
      <c r="LJB10" s="52"/>
      <c r="LJC10" s="52"/>
      <c r="LJD10" s="52"/>
      <c r="LJE10" s="52"/>
      <c r="LJF10" s="52"/>
      <c r="LJG10" s="52"/>
      <c r="LJH10" s="52"/>
      <c r="LJI10" s="52"/>
      <c r="LJJ10" s="52"/>
      <c r="LJK10" s="52"/>
      <c r="LJL10" s="52"/>
      <c r="LJM10" s="52"/>
      <c r="LJN10" s="52"/>
      <c r="LJO10" s="52"/>
      <c r="LJP10" s="52"/>
      <c r="LJQ10" s="52"/>
      <c r="LJR10" s="52"/>
      <c r="LJS10" s="52"/>
      <c r="LJT10" s="52"/>
      <c r="LJU10" s="52"/>
      <c r="LJV10" s="52"/>
      <c r="LJW10" s="52"/>
      <c r="LJX10" s="52"/>
      <c r="LJY10" s="52"/>
      <c r="LJZ10" s="52"/>
      <c r="LKA10" s="52"/>
      <c r="LKB10" s="52"/>
      <c r="LKC10" s="52"/>
      <c r="LKD10" s="52"/>
      <c r="LKE10" s="52"/>
      <c r="LKF10" s="52"/>
      <c r="LKG10" s="52"/>
      <c r="LKH10" s="52"/>
      <c r="LKI10" s="52"/>
      <c r="LKJ10" s="52"/>
      <c r="LKK10" s="52"/>
      <c r="LKL10" s="52"/>
      <c r="LKM10" s="52"/>
      <c r="LKN10" s="52"/>
      <c r="LKO10" s="52"/>
      <c r="LKP10" s="52"/>
      <c r="LKQ10" s="52"/>
      <c r="LKR10" s="52"/>
      <c r="LKS10" s="52"/>
      <c r="LKT10" s="52"/>
      <c r="LKU10" s="52"/>
      <c r="LKV10" s="52"/>
      <c r="LKW10" s="52"/>
      <c r="LKX10" s="52"/>
      <c r="LKY10" s="52"/>
      <c r="LKZ10" s="52"/>
      <c r="LLA10" s="52"/>
      <c r="LLB10" s="52"/>
      <c r="LLC10" s="52"/>
      <c r="LLD10" s="52"/>
      <c r="LLE10" s="52"/>
      <c r="LLF10" s="52"/>
      <c r="LLG10" s="52"/>
      <c r="LLH10" s="52"/>
      <c r="LLI10" s="52"/>
      <c r="LLJ10" s="52"/>
      <c r="LLK10" s="52"/>
      <c r="LLL10" s="52"/>
      <c r="LLM10" s="52"/>
      <c r="LLN10" s="52"/>
      <c r="LLO10" s="52"/>
      <c r="LLP10" s="52"/>
      <c r="LLQ10" s="52"/>
      <c r="LLR10" s="52"/>
      <c r="LLS10" s="52"/>
      <c r="LLT10" s="52"/>
      <c r="LLU10" s="52"/>
      <c r="LLV10" s="52"/>
      <c r="LLW10" s="52"/>
      <c r="LLX10" s="52"/>
      <c r="LLY10" s="52"/>
      <c r="LLZ10" s="52"/>
      <c r="LMA10" s="52"/>
      <c r="LMB10" s="52"/>
      <c r="LMC10" s="52"/>
      <c r="LMD10" s="52"/>
      <c r="LME10" s="52"/>
      <c r="LMF10" s="52"/>
      <c r="LMG10" s="52"/>
      <c r="LMH10" s="52"/>
      <c r="LMI10" s="52"/>
      <c r="LMJ10" s="52"/>
      <c r="LMK10" s="52"/>
      <c r="LML10" s="52"/>
      <c r="LMM10" s="52"/>
      <c r="LMN10" s="52"/>
      <c r="LMO10" s="52"/>
      <c r="LMP10" s="52"/>
      <c r="LMQ10" s="52"/>
      <c r="LMR10" s="52"/>
      <c r="LMS10" s="52"/>
      <c r="LMT10" s="52"/>
      <c r="LMU10" s="52"/>
      <c r="LMV10" s="52"/>
      <c r="LMW10" s="52"/>
      <c r="LMX10" s="52"/>
      <c r="LMY10" s="52"/>
      <c r="LMZ10" s="52"/>
      <c r="LNA10" s="52"/>
      <c r="LNB10" s="52"/>
      <c r="LNC10" s="52"/>
      <c r="LND10" s="52"/>
      <c r="LNE10" s="52"/>
      <c r="LNF10" s="52"/>
      <c r="LNG10" s="52"/>
      <c r="LNH10" s="52"/>
      <c r="LNI10" s="52"/>
      <c r="LNJ10" s="52"/>
      <c r="LNK10" s="52"/>
      <c r="LNL10" s="52"/>
      <c r="LNM10" s="52"/>
      <c r="LNN10" s="52"/>
      <c r="LNO10" s="52"/>
      <c r="LNP10" s="52"/>
      <c r="LNQ10" s="52"/>
      <c r="LNR10" s="52"/>
      <c r="LNS10" s="52"/>
      <c r="LNT10" s="52"/>
      <c r="LNU10" s="52"/>
      <c r="LNV10" s="52"/>
      <c r="LNW10" s="52"/>
      <c r="LNX10" s="52"/>
      <c r="LNY10" s="52"/>
      <c r="LNZ10" s="52"/>
      <c r="LOA10" s="52"/>
      <c r="LOB10" s="52"/>
      <c r="LOC10" s="52"/>
      <c r="LOD10" s="52"/>
      <c r="LOE10" s="52"/>
      <c r="LOF10" s="52"/>
      <c r="LOG10" s="52"/>
      <c r="LOH10" s="52"/>
      <c r="LOI10" s="52"/>
      <c r="LOJ10" s="52"/>
      <c r="LOK10" s="52"/>
      <c r="LOL10" s="52"/>
      <c r="LOM10" s="52"/>
      <c r="LON10" s="52"/>
      <c r="LOO10" s="52"/>
      <c r="LOP10" s="52"/>
      <c r="LOQ10" s="52"/>
      <c r="LOR10" s="52"/>
      <c r="LOS10" s="52"/>
      <c r="LOT10" s="52"/>
      <c r="LOU10" s="52"/>
      <c r="LOV10" s="52"/>
      <c r="LOW10" s="52"/>
      <c r="LOX10" s="52"/>
      <c r="LOY10" s="52"/>
      <c r="LOZ10" s="52"/>
      <c r="LPA10" s="52"/>
      <c r="LPB10" s="52"/>
      <c r="LPC10" s="52"/>
      <c r="LPD10" s="52"/>
      <c r="LPE10" s="52"/>
      <c r="LPF10" s="52"/>
      <c r="LPG10" s="52"/>
      <c r="LPH10" s="52"/>
      <c r="LPI10" s="52"/>
      <c r="LPJ10" s="52"/>
      <c r="LPK10" s="52"/>
      <c r="LPL10" s="52"/>
      <c r="LPM10" s="52"/>
      <c r="LPN10" s="52"/>
      <c r="LPO10" s="52"/>
      <c r="LPP10" s="52"/>
      <c r="LPQ10" s="52"/>
      <c r="LPR10" s="52"/>
      <c r="LPS10" s="52"/>
      <c r="LPT10" s="52"/>
      <c r="LPU10" s="52"/>
      <c r="LPV10" s="52"/>
      <c r="LPW10" s="52"/>
      <c r="LPX10" s="52"/>
      <c r="LPY10" s="52"/>
      <c r="LPZ10" s="52"/>
      <c r="LQA10" s="52"/>
      <c r="LQB10" s="52"/>
      <c r="LQC10" s="52"/>
      <c r="LQD10" s="52"/>
      <c r="LQE10" s="52"/>
      <c r="LQF10" s="52"/>
      <c r="LQG10" s="52"/>
      <c r="LQH10" s="52"/>
      <c r="LQI10" s="52"/>
      <c r="LQJ10" s="52"/>
      <c r="LQK10" s="52"/>
      <c r="LQL10" s="52"/>
      <c r="LQM10" s="52"/>
      <c r="LQN10" s="52"/>
      <c r="LQO10" s="52"/>
      <c r="LQP10" s="52"/>
      <c r="LQQ10" s="52"/>
      <c r="LQR10" s="52"/>
      <c r="LQS10" s="52"/>
      <c r="LQT10" s="52"/>
      <c r="LQU10" s="52"/>
      <c r="LQV10" s="52"/>
      <c r="LQW10" s="52"/>
      <c r="LQX10" s="52"/>
      <c r="LQY10" s="52"/>
      <c r="LQZ10" s="52"/>
      <c r="LRA10" s="52"/>
      <c r="LRB10" s="52"/>
      <c r="LRC10" s="52"/>
      <c r="LRD10" s="52"/>
      <c r="LRE10" s="52"/>
      <c r="LRF10" s="52"/>
      <c r="LRG10" s="52"/>
      <c r="LRH10" s="52"/>
      <c r="LRI10" s="52"/>
      <c r="LRJ10" s="52"/>
      <c r="LRK10" s="52"/>
      <c r="LRL10" s="52"/>
      <c r="LRM10" s="52"/>
      <c r="LRN10" s="52"/>
      <c r="LRO10" s="52"/>
      <c r="LRP10" s="52"/>
      <c r="LRQ10" s="52"/>
      <c r="LRR10" s="52"/>
      <c r="LRS10" s="52"/>
      <c r="LRT10" s="52"/>
      <c r="LRU10" s="52"/>
      <c r="LRV10" s="52"/>
      <c r="LRW10" s="52"/>
      <c r="LRX10" s="52"/>
      <c r="LRY10" s="52"/>
      <c r="LRZ10" s="52"/>
      <c r="LSA10" s="52"/>
      <c r="LSB10" s="52"/>
      <c r="LSC10" s="52"/>
      <c r="LSD10" s="52"/>
      <c r="LSE10" s="52"/>
      <c r="LSF10" s="52"/>
      <c r="LSG10" s="52"/>
      <c r="LSH10" s="52"/>
      <c r="LSI10" s="52"/>
      <c r="LSJ10" s="52"/>
      <c r="LSK10" s="52"/>
      <c r="LSL10" s="52"/>
      <c r="LSM10" s="52"/>
      <c r="LSN10" s="52"/>
      <c r="LSO10" s="52"/>
      <c r="LSP10" s="52"/>
      <c r="LSQ10" s="52"/>
      <c r="LSR10" s="52"/>
      <c r="LSS10" s="52"/>
      <c r="LST10" s="52"/>
      <c r="LSU10" s="52"/>
      <c r="LSV10" s="52"/>
      <c r="LSW10" s="52"/>
      <c r="LSX10" s="52"/>
      <c r="LSY10" s="52"/>
      <c r="LSZ10" s="52"/>
      <c r="LTA10" s="52"/>
      <c r="LTB10" s="52"/>
      <c r="LTC10" s="52"/>
      <c r="LTD10" s="52"/>
      <c r="LTE10" s="52"/>
      <c r="LTF10" s="52"/>
      <c r="LTG10" s="52"/>
      <c r="LTH10" s="52"/>
      <c r="LTI10" s="52"/>
      <c r="LTJ10" s="52"/>
      <c r="LTK10" s="52"/>
      <c r="LTL10" s="52"/>
      <c r="LTM10" s="52"/>
      <c r="LTN10" s="52"/>
      <c r="LTO10" s="52"/>
      <c r="LTP10" s="52"/>
      <c r="LTQ10" s="52"/>
      <c r="LTR10" s="52"/>
      <c r="LTS10" s="52"/>
      <c r="LTT10" s="52"/>
      <c r="LTU10" s="52"/>
      <c r="LTV10" s="52"/>
      <c r="LTW10" s="52"/>
      <c r="LTX10" s="52"/>
      <c r="LTY10" s="52"/>
      <c r="LTZ10" s="52"/>
      <c r="LUA10" s="52"/>
      <c r="LUB10" s="52"/>
      <c r="LUC10" s="52"/>
      <c r="LUD10" s="52"/>
      <c r="LUE10" s="52"/>
      <c r="LUF10" s="52"/>
      <c r="LUG10" s="52"/>
      <c r="LUH10" s="52"/>
      <c r="LUI10" s="52"/>
      <c r="LUJ10" s="52"/>
      <c r="LUK10" s="52"/>
      <c r="LUL10" s="52"/>
      <c r="LUM10" s="52"/>
      <c r="LUN10" s="52"/>
      <c r="LUO10" s="52"/>
      <c r="LUP10" s="52"/>
      <c r="LUQ10" s="52"/>
      <c r="LUR10" s="52"/>
      <c r="LUS10" s="52"/>
      <c r="LUT10" s="52"/>
      <c r="LUU10" s="52"/>
      <c r="LUV10" s="52"/>
      <c r="LUW10" s="52"/>
      <c r="LUX10" s="52"/>
      <c r="LUY10" s="52"/>
      <c r="LUZ10" s="52"/>
      <c r="LVA10" s="52"/>
      <c r="LVB10" s="52"/>
      <c r="LVC10" s="52"/>
      <c r="LVD10" s="52"/>
      <c r="LVE10" s="52"/>
      <c r="LVF10" s="52"/>
      <c r="LVG10" s="52"/>
      <c r="LVH10" s="52"/>
      <c r="LVI10" s="52"/>
      <c r="LVJ10" s="52"/>
      <c r="LVK10" s="52"/>
      <c r="LVL10" s="52"/>
      <c r="LVM10" s="52"/>
      <c r="LVN10" s="52"/>
      <c r="LVO10" s="52"/>
      <c r="LVP10" s="52"/>
      <c r="LVQ10" s="52"/>
      <c r="LVR10" s="52"/>
      <c r="LVS10" s="52"/>
      <c r="LVT10" s="52"/>
      <c r="LVU10" s="52"/>
      <c r="LVV10" s="52"/>
      <c r="LVW10" s="52"/>
      <c r="LVX10" s="52"/>
      <c r="LVY10" s="52"/>
      <c r="LVZ10" s="52"/>
      <c r="LWA10" s="52"/>
      <c r="LWB10" s="52"/>
      <c r="LWC10" s="52"/>
      <c r="LWD10" s="52"/>
      <c r="LWE10" s="52"/>
      <c r="LWF10" s="52"/>
      <c r="LWG10" s="52"/>
      <c r="LWH10" s="52"/>
      <c r="LWI10" s="52"/>
      <c r="LWJ10" s="52"/>
      <c r="LWK10" s="52"/>
      <c r="LWL10" s="52"/>
      <c r="LWM10" s="52"/>
      <c r="LWN10" s="52"/>
      <c r="LWO10" s="52"/>
      <c r="LWP10" s="52"/>
      <c r="LWQ10" s="52"/>
      <c r="LWR10" s="52"/>
      <c r="LWS10" s="52"/>
      <c r="LWT10" s="52"/>
      <c r="LWU10" s="52"/>
      <c r="LWV10" s="52"/>
      <c r="LWW10" s="52"/>
      <c r="LWX10" s="52"/>
      <c r="LWY10" s="52"/>
      <c r="LWZ10" s="52"/>
      <c r="LXA10" s="52"/>
      <c r="LXB10" s="52"/>
      <c r="LXC10" s="52"/>
      <c r="LXD10" s="52"/>
      <c r="LXE10" s="52"/>
      <c r="LXF10" s="52"/>
      <c r="LXG10" s="52"/>
      <c r="LXH10" s="52"/>
      <c r="LXI10" s="52"/>
      <c r="LXJ10" s="52"/>
      <c r="LXK10" s="52"/>
      <c r="LXL10" s="52"/>
      <c r="LXM10" s="52"/>
      <c r="LXN10" s="52"/>
      <c r="LXO10" s="52"/>
      <c r="LXP10" s="52"/>
      <c r="LXQ10" s="52"/>
      <c r="LXR10" s="52"/>
      <c r="LXS10" s="52"/>
      <c r="LXT10" s="52"/>
      <c r="LXU10" s="52"/>
      <c r="LXV10" s="52"/>
      <c r="LXW10" s="52"/>
      <c r="LXX10" s="52"/>
      <c r="LXY10" s="52"/>
      <c r="LXZ10" s="52"/>
      <c r="LYA10" s="52"/>
      <c r="LYB10" s="52"/>
      <c r="LYC10" s="52"/>
      <c r="LYD10" s="52"/>
      <c r="LYE10" s="52"/>
      <c r="LYF10" s="52"/>
      <c r="LYG10" s="52"/>
      <c r="LYH10" s="52"/>
      <c r="LYI10" s="52"/>
      <c r="LYJ10" s="52"/>
      <c r="LYK10" s="52"/>
      <c r="LYL10" s="52"/>
      <c r="LYM10" s="52"/>
      <c r="LYN10" s="52"/>
      <c r="LYO10" s="52"/>
      <c r="LYP10" s="52"/>
      <c r="LYQ10" s="52"/>
      <c r="LYR10" s="52"/>
      <c r="LYS10" s="52"/>
      <c r="LYT10" s="52"/>
      <c r="LYU10" s="52"/>
      <c r="LYV10" s="52"/>
      <c r="LYW10" s="52"/>
      <c r="LYX10" s="52"/>
      <c r="LYY10" s="52"/>
      <c r="LYZ10" s="52"/>
      <c r="LZA10" s="52"/>
      <c r="LZB10" s="52"/>
      <c r="LZC10" s="52"/>
      <c r="LZD10" s="52"/>
      <c r="LZE10" s="52"/>
      <c r="LZF10" s="52"/>
      <c r="LZG10" s="52"/>
      <c r="LZH10" s="52"/>
      <c r="LZI10" s="52"/>
      <c r="LZJ10" s="52"/>
      <c r="LZK10" s="52"/>
      <c r="LZL10" s="52"/>
      <c r="LZM10" s="52"/>
      <c r="LZN10" s="52"/>
      <c r="LZO10" s="52"/>
      <c r="LZP10" s="52"/>
      <c r="LZQ10" s="52"/>
      <c r="LZR10" s="52"/>
      <c r="LZS10" s="52"/>
      <c r="LZT10" s="52"/>
      <c r="LZU10" s="52"/>
      <c r="LZV10" s="52"/>
      <c r="LZW10" s="52"/>
      <c r="LZX10" s="52"/>
      <c r="LZY10" s="52"/>
      <c r="LZZ10" s="52"/>
      <c r="MAA10" s="52"/>
      <c r="MAB10" s="52"/>
      <c r="MAC10" s="52"/>
      <c r="MAD10" s="52"/>
      <c r="MAE10" s="52"/>
      <c r="MAF10" s="52"/>
      <c r="MAG10" s="52"/>
      <c r="MAH10" s="52"/>
      <c r="MAI10" s="52"/>
      <c r="MAJ10" s="52"/>
      <c r="MAK10" s="52"/>
      <c r="MAL10" s="52"/>
      <c r="MAM10" s="52"/>
      <c r="MAN10" s="52"/>
      <c r="MAO10" s="52"/>
      <c r="MAP10" s="52"/>
      <c r="MAQ10" s="52"/>
      <c r="MAR10" s="52"/>
      <c r="MAS10" s="52"/>
      <c r="MAT10" s="52"/>
      <c r="MAU10" s="52"/>
      <c r="MAV10" s="52"/>
      <c r="MAW10" s="52"/>
      <c r="MAX10" s="52"/>
      <c r="MAY10" s="52"/>
      <c r="MAZ10" s="52"/>
      <c r="MBA10" s="52"/>
      <c r="MBB10" s="52"/>
      <c r="MBC10" s="52"/>
      <c r="MBD10" s="52"/>
      <c r="MBE10" s="52"/>
      <c r="MBF10" s="52"/>
      <c r="MBG10" s="52"/>
      <c r="MBH10" s="52"/>
      <c r="MBI10" s="52"/>
      <c r="MBJ10" s="52"/>
      <c r="MBK10" s="52"/>
      <c r="MBL10" s="52"/>
      <c r="MBM10" s="52"/>
      <c r="MBN10" s="52"/>
      <c r="MBO10" s="52"/>
      <c r="MBP10" s="52"/>
      <c r="MBQ10" s="52"/>
      <c r="MBR10" s="52"/>
      <c r="MBS10" s="52"/>
      <c r="MBT10" s="52"/>
      <c r="MBU10" s="52"/>
      <c r="MBV10" s="52"/>
      <c r="MBW10" s="52"/>
      <c r="MBX10" s="52"/>
      <c r="MBY10" s="52"/>
      <c r="MBZ10" s="52"/>
      <c r="MCA10" s="52"/>
      <c r="MCB10" s="52"/>
      <c r="MCC10" s="52"/>
      <c r="MCD10" s="52"/>
      <c r="MCE10" s="52"/>
      <c r="MCF10" s="52"/>
      <c r="MCG10" s="52"/>
      <c r="MCH10" s="52"/>
      <c r="MCI10" s="52"/>
      <c r="MCJ10" s="52"/>
      <c r="MCK10" s="52"/>
      <c r="MCL10" s="52"/>
      <c r="MCM10" s="52"/>
      <c r="MCN10" s="52"/>
      <c r="MCO10" s="52"/>
      <c r="MCP10" s="52"/>
      <c r="MCQ10" s="52"/>
      <c r="MCR10" s="52"/>
      <c r="MCS10" s="52"/>
      <c r="MCT10" s="52"/>
      <c r="MCU10" s="52"/>
      <c r="MCV10" s="52"/>
      <c r="MCW10" s="52"/>
      <c r="MCX10" s="52"/>
      <c r="MCY10" s="52"/>
      <c r="MCZ10" s="52"/>
      <c r="MDA10" s="52"/>
      <c r="MDB10" s="52"/>
      <c r="MDC10" s="52"/>
      <c r="MDD10" s="52"/>
      <c r="MDE10" s="52"/>
      <c r="MDF10" s="52"/>
      <c r="MDG10" s="52"/>
      <c r="MDH10" s="52"/>
      <c r="MDI10" s="52"/>
      <c r="MDJ10" s="52"/>
      <c r="MDK10" s="52"/>
      <c r="MDL10" s="52"/>
      <c r="MDM10" s="52"/>
      <c r="MDN10" s="52"/>
      <c r="MDO10" s="52"/>
      <c r="MDP10" s="52"/>
      <c r="MDQ10" s="52"/>
      <c r="MDR10" s="52"/>
      <c r="MDS10" s="52"/>
      <c r="MDT10" s="52"/>
      <c r="MDU10" s="52"/>
      <c r="MDV10" s="52"/>
      <c r="MDW10" s="52"/>
      <c r="MDX10" s="52"/>
      <c r="MDY10" s="52"/>
      <c r="MDZ10" s="52"/>
      <c r="MEA10" s="52"/>
      <c r="MEB10" s="52"/>
      <c r="MEC10" s="52"/>
      <c r="MED10" s="52"/>
      <c r="MEE10" s="52"/>
      <c r="MEF10" s="52"/>
      <c r="MEG10" s="52"/>
      <c r="MEH10" s="52"/>
      <c r="MEI10" s="52"/>
      <c r="MEJ10" s="52"/>
      <c r="MEK10" s="52"/>
      <c r="MEL10" s="52"/>
      <c r="MEM10" s="52"/>
      <c r="MEN10" s="52"/>
      <c r="MEO10" s="52"/>
      <c r="MEP10" s="52"/>
      <c r="MEQ10" s="52"/>
      <c r="MER10" s="52"/>
      <c r="MES10" s="52"/>
      <c r="MET10" s="52"/>
      <c r="MEU10" s="52"/>
      <c r="MEV10" s="52"/>
      <c r="MEW10" s="52"/>
      <c r="MEX10" s="52"/>
      <c r="MEY10" s="52"/>
      <c r="MEZ10" s="52"/>
      <c r="MFA10" s="52"/>
      <c r="MFB10" s="52"/>
      <c r="MFC10" s="52"/>
      <c r="MFD10" s="52"/>
      <c r="MFE10" s="52"/>
      <c r="MFF10" s="52"/>
      <c r="MFG10" s="52"/>
      <c r="MFH10" s="52"/>
      <c r="MFI10" s="52"/>
      <c r="MFJ10" s="52"/>
      <c r="MFK10" s="52"/>
      <c r="MFL10" s="52"/>
      <c r="MFM10" s="52"/>
      <c r="MFN10" s="52"/>
      <c r="MFO10" s="52"/>
      <c r="MFP10" s="52"/>
      <c r="MFQ10" s="52"/>
      <c r="MFR10" s="52"/>
      <c r="MFS10" s="52"/>
      <c r="MFT10" s="52"/>
      <c r="MFU10" s="52"/>
      <c r="MFV10" s="52"/>
      <c r="MFW10" s="52"/>
      <c r="MFX10" s="52"/>
      <c r="MFY10" s="52"/>
      <c r="MFZ10" s="52"/>
      <c r="MGA10" s="52"/>
      <c r="MGB10" s="52"/>
      <c r="MGC10" s="52"/>
      <c r="MGD10" s="52"/>
      <c r="MGE10" s="52"/>
      <c r="MGF10" s="52"/>
      <c r="MGG10" s="52"/>
      <c r="MGH10" s="52"/>
      <c r="MGI10" s="52"/>
      <c r="MGJ10" s="52"/>
      <c r="MGK10" s="52"/>
      <c r="MGL10" s="52"/>
      <c r="MGM10" s="52"/>
      <c r="MGN10" s="52"/>
      <c r="MGO10" s="52"/>
      <c r="MGP10" s="52"/>
      <c r="MGQ10" s="52"/>
      <c r="MGR10" s="52"/>
      <c r="MGS10" s="52"/>
      <c r="MGT10" s="52"/>
      <c r="MGU10" s="52"/>
      <c r="MGV10" s="52"/>
      <c r="MGW10" s="52"/>
      <c r="MGX10" s="52"/>
      <c r="MGY10" s="52"/>
      <c r="MGZ10" s="52"/>
      <c r="MHA10" s="52"/>
      <c r="MHB10" s="52"/>
      <c r="MHC10" s="52"/>
      <c r="MHD10" s="52"/>
      <c r="MHE10" s="52"/>
      <c r="MHF10" s="52"/>
      <c r="MHG10" s="52"/>
      <c r="MHH10" s="52"/>
      <c r="MHI10" s="52"/>
      <c r="MHJ10" s="52"/>
      <c r="MHK10" s="52"/>
      <c r="MHL10" s="52"/>
      <c r="MHM10" s="52"/>
      <c r="MHN10" s="52"/>
      <c r="MHO10" s="52"/>
      <c r="MHP10" s="52"/>
      <c r="MHQ10" s="52"/>
      <c r="MHR10" s="52"/>
      <c r="MHS10" s="52"/>
      <c r="MHT10" s="52"/>
      <c r="MHU10" s="52"/>
      <c r="MHV10" s="52"/>
      <c r="MHW10" s="52"/>
      <c r="MHX10" s="52"/>
      <c r="MHY10" s="52"/>
      <c r="MHZ10" s="52"/>
      <c r="MIA10" s="52"/>
      <c r="MIB10" s="52"/>
      <c r="MIC10" s="52"/>
      <c r="MID10" s="52"/>
      <c r="MIE10" s="52"/>
      <c r="MIF10" s="52"/>
      <c r="MIG10" s="52"/>
      <c r="MIH10" s="52"/>
      <c r="MII10" s="52"/>
      <c r="MIJ10" s="52"/>
      <c r="MIK10" s="52"/>
      <c r="MIL10" s="52"/>
      <c r="MIM10" s="52"/>
      <c r="MIN10" s="52"/>
      <c r="MIO10" s="52"/>
      <c r="MIP10" s="52"/>
      <c r="MIQ10" s="52"/>
      <c r="MIR10" s="52"/>
      <c r="MIS10" s="52"/>
      <c r="MIT10" s="52"/>
      <c r="MIU10" s="52"/>
      <c r="MIV10" s="52"/>
      <c r="MIW10" s="52"/>
      <c r="MIX10" s="52"/>
      <c r="MIY10" s="52"/>
      <c r="MIZ10" s="52"/>
      <c r="MJA10" s="52"/>
      <c r="MJB10" s="52"/>
      <c r="MJC10" s="52"/>
      <c r="MJD10" s="52"/>
      <c r="MJE10" s="52"/>
      <c r="MJF10" s="52"/>
      <c r="MJG10" s="52"/>
      <c r="MJH10" s="52"/>
      <c r="MJI10" s="52"/>
      <c r="MJJ10" s="52"/>
      <c r="MJK10" s="52"/>
      <c r="MJL10" s="52"/>
      <c r="MJM10" s="52"/>
      <c r="MJN10" s="52"/>
      <c r="MJO10" s="52"/>
      <c r="MJP10" s="52"/>
      <c r="MJQ10" s="52"/>
      <c r="MJR10" s="52"/>
      <c r="MJS10" s="52"/>
      <c r="MJT10" s="52"/>
      <c r="MJU10" s="52"/>
      <c r="MJV10" s="52"/>
      <c r="MJW10" s="52"/>
      <c r="MJX10" s="52"/>
      <c r="MJY10" s="52"/>
      <c r="MJZ10" s="52"/>
      <c r="MKA10" s="52"/>
      <c r="MKB10" s="52"/>
      <c r="MKC10" s="52"/>
      <c r="MKD10" s="52"/>
      <c r="MKE10" s="52"/>
      <c r="MKF10" s="52"/>
      <c r="MKG10" s="52"/>
      <c r="MKH10" s="52"/>
      <c r="MKI10" s="52"/>
      <c r="MKJ10" s="52"/>
      <c r="MKK10" s="52"/>
      <c r="MKL10" s="52"/>
      <c r="MKM10" s="52"/>
      <c r="MKN10" s="52"/>
      <c r="MKO10" s="52"/>
      <c r="MKP10" s="52"/>
      <c r="MKQ10" s="52"/>
      <c r="MKR10" s="52"/>
      <c r="MKS10" s="52"/>
      <c r="MKT10" s="52"/>
      <c r="MKU10" s="52"/>
      <c r="MKV10" s="52"/>
      <c r="MKW10" s="52"/>
      <c r="MKX10" s="52"/>
      <c r="MKY10" s="52"/>
      <c r="MKZ10" s="52"/>
      <c r="MLA10" s="52"/>
      <c r="MLB10" s="52"/>
      <c r="MLC10" s="52"/>
      <c r="MLD10" s="52"/>
      <c r="MLE10" s="52"/>
      <c r="MLF10" s="52"/>
      <c r="MLG10" s="52"/>
      <c r="MLH10" s="52"/>
      <c r="MLI10" s="52"/>
      <c r="MLJ10" s="52"/>
      <c r="MLK10" s="52"/>
      <c r="MLL10" s="52"/>
      <c r="MLM10" s="52"/>
      <c r="MLN10" s="52"/>
      <c r="MLO10" s="52"/>
      <c r="MLP10" s="52"/>
      <c r="MLQ10" s="52"/>
      <c r="MLR10" s="52"/>
      <c r="MLS10" s="52"/>
      <c r="MLT10" s="52"/>
      <c r="MLU10" s="52"/>
      <c r="MLV10" s="52"/>
      <c r="MLW10" s="52"/>
      <c r="MLX10" s="52"/>
      <c r="MLY10" s="52"/>
      <c r="MLZ10" s="52"/>
      <c r="MMA10" s="52"/>
      <c r="MMB10" s="52"/>
      <c r="MMC10" s="52"/>
      <c r="MMD10" s="52"/>
      <c r="MME10" s="52"/>
      <c r="MMF10" s="52"/>
      <c r="MMG10" s="52"/>
      <c r="MMH10" s="52"/>
      <c r="MMI10" s="52"/>
      <c r="MMJ10" s="52"/>
      <c r="MMK10" s="52"/>
      <c r="MML10" s="52"/>
      <c r="MMM10" s="52"/>
      <c r="MMN10" s="52"/>
      <c r="MMO10" s="52"/>
      <c r="MMP10" s="52"/>
      <c r="MMQ10" s="52"/>
      <c r="MMR10" s="52"/>
      <c r="MMS10" s="52"/>
      <c r="MMT10" s="52"/>
      <c r="MMU10" s="52"/>
      <c r="MMV10" s="52"/>
      <c r="MMW10" s="52"/>
      <c r="MMX10" s="52"/>
      <c r="MMY10" s="52"/>
      <c r="MMZ10" s="52"/>
      <c r="MNA10" s="52"/>
      <c r="MNB10" s="52"/>
      <c r="MNC10" s="52"/>
      <c r="MND10" s="52"/>
      <c r="MNE10" s="52"/>
      <c r="MNF10" s="52"/>
      <c r="MNG10" s="52"/>
      <c r="MNH10" s="52"/>
      <c r="MNI10" s="52"/>
      <c r="MNJ10" s="52"/>
      <c r="MNK10" s="52"/>
      <c r="MNL10" s="52"/>
      <c r="MNM10" s="52"/>
      <c r="MNN10" s="52"/>
      <c r="MNO10" s="52"/>
      <c r="MNP10" s="52"/>
      <c r="MNQ10" s="52"/>
      <c r="MNR10" s="52"/>
      <c r="MNS10" s="52"/>
      <c r="MNT10" s="52"/>
      <c r="MNU10" s="52"/>
      <c r="MNV10" s="52"/>
      <c r="MNW10" s="52"/>
      <c r="MNX10" s="52"/>
      <c r="MNY10" s="52"/>
      <c r="MNZ10" s="52"/>
      <c r="MOA10" s="52"/>
      <c r="MOB10" s="52"/>
      <c r="MOC10" s="52"/>
      <c r="MOD10" s="52"/>
      <c r="MOE10" s="52"/>
      <c r="MOF10" s="52"/>
      <c r="MOG10" s="52"/>
      <c r="MOH10" s="52"/>
      <c r="MOI10" s="52"/>
      <c r="MOJ10" s="52"/>
      <c r="MOK10" s="52"/>
      <c r="MOL10" s="52"/>
      <c r="MOM10" s="52"/>
      <c r="MON10" s="52"/>
      <c r="MOO10" s="52"/>
      <c r="MOP10" s="52"/>
      <c r="MOQ10" s="52"/>
      <c r="MOR10" s="52"/>
      <c r="MOS10" s="52"/>
      <c r="MOT10" s="52"/>
      <c r="MOU10" s="52"/>
      <c r="MOV10" s="52"/>
      <c r="MOW10" s="52"/>
      <c r="MOX10" s="52"/>
      <c r="MOY10" s="52"/>
      <c r="MOZ10" s="52"/>
      <c r="MPA10" s="52"/>
      <c r="MPB10" s="52"/>
      <c r="MPC10" s="52"/>
      <c r="MPD10" s="52"/>
      <c r="MPE10" s="52"/>
      <c r="MPF10" s="52"/>
      <c r="MPG10" s="52"/>
      <c r="MPH10" s="52"/>
      <c r="MPI10" s="52"/>
      <c r="MPJ10" s="52"/>
      <c r="MPK10" s="52"/>
      <c r="MPL10" s="52"/>
      <c r="MPM10" s="52"/>
      <c r="MPN10" s="52"/>
      <c r="MPO10" s="52"/>
      <c r="MPP10" s="52"/>
      <c r="MPQ10" s="52"/>
      <c r="MPR10" s="52"/>
      <c r="MPS10" s="52"/>
      <c r="MPT10" s="52"/>
      <c r="MPU10" s="52"/>
      <c r="MPV10" s="52"/>
      <c r="MPW10" s="52"/>
      <c r="MPX10" s="52"/>
      <c r="MPY10" s="52"/>
      <c r="MPZ10" s="52"/>
      <c r="MQA10" s="52"/>
      <c r="MQB10" s="52"/>
      <c r="MQC10" s="52"/>
      <c r="MQD10" s="52"/>
      <c r="MQE10" s="52"/>
      <c r="MQF10" s="52"/>
      <c r="MQG10" s="52"/>
      <c r="MQH10" s="52"/>
      <c r="MQI10" s="52"/>
      <c r="MQJ10" s="52"/>
      <c r="MQK10" s="52"/>
      <c r="MQL10" s="52"/>
      <c r="MQM10" s="52"/>
      <c r="MQN10" s="52"/>
      <c r="MQO10" s="52"/>
      <c r="MQP10" s="52"/>
      <c r="MQQ10" s="52"/>
      <c r="MQR10" s="52"/>
      <c r="MQS10" s="52"/>
      <c r="MQT10" s="52"/>
      <c r="MQU10" s="52"/>
      <c r="MQV10" s="52"/>
      <c r="MQW10" s="52"/>
      <c r="MQX10" s="52"/>
      <c r="MQY10" s="52"/>
      <c r="MQZ10" s="52"/>
      <c r="MRA10" s="52"/>
      <c r="MRB10" s="52"/>
      <c r="MRC10" s="52"/>
      <c r="MRD10" s="52"/>
      <c r="MRE10" s="52"/>
      <c r="MRF10" s="52"/>
      <c r="MRG10" s="52"/>
      <c r="MRH10" s="52"/>
      <c r="MRI10" s="52"/>
      <c r="MRJ10" s="52"/>
      <c r="MRK10" s="52"/>
      <c r="MRL10" s="52"/>
      <c r="MRM10" s="52"/>
      <c r="MRN10" s="52"/>
      <c r="MRO10" s="52"/>
      <c r="MRP10" s="52"/>
      <c r="MRQ10" s="52"/>
      <c r="MRR10" s="52"/>
      <c r="MRS10" s="52"/>
      <c r="MRT10" s="52"/>
      <c r="MRU10" s="52"/>
      <c r="MRV10" s="52"/>
      <c r="MRW10" s="52"/>
      <c r="MRX10" s="52"/>
      <c r="MRY10" s="52"/>
      <c r="MRZ10" s="52"/>
      <c r="MSA10" s="52"/>
      <c r="MSB10" s="52"/>
      <c r="MSC10" s="52"/>
      <c r="MSD10" s="52"/>
      <c r="MSE10" s="52"/>
      <c r="MSF10" s="52"/>
      <c r="MSG10" s="52"/>
      <c r="MSH10" s="52"/>
      <c r="MSI10" s="52"/>
      <c r="MSJ10" s="52"/>
      <c r="MSK10" s="52"/>
      <c r="MSL10" s="52"/>
      <c r="MSM10" s="52"/>
      <c r="MSN10" s="52"/>
      <c r="MSO10" s="52"/>
      <c r="MSP10" s="52"/>
      <c r="MSQ10" s="52"/>
      <c r="MSR10" s="52"/>
      <c r="MSS10" s="52"/>
      <c r="MST10" s="52"/>
      <c r="MSU10" s="52"/>
      <c r="MSV10" s="52"/>
      <c r="MSW10" s="52"/>
      <c r="MSX10" s="52"/>
      <c r="MSY10" s="52"/>
      <c r="MSZ10" s="52"/>
      <c r="MTA10" s="52"/>
      <c r="MTB10" s="52"/>
      <c r="MTC10" s="52"/>
      <c r="MTD10" s="52"/>
      <c r="MTE10" s="52"/>
      <c r="MTF10" s="52"/>
      <c r="MTG10" s="52"/>
      <c r="MTH10" s="52"/>
      <c r="MTI10" s="52"/>
      <c r="MTJ10" s="52"/>
      <c r="MTK10" s="52"/>
      <c r="MTL10" s="52"/>
      <c r="MTM10" s="52"/>
      <c r="MTN10" s="52"/>
      <c r="MTO10" s="52"/>
      <c r="MTP10" s="52"/>
      <c r="MTQ10" s="52"/>
      <c r="MTR10" s="52"/>
      <c r="MTS10" s="52"/>
      <c r="MTT10" s="52"/>
      <c r="MTU10" s="52"/>
      <c r="MTV10" s="52"/>
      <c r="MTW10" s="52"/>
      <c r="MTX10" s="52"/>
      <c r="MTY10" s="52"/>
      <c r="MTZ10" s="52"/>
      <c r="MUA10" s="52"/>
      <c r="MUB10" s="52"/>
      <c r="MUC10" s="52"/>
      <c r="MUD10" s="52"/>
      <c r="MUE10" s="52"/>
      <c r="MUF10" s="52"/>
      <c r="MUG10" s="52"/>
      <c r="MUH10" s="52"/>
      <c r="MUI10" s="52"/>
      <c r="MUJ10" s="52"/>
      <c r="MUK10" s="52"/>
      <c r="MUL10" s="52"/>
      <c r="MUM10" s="52"/>
      <c r="MUN10" s="52"/>
      <c r="MUO10" s="52"/>
      <c r="MUP10" s="52"/>
      <c r="MUQ10" s="52"/>
      <c r="MUR10" s="52"/>
      <c r="MUS10" s="52"/>
      <c r="MUT10" s="52"/>
      <c r="MUU10" s="52"/>
      <c r="MUV10" s="52"/>
      <c r="MUW10" s="52"/>
      <c r="MUX10" s="52"/>
      <c r="MUY10" s="52"/>
      <c r="MUZ10" s="52"/>
      <c r="MVA10" s="52"/>
      <c r="MVB10" s="52"/>
      <c r="MVC10" s="52"/>
      <c r="MVD10" s="52"/>
      <c r="MVE10" s="52"/>
      <c r="MVF10" s="52"/>
      <c r="MVG10" s="52"/>
      <c r="MVH10" s="52"/>
      <c r="MVI10" s="52"/>
      <c r="MVJ10" s="52"/>
      <c r="MVK10" s="52"/>
      <c r="MVL10" s="52"/>
      <c r="MVM10" s="52"/>
      <c r="MVN10" s="52"/>
      <c r="MVO10" s="52"/>
      <c r="MVP10" s="52"/>
      <c r="MVQ10" s="52"/>
      <c r="MVR10" s="52"/>
      <c r="MVS10" s="52"/>
      <c r="MVT10" s="52"/>
      <c r="MVU10" s="52"/>
      <c r="MVV10" s="52"/>
      <c r="MVW10" s="52"/>
      <c r="MVX10" s="52"/>
      <c r="MVY10" s="52"/>
      <c r="MVZ10" s="52"/>
      <c r="MWA10" s="52"/>
      <c r="MWB10" s="52"/>
      <c r="MWC10" s="52"/>
      <c r="MWD10" s="52"/>
      <c r="MWE10" s="52"/>
      <c r="MWF10" s="52"/>
      <c r="MWG10" s="52"/>
      <c r="MWH10" s="52"/>
      <c r="MWI10" s="52"/>
      <c r="MWJ10" s="52"/>
      <c r="MWK10" s="52"/>
      <c r="MWL10" s="52"/>
      <c r="MWM10" s="52"/>
      <c r="MWN10" s="52"/>
      <c r="MWO10" s="52"/>
      <c r="MWP10" s="52"/>
      <c r="MWQ10" s="52"/>
      <c r="MWR10" s="52"/>
      <c r="MWS10" s="52"/>
      <c r="MWT10" s="52"/>
      <c r="MWU10" s="52"/>
      <c r="MWV10" s="52"/>
      <c r="MWW10" s="52"/>
      <c r="MWX10" s="52"/>
      <c r="MWY10" s="52"/>
      <c r="MWZ10" s="52"/>
      <c r="MXA10" s="52"/>
      <c r="MXB10" s="52"/>
      <c r="MXC10" s="52"/>
      <c r="MXD10" s="52"/>
      <c r="MXE10" s="52"/>
      <c r="MXF10" s="52"/>
      <c r="MXG10" s="52"/>
      <c r="MXH10" s="52"/>
      <c r="MXI10" s="52"/>
      <c r="MXJ10" s="52"/>
      <c r="MXK10" s="52"/>
      <c r="MXL10" s="52"/>
      <c r="MXM10" s="52"/>
      <c r="MXN10" s="52"/>
      <c r="MXO10" s="52"/>
      <c r="MXP10" s="52"/>
      <c r="MXQ10" s="52"/>
      <c r="MXR10" s="52"/>
      <c r="MXS10" s="52"/>
      <c r="MXT10" s="52"/>
      <c r="MXU10" s="52"/>
      <c r="MXV10" s="52"/>
      <c r="MXW10" s="52"/>
      <c r="MXX10" s="52"/>
      <c r="MXY10" s="52"/>
      <c r="MXZ10" s="52"/>
      <c r="MYA10" s="52"/>
      <c r="MYB10" s="52"/>
      <c r="MYC10" s="52"/>
      <c r="MYD10" s="52"/>
      <c r="MYE10" s="52"/>
      <c r="MYF10" s="52"/>
      <c r="MYG10" s="52"/>
      <c r="MYH10" s="52"/>
      <c r="MYI10" s="52"/>
      <c r="MYJ10" s="52"/>
      <c r="MYK10" s="52"/>
      <c r="MYL10" s="52"/>
      <c r="MYM10" s="52"/>
      <c r="MYN10" s="52"/>
      <c r="MYO10" s="52"/>
      <c r="MYP10" s="52"/>
      <c r="MYQ10" s="52"/>
      <c r="MYR10" s="52"/>
      <c r="MYS10" s="52"/>
      <c r="MYT10" s="52"/>
      <c r="MYU10" s="52"/>
      <c r="MYV10" s="52"/>
      <c r="MYW10" s="52"/>
      <c r="MYX10" s="52"/>
      <c r="MYY10" s="52"/>
      <c r="MYZ10" s="52"/>
      <c r="MZA10" s="52"/>
      <c r="MZB10" s="52"/>
      <c r="MZC10" s="52"/>
      <c r="MZD10" s="52"/>
      <c r="MZE10" s="52"/>
      <c r="MZF10" s="52"/>
      <c r="MZG10" s="52"/>
      <c r="MZH10" s="52"/>
      <c r="MZI10" s="52"/>
      <c r="MZJ10" s="52"/>
      <c r="MZK10" s="52"/>
      <c r="MZL10" s="52"/>
      <c r="MZM10" s="52"/>
      <c r="MZN10" s="52"/>
      <c r="MZO10" s="52"/>
      <c r="MZP10" s="52"/>
      <c r="MZQ10" s="52"/>
      <c r="MZR10" s="52"/>
      <c r="MZS10" s="52"/>
      <c r="MZT10" s="52"/>
      <c r="MZU10" s="52"/>
      <c r="MZV10" s="52"/>
      <c r="MZW10" s="52"/>
      <c r="MZX10" s="52"/>
      <c r="MZY10" s="52"/>
      <c r="MZZ10" s="52"/>
      <c r="NAA10" s="52"/>
      <c r="NAB10" s="52"/>
      <c r="NAC10" s="52"/>
      <c r="NAD10" s="52"/>
      <c r="NAE10" s="52"/>
      <c r="NAF10" s="52"/>
      <c r="NAG10" s="52"/>
      <c r="NAH10" s="52"/>
      <c r="NAI10" s="52"/>
      <c r="NAJ10" s="52"/>
      <c r="NAK10" s="52"/>
      <c r="NAL10" s="52"/>
      <c r="NAM10" s="52"/>
      <c r="NAN10" s="52"/>
      <c r="NAO10" s="52"/>
      <c r="NAP10" s="52"/>
      <c r="NAQ10" s="52"/>
      <c r="NAR10" s="52"/>
      <c r="NAS10" s="52"/>
      <c r="NAT10" s="52"/>
      <c r="NAU10" s="52"/>
      <c r="NAV10" s="52"/>
      <c r="NAW10" s="52"/>
      <c r="NAX10" s="52"/>
      <c r="NAY10" s="52"/>
      <c r="NAZ10" s="52"/>
      <c r="NBA10" s="52"/>
      <c r="NBB10" s="52"/>
      <c r="NBC10" s="52"/>
      <c r="NBD10" s="52"/>
      <c r="NBE10" s="52"/>
      <c r="NBF10" s="52"/>
      <c r="NBG10" s="52"/>
      <c r="NBH10" s="52"/>
      <c r="NBI10" s="52"/>
      <c r="NBJ10" s="52"/>
      <c r="NBK10" s="52"/>
      <c r="NBL10" s="52"/>
      <c r="NBM10" s="52"/>
      <c r="NBN10" s="52"/>
      <c r="NBO10" s="52"/>
      <c r="NBP10" s="52"/>
      <c r="NBQ10" s="52"/>
      <c r="NBR10" s="52"/>
      <c r="NBS10" s="52"/>
      <c r="NBT10" s="52"/>
      <c r="NBU10" s="52"/>
      <c r="NBV10" s="52"/>
      <c r="NBW10" s="52"/>
      <c r="NBX10" s="52"/>
      <c r="NBY10" s="52"/>
      <c r="NBZ10" s="52"/>
      <c r="NCA10" s="52"/>
      <c r="NCB10" s="52"/>
      <c r="NCC10" s="52"/>
      <c r="NCD10" s="52"/>
      <c r="NCE10" s="52"/>
      <c r="NCF10" s="52"/>
      <c r="NCG10" s="52"/>
      <c r="NCH10" s="52"/>
      <c r="NCI10" s="52"/>
      <c r="NCJ10" s="52"/>
      <c r="NCK10" s="52"/>
      <c r="NCL10" s="52"/>
      <c r="NCM10" s="52"/>
      <c r="NCN10" s="52"/>
      <c r="NCO10" s="52"/>
      <c r="NCP10" s="52"/>
      <c r="NCQ10" s="52"/>
      <c r="NCR10" s="52"/>
      <c r="NCS10" s="52"/>
      <c r="NCT10" s="52"/>
      <c r="NCU10" s="52"/>
      <c r="NCV10" s="52"/>
      <c r="NCW10" s="52"/>
      <c r="NCX10" s="52"/>
      <c r="NCY10" s="52"/>
      <c r="NCZ10" s="52"/>
      <c r="NDA10" s="52"/>
      <c r="NDB10" s="52"/>
      <c r="NDC10" s="52"/>
      <c r="NDD10" s="52"/>
      <c r="NDE10" s="52"/>
      <c r="NDF10" s="52"/>
      <c r="NDG10" s="52"/>
      <c r="NDH10" s="52"/>
      <c r="NDI10" s="52"/>
      <c r="NDJ10" s="52"/>
      <c r="NDK10" s="52"/>
      <c r="NDL10" s="52"/>
      <c r="NDM10" s="52"/>
      <c r="NDN10" s="52"/>
      <c r="NDO10" s="52"/>
      <c r="NDP10" s="52"/>
      <c r="NDQ10" s="52"/>
      <c r="NDR10" s="52"/>
      <c r="NDS10" s="52"/>
      <c r="NDT10" s="52"/>
      <c r="NDU10" s="52"/>
      <c r="NDV10" s="52"/>
      <c r="NDW10" s="52"/>
      <c r="NDX10" s="52"/>
      <c r="NDY10" s="52"/>
      <c r="NDZ10" s="52"/>
      <c r="NEA10" s="52"/>
      <c r="NEB10" s="52"/>
      <c r="NEC10" s="52"/>
      <c r="NED10" s="52"/>
      <c r="NEE10" s="52"/>
      <c r="NEF10" s="52"/>
      <c r="NEG10" s="52"/>
      <c r="NEH10" s="52"/>
      <c r="NEI10" s="52"/>
      <c r="NEJ10" s="52"/>
      <c r="NEK10" s="52"/>
      <c r="NEL10" s="52"/>
      <c r="NEM10" s="52"/>
      <c r="NEN10" s="52"/>
      <c r="NEO10" s="52"/>
      <c r="NEP10" s="52"/>
      <c r="NEQ10" s="52"/>
      <c r="NER10" s="52"/>
      <c r="NES10" s="52"/>
      <c r="NET10" s="52"/>
      <c r="NEU10" s="52"/>
      <c r="NEV10" s="52"/>
      <c r="NEW10" s="52"/>
      <c r="NEX10" s="52"/>
      <c r="NEY10" s="52"/>
      <c r="NEZ10" s="52"/>
      <c r="NFA10" s="52"/>
      <c r="NFB10" s="52"/>
      <c r="NFC10" s="52"/>
      <c r="NFD10" s="52"/>
      <c r="NFE10" s="52"/>
      <c r="NFF10" s="52"/>
      <c r="NFG10" s="52"/>
      <c r="NFH10" s="52"/>
      <c r="NFI10" s="52"/>
      <c r="NFJ10" s="52"/>
      <c r="NFK10" s="52"/>
      <c r="NFL10" s="52"/>
      <c r="NFM10" s="52"/>
      <c r="NFN10" s="52"/>
      <c r="NFO10" s="52"/>
      <c r="NFP10" s="52"/>
      <c r="NFQ10" s="52"/>
      <c r="NFR10" s="52"/>
      <c r="NFS10" s="52"/>
      <c r="NFT10" s="52"/>
      <c r="NFU10" s="52"/>
      <c r="NFV10" s="52"/>
      <c r="NFW10" s="52"/>
      <c r="NFX10" s="52"/>
      <c r="NFY10" s="52"/>
      <c r="NFZ10" s="52"/>
      <c r="NGA10" s="52"/>
      <c r="NGB10" s="52"/>
      <c r="NGC10" s="52"/>
      <c r="NGD10" s="52"/>
      <c r="NGE10" s="52"/>
      <c r="NGF10" s="52"/>
      <c r="NGG10" s="52"/>
      <c r="NGH10" s="52"/>
      <c r="NGI10" s="52"/>
      <c r="NGJ10" s="52"/>
      <c r="NGK10" s="52"/>
      <c r="NGL10" s="52"/>
      <c r="NGM10" s="52"/>
      <c r="NGN10" s="52"/>
      <c r="NGO10" s="52"/>
      <c r="NGP10" s="52"/>
      <c r="NGQ10" s="52"/>
      <c r="NGR10" s="52"/>
      <c r="NGS10" s="52"/>
      <c r="NGT10" s="52"/>
      <c r="NGU10" s="52"/>
      <c r="NGV10" s="52"/>
      <c r="NGW10" s="52"/>
      <c r="NGX10" s="52"/>
      <c r="NGY10" s="52"/>
      <c r="NGZ10" s="52"/>
      <c r="NHA10" s="52"/>
      <c r="NHB10" s="52"/>
      <c r="NHC10" s="52"/>
      <c r="NHD10" s="52"/>
      <c r="NHE10" s="52"/>
      <c r="NHF10" s="52"/>
      <c r="NHG10" s="52"/>
      <c r="NHH10" s="52"/>
      <c r="NHI10" s="52"/>
      <c r="NHJ10" s="52"/>
      <c r="NHK10" s="52"/>
      <c r="NHL10" s="52"/>
      <c r="NHM10" s="52"/>
      <c r="NHN10" s="52"/>
      <c r="NHO10" s="52"/>
      <c r="NHP10" s="52"/>
      <c r="NHQ10" s="52"/>
      <c r="NHR10" s="52"/>
      <c r="NHS10" s="52"/>
      <c r="NHT10" s="52"/>
      <c r="NHU10" s="52"/>
      <c r="NHV10" s="52"/>
      <c r="NHW10" s="52"/>
      <c r="NHX10" s="52"/>
      <c r="NHY10" s="52"/>
      <c r="NHZ10" s="52"/>
      <c r="NIA10" s="52"/>
      <c r="NIB10" s="52"/>
      <c r="NIC10" s="52"/>
      <c r="NID10" s="52"/>
      <c r="NIE10" s="52"/>
      <c r="NIF10" s="52"/>
      <c r="NIG10" s="52"/>
      <c r="NIH10" s="52"/>
      <c r="NII10" s="52"/>
      <c r="NIJ10" s="52"/>
      <c r="NIK10" s="52"/>
      <c r="NIL10" s="52"/>
      <c r="NIM10" s="52"/>
      <c r="NIN10" s="52"/>
      <c r="NIO10" s="52"/>
      <c r="NIP10" s="52"/>
      <c r="NIQ10" s="52"/>
      <c r="NIR10" s="52"/>
      <c r="NIS10" s="52"/>
      <c r="NIT10" s="52"/>
      <c r="NIU10" s="52"/>
      <c r="NIV10" s="52"/>
      <c r="NIW10" s="52"/>
      <c r="NIX10" s="52"/>
      <c r="NIY10" s="52"/>
      <c r="NIZ10" s="52"/>
      <c r="NJA10" s="52"/>
      <c r="NJB10" s="52"/>
      <c r="NJC10" s="52"/>
      <c r="NJD10" s="52"/>
      <c r="NJE10" s="52"/>
      <c r="NJF10" s="52"/>
      <c r="NJG10" s="52"/>
      <c r="NJH10" s="52"/>
      <c r="NJI10" s="52"/>
      <c r="NJJ10" s="52"/>
      <c r="NJK10" s="52"/>
      <c r="NJL10" s="52"/>
      <c r="NJM10" s="52"/>
      <c r="NJN10" s="52"/>
      <c r="NJO10" s="52"/>
      <c r="NJP10" s="52"/>
      <c r="NJQ10" s="52"/>
      <c r="NJR10" s="52"/>
      <c r="NJS10" s="52"/>
      <c r="NJT10" s="52"/>
      <c r="NJU10" s="52"/>
      <c r="NJV10" s="52"/>
      <c r="NJW10" s="52"/>
      <c r="NJX10" s="52"/>
      <c r="NJY10" s="52"/>
      <c r="NJZ10" s="52"/>
      <c r="NKA10" s="52"/>
      <c r="NKB10" s="52"/>
      <c r="NKC10" s="52"/>
      <c r="NKD10" s="52"/>
      <c r="NKE10" s="52"/>
      <c r="NKF10" s="52"/>
      <c r="NKG10" s="52"/>
      <c r="NKH10" s="52"/>
      <c r="NKI10" s="52"/>
      <c r="NKJ10" s="52"/>
      <c r="NKK10" s="52"/>
      <c r="NKL10" s="52"/>
      <c r="NKM10" s="52"/>
      <c r="NKN10" s="52"/>
      <c r="NKO10" s="52"/>
      <c r="NKP10" s="52"/>
      <c r="NKQ10" s="52"/>
      <c r="NKR10" s="52"/>
      <c r="NKS10" s="52"/>
      <c r="NKT10" s="52"/>
      <c r="NKU10" s="52"/>
      <c r="NKV10" s="52"/>
      <c r="NKW10" s="52"/>
      <c r="NKX10" s="52"/>
      <c r="NKY10" s="52"/>
      <c r="NKZ10" s="52"/>
      <c r="NLA10" s="52"/>
      <c r="NLB10" s="52"/>
      <c r="NLC10" s="52"/>
      <c r="NLD10" s="52"/>
      <c r="NLE10" s="52"/>
      <c r="NLF10" s="52"/>
      <c r="NLG10" s="52"/>
      <c r="NLH10" s="52"/>
      <c r="NLI10" s="52"/>
      <c r="NLJ10" s="52"/>
      <c r="NLK10" s="52"/>
      <c r="NLL10" s="52"/>
      <c r="NLM10" s="52"/>
      <c r="NLN10" s="52"/>
      <c r="NLO10" s="52"/>
      <c r="NLP10" s="52"/>
      <c r="NLQ10" s="52"/>
      <c r="NLR10" s="52"/>
      <c r="NLS10" s="52"/>
      <c r="NLT10" s="52"/>
      <c r="NLU10" s="52"/>
      <c r="NLV10" s="52"/>
      <c r="NLW10" s="52"/>
      <c r="NLX10" s="52"/>
      <c r="NLY10" s="52"/>
      <c r="NLZ10" s="52"/>
      <c r="NMA10" s="52"/>
      <c r="NMB10" s="52"/>
      <c r="NMC10" s="52"/>
      <c r="NMD10" s="52"/>
      <c r="NME10" s="52"/>
      <c r="NMF10" s="52"/>
      <c r="NMG10" s="52"/>
      <c r="NMH10" s="52"/>
      <c r="NMI10" s="52"/>
      <c r="NMJ10" s="52"/>
      <c r="NMK10" s="52"/>
      <c r="NML10" s="52"/>
      <c r="NMM10" s="52"/>
      <c r="NMN10" s="52"/>
      <c r="NMO10" s="52"/>
      <c r="NMP10" s="52"/>
      <c r="NMQ10" s="52"/>
      <c r="NMR10" s="52"/>
      <c r="NMS10" s="52"/>
      <c r="NMT10" s="52"/>
      <c r="NMU10" s="52"/>
      <c r="NMV10" s="52"/>
      <c r="NMW10" s="52"/>
      <c r="NMX10" s="52"/>
      <c r="NMY10" s="52"/>
      <c r="NMZ10" s="52"/>
      <c r="NNA10" s="52"/>
      <c r="NNB10" s="52"/>
      <c r="NNC10" s="52"/>
      <c r="NND10" s="52"/>
      <c r="NNE10" s="52"/>
      <c r="NNF10" s="52"/>
      <c r="NNG10" s="52"/>
      <c r="NNH10" s="52"/>
      <c r="NNI10" s="52"/>
      <c r="NNJ10" s="52"/>
      <c r="NNK10" s="52"/>
      <c r="NNL10" s="52"/>
      <c r="NNM10" s="52"/>
      <c r="NNN10" s="52"/>
      <c r="NNO10" s="52"/>
      <c r="NNP10" s="52"/>
      <c r="NNQ10" s="52"/>
      <c r="NNR10" s="52"/>
      <c r="NNS10" s="52"/>
      <c r="NNT10" s="52"/>
      <c r="NNU10" s="52"/>
      <c r="NNV10" s="52"/>
      <c r="NNW10" s="52"/>
      <c r="NNX10" s="52"/>
      <c r="NNY10" s="52"/>
      <c r="NNZ10" s="52"/>
      <c r="NOA10" s="52"/>
      <c r="NOB10" s="52"/>
      <c r="NOC10" s="52"/>
      <c r="NOD10" s="52"/>
      <c r="NOE10" s="52"/>
      <c r="NOF10" s="52"/>
      <c r="NOG10" s="52"/>
      <c r="NOH10" s="52"/>
      <c r="NOI10" s="52"/>
      <c r="NOJ10" s="52"/>
      <c r="NOK10" s="52"/>
      <c r="NOL10" s="52"/>
      <c r="NOM10" s="52"/>
      <c r="NON10" s="52"/>
      <c r="NOO10" s="52"/>
      <c r="NOP10" s="52"/>
      <c r="NOQ10" s="52"/>
      <c r="NOR10" s="52"/>
      <c r="NOS10" s="52"/>
      <c r="NOT10" s="52"/>
      <c r="NOU10" s="52"/>
      <c r="NOV10" s="52"/>
      <c r="NOW10" s="52"/>
      <c r="NOX10" s="52"/>
      <c r="NOY10" s="52"/>
      <c r="NOZ10" s="52"/>
      <c r="NPA10" s="52"/>
      <c r="NPB10" s="52"/>
      <c r="NPC10" s="52"/>
      <c r="NPD10" s="52"/>
      <c r="NPE10" s="52"/>
      <c r="NPF10" s="52"/>
      <c r="NPG10" s="52"/>
      <c r="NPH10" s="52"/>
      <c r="NPI10" s="52"/>
      <c r="NPJ10" s="52"/>
      <c r="NPK10" s="52"/>
      <c r="NPL10" s="52"/>
      <c r="NPM10" s="52"/>
      <c r="NPN10" s="52"/>
      <c r="NPO10" s="52"/>
      <c r="NPP10" s="52"/>
      <c r="NPQ10" s="52"/>
      <c r="NPR10" s="52"/>
      <c r="NPS10" s="52"/>
      <c r="NPT10" s="52"/>
      <c r="NPU10" s="52"/>
      <c r="NPV10" s="52"/>
      <c r="NPW10" s="52"/>
      <c r="NPX10" s="52"/>
      <c r="NPY10" s="52"/>
      <c r="NPZ10" s="52"/>
      <c r="NQA10" s="52"/>
      <c r="NQB10" s="52"/>
      <c r="NQC10" s="52"/>
      <c r="NQD10" s="52"/>
      <c r="NQE10" s="52"/>
      <c r="NQF10" s="52"/>
      <c r="NQG10" s="52"/>
      <c r="NQH10" s="52"/>
      <c r="NQI10" s="52"/>
      <c r="NQJ10" s="52"/>
      <c r="NQK10" s="52"/>
      <c r="NQL10" s="52"/>
      <c r="NQM10" s="52"/>
      <c r="NQN10" s="52"/>
      <c r="NQO10" s="52"/>
      <c r="NQP10" s="52"/>
      <c r="NQQ10" s="52"/>
      <c r="NQR10" s="52"/>
      <c r="NQS10" s="52"/>
      <c r="NQT10" s="52"/>
      <c r="NQU10" s="52"/>
      <c r="NQV10" s="52"/>
      <c r="NQW10" s="52"/>
      <c r="NQX10" s="52"/>
      <c r="NQY10" s="52"/>
      <c r="NQZ10" s="52"/>
      <c r="NRA10" s="52"/>
      <c r="NRB10" s="52"/>
      <c r="NRC10" s="52"/>
      <c r="NRD10" s="52"/>
      <c r="NRE10" s="52"/>
      <c r="NRF10" s="52"/>
      <c r="NRG10" s="52"/>
      <c r="NRH10" s="52"/>
      <c r="NRI10" s="52"/>
      <c r="NRJ10" s="52"/>
      <c r="NRK10" s="52"/>
      <c r="NRL10" s="52"/>
      <c r="NRM10" s="52"/>
      <c r="NRN10" s="52"/>
      <c r="NRO10" s="52"/>
      <c r="NRP10" s="52"/>
      <c r="NRQ10" s="52"/>
      <c r="NRR10" s="52"/>
      <c r="NRS10" s="52"/>
      <c r="NRT10" s="52"/>
      <c r="NRU10" s="52"/>
      <c r="NRV10" s="52"/>
      <c r="NRW10" s="52"/>
      <c r="NRX10" s="52"/>
      <c r="NRY10" s="52"/>
      <c r="NRZ10" s="52"/>
      <c r="NSA10" s="52"/>
      <c r="NSB10" s="52"/>
      <c r="NSC10" s="52"/>
      <c r="NSD10" s="52"/>
      <c r="NSE10" s="52"/>
      <c r="NSF10" s="52"/>
      <c r="NSG10" s="52"/>
      <c r="NSH10" s="52"/>
      <c r="NSI10" s="52"/>
      <c r="NSJ10" s="52"/>
      <c r="NSK10" s="52"/>
      <c r="NSL10" s="52"/>
      <c r="NSM10" s="52"/>
      <c r="NSN10" s="52"/>
      <c r="NSO10" s="52"/>
      <c r="NSP10" s="52"/>
      <c r="NSQ10" s="52"/>
      <c r="NSR10" s="52"/>
      <c r="NSS10" s="52"/>
      <c r="NST10" s="52"/>
      <c r="NSU10" s="52"/>
      <c r="NSV10" s="52"/>
      <c r="NSW10" s="52"/>
      <c r="NSX10" s="52"/>
      <c r="NSY10" s="52"/>
      <c r="NSZ10" s="52"/>
      <c r="NTA10" s="52"/>
      <c r="NTB10" s="52"/>
      <c r="NTC10" s="52"/>
      <c r="NTD10" s="52"/>
      <c r="NTE10" s="52"/>
      <c r="NTF10" s="52"/>
      <c r="NTG10" s="52"/>
      <c r="NTH10" s="52"/>
      <c r="NTI10" s="52"/>
      <c r="NTJ10" s="52"/>
      <c r="NTK10" s="52"/>
      <c r="NTL10" s="52"/>
      <c r="NTM10" s="52"/>
      <c r="NTN10" s="52"/>
      <c r="NTO10" s="52"/>
      <c r="NTP10" s="52"/>
      <c r="NTQ10" s="52"/>
      <c r="NTR10" s="52"/>
      <c r="NTS10" s="52"/>
      <c r="NTT10" s="52"/>
      <c r="NTU10" s="52"/>
      <c r="NTV10" s="52"/>
      <c r="NTW10" s="52"/>
      <c r="NTX10" s="52"/>
      <c r="NTY10" s="52"/>
      <c r="NTZ10" s="52"/>
      <c r="NUA10" s="52"/>
      <c r="NUB10" s="52"/>
      <c r="NUC10" s="52"/>
      <c r="NUD10" s="52"/>
      <c r="NUE10" s="52"/>
      <c r="NUF10" s="52"/>
      <c r="NUG10" s="52"/>
      <c r="NUH10" s="52"/>
      <c r="NUI10" s="52"/>
      <c r="NUJ10" s="52"/>
      <c r="NUK10" s="52"/>
      <c r="NUL10" s="52"/>
      <c r="NUM10" s="52"/>
      <c r="NUN10" s="52"/>
      <c r="NUO10" s="52"/>
      <c r="NUP10" s="52"/>
      <c r="NUQ10" s="52"/>
      <c r="NUR10" s="52"/>
      <c r="NUS10" s="52"/>
      <c r="NUT10" s="52"/>
      <c r="NUU10" s="52"/>
      <c r="NUV10" s="52"/>
      <c r="NUW10" s="52"/>
      <c r="NUX10" s="52"/>
      <c r="NUY10" s="52"/>
      <c r="NUZ10" s="52"/>
      <c r="NVA10" s="52"/>
      <c r="NVB10" s="52"/>
      <c r="NVC10" s="52"/>
      <c r="NVD10" s="52"/>
      <c r="NVE10" s="52"/>
      <c r="NVF10" s="52"/>
      <c r="NVG10" s="52"/>
      <c r="NVH10" s="52"/>
      <c r="NVI10" s="52"/>
      <c r="NVJ10" s="52"/>
      <c r="NVK10" s="52"/>
      <c r="NVL10" s="52"/>
      <c r="NVM10" s="52"/>
      <c r="NVN10" s="52"/>
      <c r="NVO10" s="52"/>
      <c r="NVP10" s="52"/>
      <c r="NVQ10" s="52"/>
      <c r="NVR10" s="52"/>
      <c r="NVS10" s="52"/>
      <c r="NVT10" s="52"/>
      <c r="NVU10" s="52"/>
      <c r="NVV10" s="52"/>
      <c r="NVW10" s="52"/>
      <c r="NVX10" s="52"/>
      <c r="NVY10" s="52"/>
      <c r="NVZ10" s="52"/>
      <c r="NWA10" s="52"/>
      <c r="NWB10" s="52"/>
      <c r="NWC10" s="52"/>
      <c r="NWD10" s="52"/>
      <c r="NWE10" s="52"/>
      <c r="NWF10" s="52"/>
      <c r="NWG10" s="52"/>
      <c r="NWH10" s="52"/>
      <c r="NWI10" s="52"/>
      <c r="NWJ10" s="52"/>
      <c r="NWK10" s="52"/>
      <c r="NWL10" s="52"/>
      <c r="NWM10" s="52"/>
      <c r="NWN10" s="52"/>
      <c r="NWO10" s="52"/>
      <c r="NWP10" s="52"/>
      <c r="NWQ10" s="52"/>
      <c r="NWR10" s="52"/>
      <c r="NWS10" s="52"/>
      <c r="NWT10" s="52"/>
      <c r="NWU10" s="52"/>
      <c r="NWV10" s="52"/>
      <c r="NWW10" s="52"/>
      <c r="NWX10" s="52"/>
      <c r="NWY10" s="52"/>
      <c r="NWZ10" s="52"/>
      <c r="NXA10" s="52"/>
      <c r="NXB10" s="52"/>
      <c r="NXC10" s="52"/>
      <c r="NXD10" s="52"/>
      <c r="NXE10" s="52"/>
      <c r="NXF10" s="52"/>
      <c r="NXG10" s="52"/>
      <c r="NXH10" s="52"/>
      <c r="NXI10" s="52"/>
      <c r="NXJ10" s="52"/>
      <c r="NXK10" s="52"/>
      <c r="NXL10" s="52"/>
      <c r="NXM10" s="52"/>
      <c r="NXN10" s="52"/>
      <c r="NXO10" s="52"/>
      <c r="NXP10" s="52"/>
      <c r="NXQ10" s="52"/>
      <c r="NXR10" s="52"/>
      <c r="NXS10" s="52"/>
      <c r="NXT10" s="52"/>
      <c r="NXU10" s="52"/>
      <c r="NXV10" s="52"/>
      <c r="NXW10" s="52"/>
      <c r="NXX10" s="52"/>
      <c r="NXY10" s="52"/>
      <c r="NXZ10" s="52"/>
      <c r="NYA10" s="52"/>
      <c r="NYB10" s="52"/>
      <c r="NYC10" s="52"/>
      <c r="NYD10" s="52"/>
      <c r="NYE10" s="52"/>
      <c r="NYF10" s="52"/>
      <c r="NYG10" s="52"/>
      <c r="NYH10" s="52"/>
      <c r="NYI10" s="52"/>
      <c r="NYJ10" s="52"/>
      <c r="NYK10" s="52"/>
      <c r="NYL10" s="52"/>
      <c r="NYM10" s="52"/>
      <c r="NYN10" s="52"/>
      <c r="NYO10" s="52"/>
      <c r="NYP10" s="52"/>
      <c r="NYQ10" s="52"/>
      <c r="NYR10" s="52"/>
      <c r="NYS10" s="52"/>
      <c r="NYT10" s="52"/>
      <c r="NYU10" s="52"/>
      <c r="NYV10" s="52"/>
      <c r="NYW10" s="52"/>
      <c r="NYX10" s="52"/>
      <c r="NYY10" s="52"/>
      <c r="NYZ10" s="52"/>
      <c r="NZA10" s="52"/>
      <c r="NZB10" s="52"/>
      <c r="NZC10" s="52"/>
      <c r="NZD10" s="52"/>
      <c r="NZE10" s="52"/>
      <c r="NZF10" s="52"/>
      <c r="NZG10" s="52"/>
      <c r="NZH10" s="52"/>
      <c r="NZI10" s="52"/>
      <c r="NZJ10" s="52"/>
      <c r="NZK10" s="52"/>
      <c r="NZL10" s="52"/>
      <c r="NZM10" s="52"/>
      <c r="NZN10" s="52"/>
      <c r="NZO10" s="52"/>
      <c r="NZP10" s="52"/>
      <c r="NZQ10" s="52"/>
      <c r="NZR10" s="52"/>
      <c r="NZS10" s="52"/>
      <c r="NZT10" s="52"/>
      <c r="NZU10" s="52"/>
      <c r="NZV10" s="52"/>
      <c r="NZW10" s="52"/>
      <c r="NZX10" s="52"/>
      <c r="NZY10" s="52"/>
      <c r="NZZ10" s="52"/>
      <c r="OAA10" s="52"/>
      <c r="OAB10" s="52"/>
      <c r="OAC10" s="52"/>
      <c r="OAD10" s="52"/>
      <c r="OAE10" s="52"/>
      <c r="OAF10" s="52"/>
      <c r="OAG10" s="52"/>
      <c r="OAH10" s="52"/>
      <c r="OAI10" s="52"/>
      <c r="OAJ10" s="52"/>
      <c r="OAK10" s="52"/>
      <c r="OAL10" s="52"/>
      <c r="OAM10" s="52"/>
      <c r="OAN10" s="52"/>
      <c r="OAO10" s="52"/>
      <c r="OAP10" s="52"/>
      <c r="OAQ10" s="52"/>
      <c r="OAR10" s="52"/>
      <c r="OAS10" s="52"/>
      <c r="OAT10" s="52"/>
      <c r="OAU10" s="52"/>
      <c r="OAV10" s="52"/>
      <c r="OAW10" s="52"/>
      <c r="OAX10" s="52"/>
      <c r="OAY10" s="52"/>
      <c r="OAZ10" s="52"/>
      <c r="OBA10" s="52"/>
      <c r="OBB10" s="52"/>
      <c r="OBC10" s="52"/>
      <c r="OBD10" s="52"/>
      <c r="OBE10" s="52"/>
      <c r="OBF10" s="52"/>
      <c r="OBG10" s="52"/>
      <c r="OBH10" s="52"/>
      <c r="OBI10" s="52"/>
      <c r="OBJ10" s="52"/>
      <c r="OBK10" s="52"/>
      <c r="OBL10" s="52"/>
      <c r="OBM10" s="52"/>
      <c r="OBN10" s="52"/>
      <c r="OBO10" s="52"/>
      <c r="OBP10" s="52"/>
      <c r="OBQ10" s="52"/>
      <c r="OBR10" s="52"/>
      <c r="OBS10" s="52"/>
      <c r="OBT10" s="52"/>
      <c r="OBU10" s="52"/>
      <c r="OBV10" s="52"/>
      <c r="OBW10" s="52"/>
      <c r="OBX10" s="52"/>
      <c r="OBY10" s="52"/>
      <c r="OBZ10" s="52"/>
      <c r="OCA10" s="52"/>
      <c r="OCB10" s="52"/>
      <c r="OCC10" s="52"/>
      <c r="OCD10" s="52"/>
      <c r="OCE10" s="52"/>
      <c r="OCF10" s="52"/>
      <c r="OCG10" s="52"/>
      <c r="OCH10" s="52"/>
      <c r="OCI10" s="52"/>
      <c r="OCJ10" s="52"/>
      <c r="OCK10" s="52"/>
      <c r="OCL10" s="52"/>
      <c r="OCM10" s="52"/>
      <c r="OCN10" s="52"/>
      <c r="OCO10" s="52"/>
      <c r="OCP10" s="52"/>
      <c r="OCQ10" s="52"/>
      <c r="OCR10" s="52"/>
      <c r="OCS10" s="52"/>
      <c r="OCT10" s="52"/>
      <c r="OCU10" s="52"/>
      <c r="OCV10" s="52"/>
      <c r="OCW10" s="52"/>
      <c r="OCX10" s="52"/>
      <c r="OCY10" s="52"/>
      <c r="OCZ10" s="52"/>
      <c r="ODA10" s="52"/>
      <c r="ODB10" s="52"/>
      <c r="ODC10" s="52"/>
      <c r="ODD10" s="52"/>
      <c r="ODE10" s="52"/>
      <c r="ODF10" s="52"/>
      <c r="ODG10" s="52"/>
      <c r="ODH10" s="52"/>
      <c r="ODI10" s="52"/>
      <c r="ODJ10" s="52"/>
      <c r="ODK10" s="52"/>
      <c r="ODL10" s="52"/>
      <c r="ODM10" s="52"/>
      <c r="ODN10" s="52"/>
      <c r="ODO10" s="52"/>
      <c r="ODP10" s="52"/>
      <c r="ODQ10" s="52"/>
      <c r="ODR10" s="52"/>
      <c r="ODS10" s="52"/>
      <c r="ODT10" s="52"/>
      <c r="ODU10" s="52"/>
      <c r="ODV10" s="52"/>
      <c r="ODW10" s="52"/>
      <c r="ODX10" s="52"/>
      <c r="ODY10" s="52"/>
      <c r="ODZ10" s="52"/>
      <c r="OEA10" s="52"/>
      <c r="OEB10" s="52"/>
      <c r="OEC10" s="52"/>
      <c r="OED10" s="52"/>
      <c r="OEE10" s="52"/>
      <c r="OEF10" s="52"/>
      <c r="OEG10" s="52"/>
      <c r="OEH10" s="52"/>
      <c r="OEI10" s="52"/>
      <c r="OEJ10" s="52"/>
      <c r="OEK10" s="52"/>
      <c r="OEL10" s="52"/>
      <c r="OEM10" s="52"/>
      <c r="OEN10" s="52"/>
      <c r="OEO10" s="52"/>
      <c r="OEP10" s="52"/>
      <c r="OEQ10" s="52"/>
      <c r="OER10" s="52"/>
      <c r="OES10" s="52"/>
      <c r="OET10" s="52"/>
      <c r="OEU10" s="52"/>
      <c r="OEV10" s="52"/>
      <c r="OEW10" s="52"/>
      <c r="OEX10" s="52"/>
      <c r="OEY10" s="52"/>
      <c r="OEZ10" s="52"/>
      <c r="OFA10" s="52"/>
      <c r="OFB10" s="52"/>
      <c r="OFC10" s="52"/>
      <c r="OFD10" s="52"/>
      <c r="OFE10" s="52"/>
      <c r="OFF10" s="52"/>
      <c r="OFG10" s="52"/>
      <c r="OFH10" s="52"/>
      <c r="OFI10" s="52"/>
      <c r="OFJ10" s="52"/>
      <c r="OFK10" s="52"/>
      <c r="OFL10" s="52"/>
      <c r="OFM10" s="52"/>
      <c r="OFN10" s="52"/>
      <c r="OFO10" s="52"/>
      <c r="OFP10" s="52"/>
      <c r="OFQ10" s="52"/>
      <c r="OFR10" s="52"/>
      <c r="OFS10" s="52"/>
      <c r="OFT10" s="52"/>
      <c r="OFU10" s="52"/>
      <c r="OFV10" s="52"/>
      <c r="OFW10" s="52"/>
      <c r="OFX10" s="52"/>
      <c r="OFY10" s="52"/>
      <c r="OFZ10" s="52"/>
      <c r="OGA10" s="52"/>
      <c r="OGB10" s="52"/>
      <c r="OGC10" s="52"/>
      <c r="OGD10" s="52"/>
      <c r="OGE10" s="52"/>
      <c r="OGF10" s="52"/>
      <c r="OGG10" s="52"/>
      <c r="OGH10" s="52"/>
      <c r="OGI10" s="52"/>
      <c r="OGJ10" s="52"/>
      <c r="OGK10" s="52"/>
      <c r="OGL10" s="52"/>
      <c r="OGM10" s="52"/>
      <c r="OGN10" s="52"/>
      <c r="OGO10" s="52"/>
      <c r="OGP10" s="52"/>
      <c r="OGQ10" s="52"/>
      <c r="OGR10" s="52"/>
      <c r="OGS10" s="52"/>
      <c r="OGT10" s="52"/>
      <c r="OGU10" s="52"/>
      <c r="OGV10" s="52"/>
      <c r="OGW10" s="52"/>
      <c r="OGX10" s="52"/>
      <c r="OGY10" s="52"/>
      <c r="OGZ10" s="52"/>
      <c r="OHA10" s="52"/>
      <c r="OHB10" s="52"/>
      <c r="OHC10" s="52"/>
      <c r="OHD10" s="52"/>
      <c r="OHE10" s="52"/>
      <c r="OHF10" s="52"/>
      <c r="OHG10" s="52"/>
      <c r="OHH10" s="52"/>
      <c r="OHI10" s="52"/>
      <c r="OHJ10" s="52"/>
      <c r="OHK10" s="52"/>
      <c r="OHL10" s="52"/>
      <c r="OHM10" s="52"/>
      <c r="OHN10" s="52"/>
      <c r="OHO10" s="52"/>
      <c r="OHP10" s="52"/>
      <c r="OHQ10" s="52"/>
      <c r="OHR10" s="52"/>
      <c r="OHS10" s="52"/>
      <c r="OHT10" s="52"/>
      <c r="OHU10" s="52"/>
      <c r="OHV10" s="52"/>
      <c r="OHW10" s="52"/>
      <c r="OHX10" s="52"/>
      <c r="OHY10" s="52"/>
      <c r="OHZ10" s="52"/>
      <c r="OIA10" s="52"/>
      <c r="OIB10" s="52"/>
      <c r="OIC10" s="52"/>
      <c r="OID10" s="52"/>
      <c r="OIE10" s="52"/>
      <c r="OIF10" s="52"/>
      <c r="OIG10" s="52"/>
      <c r="OIH10" s="52"/>
      <c r="OII10" s="52"/>
      <c r="OIJ10" s="52"/>
      <c r="OIK10" s="52"/>
      <c r="OIL10" s="52"/>
      <c r="OIM10" s="52"/>
      <c r="OIN10" s="52"/>
      <c r="OIO10" s="52"/>
      <c r="OIP10" s="52"/>
      <c r="OIQ10" s="52"/>
      <c r="OIR10" s="52"/>
      <c r="OIS10" s="52"/>
      <c r="OIT10" s="52"/>
      <c r="OIU10" s="52"/>
      <c r="OIV10" s="52"/>
      <c r="OIW10" s="52"/>
      <c r="OIX10" s="52"/>
      <c r="OIY10" s="52"/>
      <c r="OIZ10" s="52"/>
      <c r="OJA10" s="52"/>
      <c r="OJB10" s="52"/>
      <c r="OJC10" s="52"/>
      <c r="OJD10" s="52"/>
      <c r="OJE10" s="52"/>
      <c r="OJF10" s="52"/>
      <c r="OJG10" s="52"/>
      <c r="OJH10" s="52"/>
      <c r="OJI10" s="52"/>
      <c r="OJJ10" s="52"/>
      <c r="OJK10" s="52"/>
      <c r="OJL10" s="52"/>
      <c r="OJM10" s="52"/>
      <c r="OJN10" s="52"/>
      <c r="OJO10" s="52"/>
      <c r="OJP10" s="52"/>
      <c r="OJQ10" s="52"/>
      <c r="OJR10" s="52"/>
      <c r="OJS10" s="52"/>
      <c r="OJT10" s="52"/>
      <c r="OJU10" s="52"/>
      <c r="OJV10" s="52"/>
      <c r="OJW10" s="52"/>
      <c r="OJX10" s="52"/>
      <c r="OJY10" s="52"/>
      <c r="OJZ10" s="52"/>
      <c r="OKA10" s="52"/>
      <c r="OKB10" s="52"/>
      <c r="OKC10" s="52"/>
      <c r="OKD10" s="52"/>
      <c r="OKE10" s="52"/>
      <c r="OKF10" s="52"/>
      <c r="OKG10" s="52"/>
      <c r="OKH10" s="52"/>
      <c r="OKI10" s="52"/>
      <c r="OKJ10" s="52"/>
      <c r="OKK10" s="52"/>
      <c r="OKL10" s="52"/>
      <c r="OKM10" s="52"/>
      <c r="OKN10" s="52"/>
      <c r="OKO10" s="52"/>
      <c r="OKP10" s="52"/>
      <c r="OKQ10" s="52"/>
      <c r="OKR10" s="52"/>
      <c r="OKS10" s="52"/>
      <c r="OKT10" s="52"/>
      <c r="OKU10" s="52"/>
      <c r="OKV10" s="52"/>
      <c r="OKW10" s="52"/>
      <c r="OKX10" s="52"/>
      <c r="OKY10" s="52"/>
      <c r="OKZ10" s="52"/>
      <c r="OLA10" s="52"/>
      <c r="OLB10" s="52"/>
      <c r="OLC10" s="52"/>
      <c r="OLD10" s="52"/>
      <c r="OLE10" s="52"/>
      <c r="OLF10" s="52"/>
      <c r="OLG10" s="52"/>
      <c r="OLH10" s="52"/>
      <c r="OLI10" s="52"/>
      <c r="OLJ10" s="52"/>
      <c r="OLK10" s="52"/>
      <c r="OLL10" s="52"/>
      <c r="OLM10" s="52"/>
      <c r="OLN10" s="52"/>
      <c r="OLO10" s="52"/>
      <c r="OLP10" s="52"/>
      <c r="OLQ10" s="52"/>
      <c r="OLR10" s="52"/>
      <c r="OLS10" s="52"/>
      <c r="OLT10" s="52"/>
      <c r="OLU10" s="52"/>
      <c r="OLV10" s="52"/>
      <c r="OLW10" s="52"/>
      <c r="OLX10" s="52"/>
      <c r="OLY10" s="52"/>
      <c r="OLZ10" s="52"/>
      <c r="OMA10" s="52"/>
      <c r="OMB10" s="52"/>
      <c r="OMC10" s="52"/>
      <c r="OMD10" s="52"/>
      <c r="OME10" s="52"/>
      <c r="OMF10" s="52"/>
      <c r="OMG10" s="52"/>
      <c r="OMH10" s="52"/>
      <c r="OMI10" s="52"/>
      <c r="OMJ10" s="52"/>
      <c r="OMK10" s="52"/>
      <c r="OML10" s="52"/>
      <c r="OMM10" s="52"/>
      <c r="OMN10" s="52"/>
      <c r="OMO10" s="52"/>
      <c r="OMP10" s="52"/>
      <c r="OMQ10" s="52"/>
      <c r="OMR10" s="52"/>
      <c r="OMS10" s="52"/>
      <c r="OMT10" s="52"/>
      <c r="OMU10" s="52"/>
      <c r="OMV10" s="52"/>
      <c r="OMW10" s="52"/>
      <c r="OMX10" s="52"/>
      <c r="OMY10" s="52"/>
      <c r="OMZ10" s="52"/>
      <c r="ONA10" s="52"/>
      <c r="ONB10" s="52"/>
      <c r="ONC10" s="52"/>
      <c r="OND10" s="52"/>
      <c r="ONE10" s="52"/>
      <c r="ONF10" s="52"/>
      <c r="ONG10" s="52"/>
      <c r="ONH10" s="52"/>
      <c r="ONI10" s="52"/>
      <c r="ONJ10" s="52"/>
      <c r="ONK10" s="52"/>
      <c r="ONL10" s="52"/>
      <c r="ONM10" s="52"/>
      <c r="ONN10" s="52"/>
      <c r="ONO10" s="52"/>
      <c r="ONP10" s="52"/>
      <c r="ONQ10" s="52"/>
      <c r="ONR10" s="52"/>
      <c r="ONS10" s="52"/>
      <c r="ONT10" s="52"/>
      <c r="ONU10" s="52"/>
      <c r="ONV10" s="52"/>
      <c r="ONW10" s="52"/>
      <c r="ONX10" s="52"/>
      <c r="ONY10" s="52"/>
      <c r="ONZ10" s="52"/>
      <c r="OOA10" s="52"/>
      <c r="OOB10" s="52"/>
      <c r="OOC10" s="52"/>
      <c r="OOD10" s="52"/>
      <c r="OOE10" s="52"/>
      <c r="OOF10" s="52"/>
      <c r="OOG10" s="52"/>
      <c r="OOH10" s="52"/>
      <c r="OOI10" s="52"/>
      <c r="OOJ10" s="52"/>
      <c r="OOK10" s="52"/>
      <c r="OOL10" s="52"/>
      <c r="OOM10" s="52"/>
      <c r="OON10" s="52"/>
      <c r="OOO10" s="52"/>
      <c r="OOP10" s="52"/>
      <c r="OOQ10" s="52"/>
      <c r="OOR10" s="52"/>
      <c r="OOS10" s="52"/>
      <c r="OOT10" s="52"/>
      <c r="OOU10" s="52"/>
      <c r="OOV10" s="52"/>
      <c r="OOW10" s="52"/>
      <c r="OOX10" s="52"/>
      <c r="OOY10" s="52"/>
      <c r="OOZ10" s="52"/>
      <c r="OPA10" s="52"/>
      <c r="OPB10" s="52"/>
      <c r="OPC10" s="52"/>
      <c r="OPD10" s="52"/>
      <c r="OPE10" s="52"/>
      <c r="OPF10" s="52"/>
      <c r="OPG10" s="52"/>
      <c r="OPH10" s="52"/>
      <c r="OPI10" s="52"/>
      <c r="OPJ10" s="52"/>
      <c r="OPK10" s="52"/>
      <c r="OPL10" s="52"/>
      <c r="OPM10" s="52"/>
      <c r="OPN10" s="52"/>
      <c r="OPO10" s="52"/>
      <c r="OPP10" s="52"/>
      <c r="OPQ10" s="52"/>
      <c r="OPR10" s="52"/>
      <c r="OPS10" s="52"/>
      <c r="OPT10" s="52"/>
      <c r="OPU10" s="52"/>
      <c r="OPV10" s="52"/>
      <c r="OPW10" s="52"/>
      <c r="OPX10" s="52"/>
      <c r="OPY10" s="52"/>
      <c r="OPZ10" s="52"/>
      <c r="OQA10" s="52"/>
      <c r="OQB10" s="52"/>
      <c r="OQC10" s="52"/>
      <c r="OQD10" s="52"/>
      <c r="OQE10" s="52"/>
      <c r="OQF10" s="52"/>
      <c r="OQG10" s="52"/>
      <c r="OQH10" s="52"/>
      <c r="OQI10" s="52"/>
      <c r="OQJ10" s="52"/>
      <c r="OQK10" s="52"/>
      <c r="OQL10" s="52"/>
      <c r="OQM10" s="52"/>
      <c r="OQN10" s="52"/>
      <c r="OQO10" s="52"/>
      <c r="OQP10" s="52"/>
      <c r="OQQ10" s="52"/>
      <c r="OQR10" s="52"/>
      <c r="OQS10" s="52"/>
      <c r="OQT10" s="52"/>
      <c r="OQU10" s="52"/>
      <c r="OQV10" s="52"/>
      <c r="OQW10" s="52"/>
      <c r="OQX10" s="52"/>
      <c r="OQY10" s="52"/>
      <c r="OQZ10" s="52"/>
      <c r="ORA10" s="52"/>
      <c r="ORB10" s="52"/>
      <c r="ORC10" s="52"/>
      <c r="ORD10" s="52"/>
      <c r="ORE10" s="52"/>
      <c r="ORF10" s="52"/>
      <c r="ORG10" s="52"/>
      <c r="ORH10" s="52"/>
      <c r="ORI10" s="52"/>
      <c r="ORJ10" s="52"/>
      <c r="ORK10" s="52"/>
      <c r="ORL10" s="52"/>
      <c r="ORM10" s="52"/>
      <c r="ORN10" s="52"/>
      <c r="ORO10" s="52"/>
      <c r="ORP10" s="52"/>
      <c r="ORQ10" s="52"/>
      <c r="ORR10" s="52"/>
      <c r="ORS10" s="52"/>
      <c r="ORT10" s="52"/>
      <c r="ORU10" s="52"/>
      <c r="ORV10" s="52"/>
      <c r="ORW10" s="52"/>
      <c r="ORX10" s="52"/>
      <c r="ORY10" s="52"/>
      <c r="ORZ10" s="52"/>
      <c r="OSA10" s="52"/>
      <c r="OSB10" s="52"/>
      <c r="OSC10" s="52"/>
      <c r="OSD10" s="52"/>
      <c r="OSE10" s="52"/>
      <c r="OSF10" s="52"/>
      <c r="OSG10" s="52"/>
      <c r="OSH10" s="52"/>
      <c r="OSI10" s="52"/>
      <c r="OSJ10" s="52"/>
      <c r="OSK10" s="52"/>
      <c r="OSL10" s="52"/>
      <c r="OSM10" s="52"/>
      <c r="OSN10" s="52"/>
      <c r="OSO10" s="52"/>
      <c r="OSP10" s="52"/>
      <c r="OSQ10" s="52"/>
      <c r="OSR10" s="52"/>
      <c r="OSS10" s="52"/>
      <c r="OST10" s="52"/>
      <c r="OSU10" s="52"/>
      <c r="OSV10" s="52"/>
      <c r="OSW10" s="52"/>
      <c r="OSX10" s="52"/>
      <c r="OSY10" s="52"/>
      <c r="OSZ10" s="52"/>
      <c r="OTA10" s="52"/>
      <c r="OTB10" s="52"/>
      <c r="OTC10" s="52"/>
      <c r="OTD10" s="52"/>
      <c r="OTE10" s="52"/>
      <c r="OTF10" s="52"/>
      <c r="OTG10" s="52"/>
      <c r="OTH10" s="52"/>
      <c r="OTI10" s="52"/>
      <c r="OTJ10" s="52"/>
      <c r="OTK10" s="52"/>
      <c r="OTL10" s="52"/>
      <c r="OTM10" s="52"/>
      <c r="OTN10" s="52"/>
      <c r="OTO10" s="52"/>
      <c r="OTP10" s="52"/>
      <c r="OTQ10" s="52"/>
      <c r="OTR10" s="52"/>
      <c r="OTS10" s="52"/>
      <c r="OTT10" s="52"/>
      <c r="OTU10" s="52"/>
      <c r="OTV10" s="52"/>
      <c r="OTW10" s="52"/>
      <c r="OTX10" s="52"/>
      <c r="OTY10" s="52"/>
      <c r="OTZ10" s="52"/>
      <c r="OUA10" s="52"/>
      <c r="OUB10" s="52"/>
      <c r="OUC10" s="52"/>
      <c r="OUD10" s="52"/>
      <c r="OUE10" s="52"/>
      <c r="OUF10" s="52"/>
      <c r="OUG10" s="52"/>
      <c r="OUH10" s="52"/>
      <c r="OUI10" s="52"/>
      <c r="OUJ10" s="52"/>
      <c r="OUK10" s="52"/>
      <c r="OUL10" s="52"/>
      <c r="OUM10" s="52"/>
      <c r="OUN10" s="52"/>
      <c r="OUO10" s="52"/>
      <c r="OUP10" s="52"/>
      <c r="OUQ10" s="52"/>
      <c r="OUR10" s="52"/>
      <c r="OUS10" s="52"/>
      <c r="OUT10" s="52"/>
      <c r="OUU10" s="52"/>
      <c r="OUV10" s="52"/>
      <c r="OUW10" s="52"/>
      <c r="OUX10" s="52"/>
      <c r="OUY10" s="52"/>
      <c r="OUZ10" s="52"/>
      <c r="OVA10" s="52"/>
      <c r="OVB10" s="52"/>
      <c r="OVC10" s="52"/>
      <c r="OVD10" s="52"/>
      <c r="OVE10" s="52"/>
      <c r="OVF10" s="52"/>
      <c r="OVG10" s="52"/>
      <c r="OVH10" s="52"/>
      <c r="OVI10" s="52"/>
      <c r="OVJ10" s="52"/>
      <c r="OVK10" s="52"/>
      <c r="OVL10" s="52"/>
      <c r="OVM10" s="52"/>
      <c r="OVN10" s="52"/>
      <c r="OVO10" s="52"/>
      <c r="OVP10" s="52"/>
      <c r="OVQ10" s="52"/>
      <c r="OVR10" s="52"/>
      <c r="OVS10" s="52"/>
      <c r="OVT10" s="52"/>
      <c r="OVU10" s="52"/>
      <c r="OVV10" s="52"/>
      <c r="OVW10" s="52"/>
      <c r="OVX10" s="52"/>
      <c r="OVY10" s="52"/>
      <c r="OVZ10" s="52"/>
      <c r="OWA10" s="52"/>
      <c r="OWB10" s="52"/>
      <c r="OWC10" s="52"/>
      <c r="OWD10" s="52"/>
      <c r="OWE10" s="52"/>
      <c r="OWF10" s="52"/>
      <c r="OWG10" s="52"/>
      <c r="OWH10" s="52"/>
      <c r="OWI10" s="52"/>
      <c r="OWJ10" s="52"/>
      <c r="OWK10" s="52"/>
      <c r="OWL10" s="52"/>
      <c r="OWM10" s="52"/>
      <c r="OWN10" s="52"/>
      <c r="OWO10" s="52"/>
      <c r="OWP10" s="52"/>
      <c r="OWQ10" s="52"/>
      <c r="OWR10" s="52"/>
      <c r="OWS10" s="52"/>
      <c r="OWT10" s="52"/>
      <c r="OWU10" s="52"/>
      <c r="OWV10" s="52"/>
      <c r="OWW10" s="52"/>
      <c r="OWX10" s="52"/>
      <c r="OWY10" s="52"/>
      <c r="OWZ10" s="52"/>
      <c r="OXA10" s="52"/>
      <c r="OXB10" s="52"/>
      <c r="OXC10" s="52"/>
      <c r="OXD10" s="52"/>
      <c r="OXE10" s="52"/>
      <c r="OXF10" s="52"/>
      <c r="OXG10" s="52"/>
      <c r="OXH10" s="52"/>
      <c r="OXI10" s="52"/>
      <c r="OXJ10" s="52"/>
      <c r="OXK10" s="52"/>
      <c r="OXL10" s="52"/>
      <c r="OXM10" s="52"/>
      <c r="OXN10" s="52"/>
      <c r="OXO10" s="52"/>
      <c r="OXP10" s="52"/>
      <c r="OXQ10" s="52"/>
      <c r="OXR10" s="52"/>
      <c r="OXS10" s="52"/>
      <c r="OXT10" s="52"/>
      <c r="OXU10" s="52"/>
      <c r="OXV10" s="52"/>
      <c r="OXW10" s="52"/>
      <c r="OXX10" s="52"/>
      <c r="OXY10" s="52"/>
      <c r="OXZ10" s="52"/>
      <c r="OYA10" s="52"/>
      <c r="OYB10" s="52"/>
      <c r="OYC10" s="52"/>
      <c r="OYD10" s="52"/>
      <c r="OYE10" s="52"/>
      <c r="OYF10" s="52"/>
      <c r="OYG10" s="52"/>
      <c r="OYH10" s="52"/>
      <c r="OYI10" s="52"/>
      <c r="OYJ10" s="52"/>
      <c r="OYK10" s="52"/>
      <c r="OYL10" s="52"/>
      <c r="OYM10" s="52"/>
      <c r="OYN10" s="52"/>
      <c r="OYO10" s="52"/>
      <c r="OYP10" s="52"/>
      <c r="OYQ10" s="52"/>
      <c r="OYR10" s="52"/>
      <c r="OYS10" s="52"/>
      <c r="OYT10" s="52"/>
      <c r="OYU10" s="52"/>
      <c r="OYV10" s="52"/>
      <c r="OYW10" s="52"/>
      <c r="OYX10" s="52"/>
      <c r="OYY10" s="52"/>
      <c r="OYZ10" s="52"/>
      <c r="OZA10" s="52"/>
      <c r="OZB10" s="52"/>
      <c r="OZC10" s="52"/>
      <c r="OZD10" s="52"/>
      <c r="OZE10" s="52"/>
      <c r="OZF10" s="52"/>
      <c r="OZG10" s="52"/>
      <c r="OZH10" s="52"/>
      <c r="OZI10" s="52"/>
      <c r="OZJ10" s="52"/>
      <c r="OZK10" s="52"/>
      <c r="OZL10" s="52"/>
      <c r="OZM10" s="52"/>
      <c r="OZN10" s="52"/>
      <c r="OZO10" s="52"/>
      <c r="OZP10" s="52"/>
      <c r="OZQ10" s="52"/>
      <c r="OZR10" s="52"/>
      <c r="OZS10" s="52"/>
      <c r="OZT10" s="52"/>
      <c r="OZU10" s="52"/>
      <c r="OZV10" s="52"/>
      <c r="OZW10" s="52"/>
      <c r="OZX10" s="52"/>
      <c r="OZY10" s="52"/>
      <c r="OZZ10" s="52"/>
      <c r="PAA10" s="52"/>
      <c r="PAB10" s="52"/>
      <c r="PAC10" s="52"/>
      <c r="PAD10" s="52"/>
      <c r="PAE10" s="52"/>
      <c r="PAF10" s="52"/>
      <c r="PAG10" s="52"/>
      <c r="PAH10" s="52"/>
      <c r="PAI10" s="52"/>
      <c r="PAJ10" s="52"/>
      <c r="PAK10" s="52"/>
      <c r="PAL10" s="52"/>
      <c r="PAM10" s="52"/>
      <c r="PAN10" s="52"/>
      <c r="PAO10" s="52"/>
      <c r="PAP10" s="52"/>
      <c r="PAQ10" s="52"/>
      <c r="PAR10" s="52"/>
      <c r="PAS10" s="52"/>
      <c r="PAT10" s="52"/>
      <c r="PAU10" s="52"/>
      <c r="PAV10" s="52"/>
      <c r="PAW10" s="52"/>
      <c r="PAX10" s="52"/>
      <c r="PAY10" s="52"/>
      <c r="PAZ10" s="52"/>
      <c r="PBA10" s="52"/>
      <c r="PBB10" s="52"/>
      <c r="PBC10" s="52"/>
      <c r="PBD10" s="52"/>
      <c r="PBE10" s="52"/>
      <c r="PBF10" s="52"/>
      <c r="PBG10" s="52"/>
      <c r="PBH10" s="52"/>
      <c r="PBI10" s="52"/>
      <c r="PBJ10" s="52"/>
      <c r="PBK10" s="52"/>
      <c r="PBL10" s="52"/>
      <c r="PBM10" s="52"/>
      <c r="PBN10" s="52"/>
      <c r="PBO10" s="52"/>
      <c r="PBP10" s="52"/>
      <c r="PBQ10" s="52"/>
      <c r="PBR10" s="52"/>
      <c r="PBS10" s="52"/>
      <c r="PBT10" s="52"/>
      <c r="PBU10" s="52"/>
      <c r="PBV10" s="52"/>
      <c r="PBW10" s="52"/>
      <c r="PBX10" s="52"/>
      <c r="PBY10" s="52"/>
      <c r="PBZ10" s="52"/>
      <c r="PCA10" s="52"/>
      <c r="PCB10" s="52"/>
      <c r="PCC10" s="52"/>
      <c r="PCD10" s="52"/>
      <c r="PCE10" s="52"/>
      <c r="PCF10" s="52"/>
      <c r="PCG10" s="52"/>
      <c r="PCH10" s="52"/>
      <c r="PCI10" s="52"/>
      <c r="PCJ10" s="52"/>
      <c r="PCK10" s="52"/>
      <c r="PCL10" s="52"/>
      <c r="PCM10" s="52"/>
      <c r="PCN10" s="52"/>
      <c r="PCO10" s="52"/>
      <c r="PCP10" s="52"/>
      <c r="PCQ10" s="52"/>
      <c r="PCR10" s="52"/>
      <c r="PCS10" s="52"/>
      <c r="PCT10" s="52"/>
      <c r="PCU10" s="52"/>
      <c r="PCV10" s="52"/>
      <c r="PCW10" s="52"/>
      <c r="PCX10" s="52"/>
      <c r="PCY10" s="52"/>
      <c r="PCZ10" s="52"/>
      <c r="PDA10" s="52"/>
      <c r="PDB10" s="52"/>
      <c r="PDC10" s="52"/>
      <c r="PDD10" s="52"/>
      <c r="PDE10" s="52"/>
      <c r="PDF10" s="52"/>
      <c r="PDG10" s="52"/>
      <c r="PDH10" s="52"/>
      <c r="PDI10" s="52"/>
      <c r="PDJ10" s="52"/>
      <c r="PDK10" s="52"/>
      <c r="PDL10" s="52"/>
      <c r="PDM10" s="52"/>
      <c r="PDN10" s="52"/>
      <c r="PDO10" s="52"/>
      <c r="PDP10" s="52"/>
      <c r="PDQ10" s="52"/>
      <c r="PDR10" s="52"/>
      <c r="PDS10" s="52"/>
      <c r="PDT10" s="52"/>
      <c r="PDU10" s="52"/>
      <c r="PDV10" s="52"/>
      <c r="PDW10" s="52"/>
      <c r="PDX10" s="52"/>
      <c r="PDY10" s="52"/>
      <c r="PDZ10" s="52"/>
      <c r="PEA10" s="52"/>
      <c r="PEB10" s="52"/>
      <c r="PEC10" s="52"/>
      <c r="PED10" s="52"/>
      <c r="PEE10" s="52"/>
      <c r="PEF10" s="52"/>
      <c r="PEG10" s="52"/>
      <c r="PEH10" s="52"/>
      <c r="PEI10" s="52"/>
      <c r="PEJ10" s="52"/>
      <c r="PEK10" s="52"/>
      <c r="PEL10" s="52"/>
      <c r="PEM10" s="52"/>
      <c r="PEN10" s="52"/>
      <c r="PEO10" s="52"/>
      <c r="PEP10" s="52"/>
      <c r="PEQ10" s="52"/>
      <c r="PER10" s="52"/>
      <c r="PES10" s="52"/>
      <c r="PET10" s="52"/>
      <c r="PEU10" s="52"/>
      <c r="PEV10" s="52"/>
      <c r="PEW10" s="52"/>
      <c r="PEX10" s="52"/>
      <c r="PEY10" s="52"/>
      <c r="PEZ10" s="52"/>
      <c r="PFA10" s="52"/>
      <c r="PFB10" s="52"/>
      <c r="PFC10" s="52"/>
      <c r="PFD10" s="52"/>
      <c r="PFE10" s="52"/>
      <c r="PFF10" s="52"/>
      <c r="PFG10" s="52"/>
      <c r="PFH10" s="52"/>
      <c r="PFI10" s="52"/>
      <c r="PFJ10" s="52"/>
      <c r="PFK10" s="52"/>
      <c r="PFL10" s="52"/>
      <c r="PFM10" s="52"/>
      <c r="PFN10" s="52"/>
      <c r="PFO10" s="52"/>
      <c r="PFP10" s="52"/>
      <c r="PFQ10" s="52"/>
      <c r="PFR10" s="52"/>
      <c r="PFS10" s="52"/>
      <c r="PFT10" s="52"/>
      <c r="PFU10" s="52"/>
      <c r="PFV10" s="52"/>
      <c r="PFW10" s="52"/>
      <c r="PFX10" s="52"/>
      <c r="PFY10" s="52"/>
      <c r="PFZ10" s="52"/>
      <c r="PGA10" s="52"/>
      <c r="PGB10" s="52"/>
      <c r="PGC10" s="52"/>
      <c r="PGD10" s="52"/>
      <c r="PGE10" s="52"/>
      <c r="PGF10" s="52"/>
      <c r="PGG10" s="52"/>
      <c r="PGH10" s="52"/>
      <c r="PGI10" s="52"/>
      <c r="PGJ10" s="52"/>
      <c r="PGK10" s="52"/>
      <c r="PGL10" s="52"/>
      <c r="PGM10" s="52"/>
      <c r="PGN10" s="52"/>
      <c r="PGO10" s="52"/>
      <c r="PGP10" s="52"/>
      <c r="PGQ10" s="52"/>
      <c r="PGR10" s="52"/>
      <c r="PGS10" s="52"/>
      <c r="PGT10" s="52"/>
      <c r="PGU10" s="52"/>
      <c r="PGV10" s="52"/>
      <c r="PGW10" s="52"/>
      <c r="PGX10" s="52"/>
      <c r="PGY10" s="52"/>
      <c r="PGZ10" s="52"/>
      <c r="PHA10" s="52"/>
      <c r="PHB10" s="52"/>
      <c r="PHC10" s="52"/>
      <c r="PHD10" s="52"/>
      <c r="PHE10" s="52"/>
      <c r="PHF10" s="52"/>
      <c r="PHG10" s="52"/>
      <c r="PHH10" s="52"/>
      <c r="PHI10" s="52"/>
      <c r="PHJ10" s="52"/>
      <c r="PHK10" s="52"/>
      <c r="PHL10" s="52"/>
      <c r="PHM10" s="52"/>
      <c r="PHN10" s="52"/>
      <c r="PHO10" s="52"/>
      <c r="PHP10" s="52"/>
      <c r="PHQ10" s="52"/>
      <c r="PHR10" s="52"/>
      <c r="PHS10" s="52"/>
      <c r="PHT10" s="52"/>
      <c r="PHU10" s="52"/>
      <c r="PHV10" s="52"/>
      <c r="PHW10" s="52"/>
      <c r="PHX10" s="52"/>
      <c r="PHY10" s="52"/>
      <c r="PHZ10" s="52"/>
      <c r="PIA10" s="52"/>
      <c r="PIB10" s="52"/>
      <c r="PIC10" s="52"/>
      <c r="PID10" s="52"/>
      <c r="PIE10" s="52"/>
      <c r="PIF10" s="52"/>
      <c r="PIG10" s="52"/>
      <c r="PIH10" s="52"/>
      <c r="PII10" s="52"/>
      <c r="PIJ10" s="52"/>
      <c r="PIK10" s="52"/>
      <c r="PIL10" s="52"/>
      <c r="PIM10" s="52"/>
      <c r="PIN10" s="52"/>
      <c r="PIO10" s="52"/>
      <c r="PIP10" s="52"/>
      <c r="PIQ10" s="52"/>
      <c r="PIR10" s="52"/>
      <c r="PIS10" s="52"/>
      <c r="PIT10" s="52"/>
      <c r="PIU10" s="52"/>
      <c r="PIV10" s="52"/>
      <c r="PIW10" s="52"/>
      <c r="PIX10" s="52"/>
      <c r="PIY10" s="52"/>
      <c r="PIZ10" s="52"/>
      <c r="PJA10" s="52"/>
      <c r="PJB10" s="52"/>
      <c r="PJC10" s="52"/>
      <c r="PJD10" s="52"/>
      <c r="PJE10" s="52"/>
      <c r="PJF10" s="52"/>
      <c r="PJG10" s="52"/>
      <c r="PJH10" s="52"/>
      <c r="PJI10" s="52"/>
      <c r="PJJ10" s="52"/>
      <c r="PJK10" s="52"/>
      <c r="PJL10" s="52"/>
      <c r="PJM10" s="52"/>
      <c r="PJN10" s="52"/>
      <c r="PJO10" s="52"/>
      <c r="PJP10" s="52"/>
      <c r="PJQ10" s="52"/>
      <c r="PJR10" s="52"/>
      <c r="PJS10" s="52"/>
      <c r="PJT10" s="52"/>
      <c r="PJU10" s="52"/>
      <c r="PJV10" s="52"/>
      <c r="PJW10" s="52"/>
      <c r="PJX10" s="52"/>
      <c r="PJY10" s="52"/>
      <c r="PJZ10" s="52"/>
      <c r="PKA10" s="52"/>
      <c r="PKB10" s="52"/>
      <c r="PKC10" s="52"/>
      <c r="PKD10" s="52"/>
      <c r="PKE10" s="52"/>
      <c r="PKF10" s="52"/>
      <c r="PKG10" s="52"/>
      <c r="PKH10" s="52"/>
      <c r="PKI10" s="52"/>
      <c r="PKJ10" s="52"/>
      <c r="PKK10" s="52"/>
      <c r="PKL10" s="52"/>
      <c r="PKM10" s="52"/>
      <c r="PKN10" s="52"/>
      <c r="PKO10" s="52"/>
      <c r="PKP10" s="52"/>
      <c r="PKQ10" s="52"/>
      <c r="PKR10" s="52"/>
      <c r="PKS10" s="52"/>
      <c r="PKT10" s="52"/>
      <c r="PKU10" s="52"/>
      <c r="PKV10" s="52"/>
      <c r="PKW10" s="52"/>
      <c r="PKX10" s="52"/>
      <c r="PKY10" s="52"/>
      <c r="PKZ10" s="52"/>
      <c r="PLA10" s="52"/>
      <c r="PLB10" s="52"/>
      <c r="PLC10" s="52"/>
      <c r="PLD10" s="52"/>
      <c r="PLE10" s="52"/>
      <c r="PLF10" s="52"/>
      <c r="PLG10" s="52"/>
      <c r="PLH10" s="52"/>
      <c r="PLI10" s="52"/>
      <c r="PLJ10" s="52"/>
      <c r="PLK10" s="52"/>
      <c r="PLL10" s="52"/>
      <c r="PLM10" s="52"/>
      <c r="PLN10" s="52"/>
      <c r="PLO10" s="52"/>
      <c r="PLP10" s="52"/>
      <c r="PLQ10" s="52"/>
      <c r="PLR10" s="52"/>
      <c r="PLS10" s="52"/>
      <c r="PLT10" s="52"/>
      <c r="PLU10" s="52"/>
      <c r="PLV10" s="52"/>
      <c r="PLW10" s="52"/>
      <c r="PLX10" s="52"/>
      <c r="PLY10" s="52"/>
      <c r="PLZ10" s="52"/>
      <c r="PMA10" s="52"/>
      <c r="PMB10" s="52"/>
      <c r="PMC10" s="52"/>
      <c r="PMD10" s="52"/>
      <c r="PME10" s="52"/>
      <c r="PMF10" s="52"/>
      <c r="PMG10" s="52"/>
      <c r="PMH10" s="52"/>
      <c r="PMI10" s="52"/>
      <c r="PMJ10" s="52"/>
      <c r="PMK10" s="52"/>
      <c r="PML10" s="52"/>
      <c r="PMM10" s="52"/>
      <c r="PMN10" s="52"/>
      <c r="PMO10" s="52"/>
      <c r="PMP10" s="52"/>
      <c r="PMQ10" s="52"/>
      <c r="PMR10" s="52"/>
      <c r="PMS10" s="52"/>
      <c r="PMT10" s="52"/>
      <c r="PMU10" s="52"/>
      <c r="PMV10" s="52"/>
      <c r="PMW10" s="52"/>
      <c r="PMX10" s="52"/>
      <c r="PMY10" s="52"/>
      <c r="PMZ10" s="52"/>
      <c r="PNA10" s="52"/>
      <c r="PNB10" s="52"/>
      <c r="PNC10" s="52"/>
      <c r="PND10" s="52"/>
      <c r="PNE10" s="52"/>
      <c r="PNF10" s="52"/>
      <c r="PNG10" s="52"/>
      <c r="PNH10" s="52"/>
      <c r="PNI10" s="52"/>
      <c r="PNJ10" s="52"/>
      <c r="PNK10" s="52"/>
      <c r="PNL10" s="52"/>
      <c r="PNM10" s="52"/>
      <c r="PNN10" s="52"/>
      <c r="PNO10" s="52"/>
      <c r="PNP10" s="52"/>
      <c r="PNQ10" s="52"/>
      <c r="PNR10" s="52"/>
      <c r="PNS10" s="52"/>
      <c r="PNT10" s="52"/>
      <c r="PNU10" s="52"/>
      <c r="PNV10" s="52"/>
      <c r="PNW10" s="52"/>
      <c r="PNX10" s="52"/>
      <c r="PNY10" s="52"/>
      <c r="PNZ10" s="52"/>
      <c r="POA10" s="52"/>
      <c r="POB10" s="52"/>
      <c r="POC10" s="52"/>
      <c r="POD10" s="52"/>
      <c r="POE10" s="52"/>
      <c r="POF10" s="52"/>
      <c r="POG10" s="52"/>
      <c r="POH10" s="52"/>
      <c r="POI10" s="52"/>
      <c r="POJ10" s="52"/>
      <c r="POK10" s="52"/>
      <c r="POL10" s="52"/>
      <c r="POM10" s="52"/>
      <c r="PON10" s="52"/>
      <c r="POO10" s="52"/>
      <c r="POP10" s="52"/>
      <c r="POQ10" s="52"/>
      <c r="POR10" s="52"/>
      <c r="POS10" s="52"/>
      <c r="POT10" s="52"/>
      <c r="POU10" s="52"/>
      <c r="POV10" s="52"/>
      <c r="POW10" s="52"/>
      <c r="POX10" s="52"/>
      <c r="POY10" s="52"/>
      <c r="POZ10" s="52"/>
      <c r="PPA10" s="52"/>
      <c r="PPB10" s="52"/>
      <c r="PPC10" s="52"/>
      <c r="PPD10" s="52"/>
      <c r="PPE10" s="52"/>
      <c r="PPF10" s="52"/>
      <c r="PPG10" s="52"/>
      <c r="PPH10" s="52"/>
      <c r="PPI10" s="52"/>
      <c r="PPJ10" s="52"/>
      <c r="PPK10" s="52"/>
      <c r="PPL10" s="52"/>
      <c r="PPM10" s="52"/>
      <c r="PPN10" s="52"/>
      <c r="PPO10" s="52"/>
      <c r="PPP10" s="52"/>
      <c r="PPQ10" s="52"/>
      <c r="PPR10" s="52"/>
      <c r="PPS10" s="52"/>
      <c r="PPT10" s="52"/>
      <c r="PPU10" s="52"/>
      <c r="PPV10" s="52"/>
      <c r="PPW10" s="52"/>
      <c r="PPX10" s="52"/>
      <c r="PPY10" s="52"/>
      <c r="PPZ10" s="52"/>
      <c r="PQA10" s="52"/>
      <c r="PQB10" s="52"/>
      <c r="PQC10" s="52"/>
      <c r="PQD10" s="52"/>
      <c r="PQE10" s="52"/>
      <c r="PQF10" s="52"/>
      <c r="PQG10" s="52"/>
      <c r="PQH10" s="52"/>
      <c r="PQI10" s="52"/>
      <c r="PQJ10" s="52"/>
      <c r="PQK10" s="52"/>
      <c r="PQL10" s="52"/>
      <c r="PQM10" s="52"/>
      <c r="PQN10" s="52"/>
      <c r="PQO10" s="52"/>
      <c r="PQP10" s="52"/>
      <c r="PQQ10" s="52"/>
      <c r="PQR10" s="52"/>
      <c r="PQS10" s="52"/>
      <c r="PQT10" s="52"/>
      <c r="PQU10" s="52"/>
      <c r="PQV10" s="52"/>
      <c r="PQW10" s="52"/>
      <c r="PQX10" s="52"/>
      <c r="PQY10" s="52"/>
      <c r="PQZ10" s="52"/>
      <c r="PRA10" s="52"/>
      <c r="PRB10" s="52"/>
      <c r="PRC10" s="52"/>
      <c r="PRD10" s="52"/>
      <c r="PRE10" s="52"/>
      <c r="PRF10" s="52"/>
      <c r="PRG10" s="52"/>
      <c r="PRH10" s="52"/>
      <c r="PRI10" s="52"/>
      <c r="PRJ10" s="52"/>
      <c r="PRK10" s="52"/>
      <c r="PRL10" s="52"/>
      <c r="PRM10" s="52"/>
      <c r="PRN10" s="52"/>
      <c r="PRO10" s="52"/>
      <c r="PRP10" s="52"/>
      <c r="PRQ10" s="52"/>
      <c r="PRR10" s="52"/>
      <c r="PRS10" s="52"/>
      <c r="PRT10" s="52"/>
      <c r="PRU10" s="52"/>
      <c r="PRV10" s="52"/>
      <c r="PRW10" s="52"/>
      <c r="PRX10" s="52"/>
      <c r="PRY10" s="52"/>
      <c r="PRZ10" s="52"/>
      <c r="PSA10" s="52"/>
      <c r="PSB10" s="52"/>
      <c r="PSC10" s="52"/>
      <c r="PSD10" s="52"/>
      <c r="PSE10" s="52"/>
      <c r="PSF10" s="52"/>
      <c r="PSG10" s="52"/>
      <c r="PSH10" s="52"/>
      <c r="PSI10" s="52"/>
      <c r="PSJ10" s="52"/>
      <c r="PSK10" s="52"/>
      <c r="PSL10" s="52"/>
      <c r="PSM10" s="52"/>
      <c r="PSN10" s="52"/>
      <c r="PSO10" s="52"/>
      <c r="PSP10" s="52"/>
      <c r="PSQ10" s="52"/>
      <c r="PSR10" s="52"/>
      <c r="PSS10" s="52"/>
      <c r="PST10" s="52"/>
      <c r="PSU10" s="52"/>
      <c r="PSV10" s="52"/>
      <c r="PSW10" s="52"/>
      <c r="PSX10" s="52"/>
      <c r="PSY10" s="52"/>
      <c r="PSZ10" s="52"/>
      <c r="PTA10" s="52"/>
      <c r="PTB10" s="52"/>
      <c r="PTC10" s="52"/>
      <c r="PTD10" s="52"/>
      <c r="PTE10" s="52"/>
      <c r="PTF10" s="52"/>
      <c r="PTG10" s="52"/>
      <c r="PTH10" s="52"/>
      <c r="PTI10" s="52"/>
      <c r="PTJ10" s="52"/>
      <c r="PTK10" s="52"/>
      <c r="PTL10" s="52"/>
      <c r="PTM10" s="52"/>
      <c r="PTN10" s="52"/>
      <c r="PTO10" s="52"/>
      <c r="PTP10" s="52"/>
      <c r="PTQ10" s="52"/>
      <c r="PTR10" s="52"/>
      <c r="PTS10" s="52"/>
      <c r="PTT10" s="52"/>
      <c r="PTU10" s="52"/>
      <c r="PTV10" s="52"/>
      <c r="PTW10" s="52"/>
      <c r="PTX10" s="52"/>
      <c r="PTY10" s="52"/>
      <c r="PTZ10" s="52"/>
      <c r="PUA10" s="52"/>
      <c r="PUB10" s="52"/>
      <c r="PUC10" s="52"/>
      <c r="PUD10" s="52"/>
      <c r="PUE10" s="52"/>
      <c r="PUF10" s="52"/>
      <c r="PUG10" s="52"/>
      <c r="PUH10" s="52"/>
      <c r="PUI10" s="52"/>
      <c r="PUJ10" s="52"/>
      <c r="PUK10" s="52"/>
      <c r="PUL10" s="52"/>
      <c r="PUM10" s="52"/>
      <c r="PUN10" s="52"/>
      <c r="PUO10" s="52"/>
      <c r="PUP10" s="52"/>
      <c r="PUQ10" s="52"/>
      <c r="PUR10" s="52"/>
      <c r="PUS10" s="52"/>
      <c r="PUT10" s="52"/>
      <c r="PUU10" s="52"/>
      <c r="PUV10" s="52"/>
      <c r="PUW10" s="52"/>
      <c r="PUX10" s="52"/>
      <c r="PUY10" s="52"/>
      <c r="PUZ10" s="52"/>
      <c r="PVA10" s="52"/>
      <c r="PVB10" s="52"/>
      <c r="PVC10" s="52"/>
      <c r="PVD10" s="52"/>
      <c r="PVE10" s="52"/>
      <c r="PVF10" s="52"/>
      <c r="PVG10" s="52"/>
      <c r="PVH10" s="52"/>
      <c r="PVI10" s="52"/>
      <c r="PVJ10" s="52"/>
      <c r="PVK10" s="52"/>
      <c r="PVL10" s="52"/>
      <c r="PVM10" s="52"/>
      <c r="PVN10" s="52"/>
      <c r="PVO10" s="52"/>
      <c r="PVP10" s="52"/>
      <c r="PVQ10" s="52"/>
      <c r="PVR10" s="52"/>
      <c r="PVS10" s="52"/>
      <c r="PVT10" s="52"/>
      <c r="PVU10" s="52"/>
      <c r="PVV10" s="52"/>
      <c r="PVW10" s="52"/>
      <c r="PVX10" s="52"/>
      <c r="PVY10" s="52"/>
      <c r="PVZ10" s="52"/>
      <c r="PWA10" s="52"/>
      <c r="PWB10" s="52"/>
      <c r="PWC10" s="52"/>
      <c r="PWD10" s="52"/>
      <c r="PWE10" s="52"/>
      <c r="PWF10" s="52"/>
      <c r="PWG10" s="52"/>
      <c r="PWH10" s="52"/>
      <c r="PWI10" s="52"/>
      <c r="PWJ10" s="52"/>
      <c r="PWK10" s="52"/>
      <c r="PWL10" s="52"/>
      <c r="PWM10" s="52"/>
      <c r="PWN10" s="52"/>
      <c r="PWO10" s="52"/>
      <c r="PWP10" s="52"/>
      <c r="PWQ10" s="52"/>
      <c r="PWR10" s="52"/>
      <c r="PWS10" s="52"/>
      <c r="PWT10" s="52"/>
      <c r="PWU10" s="52"/>
      <c r="PWV10" s="52"/>
      <c r="PWW10" s="52"/>
      <c r="PWX10" s="52"/>
      <c r="PWY10" s="52"/>
      <c r="PWZ10" s="52"/>
      <c r="PXA10" s="52"/>
      <c r="PXB10" s="52"/>
      <c r="PXC10" s="52"/>
      <c r="PXD10" s="52"/>
      <c r="PXE10" s="52"/>
      <c r="PXF10" s="52"/>
      <c r="PXG10" s="52"/>
      <c r="PXH10" s="52"/>
      <c r="PXI10" s="52"/>
      <c r="PXJ10" s="52"/>
      <c r="PXK10" s="52"/>
      <c r="PXL10" s="52"/>
      <c r="PXM10" s="52"/>
      <c r="PXN10" s="52"/>
      <c r="PXO10" s="52"/>
      <c r="PXP10" s="52"/>
      <c r="PXQ10" s="52"/>
      <c r="PXR10" s="52"/>
      <c r="PXS10" s="52"/>
      <c r="PXT10" s="52"/>
      <c r="PXU10" s="52"/>
      <c r="PXV10" s="52"/>
      <c r="PXW10" s="52"/>
      <c r="PXX10" s="52"/>
      <c r="PXY10" s="52"/>
      <c r="PXZ10" s="52"/>
      <c r="PYA10" s="52"/>
      <c r="PYB10" s="52"/>
      <c r="PYC10" s="52"/>
      <c r="PYD10" s="52"/>
      <c r="PYE10" s="52"/>
      <c r="PYF10" s="52"/>
      <c r="PYG10" s="52"/>
      <c r="PYH10" s="52"/>
      <c r="PYI10" s="52"/>
      <c r="PYJ10" s="52"/>
      <c r="PYK10" s="52"/>
      <c r="PYL10" s="52"/>
      <c r="PYM10" s="52"/>
      <c r="PYN10" s="52"/>
      <c r="PYO10" s="52"/>
      <c r="PYP10" s="52"/>
      <c r="PYQ10" s="52"/>
      <c r="PYR10" s="52"/>
      <c r="PYS10" s="52"/>
      <c r="PYT10" s="52"/>
      <c r="PYU10" s="52"/>
      <c r="PYV10" s="52"/>
      <c r="PYW10" s="52"/>
      <c r="PYX10" s="52"/>
      <c r="PYY10" s="52"/>
      <c r="PYZ10" s="52"/>
      <c r="PZA10" s="52"/>
      <c r="PZB10" s="52"/>
      <c r="PZC10" s="52"/>
      <c r="PZD10" s="52"/>
      <c r="PZE10" s="52"/>
      <c r="PZF10" s="52"/>
      <c r="PZG10" s="52"/>
      <c r="PZH10" s="52"/>
      <c r="PZI10" s="52"/>
      <c r="PZJ10" s="52"/>
      <c r="PZK10" s="52"/>
      <c r="PZL10" s="52"/>
      <c r="PZM10" s="52"/>
      <c r="PZN10" s="52"/>
      <c r="PZO10" s="52"/>
      <c r="PZP10" s="52"/>
      <c r="PZQ10" s="52"/>
      <c r="PZR10" s="52"/>
      <c r="PZS10" s="52"/>
      <c r="PZT10" s="52"/>
      <c r="PZU10" s="52"/>
      <c r="PZV10" s="52"/>
      <c r="PZW10" s="52"/>
      <c r="PZX10" s="52"/>
      <c r="PZY10" s="52"/>
      <c r="PZZ10" s="52"/>
      <c r="QAA10" s="52"/>
      <c r="QAB10" s="52"/>
      <c r="QAC10" s="52"/>
      <c r="QAD10" s="52"/>
      <c r="QAE10" s="52"/>
      <c r="QAF10" s="52"/>
      <c r="QAG10" s="52"/>
      <c r="QAH10" s="52"/>
      <c r="QAI10" s="52"/>
      <c r="QAJ10" s="52"/>
      <c r="QAK10" s="52"/>
      <c r="QAL10" s="52"/>
      <c r="QAM10" s="52"/>
      <c r="QAN10" s="52"/>
      <c r="QAO10" s="52"/>
      <c r="QAP10" s="52"/>
      <c r="QAQ10" s="52"/>
      <c r="QAR10" s="52"/>
      <c r="QAS10" s="52"/>
      <c r="QAT10" s="52"/>
      <c r="QAU10" s="52"/>
      <c r="QAV10" s="52"/>
      <c r="QAW10" s="52"/>
      <c r="QAX10" s="52"/>
      <c r="QAY10" s="52"/>
      <c r="QAZ10" s="52"/>
      <c r="QBA10" s="52"/>
      <c r="QBB10" s="52"/>
      <c r="QBC10" s="52"/>
      <c r="QBD10" s="52"/>
      <c r="QBE10" s="52"/>
      <c r="QBF10" s="52"/>
      <c r="QBG10" s="52"/>
      <c r="QBH10" s="52"/>
      <c r="QBI10" s="52"/>
      <c r="QBJ10" s="52"/>
      <c r="QBK10" s="52"/>
      <c r="QBL10" s="52"/>
      <c r="QBM10" s="52"/>
      <c r="QBN10" s="52"/>
      <c r="QBO10" s="52"/>
      <c r="QBP10" s="52"/>
      <c r="QBQ10" s="52"/>
      <c r="QBR10" s="52"/>
      <c r="QBS10" s="52"/>
      <c r="QBT10" s="52"/>
      <c r="QBU10" s="52"/>
      <c r="QBV10" s="52"/>
      <c r="QBW10" s="52"/>
      <c r="QBX10" s="52"/>
      <c r="QBY10" s="52"/>
      <c r="QBZ10" s="52"/>
      <c r="QCA10" s="52"/>
      <c r="QCB10" s="52"/>
      <c r="QCC10" s="52"/>
      <c r="QCD10" s="52"/>
      <c r="QCE10" s="52"/>
      <c r="QCF10" s="52"/>
      <c r="QCG10" s="52"/>
      <c r="QCH10" s="52"/>
      <c r="QCI10" s="52"/>
      <c r="QCJ10" s="52"/>
      <c r="QCK10" s="52"/>
      <c r="QCL10" s="52"/>
      <c r="QCM10" s="52"/>
      <c r="QCN10" s="52"/>
      <c r="QCO10" s="52"/>
      <c r="QCP10" s="52"/>
      <c r="QCQ10" s="52"/>
      <c r="QCR10" s="52"/>
      <c r="QCS10" s="52"/>
      <c r="QCT10" s="52"/>
      <c r="QCU10" s="52"/>
      <c r="QCV10" s="52"/>
      <c r="QCW10" s="52"/>
      <c r="QCX10" s="52"/>
      <c r="QCY10" s="52"/>
      <c r="QCZ10" s="52"/>
      <c r="QDA10" s="52"/>
      <c r="QDB10" s="52"/>
      <c r="QDC10" s="52"/>
      <c r="QDD10" s="52"/>
      <c r="QDE10" s="52"/>
      <c r="QDF10" s="52"/>
      <c r="QDG10" s="52"/>
      <c r="QDH10" s="52"/>
      <c r="QDI10" s="52"/>
      <c r="QDJ10" s="52"/>
      <c r="QDK10" s="52"/>
      <c r="QDL10" s="52"/>
      <c r="QDM10" s="52"/>
      <c r="QDN10" s="52"/>
      <c r="QDO10" s="52"/>
      <c r="QDP10" s="52"/>
      <c r="QDQ10" s="52"/>
      <c r="QDR10" s="52"/>
      <c r="QDS10" s="52"/>
      <c r="QDT10" s="52"/>
      <c r="QDU10" s="52"/>
      <c r="QDV10" s="52"/>
      <c r="QDW10" s="52"/>
      <c r="QDX10" s="52"/>
      <c r="QDY10" s="52"/>
      <c r="QDZ10" s="52"/>
      <c r="QEA10" s="52"/>
      <c r="QEB10" s="52"/>
      <c r="QEC10" s="52"/>
      <c r="QED10" s="52"/>
      <c r="QEE10" s="52"/>
      <c r="QEF10" s="52"/>
      <c r="QEG10" s="52"/>
      <c r="QEH10" s="52"/>
      <c r="QEI10" s="52"/>
      <c r="QEJ10" s="52"/>
      <c r="QEK10" s="52"/>
      <c r="QEL10" s="52"/>
      <c r="QEM10" s="52"/>
      <c r="QEN10" s="52"/>
      <c r="QEO10" s="52"/>
      <c r="QEP10" s="52"/>
      <c r="QEQ10" s="52"/>
      <c r="QER10" s="52"/>
      <c r="QES10" s="52"/>
      <c r="QET10" s="52"/>
      <c r="QEU10" s="52"/>
      <c r="QEV10" s="52"/>
      <c r="QEW10" s="52"/>
      <c r="QEX10" s="52"/>
      <c r="QEY10" s="52"/>
      <c r="QEZ10" s="52"/>
      <c r="QFA10" s="52"/>
      <c r="QFB10" s="52"/>
      <c r="QFC10" s="52"/>
      <c r="QFD10" s="52"/>
      <c r="QFE10" s="52"/>
      <c r="QFF10" s="52"/>
      <c r="QFG10" s="52"/>
      <c r="QFH10" s="52"/>
      <c r="QFI10" s="52"/>
      <c r="QFJ10" s="52"/>
      <c r="QFK10" s="52"/>
      <c r="QFL10" s="52"/>
      <c r="QFM10" s="52"/>
      <c r="QFN10" s="52"/>
      <c r="QFO10" s="52"/>
      <c r="QFP10" s="52"/>
      <c r="QFQ10" s="52"/>
      <c r="QFR10" s="52"/>
      <c r="QFS10" s="52"/>
      <c r="QFT10" s="52"/>
      <c r="QFU10" s="52"/>
      <c r="QFV10" s="52"/>
      <c r="QFW10" s="52"/>
      <c r="QFX10" s="52"/>
      <c r="QFY10" s="52"/>
      <c r="QFZ10" s="52"/>
      <c r="QGA10" s="52"/>
      <c r="QGB10" s="52"/>
      <c r="QGC10" s="52"/>
      <c r="QGD10" s="52"/>
      <c r="QGE10" s="52"/>
      <c r="QGF10" s="52"/>
      <c r="QGG10" s="52"/>
      <c r="QGH10" s="52"/>
      <c r="QGI10" s="52"/>
      <c r="QGJ10" s="52"/>
      <c r="QGK10" s="52"/>
      <c r="QGL10" s="52"/>
      <c r="QGM10" s="52"/>
      <c r="QGN10" s="52"/>
      <c r="QGO10" s="52"/>
      <c r="QGP10" s="52"/>
      <c r="QGQ10" s="52"/>
      <c r="QGR10" s="52"/>
      <c r="QGS10" s="52"/>
      <c r="QGT10" s="52"/>
      <c r="QGU10" s="52"/>
      <c r="QGV10" s="52"/>
      <c r="QGW10" s="52"/>
      <c r="QGX10" s="52"/>
      <c r="QGY10" s="52"/>
      <c r="QGZ10" s="52"/>
      <c r="QHA10" s="52"/>
      <c r="QHB10" s="52"/>
      <c r="QHC10" s="52"/>
      <c r="QHD10" s="52"/>
      <c r="QHE10" s="52"/>
      <c r="QHF10" s="52"/>
      <c r="QHG10" s="52"/>
      <c r="QHH10" s="52"/>
      <c r="QHI10" s="52"/>
      <c r="QHJ10" s="52"/>
      <c r="QHK10" s="52"/>
      <c r="QHL10" s="52"/>
      <c r="QHM10" s="52"/>
      <c r="QHN10" s="52"/>
      <c r="QHO10" s="52"/>
      <c r="QHP10" s="52"/>
      <c r="QHQ10" s="52"/>
      <c r="QHR10" s="52"/>
      <c r="QHS10" s="52"/>
      <c r="QHT10" s="52"/>
      <c r="QHU10" s="52"/>
      <c r="QHV10" s="52"/>
      <c r="QHW10" s="52"/>
      <c r="QHX10" s="52"/>
      <c r="QHY10" s="52"/>
      <c r="QHZ10" s="52"/>
      <c r="QIA10" s="52"/>
      <c r="QIB10" s="52"/>
      <c r="QIC10" s="52"/>
      <c r="QID10" s="52"/>
      <c r="QIE10" s="52"/>
      <c r="QIF10" s="52"/>
      <c r="QIG10" s="52"/>
      <c r="QIH10" s="52"/>
      <c r="QII10" s="52"/>
      <c r="QIJ10" s="52"/>
      <c r="QIK10" s="52"/>
      <c r="QIL10" s="52"/>
      <c r="QIM10" s="52"/>
      <c r="QIN10" s="52"/>
      <c r="QIO10" s="52"/>
      <c r="QIP10" s="52"/>
      <c r="QIQ10" s="52"/>
      <c r="QIR10" s="52"/>
      <c r="QIS10" s="52"/>
      <c r="QIT10" s="52"/>
      <c r="QIU10" s="52"/>
      <c r="QIV10" s="52"/>
      <c r="QIW10" s="52"/>
      <c r="QIX10" s="52"/>
      <c r="QIY10" s="52"/>
      <c r="QIZ10" s="52"/>
      <c r="QJA10" s="52"/>
      <c r="QJB10" s="52"/>
      <c r="QJC10" s="52"/>
      <c r="QJD10" s="52"/>
      <c r="QJE10" s="52"/>
      <c r="QJF10" s="52"/>
      <c r="QJG10" s="52"/>
      <c r="QJH10" s="52"/>
      <c r="QJI10" s="52"/>
      <c r="QJJ10" s="52"/>
      <c r="QJK10" s="52"/>
      <c r="QJL10" s="52"/>
      <c r="QJM10" s="52"/>
      <c r="QJN10" s="52"/>
      <c r="QJO10" s="52"/>
      <c r="QJP10" s="52"/>
      <c r="QJQ10" s="52"/>
      <c r="QJR10" s="52"/>
      <c r="QJS10" s="52"/>
      <c r="QJT10" s="52"/>
      <c r="QJU10" s="52"/>
      <c r="QJV10" s="52"/>
      <c r="QJW10" s="52"/>
      <c r="QJX10" s="52"/>
      <c r="QJY10" s="52"/>
      <c r="QJZ10" s="52"/>
      <c r="QKA10" s="52"/>
      <c r="QKB10" s="52"/>
      <c r="QKC10" s="52"/>
      <c r="QKD10" s="52"/>
      <c r="QKE10" s="52"/>
      <c r="QKF10" s="52"/>
      <c r="QKG10" s="52"/>
      <c r="QKH10" s="52"/>
      <c r="QKI10" s="52"/>
      <c r="QKJ10" s="52"/>
      <c r="QKK10" s="52"/>
      <c r="QKL10" s="52"/>
      <c r="QKM10" s="52"/>
      <c r="QKN10" s="52"/>
      <c r="QKO10" s="52"/>
      <c r="QKP10" s="52"/>
      <c r="QKQ10" s="52"/>
      <c r="QKR10" s="52"/>
      <c r="QKS10" s="52"/>
      <c r="QKT10" s="52"/>
      <c r="QKU10" s="52"/>
      <c r="QKV10" s="52"/>
      <c r="QKW10" s="52"/>
      <c r="QKX10" s="52"/>
      <c r="QKY10" s="52"/>
      <c r="QKZ10" s="52"/>
      <c r="QLA10" s="52"/>
      <c r="QLB10" s="52"/>
      <c r="QLC10" s="52"/>
      <c r="QLD10" s="52"/>
      <c r="QLE10" s="52"/>
      <c r="QLF10" s="52"/>
      <c r="QLG10" s="52"/>
      <c r="QLH10" s="52"/>
      <c r="QLI10" s="52"/>
      <c r="QLJ10" s="52"/>
      <c r="QLK10" s="52"/>
      <c r="QLL10" s="52"/>
      <c r="QLM10" s="52"/>
      <c r="QLN10" s="52"/>
      <c r="QLO10" s="52"/>
      <c r="QLP10" s="52"/>
      <c r="QLQ10" s="52"/>
      <c r="QLR10" s="52"/>
      <c r="QLS10" s="52"/>
      <c r="QLT10" s="52"/>
      <c r="QLU10" s="52"/>
      <c r="QLV10" s="52"/>
      <c r="QLW10" s="52"/>
      <c r="QLX10" s="52"/>
      <c r="QLY10" s="52"/>
      <c r="QLZ10" s="52"/>
      <c r="QMA10" s="52"/>
      <c r="QMB10" s="52"/>
      <c r="QMC10" s="52"/>
      <c r="QMD10" s="52"/>
      <c r="QME10" s="52"/>
      <c r="QMF10" s="52"/>
      <c r="QMG10" s="52"/>
      <c r="QMH10" s="52"/>
      <c r="QMI10" s="52"/>
      <c r="QMJ10" s="52"/>
      <c r="QMK10" s="52"/>
      <c r="QML10" s="52"/>
      <c r="QMM10" s="52"/>
      <c r="QMN10" s="52"/>
      <c r="QMO10" s="52"/>
      <c r="QMP10" s="52"/>
      <c r="QMQ10" s="52"/>
      <c r="QMR10" s="52"/>
      <c r="QMS10" s="52"/>
      <c r="QMT10" s="52"/>
      <c r="QMU10" s="52"/>
      <c r="QMV10" s="52"/>
      <c r="QMW10" s="52"/>
      <c r="QMX10" s="52"/>
      <c r="QMY10" s="52"/>
      <c r="QMZ10" s="52"/>
      <c r="QNA10" s="52"/>
      <c r="QNB10" s="52"/>
      <c r="QNC10" s="52"/>
      <c r="QND10" s="52"/>
      <c r="QNE10" s="52"/>
      <c r="QNF10" s="52"/>
      <c r="QNG10" s="52"/>
      <c r="QNH10" s="52"/>
      <c r="QNI10" s="52"/>
      <c r="QNJ10" s="52"/>
      <c r="QNK10" s="52"/>
      <c r="QNL10" s="52"/>
      <c r="QNM10" s="52"/>
      <c r="QNN10" s="52"/>
      <c r="QNO10" s="52"/>
      <c r="QNP10" s="52"/>
      <c r="QNQ10" s="52"/>
      <c r="QNR10" s="52"/>
      <c r="QNS10" s="52"/>
      <c r="QNT10" s="52"/>
      <c r="QNU10" s="52"/>
      <c r="QNV10" s="52"/>
      <c r="QNW10" s="52"/>
      <c r="QNX10" s="52"/>
      <c r="QNY10" s="52"/>
      <c r="QNZ10" s="52"/>
      <c r="QOA10" s="52"/>
      <c r="QOB10" s="52"/>
      <c r="QOC10" s="52"/>
      <c r="QOD10" s="52"/>
      <c r="QOE10" s="52"/>
      <c r="QOF10" s="52"/>
      <c r="QOG10" s="52"/>
      <c r="QOH10" s="52"/>
      <c r="QOI10" s="52"/>
      <c r="QOJ10" s="52"/>
      <c r="QOK10" s="52"/>
      <c r="QOL10" s="52"/>
      <c r="QOM10" s="52"/>
      <c r="QON10" s="52"/>
      <c r="QOO10" s="52"/>
      <c r="QOP10" s="52"/>
      <c r="QOQ10" s="52"/>
      <c r="QOR10" s="52"/>
      <c r="QOS10" s="52"/>
      <c r="QOT10" s="52"/>
      <c r="QOU10" s="52"/>
      <c r="QOV10" s="52"/>
      <c r="QOW10" s="52"/>
      <c r="QOX10" s="52"/>
      <c r="QOY10" s="52"/>
      <c r="QOZ10" s="52"/>
      <c r="QPA10" s="52"/>
      <c r="QPB10" s="52"/>
      <c r="QPC10" s="52"/>
      <c r="QPD10" s="52"/>
      <c r="QPE10" s="52"/>
      <c r="QPF10" s="52"/>
      <c r="QPG10" s="52"/>
      <c r="QPH10" s="52"/>
      <c r="QPI10" s="52"/>
      <c r="QPJ10" s="52"/>
      <c r="QPK10" s="52"/>
      <c r="QPL10" s="52"/>
      <c r="QPM10" s="52"/>
      <c r="QPN10" s="52"/>
      <c r="QPO10" s="52"/>
      <c r="QPP10" s="52"/>
      <c r="QPQ10" s="52"/>
      <c r="QPR10" s="52"/>
      <c r="QPS10" s="52"/>
      <c r="QPT10" s="52"/>
      <c r="QPU10" s="52"/>
      <c r="QPV10" s="52"/>
      <c r="QPW10" s="52"/>
      <c r="QPX10" s="52"/>
      <c r="QPY10" s="52"/>
      <c r="QPZ10" s="52"/>
      <c r="QQA10" s="52"/>
      <c r="QQB10" s="52"/>
      <c r="QQC10" s="52"/>
      <c r="QQD10" s="52"/>
      <c r="QQE10" s="52"/>
      <c r="QQF10" s="52"/>
      <c r="QQG10" s="52"/>
      <c r="QQH10" s="52"/>
      <c r="QQI10" s="52"/>
      <c r="QQJ10" s="52"/>
      <c r="QQK10" s="52"/>
      <c r="QQL10" s="52"/>
      <c r="QQM10" s="52"/>
      <c r="QQN10" s="52"/>
      <c r="QQO10" s="52"/>
      <c r="QQP10" s="52"/>
      <c r="QQQ10" s="52"/>
      <c r="QQR10" s="52"/>
      <c r="QQS10" s="52"/>
      <c r="QQT10" s="52"/>
      <c r="QQU10" s="52"/>
      <c r="QQV10" s="52"/>
      <c r="QQW10" s="52"/>
      <c r="QQX10" s="52"/>
      <c r="QQY10" s="52"/>
      <c r="QQZ10" s="52"/>
      <c r="QRA10" s="52"/>
      <c r="QRB10" s="52"/>
      <c r="QRC10" s="52"/>
      <c r="QRD10" s="52"/>
      <c r="QRE10" s="52"/>
      <c r="QRF10" s="52"/>
      <c r="QRG10" s="52"/>
      <c r="QRH10" s="52"/>
      <c r="QRI10" s="52"/>
      <c r="QRJ10" s="52"/>
      <c r="QRK10" s="52"/>
      <c r="QRL10" s="52"/>
      <c r="QRM10" s="52"/>
      <c r="QRN10" s="52"/>
      <c r="QRO10" s="52"/>
      <c r="QRP10" s="52"/>
      <c r="QRQ10" s="52"/>
      <c r="QRR10" s="52"/>
      <c r="QRS10" s="52"/>
      <c r="QRT10" s="52"/>
      <c r="QRU10" s="52"/>
      <c r="QRV10" s="52"/>
      <c r="QRW10" s="52"/>
      <c r="QRX10" s="52"/>
      <c r="QRY10" s="52"/>
      <c r="QRZ10" s="52"/>
      <c r="QSA10" s="52"/>
      <c r="QSB10" s="52"/>
      <c r="QSC10" s="52"/>
      <c r="QSD10" s="52"/>
      <c r="QSE10" s="52"/>
      <c r="QSF10" s="52"/>
      <c r="QSG10" s="52"/>
      <c r="QSH10" s="52"/>
      <c r="QSI10" s="52"/>
      <c r="QSJ10" s="52"/>
      <c r="QSK10" s="52"/>
      <c r="QSL10" s="52"/>
      <c r="QSM10" s="52"/>
      <c r="QSN10" s="52"/>
      <c r="QSO10" s="52"/>
      <c r="QSP10" s="52"/>
      <c r="QSQ10" s="52"/>
      <c r="QSR10" s="52"/>
      <c r="QSS10" s="52"/>
      <c r="QST10" s="52"/>
      <c r="QSU10" s="52"/>
      <c r="QSV10" s="52"/>
      <c r="QSW10" s="52"/>
      <c r="QSX10" s="52"/>
      <c r="QSY10" s="52"/>
      <c r="QSZ10" s="52"/>
      <c r="QTA10" s="52"/>
      <c r="QTB10" s="52"/>
      <c r="QTC10" s="52"/>
      <c r="QTD10" s="52"/>
      <c r="QTE10" s="52"/>
      <c r="QTF10" s="52"/>
      <c r="QTG10" s="52"/>
      <c r="QTH10" s="52"/>
      <c r="QTI10" s="52"/>
      <c r="QTJ10" s="52"/>
      <c r="QTK10" s="52"/>
      <c r="QTL10" s="52"/>
      <c r="QTM10" s="52"/>
      <c r="QTN10" s="52"/>
      <c r="QTO10" s="52"/>
      <c r="QTP10" s="52"/>
      <c r="QTQ10" s="52"/>
      <c r="QTR10" s="52"/>
      <c r="QTS10" s="52"/>
      <c r="QTT10" s="52"/>
      <c r="QTU10" s="52"/>
      <c r="QTV10" s="52"/>
      <c r="QTW10" s="52"/>
      <c r="QTX10" s="52"/>
      <c r="QTY10" s="52"/>
      <c r="QTZ10" s="52"/>
      <c r="QUA10" s="52"/>
      <c r="QUB10" s="52"/>
      <c r="QUC10" s="52"/>
      <c r="QUD10" s="52"/>
      <c r="QUE10" s="52"/>
      <c r="QUF10" s="52"/>
      <c r="QUG10" s="52"/>
      <c r="QUH10" s="52"/>
      <c r="QUI10" s="52"/>
      <c r="QUJ10" s="52"/>
      <c r="QUK10" s="52"/>
      <c r="QUL10" s="52"/>
      <c r="QUM10" s="52"/>
      <c r="QUN10" s="52"/>
      <c r="QUO10" s="52"/>
      <c r="QUP10" s="52"/>
      <c r="QUQ10" s="52"/>
      <c r="QUR10" s="52"/>
      <c r="QUS10" s="52"/>
      <c r="QUT10" s="52"/>
      <c r="QUU10" s="52"/>
      <c r="QUV10" s="52"/>
      <c r="QUW10" s="52"/>
      <c r="QUX10" s="52"/>
      <c r="QUY10" s="52"/>
      <c r="QUZ10" s="52"/>
      <c r="QVA10" s="52"/>
      <c r="QVB10" s="52"/>
      <c r="QVC10" s="52"/>
      <c r="QVD10" s="52"/>
      <c r="QVE10" s="52"/>
      <c r="QVF10" s="52"/>
      <c r="QVG10" s="52"/>
      <c r="QVH10" s="52"/>
      <c r="QVI10" s="52"/>
      <c r="QVJ10" s="52"/>
      <c r="QVK10" s="52"/>
      <c r="QVL10" s="52"/>
      <c r="QVM10" s="52"/>
      <c r="QVN10" s="52"/>
      <c r="QVO10" s="52"/>
      <c r="QVP10" s="52"/>
      <c r="QVQ10" s="52"/>
      <c r="QVR10" s="52"/>
      <c r="QVS10" s="52"/>
      <c r="QVT10" s="52"/>
      <c r="QVU10" s="52"/>
      <c r="QVV10" s="52"/>
      <c r="QVW10" s="52"/>
      <c r="QVX10" s="52"/>
      <c r="QVY10" s="52"/>
      <c r="QVZ10" s="52"/>
      <c r="QWA10" s="52"/>
      <c r="QWB10" s="52"/>
      <c r="QWC10" s="52"/>
      <c r="QWD10" s="52"/>
      <c r="QWE10" s="52"/>
      <c r="QWF10" s="52"/>
      <c r="QWG10" s="52"/>
      <c r="QWH10" s="52"/>
      <c r="QWI10" s="52"/>
      <c r="QWJ10" s="52"/>
      <c r="QWK10" s="52"/>
      <c r="QWL10" s="52"/>
      <c r="QWM10" s="52"/>
      <c r="QWN10" s="52"/>
      <c r="QWO10" s="52"/>
      <c r="QWP10" s="52"/>
      <c r="QWQ10" s="52"/>
      <c r="QWR10" s="52"/>
      <c r="QWS10" s="52"/>
      <c r="QWT10" s="52"/>
      <c r="QWU10" s="52"/>
      <c r="QWV10" s="52"/>
      <c r="QWW10" s="52"/>
      <c r="QWX10" s="52"/>
      <c r="QWY10" s="52"/>
      <c r="QWZ10" s="52"/>
      <c r="QXA10" s="52"/>
      <c r="QXB10" s="52"/>
      <c r="QXC10" s="52"/>
      <c r="QXD10" s="52"/>
      <c r="QXE10" s="52"/>
      <c r="QXF10" s="52"/>
      <c r="QXG10" s="52"/>
      <c r="QXH10" s="52"/>
      <c r="QXI10" s="52"/>
      <c r="QXJ10" s="52"/>
      <c r="QXK10" s="52"/>
      <c r="QXL10" s="52"/>
      <c r="QXM10" s="52"/>
      <c r="QXN10" s="52"/>
      <c r="QXO10" s="52"/>
      <c r="QXP10" s="52"/>
      <c r="QXQ10" s="52"/>
      <c r="QXR10" s="52"/>
      <c r="QXS10" s="52"/>
      <c r="QXT10" s="52"/>
      <c r="QXU10" s="52"/>
      <c r="QXV10" s="52"/>
      <c r="QXW10" s="52"/>
      <c r="QXX10" s="52"/>
      <c r="QXY10" s="52"/>
      <c r="QXZ10" s="52"/>
      <c r="QYA10" s="52"/>
      <c r="QYB10" s="52"/>
      <c r="QYC10" s="52"/>
      <c r="QYD10" s="52"/>
      <c r="QYE10" s="52"/>
      <c r="QYF10" s="52"/>
      <c r="QYG10" s="52"/>
      <c r="QYH10" s="52"/>
      <c r="QYI10" s="52"/>
      <c r="QYJ10" s="52"/>
      <c r="QYK10" s="52"/>
      <c r="QYL10" s="52"/>
      <c r="QYM10" s="52"/>
      <c r="QYN10" s="52"/>
      <c r="QYO10" s="52"/>
      <c r="QYP10" s="52"/>
      <c r="QYQ10" s="52"/>
      <c r="QYR10" s="52"/>
      <c r="QYS10" s="52"/>
      <c r="QYT10" s="52"/>
      <c r="QYU10" s="52"/>
      <c r="QYV10" s="52"/>
      <c r="QYW10" s="52"/>
      <c r="QYX10" s="52"/>
      <c r="QYY10" s="52"/>
      <c r="QYZ10" s="52"/>
      <c r="QZA10" s="52"/>
      <c r="QZB10" s="52"/>
      <c r="QZC10" s="52"/>
      <c r="QZD10" s="52"/>
      <c r="QZE10" s="52"/>
      <c r="QZF10" s="52"/>
      <c r="QZG10" s="52"/>
      <c r="QZH10" s="52"/>
      <c r="QZI10" s="52"/>
      <c r="QZJ10" s="52"/>
      <c r="QZK10" s="52"/>
      <c r="QZL10" s="52"/>
      <c r="QZM10" s="52"/>
      <c r="QZN10" s="52"/>
      <c r="QZO10" s="52"/>
      <c r="QZP10" s="52"/>
      <c r="QZQ10" s="52"/>
      <c r="QZR10" s="52"/>
      <c r="QZS10" s="52"/>
      <c r="QZT10" s="52"/>
      <c r="QZU10" s="52"/>
      <c r="QZV10" s="52"/>
      <c r="QZW10" s="52"/>
      <c r="QZX10" s="52"/>
      <c r="QZY10" s="52"/>
      <c r="QZZ10" s="52"/>
      <c r="RAA10" s="52"/>
      <c r="RAB10" s="52"/>
      <c r="RAC10" s="52"/>
      <c r="RAD10" s="52"/>
      <c r="RAE10" s="52"/>
      <c r="RAF10" s="52"/>
      <c r="RAG10" s="52"/>
      <c r="RAH10" s="52"/>
      <c r="RAI10" s="52"/>
      <c r="RAJ10" s="52"/>
      <c r="RAK10" s="52"/>
      <c r="RAL10" s="52"/>
      <c r="RAM10" s="52"/>
      <c r="RAN10" s="52"/>
      <c r="RAO10" s="52"/>
      <c r="RAP10" s="52"/>
      <c r="RAQ10" s="52"/>
      <c r="RAR10" s="52"/>
      <c r="RAS10" s="52"/>
      <c r="RAT10" s="52"/>
      <c r="RAU10" s="52"/>
      <c r="RAV10" s="52"/>
      <c r="RAW10" s="52"/>
      <c r="RAX10" s="52"/>
      <c r="RAY10" s="52"/>
      <c r="RAZ10" s="52"/>
      <c r="RBA10" s="52"/>
      <c r="RBB10" s="52"/>
      <c r="RBC10" s="52"/>
      <c r="RBD10" s="52"/>
      <c r="RBE10" s="52"/>
      <c r="RBF10" s="52"/>
      <c r="RBG10" s="52"/>
      <c r="RBH10" s="52"/>
      <c r="RBI10" s="52"/>
      <c r="RBJ10" s="52"/>
      <c r="RBK10" s="52"/>
      <c r="RBL10" s="52"/>
      <c r="RBM10" s="52"/>
      <c r="RBN10" s="52"/>
      <c r="RBO10" s="52"/>
      <c r="RBP10" s="52"/>
      <c r="RBQ10" s="52"/>
      <c r="RBR10" s="52"/>
      <c r="RBS10" s="52"/>
      <c r="RBT10" s="52"/>
      <c r="RBU10" s="52"/>
      <c r="RBV10" s="52"/>
      <c r="RBW10" s="52"/>
      <c r="RBX10" s="52"/>
      <c r="RBY10" s="52"/>
      <c r="RBZ10" s="52"/>
      <c r="RCA10" s="52"/>
      <c r="RCB10" s="52"/>
      <c r="RCC10" s="52"/>
      <c r="RCD10" s="52"/>
      <c r="RCE10" s="52"/>
      <c r="RCF10" s="52"/>
      <c r="RCG10" s="52"/>
      <c r="RCH10" s="52"/>
      <c r="RCI10" s="52"/>
      <c r="RCJ10" s="52"/>
      <c r="RCK10" s="52"/>
      <c r="RCL10" s="52"/>
      <c r="RCM10" s="52"/>
      <c r="RCN10" s="52"/>
      <c r="RCO10" s="52"/>
      <c r="RCP10" s="52"/>
      <c r="RCQ10" s="52"/>
      <c r="RCR10" s="52"/>
      <c r="RCS10" s="52"/>
      <c r="RCT10" s="52"/>
      <c r="RCU10" s="52"/>
      <c r="RCV10" s="52"/>
      <c r="RCW10" s="52"/>
      <c r="RCX10" s="52"/>
      <c r="RCY10" s="52"/>
      <c r="RCZ10" s="52"/>
      <c r="RDA10" s="52"/>
      <c r="RDB10" s="52"/>
      <c r="RDC10" s="52"/>
      <c r="RDD10" s="52"/>
      <c r="RDE10" s="52"/>
      <c r="RDF10" s="52"/>
      <c r="RDG10" s="52"/>
      <c r="RDH10" s="52"/>
      <c r="RDI10" s="52"/>
      <c r="RDJ10" s="52"/>
      <c r="RDK10" s="52"/>
      <c r="RDL10" s="52"/>
      <c r="RDM10" s="52"/>
      <c r="RDN10" s="52"/>
      <c r="RDO10" s="52"/>
      <c r="RDP10" s="52"/>
      <c r="RDQ10" s="52"/>
      <c r="RDR10" s="52"/>
      <c r="RDS10" s="52"/>
      <c r="RDT10" s="52"/>
      <c r="RDU10" s="52"/>
      <c r="RDV10" s="52"/>
      <c r="RDW10" s="52"/>
      <c r="RDX10" s="52"/>
      <c r="RDY10" s="52"/>
      <c r="RDZ10" s="52"/>
      <c r="REA10" s="52"/>
      <c r="REB10" s="52"/>
      <c r="REC10" s="52"/>
      <c r="RED10" s="52"/>
      <c r="REE10" s="52"/>
      <c r="REF10" s="52"/>
      <c r="REG10" s="52"/>
      <c r="REH10" s="52"/>
      <c r="REI10" s="52"/>
      <c r="REJ10" s="52"/>
      <c r="REK10" s="52"/>
      <c r="REL10" s="52"/>
      <c r="REM10" s="52"/>
      <c r="REN10" s="52"/>
      <c r="REO10" s="52"/>
      <c r="REP10" s="52"/>
      <c r="REQ10" s="52"/>
      <c r="RER10" s="52"/>
      <c r="RES10" s="52"/>
      <c r="RET10" s="52"/>
      <c r="REU10" s="52"/>
      <c r="REV10" s="52"/>
      <c r="REW10" s="52"/>
      <c r="REX10" s="52"/>
      <c r="REY10" s="52"/>
      <c r="REZ10" s="52"/>
      <c r="RFA10" s="52"/>
      <c r="RFB10" s="52"/>
      <c r="RFC10" s="52"/>
      <c r="RFD10" s="52"/>
      <c r="RFE10" s="52"/>
      <c r="RFF10" s="52"/>
      <c r="RFG10" s="52"/>
      <c r="RFH10" s="52"/>
      <c r="RFI10" s="52"/>
      <c r="RFJ10" s="52"/>
      <c r="RFK10" s="52"/>
      <c r="RFL10" s="52"/>
      <c r="RFM10" s="52"/>
      <c r="RFN10" s="52"/>
      <c r="RFO10" s="52"/>
      <c r="RFP10" s="52"/>
      <c r="RFQ10" s="52"/>
      <c r="RFR10" s="52"/>
      <c r="RFS10" s="52"/>
      <c r="RFT10" s="52"/>
      <c r="RFU10" s="52"/>
      <c r="RFV10" s="52"/>
      <c r="RFW10" s="52"/>
      <c r="RFX10" s="52"/>
      <c r="RFY10" s="52"/>
      <c r="RFZ10" s="52"/>
      <c r="RGA10" s="52"/>
      <c r="RGB10" s="52"/>
      <c r="RGC10" s="52"/>
      <c r="RGD10" s="52"/>
      <c r="RGE10" s="52"/>
      <c r="RGF10" s="52"/>
      <c r="RGG10" s="52"/>
      <c r="RGH10" s="52"/>
      <c r="RGI10" s="52"/>
      <c r="RGJ10" s="52"/>
      <c r="RGK10" s="52"/>
      <c r="RGL10" s="52"/>
      <c r="RGM10" s="52"/>
      <c r="RGN10" s="52"/>
      <c r="RGO10" s="52"/>
      <c r="RGP10" s="52"/>
      <c r="RGQ10" s="52"/>
      <c r="RGR10" s="52"/>
      <c r="RGS10" s="52"/>
      <c r="RGT10" s="52"/>
      <c r="RGU10" s="52"/>
      <c r="RGV10" s="52"/>
      <c r="RGW10" s="52"/>
      <c r="RGX10" s="52"/>
      <c r="RGY10" s="52"/>
      <c r="RGZ10" s="52"/>
      <c r="RHA10" s="52"/>
      <c r="RHB10" s="52"/>
      <c r="RHC10" s="52"/>
      <c r="RHD10" s="52"/>
      <c r="RHE10" s="52"/>
      <c r="RHF10" s="52"/>
      <c r="RHG10" s="52"/>
      <c r="RHH10" s="52"/>
      <c r="RHI10" s="52"/>
      <c r="RHJ10" s="52"/>
      <c r="RHK10" s="52"/>
      <c r="RHL10" s="52"/>
      <c r="RHM10" s="52"/>
      <c r="RHN10" s="52"/>
      <c r="RHO10" s="52"/>
      <c r="RHP10" s="52"/>
      <c r="RHQ10" s="52"/>
      <c r="RHR10" s="52"/>
      <c r="RHS10" s="52"/>
      <c r="RHT10" s="52"/>
      <c r="RHU10" s="52"/>
      <c r="RHV10" s="52"/>
      <c r="RHW10" s="52"/>
      <c r="RHX10" s="52"/>
      <c r="RHY10" s="52"/>
      <c r="RHZ10" s="52"/>
      <c r="RIA10" s="52"/>
      <c r="RIB10" s="52"/>
      <c r="RIC10" s="52"/>
      <c r="RID10" s="52"/>
      <c r="RIE10" s="52"/>
      <c r="RIF10" s="52"/>
      <c r="RIG10" s="52"/>
      <c r="RIH10" s="52"/>
      <c r="RII10" s="52"/>
      <c r="RIJ10" s="52"/>
      <c r="RIK10" s="52"/>
      <c r="RIL10" s="52"/>
      <c r="RIM10" s="52"/>
      <c r="RIN10" s="52"/>
      <c r="RIO10" s="52"/>
      <c r="RIP10" s="52"/>
      <c r="RIQ10" s="52"/>
      <c r="RIR10" s="52"/>
      <c r="RIS10" s="52"/>
      <c r="RIT10" s="52"/>
      <c r="RIU10" s="52"/>
      <c r="RIV10" s="52"/>
      <c r="RIW10" s="52"/>
      <c r="RIX10" s="52"/>
      <c r="RIY10" s="52"/>
      <c r="RIZ10" s="52"/>
      <c r="RJA10" s="52"/>
      <c r="RJB10" s="52"/>
      <c r="RJC10" s="52"/>
      <c r="RJD10" s="52"/>
      <c r="RJE10" s="52"/>
      <c r="RJF10" s="52"/>
      <c r="RJG10" s="52"/>
      <c r="RJH10" s="52"/>
      <c r="RJI10" s="52"/>
      <c r="RJJ10" s="52"/>
      <c r="RJK10" s="52"/>
      <c r="RJL10" s="52"/>
      <c r="RJM10" s="52"/>
      <c r="RJN10" s="52"/>
      <c r="RJO10" s="52"/>
      <c r="RJP10" s="52"/>
      <c r="RJQ10" s="52"/>
      <c r="RJR10" s="52"/>
      <c r="RJS10" s="52"/>
      <c r="RJT10" s="52"/>
      <c r="RJU10" s="52"/>
      <c r="RJV10" s="52"/>
      <c r="RJW10" s="52"/>
      <c r="RJX10" s="52"/>
      <c r="RJY10" s="52"/>
      <c r="RJZ10" s="52"/>
      <c r="RKA10" s="52"/>
      <c r="RKB10" s="52"/>
      <c r="RKC10" s="52"/>
      <c r="RKD10" s="52"/>
      <c r="RKE10" s="52"/>
      <c r="RKF10" s="52"/>
      <c r="RKG10" s="52"/>
      <c r="RKH10" s="52"/>
      <c r="RKI10" s="52"/>
      <c r="RKJ10" s="52"/>
      <c r="RKK10" s="52"/>
      <c r="RKL10" s="52"/>
      <c r="RKM10" s="52"/>
      <c r="RKN10" s="52"/>
      <c r="RKO10" s="52"/>
      <c r="RKP10" s="52"/>
      <c r="RKQ10" s="52"/>
      <c r="RKR10" s="52"/>
      <c r="RKS10" s="52"/>
      <c r="RKT10" s="52"/>
      <c r="RKU10" s="52"/>
      <c r="RKV10" s="52"/>
      <c r="RKW10" s="52"/>
      <c r="RKX10" s="52"/>
      <c r="RKY10" s="52"/>
      <c r="RKZ10" s="52"/>
      <c r="RLA10" s="52"/>
      <c r="RLB10" s="52"/>
      <c r="RLC10" s="52"/>
      <c r="RLD10" s="52"/>
      <c r="RLE10" s="52"/>
      <c r="RLF10" s="52"/>
      <c r="RLG10" s="52"/>
      <c r="RLH10" s="52"/>
      <c r="RLI10" s="52"/>
      <c r="RLJ10" s="52"/>
      <c r="RLK10" s="52"/>
      <c r="RLL10" s="52"/>
      <c r="RLM10" s="52"/>
      <c r="RLN10" s="52"/>
      <c r="RLO10" s="52"/>
      <c r="RLP10" s="52"/>
      <c r="RLQ10" s="52"/>
      <c r="RLR10" s="52"/>
      <c r="RLS10" s="52"/>
      <c r="RLT10" s="52"/>
      <c r="RLU10" s="52"/>
      <c r="RLV10" s="52"/>
      <c r="RLW10" s="52"/>
      <c r="RLX10" s="52"/>
      <c r="RLY10" s="52"/>
      <c r="RLZ10" s="52"/>
      <c r="RMA10" s="52"/>
      <c r="RMB10" s="52"/>
      <c r="RMC10" s="52"/>
      <c r="RMD10" s="52"/>
      <c r="RME10" s="52"/>
      <c r="RMF10" s="52"/>
      <c r="RMG10" s="52"/>
      <c r="RMH10" s="52"/>
      <c r="RMI10" s="52"/>
      <c r="RMJ10" s="52"/>
      <c r="RMK10" s="52"/>
      <c r="RML10" s="52"/>
      <c r="RMM10" s="52"/>
      <c r="RMN10" s="52"/>
      <c r="RMO10" s="52"/>
      <c r="RMP10" s="52"/>
      <c r="RMQ10" s="52"/>
      <c r="RMR10" s="52"/>
      <c r="RMS10" s="52"/>
      <c r="RMT10" s="52"/>
      <c r="RMU10" s="52"/>
      <c r="RMV10" s="52"/>
      <c r="RMW10" s="52"/>
      <c r="RMX10" s="52"/>
      <c r="RMY10" s="52"/>
      <c r="RMZ10" s="52"/>
      <c r="RNA10" s="52"/>
      <c r="RNB10" s="52"/>
      <c r="RNC10" s="52"/>
      <c r="RND10" s="52"/>
      <c r="RNE10" s="52"/>
      <c r="RNF10" s="52"/>
      <c r="RNG10" s="52"/>
      <c r="RNH10" s="52"/>
      <c r="RNI10" s="52"/>
      <c r="RNJ10" s="52"/>
      <c r="RNK10" s="52"/>
      <c r="RNL10" s="52"/>
      <c r="RNM10" s="52"/>
      <c r="RNN10" s="52"/>
      <c r="RNO10" s="52"/>
      <c r="RNP10" s="52"/>
      <c r="RNQ10" s="52"/>
      <c r="RNR10" s="52"/>
      <c r="RNS10" s="52"/>
      <c r="RNT10" s="52"/>
      <c r="RNU10" s="52"/>
      <c r="RNV10" s="52"/>
      <c r="RNW10" s="52"/>
      <c r="RNX10" s="52"/>
      <c r="RNY10" s="52"/>
      <c r="RNZ10" s="52"/>
      <c r="ROA10" s="52"/>
      <c r="ROB10" s="52"/>
      <c r="ROC10" s="52"/>
      <c r="ROD10" s="52"/>
      <c r="ROE10" s="52"/>
      <c r="ROF10" s="52"/>
      <c r="ROG10" s="52"/>
      <c r="ROH10" s="52"/>
      <c r="ROI10" s="52"/>
      <c r="ROJ10" s="52"/>
      <c r="ROK10" s="52"/>
      <c r="ROL10" s="52"/>
      <c r="ROM10" s="52"/>
      <c r="RON10" s="52"/>
      <c r="ROO10" s="52"/>
      <c r="ROP10" s="52"/>
      <c r="ROQ10" s="52"/>
      <c r="ROR10" s="52"/>
      <c r="ROS10" s="52"/>
      <c r="ROT10" s="52"/>
      <c r="ROU10" s="52"/>
      <c r="ROV10" s="52"/>
      <c r="ROW10" s="52"/>
      <c r="ROX10" s="52"/>
      <c r="ROY10" s="52"/>
      <c r="ROZ10" s="52"/>
      <c r="RPA10" s="52"/>
      <c r="RPB10" s="52"/>
      <c r="RPC10" s="52"/>
      <c r="RPD10" s="52"/>
      <c r="RPE10" s="52"/>
      <c r="RPF10" s="52"/>
      <c r="RPG10" s="52"/>
      <c r="RPH10" s="52"/>
      <c r="RPI10" s="52"/>
      <c r="RPJ10" s="52"/>
      <c r="RPK10" s="52"/>
      <c r="RPL10" s="52"/>
      <c r="RPM10" s="52"/>
      <c r="RPN10" s="52"/>
      <c r="RPO10" s="52"/>
      <c r="RPP10" s="52"/>
      <c r="RPQ10" s="52"/>
      <c r="RPR10" s="52"/>
      <c r="RPS10" s="52"/>
      <c r="RPT10" s="52"/>
      <c r="RPU10" s="52"/>
      <c r="RPV10" s="52"/>
      <c r="RPW10" s="52"/>
      <c r="RPX10" s="52"/>
      <c r="RPY10" s="52"/>
      <c r="RPZ10" s="52"/>
      <c r="RQA10" s="52"/>
      <c r="RQB10" s="52"/>
      <c r="RQC10" s="52"/>
      <c r="RQD10" s="52"/>
      <c r="RQE10" s="52"/>
      <c r="RQF10" s="52"/>
      <c r="RQG10" s="52"/>
      <c r="RQH10" s="52"/>
      <c r="RQI10" s="52"/>
      <c r="RQJ10" s="52"/>
      <c r="RQK10" s="52"/>
      <c r="RQL10" s="52"/>
      <c r="RQM10" s="52"/>
      <c r="RQN10" s="52"/>
      <c r="RQO10" s="52"/>
      <c r="RQP10" s="52"/>
      <c r="RQQ10" s="52"/>
      <c r="RQR10" s="52"/>
      <c r="RQS10" s="52"/>
      <c r="RQT10" s="52"/>
      <c r="RQU10" s="52"/>
      <c r="RQV10" s="52"/>
      <c r="RQW10" s="52"/>
      <c r="RQX10" s="52"/>
      <c r="RQY10" s="52"/>
      <c r="RQZ10" s="52"/>
      <c r="RRA10" s="52"/>
      <c r="RRB10" s="52"/>
      <c r="RRC10" s="52"/>
      <c r="RRD10" s="52"/>
      <c r="RRE10" s="52"/>
      <c r="RRF10" s="52"/>
      <c r="RRG10" s="52"/>
      <c r="RRH10" s="52"/>
      <c r="RRI10" s="52"/>
      <c r="RRJ10" s="52"/>
      <c r="RRK10" s="52"/>
      <c r="RRL10" s="52"/>
      <c r="RRM10" s="52"/>
      <c r="RRN10" s="52"/>
      <c r="RRO10" s="52"/>
      <c r="RRP10" s="52"/>
      <c r="RRQ10" s="52"/>
      <c r="RRR10" s="52"/>
      <c r="RRS10" s="52"/>
      <c r="RRT10" s="52"/>
      <c r="RRU10" s="52"/>
      <c r="RRV10" s="52"/>
      <c r="RRW10" s="52"/>
      <c r="RRX10" s="52"/>
      <c r="RRY10" s="52"/>
      <c r="RRZ10" s="52"/>
      <c r="RSA10" s="52"/>
      <c r="RSB10" s="52"/>
      <c r="RSC10" s="52"/>
      <c r="RSD10" s="52"/>
      <c r="RSE10" s="52"/>
      <c r="RSF10" s="52"/>
      <c r="RSG10" s="52"/>
      <c r="RSH10" s="52"/>
      <c r="RSI10" s="52"/>
      <c r="RSJ10" s="52"/>
      <c r="RSK10" s="52"/>
      <c r="RSL10" s="52"/>
      <c r="RSM10" s="52"/>
      <c r="RSN10" s="52"/>
      <c r="RSO10" s="52"/>
      <c r="RSP10" s="52"/>
      <c r="RSQ10" s="52"/>
      <c r="RSR10" s="52"/>
      <c r="RSS10" s="52"/>
      <c r="RST10" s="52"/>
      <c r="RSU10" s="52"/>
      <c r="RSV10" s="52"/>
      <c r="RSW10" s="52"/>
      <c r="RSX10" s="52"/>
      <c r="RSY10" s="52"/>
      <c r="RSZ10" s="52"/>
      <c r="RTA10" s="52"/>
      <c r="RTB10" s="52"/>
      <c r="RTC10" s="52"/>
      <c r="RTD10" s="52"/>
      <c r="RTE10" s="52"/>
      <c r="RTF10" s="52"/>
      <c r="RTG10" s="52"/>
      <c r="RTH10" s="52"/>
      <c r="RTI10" s="52"/>
      <c r="RTJ10" s="52"/>
      <c r="RTK10" s="52"/>
      <c r="RTL10" s="52"/>
      <c r="RTM10" s="52"/>
      <c r="RTN10" s="52"/>
      <c r="RTO10" s="52"/>
      <c r="RTP10" s="52"/>
      <c r="RTQ10" s="52"/>
      <c r="RTR10" s="52"/>
      <c r="RTS10" s="52"/>
      <c r="RTT10" s="52"/>
      <c r="RTU10" s="52"/>
      <c r="RTV10" s="52"/>
      <c r="RTW10" s="52"/>
      <c r="RTX10" s="52"/>
      <c r="RTY10" s="52"/>
      <c r="RTZ10" s="52"/>
      <c r="RUA10" s="52"/>
      <c r="RUB10" s="52"/>
      <c r="RUC10" s="52"/>
      <c r="RUD10" s="52"/>
      <c r="RUE10" s="52"/>
      <c r="RUF10" s="52"/>
      <c r="RUG10" s="52"/>
      <c r="RUH10" s="52"/>
      <c r="RUI10" s="52"/>
      <c r="RUJ10" s="52"/>
      <c r="RUK10" s="52"/>
      <c r="RUL10" s="52"/>
      <c r="RUM10" s="52"/>
      <c r="RUN10" s="52"/>
      <c r="RUO10" s="52"/>
      <c r="RUP10" s="52"/>
      <c r="RUQ10" s="52"/>
      <c r="RUR10" s="52"/>
      <c r="RUS10" s="52"/>
      <c r="RUT10" s="52"/>
      <c r="RUU10" s="52"/>
      <c r="RUV10" s="52"/>
      <c r="RUW10" s="52"/>
      <c r="RUX10" s="52"/>
      <c r="RUY10" s="52"/>
      <c r="RUZ10" s="52"/>
      <c r="RVA10" s="52"/>
      <c r="RVB10" s="52"/>
      <c r="RVC10" s="52"/>
      <c r="RVD10" s="52"/>
      <c r="RVE10" s="52"/>
      <c r="RVF10" s="52"/>
      <c r="RVG10" s="52"/>
      <c r="RVH10" s="52"/>
      <c r="RVI10" s="52"/>
      <c r="RVJ10" s="52"/>
      <c r="RVK10" s="52"/>
      <c r="RVL10" s="52"/>
      <c r="RVM10" s="52"/>
      <c r="RVN10" s="52"/>
      <c r="RVO10" s="52"/>
      <c r="RVP10" s="52"/>
      <c r="RVQ10" s="52"/>
      <c r="RVR10" s="52"/>
      <c r="RVS10" s="52"/>
      <c r="RVT10" s="52"/>
      <c r="RVU10" s="52"/>
      <c r="RVV10" s="52"/>
      <c r="RVW10" s="52"/>
      <c r="RVX10" s="52"/>
      <c r="RVY10" s="52"/>
      <c r="RVZ10" s="52"/>
      <c r="RWA10" s="52"/>
      <c r="RWB10" s="52"/>
      <c r="RWC10" s="52"/>
      <c r="RWD10" s="52"/>
      <c r="RWE10" s="52"/>
      <c r="RWF10" s="52"/>
      <c r="RWG10" s="52"/>
      <c r="RWH10" s="52"/>
      <c r="RWI10" s="52"/>
      <c r="RWJ10" s="52"/>
      <c r="RWK10" s="52"/>
      <c r="RWL10" s="52"/>
      <c r="RWM10" s="52"/>
      <c r="RWN10" s="52"/>
      <c r="RWO10" s="52"/>
      <c r="RWP10" s="52"/>
      <c r="RWQ10" s="52"/>
      <c r="RWR10" s="52"/>
      <c r="RWS10" s="52"/>
      <c r="RWT10" s="52"/>
      <c r="RWU10" s="52"/>
      <c r="RWV10" s="52"/>
      <c r="RWW10" s="52"/>
      <c r="RWX10" s="52"/>
      <c r="RWY10" s="52"/>
      <c r="RWZ10" s="52"/>
      <c r="RXA10" s="52"/>
      <c r="RXB10" s="52"/>
      <c r="RXC10" s="52"/>
      <c r="RXD10" s="52"/>
      <c r="RXE10" s="52"/>
      <c r="RXF10" s="52"/>
      <c r="RXG10" s="52"/>
      <c r="RXH10" s="52"/>
      <c r="RXI10" s="52"/>
      <c r="RXJ10" s="52"/>
      <c r="RXK10" s="52"/>
      <c r="RXL10" s="52"/>
      <c r="RXM10" s="52"/>
      <c r="RXN10" s="52"/>
      <c r="RXO10" s="52"/>
      <c r="RXP10" s="52"/>
      <c r="RXQ10" s="52"/>
      <c r="RXR10" s="52"/>
      <c r="RXS10" s="52"/>
      <c r="RXT10" s="52"/>
      <c r="RXU10" s="52"/>
      <c r="RXV10" s="52"/>
      <c r="RXW10" s="52"/>
      <c r="RXX10" s="52"/>
      <c r="RXY10" s="52"/>
      <c r="RXZ10" s="52"/>
      <c r="RYA10" s="52"/>
      <c r="RYB10" s="52"/>
      <c r="RYC10" s="52"/>
      <c r="RYD10" s="52"/>
      <c r="RYE10" s="52"/>
      <c r="RYF10" s="52"/>
      <c r="RYG10" s="52"/>
      <c r="RYH10" s="52"/>
      <c r="RYI10" s="52"/>
      <c r="RYJ10" s="52"/>
      <c r="RYK10" s="52"/>
      <c r="RYL10" s="52"/>
      <c r="RYM10" s="52"/>
      <c r="RYN10" s="52"/>
      <c r="RYO10" s="52"/>
      <c r="RYP10" s="52"/>
      <c r="RYQ10" s="52"/>
      <c r="RYR10" s="52"/>
      <c r="RYS10" s="52"/>
      <c r="RYT10" s="52"/>
      <c r="RYU10" s="52"/>
      <c r="RYV10" s="52"/>
      <c r="RYW10" s="52"/>
      <c r="RYX10" s="52"/>
      <c r="RYY10" s="52"/>
      <c r="RYZ10" s="52"/>
      <c r="RZA10" s="52"/>
      <c r="RZB10" s="52"/>
      <c r="RZC10" s="52"/>
      <c r="RZD10" s="52"/>
      <c r="RZE10" s="52"/>
      <c r="RZF10" s="52"/>
      <c r="RZG10" s="52"/>
      <c r="RZH10" s="52"/>
      <c r="RZI10" s="52"/>
      <c r="RZJ10" s="52"/>
      <c r="RZK10" s="52"/>
      <c r="RZL10" s="52"/>
      <c r="RZM10" s="52"/>
      <c r="RZN10" s="52"/>
      <c r="RZO10" s="52"/>
      <c r="RZP10" s="52"/>
      <c r="RZQ10" s="52"/>
      <c r="RZR10" s="52"/>
      <c r="RZS10" s="52"/>
      <c r="RZT10" s="52"/>
      <c r="RZU10" s="52"/>
      <c r="RZV10" s="52"/>
      <c r="RZW10" s="52"/>
      <c r="RZX10" s="52"/>
      <c r="RZY10" s="52"/>
      <c r="RZZ10" s="52"/>
      <c r="SAA10" s="52"/>
      <c r="SAB10" s="52"/>
      <c r="SAC10" s="52"/>
      <c r="SAD10" s="52"/>
      <c r="SAE10" s="52"/>
      <c r="SAF10" s="52"/>
      <c r="SAG10" s="52"/>
      <c r="SAH10" s="52"/>
      <c r="SAI10" s="52"/>
      <c r="SAJ10" s="52"/>
      <c r="SAK10" s="52"/>
      <c r="SAL10" s="52"/>
      <c r="SAM10" s="52"/>
      <c r="SAN10" s="52"/>
      <c r="SAO10" s="52"/>
      <c r="SAP10" s="52"/>
      <c r="SAQ10" s="52"/>
      <c r="SAR10" s="52"/>
      <c r="SAS10" s="52"/>
      <c r="SAT10" s="52"/>
      <c r="SAU10" s="52"/>
      <c r="SAV10" s="52"/>
      <c r="SAW10" s="52"/>
      <c r="SAX10" s="52"/>
      <c r="SAY10" s="52"/>
      <c r="SAZ10" s="52"/>
      <c r="SBA10" s="52"/>
      <c r="SBB10" s="52"/>
      <c r="SBC10" s="52"/>
      <c r="SBD10" s="52"/>
      <c r="SBE10" s="52"/>
      <c r="SBF10" s="52"/>
      <c r="SBG10" s="52"/>
      <c r="SBH10" s="52"/>
      <c r="SBI10" s="52"/>
      <c r="SBJ10" s="52"/>
      <c r="SBK10" s="52"/>
      <c r="SBL10" s="52"/>
      <c r="SBM10" s="52"/>
      <c r="SBN10" s="52"/>
      <c r="SBO10" s="52"/>
      <c r="SBP10" s="52"/>
      <c r="SBQ10" s="52"/>
      <c r="SBR10" s="52"/>
      <c r="SBS10" s="52"/>
      <c r="SBT10" s="52"/>
      <c r="SBU10" s="52"/>
      <c r="SBV10" s="52"/>
      <c r="SBW10" s="52"/>
      <c r="SBX10" s="52"/>
      <c r="SBY10" s="52"/>
      <c r="SBZ10" s="52"/>
      <c r="SCA10" s="52"/>
      <c r="SCB10" s="52"/>
      <c r="SCC10" s="52"/>
      <c r="SCD10" s="52"/>
      <c r="SCE10" s="52"/>
      <c r="SCF10" s="52"/>
      <c r="SCG10" s="52"/>
      <c r="SCH10" s="52"/>
      <c r="SCI10" s="52"/>
      <c r="SCJ10" s="52"/>
      <c r="SCK10" s="52"/>
      <c r="SCL10" s="52"/>
      <c r="SCM10" s="52"/>
      <c r="SCN10" s="52"/>
      <c r="SCO10" s="52"/>
      <c r="SCP10" s="52"/>
      <c r="SCQ10" s="52"/>
      <c r="SCR10" s="52"/>
      <c r="SCS10" s="52"/>
      <c r="SCT10" s="52"/>
      <c r="SCU10" s="52"/>
      <c r="SCV10" s="52"/>
      <c r="SCW10" s="52"/>
      <c r="SCX10" s="52"/>
      <c r="SCY10" s="52"/>
      <c r="SCZ10" s="52"/>
      <c r="SDA10" s="52"/>
      <c r="SDB10" s="52"/>
      <c r="SDC10" s="52"/>
      <c r="SDD10" s="52"/>
      <c r="SDE10" s="52"/>
      <c r="SDF10" s="52"/>
      <c r="SDG10" s="52"/>
      <c r="SDH10" s="52"/>
      <c r="SDI10" s="52"/>
      <c r="SDJ10" s="52"/>
      <c r="SDK10" s="52"/>
      <c r="SDL10" s="52"/>
      <c r="SDM10" s="52"/>
      <c r="SDN10" s="52"/>
      <c r="SDO10" s="52"/>
      <c r="SDP10" s="52"/>
      <c r="SDQ10" s="52"/>
      <c r="SDR10" s="52"/>
      <c r="SDS10" s="52"/>
      <c r="SDT10" s="52"/>
      <c r="SDU10" s="52"/>
      <c r="SDV10" s="52"/>
      <c r="SDW10" s="52"/>
      <c r="SDX10" s="52"/>
      <c r="SDY10" s="52"/>
      <c r="SDZ10" s="52"/>
      <c r="SEA10" s="52"/>
      <c r="SEB10" s="52"/>
      <c r="SEC10" s="52"/>
      <c r="SED10" s="52"/>
      <c r="SEE10" s="52"/>
      <c r="SEF10" s="52"/>
      <c r="SEG10" s="52"/>
      <c r="SEH10" s="52"/>
      <c r="SEI10" s="52"/>
      <c r="SEJ10" s="52"/>
      <c r="SEK10" s="52"/>
      <c r="SEL10" s="52"/>
      <c r="SEM10" s="52"/>
      <c r="SEN10" s="52"/>
      <c r="SEO10" s="52"/>
      <c r="SEP10" s="52"/>
      <c r="SEQ10" s="52"/>
      <c r="SER10" s="52"/>
      <c r="SES10" s="52"/>
      <c r="SET10" s="52"/>
      <c r="SEU10" s="52"/>
      <c r="SEV10" s="52"/>
      <c r="SEW10" s="52"/>
      <c r="SEX10" s="52"/>
      <c r="SEY10" s="52"/>
      <c r="SEZ10" s="52"/>
      <c r="SFA10" s="52"/>
      <c r="SFB10" s="52"/>
      <c r="SFC10" s="52"/>
      <c r="SFD10" s="52"/>
      <c r="SFE10" s="52"/>
      <c r="SFF10" s="52"/>
      <c r="SFG10" s="52"/>
      <c r="SFH10" s="52"/>
      <c r="SFI10" s="52"/>
      <c r="SFJ10" s="52"/>
      <c r="SFK10" s="52"/>
      <c r="SFL10" s="52"/>
      <c r="SFM10" s="52"/>
      <c r="SFN10" s="52"/>
      <c r="SFO10" s="52"/>
      <c r="SFP10" s="52"/>
      <c r="SFQ10" s="52"/>
      <c r="SFR10" s="52"/>
      <c r="SFS10" s="52"/>
      <c r="SFT10" s="52"/>
      <c r="SFU10" s="52"/>
      <c r="SFV10" s="52"/>
      <c r="SFW10" s="52"/>
      <c r="SFX10" s="52"/>
      <c r="SFY10" s="52"/>
      <c r="SFZ10" s="52"/>
      <c r="SGA10" s="52"/>
      <c r="SGB10" s="52"/>
      <c r="SGC10" s="52"/>
      <c r="SGD10" s="52"/>
      <c r="SGE10" s="52"/>
      <c r="SGF10" s="52"/>
      <c r="SGG10" s="52"/>
      <c r="SGH10" s="52"/>
      <c r="SGI10" s="52"/>
      <c r="SGJ10" s="52"/>
      <c r="SGK10" s="52"/>
      <c r="SGL10" s="52"/>
      <c r="SGM10" s="52"/>
      <c r="SGN10" s="52"/>
      <c r="SGO10" s="52"/>
      <c r="SGP10" s="52"/>
      <c r="SGQ10" s="52"/>
      <c r="SGR10" s="52"/>
      <c r="SGS10" s="52"/>
      <c r="SGT10" s="52"/>
      <c r="SGU10" s="52"/>
      <c r="SGV10" s="52"/>
      <c r="SGW10" s="52"/>
      <c r="SGX10" s="52"/>
      <c r="SGY10" s="52"/>
      <c r="SGZ10" s="52"/>
      <c r="SHA10" s="52"/>
      <c r="SHB10" s="52"/>
      <c r="SHC10" s="52"/>
      <c r="SHD10" s="52"/>
      <c r="SHE10" s="52"/>
      <c r="SHF10" s="52"/>
      <c r="SHG10" s="52"/>
      <c r="SHH10" s="52"/>
      <c r="SHI10" s="52"/>
      <c r="SHJ10" s="52"/>
      <c r="SHK10" s="52"/>
      <c r="SHL10" s="52"/>
      <c r="SHM10" s="52"/>
      <c r="SHN10" s="52"/>
      <c r="SHO10" s="52"/>
      <c r="SHP10" s="52"/>
      <c r="SHQ10" s="52"/>
      <c r="SHR10" s="52"/>
      <c r="SHS10" s="52"/>
      <c r="SHT10" s="52"/>
      <c r="SHU10" s="52"/>
      <c r="SHV10" s="52"/>
      <c r="SHW10" s="52"/>
      <c r="SHX10" s="52"/>
      <c r="SHY10" s="52"/>
      <c r="SHZ10" s="52"/>
      <c r="SIA10" s="52"/>
      <c r="SIB10" s="52"/>
      <c r="SIC10" s="52"/>
      <c r="SID10" s="52"/>
      <c r="SIE10" s="52"/>
      <c r="SIF10" s="52"/>
      <c r="SIG10" s="52"/>
      <c r="SIH10" s="52"/>
      <c r="SII10" s="52"/>
      <c r="SIJ10" s="52"/>
      <c r="SIK10" s="52"/>
      <c r="SIL10" s="52"/>
      <c r="SIM10" s="52"/>
      <c r="SIN10" s="52"/>
      <c r="SIO10" s="52"/>
      <c r="SIP10" s="52"/>
      <c r="SIQ10" s="52"/>
      <c r="SIR10" s="52"/>
      <c r="SIS10" s="52"/>
      <c r="SIT10" s="52"/>
      <c r="SIU10" s="52"/>
      <c r="SIV10" s="52"/>
      <c r="SIW10" s="52"/>
      <c r="SIX10" s="52"/>
      <c r="SIY10" s="52"/>
      <c r="SIZ10" s="52"/>
      <c r="SJA10" s="52"/>
      <c r="SJB10" s="52"/>
      <c r="SJC10" s="52"/>
      <c r="SJD10" s="52"/>
      <c r="SJE10" s="52"/>
      <c r="SJF10" s="52"/>
      <c r="SJG10" s="52"/>
      <c r="SJH10" s="52"/>
      <c r="SJI10" s="52"/>
      <c r="SJJ10" s="52"/>
      <c r="SJK10" s="52"/>
      <c r="SJL10" s="52"/>
      <c r="SJM10" s="52"/>
      <c r="SJN10" s="52"/>
      <c r="SJO10" s="52"/>
      <c r="SJP10" s="52"/>
      <c r="SJQ10" s="52"/>
      <c r="SJR10" s="52"/>
      <c r="SJS10" s="52"/>
      <c r="SJT10" s="52"/>
      <c r="SJU10" s="52"/>
      <c r="SJV10" s="52"/>
      <c r="SJW10" s="52"/>
      <c r="SJX10" s="52"/>
      <c r="SJY10" s="52"/>
      <c r="SJZ10" s="52"/>
      <c r="SKA10" s="52"/>
      <c r="SKB10" s="52"/>
      <c r="SKC10" s="52"/>
      <c r="SKD10" s="52"/>
      <c r="SKE10" s="52"/>
      <c r="SKF10" s="52"/>
      <c r="SKG10" s="52"/>
      <c r="SKH10" s="52"/>
      <c r="SKI10" s="52"/>
      <c r="SKJ10" s="52"/>
      <c r="SKK10" s="52"/>
      <c r="SKL10" s="52"/>
      <c r="SKM10" s="52"/>
      <c r="SKN10" s="52"/>
      <c r="SKO10" s="52"/>
      <c r="SKP10" s="52"/>
      <c r="SKQ10" s="52"/>
      <c r="SKR10" s="52"/>
      <c r="SKS10" s="52"/>
      <c r="SKT10" s="52"/>
      <c r="SKU10" s="52"/>
      <c r="SKV10" s="52"/>
      <c r="SKW10" s="52"/>
      <c r="SKX10" s="52"/>
      <c r="SKY10" s="52"/>
      <c r="SKZ10" s="52"/>
      <c r="SLA10" s="52"/>
      <c r="SLB10" s="52"/>
      <c r="SLC10" s="52"/>
      <c r="SLD10" s="52"/>
      <c r="SLE10" s="52"/>
      <c r="SLF10" s="52"/>
      <c r="SLG10" s="52"/>
      <c r="SLH10" s="52"/>
      <c r="SLI10" s="52"/>
      <c r="SLJ10" s="52"/>
      <c r="SLK10" s="52"/>
      <c r="SLL10" s="52"/>
      <c r="SLM10" s="52"/>
      <c r="SLN10" s="52"/>
      <c r="SLO10" s="52"/>
      <c r="SLP10" s="52"/>
      <c r="SLQ10" s="52"/>
      <c r="SLR10" s="52"/>
      <c r="SLS10" s="52"/>
      <c r="SLT10" s="52"/>
      <c r="SLU10" s="52"/>
      <c r="SLV10" s="52"/>
      <c r="SLW10" s="52"/>
      <c r="SLX10" s="52"/>
      <c r="SLY10" s="52"/>
      <c r="SLZ10" s="52"/>
      <c r="SMA10" s="52"/>
      <c r="SMB10" s="52"/>
      <c r="SMC10" s="52"/>
      <c r="SMD10" s="52"/>
      <c r="SME10" s="52"/>
      <c r="SMF10" s="52"/>
      <c r="SMG10" s="52"/>
      <c r="SMH10" s="52"/>
      <c r="SMI10" s="52"/>
      <c r="SMJ10" s="52"/>
      <c r="SMK10" s="52"/>
      <c r="SML10" s="52"/>
      <c r="SMM10" s="52"/>
      <c r="SMN10" s="52"/>
      <c r="SMO10" s="52"/>
      <c r="SMP10" s="52"/>
      <c r="SMQ10" s="52"/>
      <c r="SMR10" s="52"/>
      <c r="SMS10" s="52"/>
      <c r="SMT10" s="52"/>
      <c r="SMU10" s="52"/>
      <c r="SMV10" s="52"/>
      <c r="SMW10" s="52"/>
      <c r="SMX10" s="52"/>
      <c r="SMY10" s="52"/>
      <c r="SMZ10" s="52"/>
      <c r="SNA10" s="52"/>
      <c r="SNB10" s="52"/>
      <c r="SNC10" s="52"/>
      <c r="SND10" s="52"/>
      <c r="SNE10" s="52"/>
      <c r="SNF10" s="52"/>
      <c r="SNG10" s="52"/>
      <c r="SNH10" s="52"/>
      <c r="SNI10" s="52"/>
      <c r="SNJ10" s="52"/>
      <c r="SNK10" s="52"/>
      <c r="SNL10" s="52"/>
      <c r="SNM10" s="52"/>
      <c r="SNN10" s="52"/>
      <c r="SNO10" s="52"/>
      <c r="SNP10" s="52"/>
      <c r="SNQ10" s="52"/>
      <c r="SNR10" s="52"/>
      <c r="SNS10" s="52"/>
      <c r="SNT10" s="52"/>
      <c r="SNU10" s="52"/>
      <c r="SNV10" s="52"/>
      <c r="SNW10" s="52"/>
      <c r="SNX10" s="52"/>
      <c r="SNY10" s="52"/>
      <c r="SNZ10" s="52"/>
      <c r="SOA10" s="52"/>
      <c r="SOB10" s="52"/>
      <c r="SOC10" s="52"/>
      <c r="SOD10" s="52"/>
      <c r="SOE10" s="52"/>
      <c r="SOF10" s="52"/>
      <c r="SOG10" s="52"/>
      <c r="SOH10" s="52"/>
      <c r="SOI10" s="52"/>
      <c r="SOJ10" s="52"/>
      <c r="SOK10" s="52"/>
      <c r="SOL10" s="52"/>
      <c r="SOM10" s="52"/>
      <c r="SON10" s="52"/>
      <c r="SOO10" s="52"/>
      <c r="SOP10" s="52"/>
      <c r="SOQ10" s="52"/>
      <c r="SOR10" s="52"/>
      <c r="SOS10" s="52"/>
      <c r="SOT10" s="52"/>
      <c r="SOU10" s="52"/>
      <c r="SOV10" s="52"/>
      <c r="SOW10" s="52"/>
      <c r="SOX10" s="52"/>
      <c r="SOY10" s="52"/>
      <c r="SOZ10" s="52"/>
      <c r="SPA10" s="52"/>
      <c r="SPB10" s="52"/>
      <c r="SPC10" s="52"/>
      <c r="SPD10" s="52"/>
      <c r="SPE10" s="52"/>
      <c r="SPF10" s="52"/>
      <c r="SPG10" s="52"/>
      <c r="SPH10" s="52"/>
      <c r="SPI10" s="52"/>
      <c r="SPJ10" s="52"/>
      <c r="SPK10" s="52"/>
      <c r="SPL10" s="52"/>
      <c r="SPM10" s="52"/>
      <c r="SPN10" s="52"/>
      <c r="SPO10" s="52"/>
      <c r="SPP10" s="52"/>
      <c r="SPQ10" s="52"/>
      <c r="SPR10" s="52"/>
      <c r="SPS10" s="52"/>
      <c r="SPT10" s="52"/>
      <c r="SPU10" s="52"/>
      <c r="SPV10" s="52"/>
      <c r="SPW10" s="52"/>
      <c r="SPX10" s="52"/>
      <c r="SPY10" s="52"/>
      <c r="SPZ10" s="52"/>
      <c r="SQA10" s="52"/>
      <c r="SQB10" s="52"/>
      <c r="SQC10" s="52"/>
      <c r="SQD10" s="52"/>
      <c r="SQE10" s="52"/>
      <c r="SQF10" s="52"/>
      <c r="SQG10" s="52"/>
      <c r="SQH10" s="52"/>
      <c r="SQI10" s="52"/>
      <c r="SQJ10" s="52"/>
      <c r="SQK10" s="52"/>
      <c r="SQL10" s="52"/>
      <c r="SQM10" s="52"/>
      <c r="SQN10" s="52"/>
      <c r="SQO10" s="52"/>
      <c r="SQP10" s="52"/>
      <c r="SQQ10" s="52"/>
      <c r="SQR10" s="52"/>
      <c r="SQS10" s="52"/>
      <c r="SQT10" s="52"/>
      <c r="SQU10" s="52"/>
      <c r="SQV10" s="52"/>
      <c r="SQW10" s="52"/>
      <c r="SQX10" s="52"/>
      <c r="SQY10" s="52"/>
      <c r="SQZ10" s="52"/>
      <c r="SRA10" s="52"/>
      <c r="SRB10" s="52"/>
      <c r="SRC10" s="52"/>
      <c r="SRD10" s="52"/>
      <c r="SRE10" s="52"/>
      <c r="SRF10" s="52"/>
      <c r="SRG10" s="52"/>
      <c r="SRH10" s="52"/>
      <c r="SRI10" s="52"/>
      <c r="SRJ10" s="52"/>
      <c r="SRK10" s="52"/>
      <c r="SRL10" s="52"/>
      <c r="SRM10" s="52"/>
      <c r="SRN10" s="52"/>
      <c r="SRO10" s="52"/>
      <c r="SRP10" s="52"/>
      <c r="SRQ10" s="52"/>
      <c r="SRR10" s="52"/>
      <c r="SRS10" s="52"/>
      <c r="SRT10" s="52"/>
      <c r="SRU10" s="52"/>
      <c r="SRV10" s="52"/>
      <c r="SRW10" s="52"/>
      <c r="SRX10" s="52"/>
      <c r="SRY10" s="52"/>
      <c r="SRZ10" s="52"/>
      <c r="SSA10" s="52"/>
      <c r="SSB10" s="52"/>
      <c r="SSC10" s="52"/>
      <c r="SSD10" s="52"/>
      <c r="SSE10" s="52"/>
      <c r="SSF10" s="52"/>
      <c r="SSG10" s="52"/>
      <c r="SSH10" s="52"/>
      <c r="SSI10" s="52"/>
      <c r="SSJ10" s="52"/>
      <c r="SSK10" s="52"/>
      <c r="SSL10" s="52"/>
      <c r="SSM10" s="52"/>
      <c r="SSN10" s="52"/>
      <c r="SSO10" s="52"/>
      <c r="SSP10" s="52"/>
      <c r="SSQ10" s="52"/>
      <c r="SSR10" s="52"/>
      <c r="SSS10" s="52"/>
      <c r="SST10" s="52"/>
      <c r="SSU10" s="52"/>
      <c r="SSV10" s="52"/>
      <c r="SSW10" s="52"/>
      <c r="SSX10" s="52"/>
      <c r="SSY10" s="52"/>
      <c r="SSZ10" s="52"/>
      <c r="STA10" s="52"/>
      <c r="STB10" s="52"/>
      <c r="STC10" s="52"/>
      <c r="STD10" s="52"/>
      <c r="STE10" s="52"/>
      <c r="STF10" s="52"/>
      <c r="STG10" s="52"/>
      <c r="STH10" s="52"/>
      <c r="STI10" s="52"/>
      <c r="STJ10" s="52"/>
      <c r="STK10" s="52"/>
      <c r="STL10" s="52"/>
      <c r="STM10" s="52"/>
      <c r="STN10" s="52"/>
      <c r="STO10" s="52"/>
      <c r="STP10" s="52"/>
      <c r="STQ10" s="52"/>
      <c r="STR10" s="52"/>
      <c r="STS10" s="52"/>
      <c r="STT10" s="52"/>
      <c r="STU10" s="52"/>
      <c r="STV10" s="52"/>
      <c r="STW10" s="52"/>
      <c r="STX10" s="52"/>
      <c r="STY10" s="52"/>
      <c r="STZ10" s="52"/>
      <c r="SUA10" s="52"/>
      <c r="SUB10" s="52"/>
      <c r="SUC10" s="52"/>
      <c r="SUD10" s="52"/>
      <c r="SUE10" s="52"/>
      <c r="SUF10" s="52"/>
      <c r="SUG10" s="52"/>
      <c r="SUH10" s="52"/>
      <c r="SUI10" s="52"/>
      <c r="SUJ10" s="52"/>
      <c r="SUK10" s="52"/>
      <c r="SUL10" s="52"/>
      <c r="SUM10" s="52"/>
      <c r="SUN10" s="52"/>
      <c r="SUO10" s="52"/>
      <c r="SUP10" s="52"/>
      <c r="SUQ10" s="52"/>
      <c r="SUR10" s="52"/>
      <c r="SUS10" s="52"/>
      <c r="SUT10" s="52"/>
      <c r="SUU10" s="52"/>
      <c r="SUV10" s="52"/>
      <c r="SUW10" s="52"/>
      <c r="SUX10" s="52"/>
      <c r="SUY10" s="52"/>
      <c r="SUZ10" s="52"/>
      <c r="SVA10" s="52"/>
      <c r="SVB10" s="52"/>
      <c r="SVC10" s="52"/>
      <c r="SVD10" s="52"/>
      <c r="SVE10" s="52"/>
      <c r="SVF10" s="52"/>
      <c r="SVG10" s="52"/>
      <c r="SVH10" s="52"/>
      <c r="SVI10" s="52"/>
      <c r="SVJ10" s="52"/>
      <c r="SVK10" s="52"/>
      <c r="SVL10" s="52"/>
      <c r="SVM10" s="52"/>
      <c r="SVN10" s="52"/>
      <c r="SVO10" s="52"/>
      <c r="SVP10" s="52"/>
      <c r="SVQ10" s="52"/>
      <c r="SVR10" s="52"/>
      <c r="SVS10" s="52"/>
      <c r="SVT10" s="52"/>
      <c r="SVU10" s="52"/>
      <c r="SVV10" s="52"/>
      <c r="SVW10" s="52"/>
      <c r="SVX10" s="52"/>
      <c r="SVY10" s="52"/>
      <c r="SVZ10" s="52"/>
      <c r="SWA10" s="52"/>
      <c r="SWB10" s="52"/>
      <c r="SWC10" s="52"/>
      <c r="SWD10" s="52"/>
      <c r="SWE10" s="52"/>
      <c r="SWF10" s="52"/>
      <c r="SWG10" s="52"/>
      <c r="SWH10" s="52"/>
      <c r="SWI10" s="52"/>
      <c r="SWJ10" s="52"/>
      <c r="SWK10" s="52"/>
      <c r="SWL10" s="52"/>
      <c r="SWM10" s="52"/>
      <c r="SWN10" s="52"/>
      <c r="SWO10" s="52"/>
      <c r="SWP10" s="52"/>
      <c r="SWQ10" s="52"/>
      <c r="SWR10" s="52"/>
      <c r="SWS10" s="52"/>
      <c r="SWT10" s="52"/>
      <c r="SWU10" s="52"/>
      <c r="SWV10" s="52"/>
      <c r="SWW10" s="52"/>
      <c r="SWX10" s="52"/>
      <c r="SWY10" s="52"/>
      <c r="SWZ10" s="52"/>
      <c r="SXA10" s="52"/>
      <c r="SXB10" s="52"/>
      <c r="SXC10" s="52"/>
      <c r="SXD10" s="52"/>
      <c r="SXE10" s="52"/>
      <c r="SXF10" s="52"/>
      <c r="SXG10" s="52"/>
      <c r="SXH10" s="52"/>
      <c r="SXI10" s="52"/>
      <c r="SXJ10" s="52"/>
      <c r="SXK10" s="52"/>
      <c r="SXL10" s="52"/>
      <c r="SXM10" s="52"/>
      <c r="SXN10" s="52"/>
      <c r="SXO10" s="52"/>
      <c r="SXP10" s="52"/>
      <c r="SXQ10" s="52"/>
      <c r="SXR10" s="52"/>
      <c r="SXS10" s="52"/>
      <c r="SXT10" s="52"/>
      <c r="SXU10" s="52"/>
      <c r="SXV10" s="52"/>
      <c r="SXW10" s="52"/>
      <c r="SXX10" s="52"/>
      <c r="SXY10" s="52"/>
      <c r="SXZ10" s="52"/>
      <c r="SYA10" s="52"/>
      <c r="SYB10" s="52"/>
      <c r="SYC10" s="52"/>
      <c r="SYD10" s="52"/>
      <c r="SYE10" s="52"/>
      <c r="SYF10" s="52"/>
      <c r="SYG10" s="52"/>
      <c r="SYH10" s="52"/>
      <c r="SYI10" s="52"/>
      <c r="SYJ10" s="52"/>
      <c r="SYK10" s="52"/>
      <c r="SYL10" s="52"/>
      <c r="SYM10" s="52"/>
      <c r="SYN10" s="52"/>
      <c r="SYO10" s="52"/>
      <c r="SYP10" s="52"/>
      <c r="SYQ10" s="52"/>
      <c r="SYR10" s="52"/>
      <c r="SYS10" s="52"/>
      <c r="SYT10" s="52"/>
      <c r="SYU10" s="52"/>
      <c r="SYV10" s="52"/>
      <c r="SYW10" s="52"/>
      <c r="SYX10" s="52"/>
      <c r="SYY10" s="52"/>
      <c r="SYZ10" s="52"/>
      <c r="SZA10" s="52"/>
      <c r="SZB10" s="52"/>
      <c r="SZC10" s="52"/>
      <c r="SZD10" s="52"/>
      <c r="SZE10" s="52"/>
      <c r="SZF10" s="52"/>
      <c r="SZG10" s="52"/>
      <c r="SZH10" s="52"/>
      <c r="SZI10" s="52"/>
      <c r="SZJ10" s="52"/>
      <c r="SZK10" s="52"/>
      <c r="SZL10" s="52"/>
      <c r="SZM10" s="52"/>
      <c r="SZN10" s="52"/>
      <c r="SZO10" s="52"/>
      <c r="SZP10" s="52"/>
      <c r="SZQ10" s="52"/>
      <c r="SZR10" s="52"/>
      <c r="SZS10" s="52"/>
      <c r="SZT10" s="52"/>
      <c r="SZU10" s="52"/>
      <c r="SZV10" s="52"/>
      <c r="SZW10" s="52"/>
      <c r="SZX10" s="52"/>
      <c r="SZY10" s="52"/>
      <c r="SZZ10" s="52"/>
      <c r="TAA10" s="52"/>
      <c r="TAB10" s="52"/>
      <c r="TAC10" s="52"/>
      <c r="TAD10" s="52"/>
      <c r="TAE10" s="52"/>
      <c r="TAF10" s="52"/>
      <c r="TAG10" s="52"/>
      <c r="TAH10" s="52"/>
      <c r="TAI10" s="52"/>
      <c r="TAJ10" s="52"/>
      <c r="TAK10" s="52"/>
      <c r="TAL10" s="52"/>
      <c r="TAM10" s="52"/>
      <c r="TAN10" s="52"/>
      <c r="TAO10" s="52"/>
      <c r="TAP10" s="52"/>
      <c r="TAQ10" s="52"/>
      <c r="TAR10" s="52"/>
      <c r="TAS10" s="52"/>
      <c r="TAT10" s="52"/>
      <c r="TAU10" s="52"/>
      <c r="TAV10" s="52"/>
      <c r="TAW10" s="52"/>
      <c r="TAX10" s="52"/>
      <c r="TAY10" s="52"/>
      <c r="TAZ10" s="52"/>
      <c r="TBA10" s="52"/>
      <c r="TBB10" s="52"/>
      <c r="TBC10" s="52"/>
      <c r="TBD10" s="52"/>
      <c r="TBE10" s="52"/>
      <c r="TBF10" s="52"/>
      <c r="TBG10" s="52"/>
      <c r="TBH10" s="52"/>
      <c r="TBI10" s="52"/>
      <c r="TBJ10" s="52"/>
      <c r="TBK10" s="52"/>
      <c r="TBL10" s="52"/>
      <c r="TBM10" s="52"/>
      <c r="TBN10" s="52"/>
      <c r="TBO10" s="52"/>
      <c r="TBP10" s="52"/>
      <c r="TBQ10" s="52"/>
      <c r="TBR10" s="52"/>
      <c r="TBS10" s="52"/>
      <c r="TBT10" s="52"/>
      <c r="TBU10" s="52"/>
      <c r="TBV10" s="52"/>
      <c r="TBW10" s="52"/>
      <c r="TBX10" s="52"/>
      <c r="TBY10" s="52"/>
      <c r="TBZ10" s="52"/>
    </row>
    <row r="11" spans="1:14933" s="38" customFormat="1" ht="148.25" customHeight="1" thickBot="1" x14ac:dyDescent="0.4">
      <c r="A11" s="137" t="s">
        <v>61</v>
      </c>
      <c r="B11" s="142">
        <v>6403911600</v>
      </c>
      <c r="C11" s="94">
        <v>64039196</v>
      </c>
      <c r="D11" s="182">
        <v>301</v>
      </c>
      <c r="E11" s="110" t="s">
        <v>49</v>
      </c>
      <c r="F11" s="111" t="s">
        <v>46</v>
      </c>
      <c r="G11" s="143" t="s">
        <v>31</v>
      </c>
      <c r="H11" s="151">
        <f t="shared" si="0"/>
        <v>7</v>
      </c>
      <c r="I11" s="152">
        <v>84</v>
      </c>
      <c r="J11" s="159">
        <v>51.6</v>
      </c>
      <c r="K11" s="160">
        <f t="shared" ref="K11" si="7">J11*I11</f>
        <v>4334.4000000000005</v>
      </c>
      <c r="L11" s="171"/>
      <c r="M11" s="115"/>
      <c r="N11" s="115"/>
      <c r="O11" s="115"/>
      <c r="P11" s="116">
        <v>7</v>
      </c>
      <c r="Q11" s="116">
        <v>14</v>
      </c>
      <c r="R11" s="116">
        <v>21</v>
      </c>
      <c r="S11" s="116">
        <v>21</v>
      </c>
      <c r="T11" s="116">
        <v>14</v>
      </c>
      <c r="U11" s="172">
        <v>7</v>
      </c>
      <c r="V11" s="129">
        <f t="shared" si="4"/>
        <v>140.57</v>
      </c>
      <c r="W11" s="129">
        <f t="shared" si="3"/>
        <v>143.46</v>
      </c>
      <c r="X11" s="129">
        <f t="shared" si="5"/>
        <v>154.25</v>
      </c>
      <c r="Y11" s="131" t="s">
        <v>38</v>
      </c>
      <c r="Z11" s="64"/>
      <c r="AA11" s="55" t="s">
        <v>34</v>
      </c>
      <c r="AB11" s="52"/>
      <c r="AC11" s="52">
        <v>140.57399999999998</v>
      </c>
      <c r="AD11" s="52">
        <v>143.456964</v>
      </c>
      <c r="AE11" s="52">
        <v>154.25479999999999</v>
      </c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</row>
    <row r="12" spans="1:14933" s="38" customFormat="1" ht="148.25" customHeight="1" thickBot="1" x14ac:dyDescent="0.4">
      <c r="A12" s="137" t="s">
        <v>61</v>
      </c>
      <c r="B12" s="142">
        <v>6403911600</v>
      </c>
      <c r="C12" s="94">
        <v>64039196</v>
      </c>
      <c r="D12" s="182">
        <v>301</v>
      </c>
      <c r="E12" s="110" t="s">
        <v>32</v>
      </c>
      <c r="F12" s="111" t="s">
        <v>47</v>
      </c>
      <c r="G12" s="143" t="s">
        <v>31</v>
      </c>
      <c r="H12" s="151">
        <f t="shared" si="0"/>
        <v>7</v>
      </c>
      <c r="I12" s="152">
        <v>84</v>
      </c>
      <c r="J12" s="159">
        <v>51.6</v>
      </c>
      <c r="K12" s="160">
        <f t="shared" ref="K12" si="8">J12*I12</f>
        <v>4334.4000000000005</v>
      </c>
      <c r="L12" s="171"/>
      <c r="M12" s="115"/>
      <c r="N12" s="115"/>
      <c r="O12" s="115"/>
      <c r="P12" s="116">
        <v>7</v>
      </c>
      <c r="Q12" s="116">
        <v>14</v>
      </c>
      <c r="R12" s="116">
        <v>21</v>
      </c>
      <c r="S12" s="116">
        <v>21</v>
      </c>
      <c r="T12" s="116">
        <v>14</v>
      </c>
      <c r="U12" s="172">
        <v>7</v>
      </c>
      <c r="V12" s="129">
        <f t="shared" si="4"/>
        <v>140.57</v>
      </c>
      <c r="W12" s="129">
        <f t="shared" si="3"/>
        <v>143.46</v>
      </c>
      <c r="X12" s="129">
        <f t="shared" si="5"/>
        <v>154.25</v>
      </c>
      <c r="Y12" s="131" t="s">
        <v>38</v>
      </c>
      <c r="Z12" s="64"/>
      <c r="AA12" s="55" t="s">
        <v>34</v>
      </c>
      <c r="AB12" s="52"/>
      <c r="AC12" s="52">
        <v>140.57399999999998</v>
      </c>
      <c r="AD12" s="52">
        <v>143.456964</v>
      </c>
      <c r="AE12" s="52">
        <v>154.25479999999999</v>
      </c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2"/>
      <c r="CL12" s="52"/>
      <c r="CM12" s="52"/>
      <c r="CN12" s="52"/>
      <c r="CO12" s="52"/>
      <c r="CP12" s="52"/>
      <c r="CQ12" s="52"/>
      <c r="CR12" s="52"/>
      <c r="CS12" s="52"/>
      <c r="CT12" s="52"/>
      <c r="CU12" s="52"/>
      <c r="CV12" s="52"/>
      <c r="CW12" s="52"/>
      <c r="CX12" s="52"/>
      <c r="CY12" s="52"/>
      <c r="CZ12" s="52"/>
      <c r="DA12" s="52"/>
      <c r="DB12" s="52"/>
      <c r="DC12" s="52"/>
      <c r="DD12" s="52"/>
      <c r="DE12" s="52"/>
      <c r="DF12" s="52"/>
      <c r="DG12" s="52"/>
      <c r="DH12" s="52"/>
      <c r="DI12" s="52"/>
      <c r="DJ12" s="52"/>
      <c r="DK12" s="52"/>
      <c r="DL12" s="52"/>
      <c r="DM12" s="52"/>
      <c r="DN12" s="52"/>
      <c r="DO12" s="52"/>
      <c r="DP12" s="52"/>
      <c r="DQ12" s="52"/>
      <c r="DR12" s="52"/>
      <c r="DS12" s="52"/>
      <c r="DT12" s="52"/>
      <c r="DU12" s="52"/>
      <c r="DV12" s="52"/>
      <c r="DW12" s="52"/>
      <c r="DX12" s="52"/>
      <c r="DY12" s="52"/>
      <c r="DZ12" s="52"/>
      <c r="EA12" s="52"/>
      <c r="EB12" s="52"/>
      <c r="EC12" s="52"/>
      <c r="ED12" s="52"/>
      <c r="EE12" s="52"/>
      <c r="EF12" s="52"/>
      <c r="EG12" s="52"/>
      <c r="EH12" s="52"/>
      <c r="EI12" s="52"/>
      <c r="EJ12" s="52"/>
      <c r="EK12" s="52"/>
      <c r="EL12" s="52"/>
      <c r="EM12" s="52"/>
      <c r="EN12" s="52"/>
      <c r="EO12" s="52"/>
      <c r="EP12" s="52"/>
      <c r="EQ12" s="52"/>
      <c r="ER12" s="52"/>
      <c r="ES12" s="52"/>
      <c r="ET12" s="52"/>
      <c r="EU12" s="52"/>
      <c r="EV12" s="52"/>
      <c r="EW12" s="52"/>
      <c r="EX12" s="52"/>
      <c r="EY12" s="52"/>
      <c r="EZ12" s="52"/>
      <c r="FA12" s="52"/>
      <c r="FB12" s="52"/>
      <c r="FC12" s="52"/>
      <c r="FD12" s="52"/>
      <c r="FE12" s="52"/>
      <c r="FF12" s="52"/>
      <c r="FG12" s="52"/>
      <c r="FH12" s="52"/>
      <c r="FI12" s="52"/>
      <c r="FJ12" s="52"/>
      <c r="FK12" s="52"/>
      <c r="FL12" s="52"/>
      <c r="FM12" s="52"/>
      <c r="FN12" s="52"/>
      <c r="FO12" s="52"/>
      <c r="FP12" s="52"/>
      <c r="FQ12" s="52"/>
      <c r="FR12" s="52"/>
      <c r="FS12" s="52"/>
      <c r="FT12" s="52"/>
      <c r="FU12" s="52"/>
      <c r="FV12" s="52"/>
      <c r="FW12" s="52"/>
      <c r="FX12" s="52"/>
      <c r="FY12" s="52"/>
      <c r="FZ12" s="52"/>
      <c r="GA12" s="52"/>
      <c r="GB12" s="52"/>
      <c r="GC12" s="52"/>
      <c r="GD12" s="52"/>
      <c r="GE12" s="52"/>
      <c r="GF12" s="52"/>
      <c r="GG12" s="52"/>
      <c r="GH12" s="52"/>
      <c r="GI12" s="52"/>
      <c r="GJ12" s="52"/>
      <c r="GK12" s="52"/>
      <c r="GL12" s="52"/>
      <c r="GM12" s="52"/>
      <c r="GN12" s="52"/>
      <c r="GO12" s="52"/>
      <c r="GP12" s="52"/>
      <c r="GQ12" s="52"/>
      <c r="GR12" s="52"/>
      <c r="GS12" s="52"/>
      <c r="GT12" s="52"/>
      <c r="GU12" s="52"/>
      <c r="GV12" s="52"/>
      <c r="GW12" s="52"/>
      <c r="GX12" s="52"/>
      <c r="GY12" s="52"/>
      <c r="GZ12" s="52"/>
      <c r="HA12" s="52"/>
      <c r="HB12" s="52"/>
      <c r="HC12" s="52"/>
      <c r="HD12" s="52"/>
      <c r="HE12" s="52"/>
      <c r="HF12" s="52"/>
      <c r="HG12" s="52"/>
      <c r="HH12" s="52"/>
      <c r="HI12" s="52"/>
      <c r="HJ12" s="52"/>
      <c r="HK12" s="52"/>
      <c r="HL12" s="52"/>
      <c r="HM12" s="52"/>
      <c r="HN12" s="52"/>
      <c r="HO12" s="52"/>
      <c r="HP12" s="52"/>
      <c r="HQ12" s="52"/>
      <c r="HR12" s="52"/>
      <c r="HS12" s="52"/>
      <c r="HT12" s="52"/>
      <c r="HU12" s="52"/>
      <c r="HV12" s="52"/>
      <c r="HW12" s="52"/>
      <c r="HX12" s="52"/>
      <c r="HY12" s="52"/>
      <c r="HZ12" s="52"/>
      <c r="IA12" s="52"/>
      <c r="IB12" s="52"/>
      <c r="IC12" s="52"/>
      <c r="ID12" s="52"/>
      <c r="IE12" s="52"/>
      <c r="IF12" s="52"/>
      <c r="IG12" s="52"/>
      <c r="IH12" s="52"/>
      <c r="II12" s="52"/>
      <c r="IJ12" s="52"/>
      <c r="IK12" s="52"/>
      <c r="IL12" s="52"/>
      <c r="IM12" s="52"/>
      <c r="IN12" s="52"/>
      <c r="IO12" s="52"/>
      <c r="IP12" s="52"/>
      <c r="IQ12" s="52"/>
      <c r="IR12" s="52"/>
      <c r="IS12" s="52"/>
      <c r="IT12" s="52"/>
      <c r="IU12" s="52"/>
      <c r="IV12" s="52"/>
      <c r="IW12" s="52"/>
      <c r="IX12" s="52"/>
      <c r="IY12" s="52"/>
      <c r="IZ12" s="52"/>
      <c r="JA12" s="52"/>
      <c r="JB12" s="52"/>
      <c r="JC12" s="52"/>
      <c r="JD12" s="52"/>
      <c r="JE12" s="52"/>
      <c r="JF12" s="52"/>
      <c r="JG12" s="52"/>
      <c r="JH12" s="52"/>
      <c r="JI12" s="52"/>
      <c r="JJ12" s="52"/>
      <c r="JK12" s="52"/>
      <c r="JL12" s="52"/>
      <c r="JM12" s="52"/>
      <c r="JN12" s="52"/>
      <c r="JO12" s="52"/>
      <c r="JP12" s="52"/>
      <c r="JQ12" s="52"/>
      <c r="JR12" s="52"/>
      <c r="JS12" s="52"/>
      <c r="JT12" s="52"/>
      <c r="JU12" s="52"/>
      <c r="JV12" s="52"/>
      <c r="JW12" s="52"/>
      <c r="JX12" s="52"/>
      <c r="JY12" s="52"/>
      <c r="JZ12" s="52"/>
      <c r="KA12" s="52"/>
      <c r="KB12" s="52"/>
      <c r="KC12" s="52"/>
      <c r="KD12" s="52"/>
      <c r="KE12" s="52"/>
      <c r="KF12" s="52"/>
      <c r="KG12" s="52"/>
      <c r="KH12" s="52"/>
      <c r="KI12" s="52"/>
      <c r="KJ12" s="52"/>
      <c r="KK12" s="52"/>
      <c r="KL12" s="52"/>
      <c r="KM12" s="52"/>
      <c r="KN12" s="52"/>
      <c r="KO12" s="52"/>
      <c r="KP12" s="52"/>
      <c r="KQ12" s="52"/>
      <c r="KR12" s="52"/>
      <c r="KS12" s="52"/>
      <c r="KT12" s="52"/>
      <c r="KU12" s="52"/>
      <c r="KV12" s="52"/>
      <c r="KW12" s="52"/>
      <c r="KX12" s="52"/>
      <c r="KY12" s="52"/>
      <c r="KZ12" s="52"/>
      <c r="LA12" s="52"/>
      <c r="LB12" s="52"/>
      <c r="LC12" s="52"/>
      <c r="LD12" s="52"/>
      <c r="LE12" s="52"/>
      <c r="LF12" s="52"/>
      <c r="LG12" s="52"/>
      <c r="LH12" s="52"/>
      <c r="LI12" s="52"/>
      <c r="LJ12" s="52"/>
      <c r="LK12" s="52"/>
      <c r="LL12" s="52"/>
      <c r="LM12" s="52"/>
      <c r="LN12" s="52"/>
      <c r="LO12" s="52"/>
      <c r="LP12" s="52"/>
      <c r="LQ12" s="52"/>
      <c r="LR12" s="52"/>
      <c r="LS12" s="52"/>
      <c r="LT12" s="52"/>
      <c r="LU12" s="52"/>
      <c r="LV12" s="52"/>
      <c r="LW12" s="52"/>
      <c r="LX12" s="52"/>
      <c r="LY12" s="52"/>
      <c r="LZ12" s="52"/>
      <c r="MA12" s="52"/>
      <c r="MB12" s="52"/>
      <c r="MC12" s="52"/>
      <c r="MD12" s="52"/>
      <c r="ME12" s="52"/>
      <c r="MF12" s="52"/>
      <c r="MG12" s="52"/>
      <c r="MH12" s="52"/>
      <c r="MI12" s="52"/>
      <c r="MJ12" s="52"/>
      <c r="MK12" s="52"/>
      <c r="ML12" s="52"/>
      <c r="MM12" s="52"/>
      <c r="MN12" s="52"/>
      <c r="MO12" s="52"/>
      <c r="MP12" s="52"/>
      <c r="MQ12" s="52"/>
      <c r="MR12" s="52"/>
      <c r="MS12" s="52"/>
      <c r="MT12" s="52"/>
      <c r="MU12" s="52"/>
      <c r="MV12" s="52"/>
      <c r="MW12" s="52"/>
      <c r="MX12" s="52"/>
      <c r="MY12" s="52"/>
      <c r="MZ12" s="52"/>
      <c r="NA12" s="52"/>
      <c r="NB12" s="52"/>
      <c r="NC12" s="52"/>
      <c r="ND12" s="52"/>
      <c r="NE12" s="52"/>
      <c r="NF12" s="52"/>
      <c r="NG12" s="52"/>
      <c r="NH12" s="52"/>
      <c r="NI12" s="52"/>
      <c r="NJ12" s="52"/>
      <c r="NK12" s="52"/>
      <c r="NL12" s="52"/>
      <c r="NM12" s="52"/>
      <c r="NN12" s="52"/>
      <c r="NO12" s="52"/>
      <c r="NP12" s="52"/>
      <c r="NQ12" s="52"/>
      <c r="NR12" s="52"/>
      <c r="NS12" s="52"/>
      <c r="NT12" s="52"/>
      <c r="NU12" s="52"/>
      <c r="NV12" s="52"/>
      <c r="NW12" s="52"/>
      <c r="NX12" s="52"/>
      <c r="NY12" s="52"/>
      <c r="NZ12" s="52"/>
      <c r="OA12" s="52"/>
      <c r="OB12" s="52"/>
      <c r="OC12" s="52"/>
      <c r="OD12" s="52"/>
      <c r="OE12" s="52"/>
      <c r="OF12" s="52"/>
      <c r="OG12" s="52"/>
      <c r="OH12" s="52"/>
      <c r="OI12" s="52"/>
      <c r="OJ12" s="52"/>
      <c r="OK12" s="52"/>
      <c r="OL12" s="52"/>
      <c r="OM12" s="52"/>
      <c r="ON12" s="52"/>
      <c r="OO12" s="52"/>
      <c r="OP12" s="52"/>
      <c r="OQ12" s="52"/>
      <c r="OR12" s="52"/>
      <c r="OS12" s="52"/>
      <c r="OT12" s="52"/>
      <c r="OU12" s="52"/>
      <c r="OV12" s="52"/>
      <c r="OW12" s="52"/>
      <c r="OX12" s="52"/>
      <c r="OY12" s="52"/>
      <c r="OZ12" s="52"/>
      <c r="PA12" s="52"/>
      <c r="PB12" s="52"/>
      <c r="PC12" s="52"/>
      <c r="PD12" s="52"/>
      <c r="PE12" s="52"/>
      <c r="PF12" s="52"/>
      <c r="PG12" s="52"/>
      <c r="PH12" s="52"/>
      <c r="PI12" s="52"/>
      <c r="PJ12" s="52"/>
      <c r="PK12" s="52"/>
      <c r="PL12" s="52"/>
      <c r="PM12" s="52"/>
      <c r="PN12" s="52"/>
      <c r="PO12" s="52"/>
      <c r="PP12" s="52"/>
      <c r="PQ12" s="52"/>
      <c r="PR12" s="52"/>
      <c r="PS12" s="52"/>
      <c r="PT12" s="52"/>
      <c r="PU12" s="52"/>
      <c r="PV12" s="52"/>
      <c r="PW12" s="52"/>
      <c r="PX12" s="52"/>
      <c r="PY12" s="52"/>
      <c r="PZ12" s="52"/>
      <c r="QA12" s="52"/>
      <c r="QB12" s="52"/>
      <c r="QC12" s="52"/>
      <c r="QD12" s="52"/>
      <c r="QE12" s="52"/>
      <c r="QF12" s="52"/>
      <c r="QG12" s="52"/>
      <c r="QH12" s="52"/>
      <c r="QI12" s="52"/>
      <c r="QJ12" s="52"/>
      <c r="QK12" s="52"/>
      <c r="QL12" s="52"/>
      <c r="QM12" s="52"/>
      <c r="QN12" s="52"/>
      <c r="QO12" s="52"/>
      <c r="QP12" s="52"/>
      <c r="QQ12" s="52"/>
      <c r="QR12" s="52"/>
      <c r="QS12" s="52"/>
      <c r="QT12" s="52"/>
      <c r="QU12" s="52"/>
      <c r="QV12" s="52"/>
      <c r="QW12" s="52"/>
      <c r="QX12" s="52"/>
      <c r="QY12" s="52"/>
      <c r="QZ12" s="52"/>
      <c r="RA12" s="52"/>
      <c r="RB12" s="52"/>
      <c r="RC12" s="52"/>
      <c r="RD12" s="52"/>
      <c r="RE12" s="52"/>
      <c r="RF12" s="52"/>
      <c r="RG12" s="52"/>
      <c r="RH12" s="52"/>
      <c r="RI12" s="52"/>
      <c r="RJ12" s="52"/>
      <c r="RK12" s="52"/>
      <c r="RL12" s="52"/>
      <c r="RM12" s="52"/>
      <c r="RN12" s="52"/>
      <c r="RO12" s="52"/>
      <c r="RP12" s="52"/>
      <c r="RQ12" s="52"/>
      <c r="RR12" s="52"/>
      <c r="RS12" s="52"/>
      <c r="RT12" s="52"/>
      <c r="RU12" s="52"/>
      <c r="RV12" s="52"/>
      <c r="RW12" s="52"/>
      <c r="RX12" s="52"/>
      <c r="RY12" s="52"/>
      <c r="RZ12" s="52"/>
      <c r="SA12" s="52"/>
      <c r="SB12" s="52"/>
      <c r="SC12" s="52"/>
      <c r="SD12" s="52"/>
      <c r="SE12" s="52"/>
      <c r="SF12" s="52"/>
      <c r="SG12" s="52"/>
      <c r="SH12" s="52"/>
      <c r="SI12" s="52"/>
      <c r="SJ12" s="52"/>
      <c r="SK12" s="52"/>
      <c r="SL12" s="52"/>
      <c r="SM12" s="52"/>
      <c r="SN12" s="52"/>
      <c r="SO12" s="52"/>
      <c r="SP12" s="52"/>
      <c r="SQ12" s="52"/>
      <c r="SR12" s="52"/>
      <c r="SS12" s="52"/>
      <c r="ST12" s="52"/>
      <c r="SU12" s="52"/>
      <c r="SV12" s="52"/>
      <c r="SW12" s="52"/>
      <c r="SX12" s="52"/>
      <c r="SY12" s="52"/>
      <c r="SZ12" s="52"/>
      <c r="TA12" s="52"/>
      <c r="TB12" s="52"/>
      <c r="TC12" s="52"/>
      <c r="TD12" s="52"/>
      <c r="TE12" s="52"/>
      <c r="TF12" s="52"/>
      <c r="TG12" s="52"/>
      <c r="TH12" s="52"/>
      <c r="TI12" s="52"/>
      <c r="TJ12" s="52"/>
      <c r="TK12" s="52"/>
      <c r="TL12" s="52"/>
      <c r="TM12" s="52"/>
      <c r="TN12" s="52"/>
      <c r="TO12" s="52"/>
      <c r="TP12" s="52"/>
      <c r="TQ12" s="52"/>
      <c r="TR12" s="52"/>
      <c r="TS12" s="52"/>
      <c r="TT12" s="52"/>
      <c r="TU12" s="52"/>
      <c r="TV12" s="52"/>
      <c r="TW12" s="52"/>
      <c r="TX12" s="52"/>
      <c r="TY12" s="52"/>
      <c r="TZ12" s="52"/>
      <c r="UA12" s="52"/>
      <c r="UB12" s="52"/>
      <c r="UC12" s="52"/>
      <c r="UD12" s="52"/>
      <c r="UE12" s="52"/>
      <c r="UF12" s="52"/>
      <c r="UG12" s="52"/>
      <c r="UH12" s="52"/>
      <c r="UI12" s="52"/>
      <c r="UJ12" s="52"/>
      <c r="UK12" s="52"/>
      <c r="UL12" s="52"/>
      <c r="UM12" s="52"/>
      <c r="UN12" s="52"/>
      <c r="UO12" s="52"/>
      <c r="UP12" s="52"/>
      <c r="UQ12" s="52"/>
      <c r="UR12" s="52"/>
      <c r="US12" s="52"/>
      <c r="UT12" s="52"/>
      <c r="UU12" s="52"/>
      <c r="UV12" s="52"/>
      <c r="UW12" s="52"/>
      <c r="UX12" s="52"/>
      <c r="UY12" s="52"/>
      <c r="UZ12" s="52"/>
      <c r="VA12" s="52"/>
      <c r="VB12" s="52"/>
      <c r="VC12" s="52"/>
      <c r="VD12" s="52"/>
      <c r="VE12" s="52"/>
      <c r="VF12" s="52"/>
      <c r="VG12" s="52"/>
      <c r="VH12" s="52"/>
      <c r="VI12" s="52"/>
      <c r="VJ12" s="52"/>
      <c r="VK12" s="52"/>
      <c r="VL12" s="52"/>
      <c r="VM12" s="52"/>
      <c r="VN12" s="52"/>
      <c r="VO12" s="52"/>
      <c r="VP12" s="52"/>
      <c r="VQ12" s="52"/>
      <c r="VR12" s="52"/>
      <c r="VS12" s="52"/>
      <c r="VT12" s="52"/>
      <c r="VU12" s="52"/>
      <c r="VV12" s="52"/>
      <c r="VW12" s="52"/>
      <c r="VX12" s="52"/>
      <c r="VY12" s="52"/>
      <c r="VZ12" s="52"/>
      <c r="WA12" s="52"/>
      <c r="WB12" s="52"/>
      <c r="WC12" s="52"/>
      <c r="WD12" s="52"/>
      <c r="WE12" s="52"/>
      <c r="WF12" s="52"/>
      <c r="WG12" s="52"/>
      <c r="WH12" s="52"/>
      <c r="WI12" s="52"/>
      <c r="WJ12" s="52"/>
      <c r="WK12" s="52"/>
      <c r="WL12" s="52"/>
      <c r="WM12" s="52"/>
      <c r="WN12" s="52"/>
      <c r="WO12" s="52"/>
      <c r="WP12" s="52"/>
      <c r="WQ12" s="52"/>
      <c r="WR12" s="52"/>
      <c r="WS12" s="52"/>
      <c r="WT12" s="52"/>
      <c r="WU12" s="52"/>
      <c r="WV12" s="52"/>
      <c r="WW12" s="52"/>
      <c r="WX12" s="52"/>
      <c r="WY12" s="52"/>
      <c r="WZ12" s="52"/>
      <c r="XA12" s="52"/>
      <c r="XB12" s="52"/>
      <c r="XC12" s="52"/>
      <c r="XD12" s="52"/>
      <c r="XE12" s="52"/>
      <c r="XF12" s="52"/>
      <c r="XG12" s="52"/>
      <c r="XH12" s="52"/>
      <c r="XI12" s="52"/>
      <c r="XJ12" s="52"/>
      <c r="XK12" s="52"/>
      <c r="XL12" s="52"/>
      <c r="XM12" s="52"/>
      <c r="XN12" s="52"/>
      <c r="XO12" s="52"/>
      <c r="XP12" s="52"/>
      <c r="XQ12" s="52"/>
      <c r="XR12" s="52"/>
      <c r="XS12" s="52"/>
      <c r="XT12" s="52"/>
      <c r="XU12" s="52"/>
      <c r="XV12" s="52"/>
      <c r="XW12" s="52"/>
      <c r="XX12" s="52"/>
      <c r="XY12" s="52"/>
      <c r="XZ12" s="52"/>
      <c r="YA12" s="52"/>
      <c r="YB12" s="52"/>
      <c r="YC12" s="52"/>
      <c r="YD12" s="52"/>
      <c r="YE12" s="52"/>
      <c r="YF12" s="52"/>
      <c r="YG12" s="52"/>
      <c r="YH12" s="52"/>
      <c r="YI12" s="52"/>
      <c r="YJ12" s="52"/>
      <c r="YK12" s="52"/>
      <c r="YL12" s="52"/>
      <c r="YM12" s="52"/>
      <c r="YN12" s="52"/>
      <c r="YO12" s="52"/>
      <c r="YP12" s="52"/>
      <c r="YQ12" s="52"/>
      <c r="YR12" s="52"/>
      <c r="YS12" s="52"/>
      <c r="YT12" s="52"/>
      <c r="YU12" s="52"/>
      <c r="YV12" s="52"/>
      <c r="YW12" s="52"/>
      <c r="YX12" s="52"/>
      <c r="YY12" s="52"/>
      <c r="YZ12" s="52"/>
      <c r="ZA12" s="52"/>
      <c r="ZB12" s="52"/>
      <c r="ZC12" s="52"/>
      <c r="ZD12" s="52"/>
      <c r="ZE12" s="52"/>
      <c r="ZF12" s="52"/>
      <c r="ZG12" s="52"/>
      <c r="ZH12" s="52"/>
      <c r="ZI12" s="52"/>
      <c r="ZJ12" s="52"/>
      <c r="ZK12" s="52"/>
      <c r="ZL12" s="52"/>
      <c r="ZM12" s="52"/>
      <c r="ZN12" s="52"/>
      <c r="ZO12" s="52"/>
      <c r="ZP12" s="52"/>
      <c r="ZQ12" s="52"/>
      <c r="ZR12" s="52"/>
      <c r="ZS12" s="52"/>
      <c r="ZT12" s="52"/>
      <c r="ZU12" s="52"/>
      <c r="ZV12" s="52"/>
      <c r="ZW12" s="52"/>
      <c r="ZX12" s="52"/>
      <c r="ZY12" s="52"/>
      <c r="ZZ12" s="52"/>
      <c r="AAA12" s="52"/>
      <c r="AAB12" s="52"/>
      <c r="AAC12" s="52"/>
      <c r="AAD12" s="52"/>
      <c r="AAE12" s="52"/>
      <c r="AAF12" s="52"/>
      <c r="AAG12" s="52"/>
      <c r="AAH12" s="52"/>
      <c r="AAI12" s="52"/>
      <c r="AAJ12" s="52"/>
      <c r="AAK12" s="52"/>
      <c r="AAL12" s="52"/>
      <c r="AAM12" s="52"/>
      <c r="AAN12" s="52"/>
      <c r="AAO12" s="52"/>
      <c r="AAP12" s="52"/>
      <c r="AAQ12" s="52"/>
      <c r="AAR12" s="52"/>
      <c r="AAS12" s="52"/>
      <c r="AAT12" s="52"/>
      <c r="AAU12" s="52"/>
      <c r="AAV12" s="52"/>
      <c r="AAW12" s="52"/>
      <c r="AAX12" s="52"/>
      <c r="AAY12" s="52"/>
      <c r="AAZ12" s="52"/>
      <c r="ABA12" s="52"/>
      <c r="ABB12" s="52"/>
      <c r="ABC12" s="52"/>
      <c r="ABD12" s="52"/>
      <c r="ABE12" s="52"/>
      <c r="ABF12" s="52"/>
      <c r="ABG12" s="52"/>
      <c r="ABH12" s="52"/>
      <c r="ABI12" s="52"/>
      <c r="ABJ12" s="52"/>
      <c r="ABK12" s="52"/>
      <c r="ABL12" s="52"/>
      <c r="ABM12" s="52"/>
      <c r="ABN12" s="52"/>
      <c r="ABO12" s="52"/>
      <c r="ABP12" s="52"/>
      <c r="ABQ12" s="52"/>
      <c r="ABR12" s="52"/>
      <c r="ABS12" s="52"/>
      <c r="ABT12" s="52"/>
      <c r="ABU12" s="52"/>
      <c r="ABV12" s="52"/>
      <c r="ABW12" s="52"/>
      <c r="ABX12" s="52"/>
      <c r="ABY12" s="52"/>
      <c r="ABZ12" s="52"/>
      <c r="ACA12" s="52"/>
      <c r="ACB12" s="52"/>
      <c r="ACC12" s="52"/>
      <c r="ACD12" s="52"/>
      <c r="ACE12" s="52"/>
      <c r="ACF12" s="52"/>
      <c r="ACG12" s="52"/>
      <c r="ACH12" s="52"/>
      <c r="ACI12" s="52"/>
      <c r="ACJ12" s="52"/>
      <c r="ACK12" s="52"/>
      <c r="ACL12" s="52"/>
      <c r="ACM12" s="52"/>
      <c r="ACN12" s="52"/>
      <c r="ACO12" s="52"/>
      <c r="ACP12" s="52"/>
      <c r="ACQ12" s="52"/>
      <c r="ACR12" s="52"/>
      <c r="ACS12" s="52"/>
      <c r="ACT12" s="52"/>
      <c r="ACU12" s="52"/>
      <c r="ACV12" s="52"/>
      <c r="ACW12" s="52"/>
      <c r="ACX12" s="52"/>
      <c r="ACY12" s="52"/>
      <c r="ACZ12" s="52"/>
      <c r="ADA12" s="52"/>
      <c r="ADB12" s="52"/>
      <c r="ADC12" s="52"/>
      <c r="ADD12" s="52"/>
      <c r="ADE12" s="52"/>
      <c r="ADF12" s="52"/>
      <c r="ADG12" s="52"/>
      <c r="ADH12" s="52"/>
      <c r="ADI12" s="52"/>
      <c r="ADJ12" s="52"/>
      <c r="ADK12" s="52"/>
      <c r="ADL12" s="52"/>
      <c r="ADM12" s="52"/>
      <c r="ADN12" s="52"/>
      <c r="ADO12" s="52"/>
      <c r="ADP12" s="52"/>
      <c r="ADQ12" s="52"/>
      <c r="ADR12" s="52"/>
      <c r="ADS12" s="52"/>
      <c r="ADT12" s="52"/>
      <c r="ADU12" s="52"/>
      <c r="ADV12" s="52"/>
      <c r="ADW12" s="52"/>
      <c r="ADX12" s="52"/>
      <c r="ADY12" s="52"/>
      <c r="ADZ12" s="52"/>
      <c r="AEA12" s="52"/>
      <c r="AEB12" s="52"/>
      <c r="AEC12" s="52"/>
      <c r="AED12" s="52"/>
      <c r="AEE12" s="52"/>
      <c r="AEF12" s="52"/>
      <c r="AEG12" s="52"/>
      <c r="AEH12" s="52"/>
      <c r="AEI12" s="52"/>
      <c r="AEJ12" s="52"/>
      <c r="AEK12" s="52"/>
      <c r="AEL12" s="52"/>
      <c r="AEM12" s="52"/>
      <c r="AEN12" s="52"/>
      <c r="AEO12" s="52"/>
      <c r="AEP12" s="52"/>
      <c r="AEQ12" s="52"/>
      <c r="AER12" s="52"/>
      <c r="AES12" s="52"/>
      <c r="AET12" s="52"/>
      <c r="AEU12" s="52"/>
      <c r="AEV12" s="52"/>
      <c r="AEW12" s="52"/>
      <c r="AEX12" s="52"/>
      <c r="AEY12" s="52"/>
      <c r="AEZ12" s="52"/>
      <c r="AFA12" s="52"/>
      <c r="AFB12" s="52"/>
      <c r="AFC12" s="52"/>
      <c r="AFD12" s="52"/>
      <c r="AFE12" s="52"/>
      <c r="AFF12" s="52"/>
      <c r="AFG12" s="52"/>
      <c r="AFH12" s="52"/>
      <c r="AFI12" s="52"/>
      <c r="AFJ12" s="52"/>
      <c r="AFK12" s="52"/>
      <c r="AFL12" s="52"/>
      <c r="AFM12" s="52"/>
      <c r="AFN12" s="52"/>
      <c r="AFO12" s="52"/>
      <c r="AFP12" s="52"/>
      <c r="AFQ12" s="52"/>
      <c r="AFR12" s="52"/>
      <c r="AFS12" s="52"/>
      <c r="AFT12" s="52"/>
      <c r="AFU12" s="52"/>
      <c r="AFV12" s="52"/>
      <c r="AFW12" s="52"/>
      <c r="AFX12" s="52"/>
      <c r="AFY12" s="52"/>
      <c r="AFZ12" s="52"/>
      <c r="AGA12" s="52"/>
      <c r="AGB12" s="52"/>
      <c r="AGC12" s="52"/>
      <c r="AGD12" s="52"/>
      <c r="AGE12" s="52"/>
      <c r="AGF12" s="52"/>
      <c r="AGG12" s="52"/>
      <c r="AGH12" s="52"/>
      <c r="AGI12" s="52"/>
      <c r="AGJ12" s="52"/>
      <c r="AGK12" s="52"/>
      <c r="AGL12" s="52"/>
      <c r="AGM12" s="52"/>
      <c r="AGN12" s="52"/>
      <c r="AGO12" s="52"/>
      <c r="AGP12" s="52"/>
      <c r="AGQ12" s="52"/>
      <c r="AGR12" s="52"/>
      <c r="AGS12" s="52"/>
      <c r="AGT12" s="52"/>
      <c r="AGU12" s="52"/>
      <c r="AGV12" s="52"/>
      <c r="AGW12" s="52"/>
      <c r="AGX12" s="52"/>
      <c r="AGY12" s="52"/>
      <c r="AGZ12" s="52"/>
      <c r="AHA12" s="52"/>
      <c r="AHB12" s="52"/>
      <c r="AHC12" s="52"/>
      <c r="AHD12" s="52"/>
      <c r="AHE12" s="52"/>
      <c r="AHF12" s="52"/>
      <c r="AHG12" s="52"/>
      <c r="AHH12" s="52"/>
      <c r="AHI12" s="52"/>
      <c r="AHJ12" s="52"/>
      <c r="AHK12" s="52"/>
      <c r="AHL12" s="52"/>
      <c r="AHM12" s="52"/>
      <c r="AHN12" s="52"/>
      <c r="AHO12" s="52"/>
      <c r="AHP12" s="52"/>
      <c r="AHQ12" s="52"/>
      <c r="AHR12" s="52"/>
      <c r="AHS12" s="52"/>
      <c r="AHT12" s="52"/>
      <c r="AHU12" s="52"/>
      <c r="AHV12" s="52"/>
      <c r="AHW12" s="52"/>
      <c r="AHX12" s="52"/>
      <c r="AHY12" s="52"/>
      <c r="AHZ12" s="52"/>
      <c r="AIA12" s="52"/>
      <c r="AIB12" s="52"/>
      <c r="AIC12" s="52"/>
      <c r="AID12" s="52"/>
      <c r="AIE12" s="52"/>
      <c r="AIF12" s="52"/>
      <c r="AIG12" s="52"/>
      <c r="AIH12" s="52"/>
      <c r="AII12" s="52"/>
      <c r="AIJ12" s="52"/>
      <c r="AIK12" s="52"/>
      <c r="AIL12" s="52"/>
      <c r="AIM12" s="52"/>
      <c r="AIN12" s="52"/>
      <c r="AIO12" s="52"/>
      <c r="AIP12" s="52"/>
      <c r="AIQ12" s="52"/>
      <c r="AIR12" s="52"/>
      <c r="AIS12" s="52"/>
      <c r="AIT12" s="52"/>
      <c r="AIU12" s="52"/>
      <c r="AIV12" s="52"/>
      <c r="AIW12" s="52"/>
      <c r="AIX12" s="52"/>
      <c r="AIY12" s="52"/>
      <c r="AIZ12" s="52"/>
      <c r="AJA12" s="52"/>
      <c r="AJB12" s="52"/>
      <c r="AJC12" s="52"/>
      <c r="AJD12" s="52"/>
      <c r="AJE12" s="52"/>
      <c r="AJF12" s="52"/>
      <c r="AJG12" s="52"/>
      <c r="AJH12" s="52"/>
      <c r="AJI12" s="52"/>
      <c r="AJJ12" s="52"/>
      <c r="AJK12" s="52"/>
      <c r="AJL12" s="52"/>
      <c r="AJM12" s="52"/>
      <c r="AJN12" s="52"/>
      <c r="AJO12" s="52"/>
      <c r="AJP12" s="52"/>
      <c r="AJQ12" s="52"/>
      <c r="AJR12" s="52"/>
      <c r="AJS12" s="52"/>
      <c r="AJT12" s="52"/>
      <c r="AJU12" s="52"/>
      <c r="AJV12" s="52"/>
      <c r="AJW12" s="52"/>
      <c r="AJX12" s="52"/>
      <c r="AJY12" s="52"/>
      <c r="AJZ12" s="52"/>
      <c r="AKA12" s="52"/>
      <c r="AKB12" s="52"/>
      <c r="AKC12" s="52"/>
      <c r="AKD12" s="52"/>
      <c r="AKE12" s="52"/>
      <c r="AKF12" s="52"/>
      <c r="AKG12" s="52"/>
      <c r="AKH12" s="52"/>
      <c r="AKI12" s="52"/>
      <c r="AKJ12" s="52"/>
      <c r="AKK12" s="52"/>
      <c r="AKL12" s="52"/>
      <c r="AKM12" s="52"/>
      <c r="AKN12" s="52"/>
      <c r="AKO12" s="52"/>
      <c r="AKP12" s="52"/>
      <c r="AKQ12" s="52"/>
      <c r="AKR12" s="52"/>
      <c r="AKS12" s="52"/>
      <c r="AKT12" s="52"/>
      <c r="AKU12" s="52"/>
      <c r="AKV12" s="52"/>
      <c r="AKW12" s="52"/>
      <c r="AKX12" s="52"/>
      <c r="AKY12" s="52"/>
      <c r="AKZ12" s="52"/>
      <c r="ALA12" s="52"/>
      <c r="ALB12" s="52"/>
      <c r="ALC12" s="52"/>
      <c r="ALD12" s="52"/>
      <c r="ALE12" s="52"/>
      <c r="ALF12" s="52"/>
      <c r="ALG12" s="52"/>
      <c r="ALH12" s="52"/>
      <c r="ALI12" s="52"/>
      <c r="ALJ12" s="52"/>
      <c r="ALK12" s="52"/>
      <c r="ALL12" s="52"/>
      <c r="ALM12" s="52"/>
      <c r="ALN12" s="52"/>
      <c r="ALO12" s="52"/>
      <c r="ALP12" s="52"/>
      <c r="ALQ12" s="52"/>
      <c r="ALR12" s="52"/>
      <c r="ALS12" s="52"/>
      <c r="ALT12" s="52"/>
      <c r="ALU12" s="52"/>
      <c r="ALV12" s="52"/>
      <c r="ALW12" s="52"/>
      <c r="ALX12" s="52"/>
      <c r="ALY12" s="52"/>
      <c r="ALZ12" s="52"/>
      <c r="AMA12" s="52"/>
      <c r="AMB12" s="52"/>
      <c r="AMC12" s="52"/>
      <c r="AMD12" s="52"/>
      <c r="AME12" s="52"/>
      <c r="AMF12" s="52"/>
      <c r="AMG12" s="52"/>
      <c r="AMH12" s="52"/>
      <c r="AMI12" s="52"/>
      <c r="AMJ12" s="52"/>
      <c r="AMK12" s="52"/>
      <c r="AML12" s="52"/>
      <c r="AMM12" s="52"/>
      <c r="AMN12" s="52"/>
      <c r="AMO12" s="52"/>
      <c r="AMP12" s="52"/>
      <c r="AMQ12" s="52"/>
      <c r="AMR12" s="52"/>
      <c r="AMS12" s="52"/>
      <c r="AMT12" s="52"/>
      <c r="AMU12" s="52"/>
      <c r="AMV12" s="52"/>
      <c r="AMW12" s="52"/>
      <c r="AMX12" s="52"/>
      <c r="AMY12" s="52"/>
      <c r="AMZ12" s="52"/>
      <c r="ANA12" s="52"/>
      <c r="ANB12" s="52"/>
      <c r="ANC12" s="52"/>
      <c r="AND12" s="52"/>
      <c r="ANE12" s="52"/>
      <c r="ANF12" s="52"/>
      <c r="ANG12" s="52"/>
      <c r="ANH12" s="52"/>
      <c r="ANI12" s="52"/>
      <c r="ANJ12" s="52"/>
      <c r="ANK12" s="52"/>
      <c r="ANL12" s="52"/>
      <c r="ANM12" s="52"/>
      <c r="ANN12" s="52"/>
      <c r="ANO12" s="52"/>
      <c r="ANP12" s="52"/>
      <c r="ANQ12" s="52"/>
      <c r="ANR12" s="52"/>
      <c r="ANS12" s="52"/>
      <c r="ANT12" s="52"/>
      <c r="ANU12" s="52"/>
      <c r="ANV12" s="52"/>
      <c r="ANW12" s="52"/>
      <c r="ANX12" s="52"/>
      <c r="ANY12" s="52"/>
      <c r="ANZ12" s="52"/>
      <c r="AOA12" s="52"/>
      <c r="AOB12" s="52"/>
      <c r="AOC12" s="52"/>
      <c r="AOD12" s="52"/>
      <c r="AOE12" s="52"/>
      <c r="AOF12" s="52"/>
      <c r="AOG12" s="52"/>
      <c r="AOH12" s="52"/>
      <c r="AOI12" s="52"/>
      <c r="AOJ12" s="52"/>
      <c r="AOK12" s="52"/>
      <c r="AOL12" s="52"/>
      <c r="AOM12" s="52"/>
      <c r="AON12" s="52"/>
      <c r="AOO12" s="52"/>
      <c r="AOP12" s="52"/>
      <c r="AOQ12" s="52"/>
      <c r="AOR12" s="52"/>
      <c r="AOS12" s="52"/>
      <c r="AOT12" s="52"/>
      <c r="AOU12" s="52"/>
      <c r="AOV12" s="52"/>
      <c r="AOW12" s="52"/>
      <c r="AOX12" s="52"/>
      <c r="AOY12" s="52"/>
      <c r="AOZ12" s="52"/>
      <c r="APA12" s="52"/>
      <c r="APB12" s="52"/>
      <c r="APC12" s="52"/>
      <c r="APD12" s="52"/>
      <c r="APE12" s="52"/>
      <c r="APF12" s="52"/>
      <c r="APG12" s="52"/>
      <c r="APH12" s="52"/>
      <c r="API12" s="52"/>
      <c r="APJ12" s="52"/>
      <c r="APK12" s="52"/>
      <c r="APL12" s="52"/>
      <c r="APM12" s="52"/>
      <c r="APN12" s="52"/>
      <c r="APO12" s="52"/>
      <c r="APP12" s="52"/>
      <c r="APQ12" s="52"/>
      <c r="APR12" s="52"/>
      <c r="APS12" s="52"/>
      <c r="APT12" s="52"/>
      <c r="APU12" s="52"/>
      <c r="APV12" s="52"/>
      <c r="APW12" s="52"/>
      <c r="APX12" s="52"/>
      <c r="APY12" s="52"/>
      <c r="APZ12" s="52"/>
      <c r="AQA12" s="52"/>
      <c r="AQB12" s="52"/>
      <c r="AQC12" s="52"/>
      <c r="AQD12" s="52"/>
      <c r="AQE12" s="52"/>
      <c r="AQF12" s="52"/>
      <c r="AQG12" s="52"/>
      <c r="AQH12" s="52"/>
      <c r="AQI12" s="52"/>
      <c r="AQJ12" s="52"/>
      <c r="AQK12" s="52"/>
      <c r="AQL12" s="52"/>
      <c r="AQM12" s="52"/>
      <c r="AQN12" s="52"/>
      <c r="AQO12" s="52"/>
      <c r="AQP12" s="52"/>
      <c r="AQQ12" s="52"/>
      <c r="AQR12" s="52"/>
      <c r="AQS12" s="52"/>
      <c r="AQT12" s="52"/>
      <c r="AQU12" s="52"/>
      <c r="AQV12" s="52"/>
      <c r="AQW12" s="52"/>
      <c r="AQX12" s="52"/>
      <c r="AQY12" s="52"/>
      <c r="AQZ12" s="52"/>
      <c r="ARA12" s="52"/>
      <c r="ARB12" s="52"/>
      <c r="ARC12" s="52"/>
      <c r="ARD12" s="52"/>
      <c r="ARE12" s="52"/>
      <c r="ARF12" s="52"/>
      <c r="ARG12" s="52"/>
      <c r="ARH12" s="52"/>
      <c r="ARI12" s="52"/>
      <c r="ARJ12" s="52"/>
      <c r="ARK12" s="52"/>
      <c r="ARL12" s="52"/>
      <c r="ARM12" s="52"/>
      <c r="ARN12" s="52"/>
      <c r="ARO12" s="52"/>
      <c r="ARP12" s="52"/>
      <c r="ARQ12" s="52"/>
      <c r="ARR12" s="52"/>
      <c r="ARS12" s="52"/>
      <c r="ART12" s="52"/>
      <c r="ARU12" s="52"/>
      <c r="ARV12" s="52"/>
      <c r="ARW12" s="52"/>
      <c r="ARX12" s="52"/>
      <c r="ARY12" s="52"/>
      <c r="ARZ12" s="52"/>
      <c r="ASA12" s="52"/>
      <c r="ASB12" s="52"/>
      <c r="ASC12" s="52"/>
      <c r="ASD12" s="52"/>
      <c r="ASE12" s="52"/>
      <c r="ASF12" s="52"/>
      <c r="ASG12" s="52"/>
      <c r="ASH12" s="52"/>
      <c r="ASI12" s="52"/>
      <c r="ASJ12" s="52"/>
      <c r="ASK12" s="52"/>
      <c r="ASL12" s="52"/>
      <c r="ASM12" s="52"/>
      <c r="ASN12" s="52"/>
      <c r="ASO12" s="52"/>
      <c r="ASP12" s="52"/>
      <c r="ASQ12" s="52"/>
      <c r="ASR12" s="52"/>
      <c r="ASS12" s="52"/>
      <c r="AST12" s="52"/>
      <c r="ASU12" s="52"/>
      <c r="ASV12" s="52"/>
      <c r="ASW12" s="52"/>
      <c r="ASX12" s="52"/>
      <c r="ASY12" s="52"/>
      <c r="ASZ12" s="52"/>
      <c r="ATA12" s="52"/>
      <c r="ATB12" s="52"/>
      <c r="ATC12" s="52"/>
      <c r="ATD12" s="52"/>
      <c r="ATE12" s="52"/>
      <c r="ATF12" s="52"/>
      <c r="ATG12" s="52"/>
      <c r="ATH12" s="52"/>
      <c r="ATI12" s="52"/>
      <c r="ATJ12" s="52"/>
      <c r="ATK12" s="52"/>
      <c r="ATL12" s="52"/>
      <c r="ATM12" s="52"/>
      <c r="ATN12" s="52"/>
      <c r="ATO12" s="52"/>
      <c r="ATP12" s="52"/>
      <c r="ATQ12" s="52"/>
      <c r="ATR12" s="52"/>
      <c r="ATS12" s="52"/>
      <c r="ATT12" s="52"/>
      <c r="ATU12" s="52"/>
      <c r="ATV12" s="52"/>
      <c r="ATW12" s="52"/>
      <c r="ATX12" s="52"/>
      <c r="ATY12" s="52"/>
      <c r="ATZ12" s="52"/>
      <c r="AUA12" s="52"/>
      <c r="AUB12" s="52"/>
      <c r="AUC12" s="52"/>
      <c r="AUD12" s="52"/>
      <c r="AUE12" s="52"/>
      <c r="AUF12" s="52"/>
      <c r="AUG12" s="52"/>
      <c r="AUH12" s="52"/>
      <c r="AUI12" s="52"/>
      <c r="AUJ12" s="52"/>
      <c r="AUK12" s="52"/>
      <c r="AUL12" s="52"/>
      <c r="AUM12" s="52"/>
      <c r="AUN12" s="52"/>
      <c r="AUO12" s="52"/>
      <c r="AUP12" s="52"/>
      <c r="AUQ12" s="52"/>
      <c r="AUR12" s="52"/>
      <c r="AUS12" s="52"/>
      <c r="AUT12" s="52"/>
      <c r="AUU12" s="52"/>
      <c r="AUV12" s="52"/>
      <c r="AUW12" s="52"/>
      <c r="AUX12" s="52"/>
      <c r="AUY12" s="52"/>
      <c r="AUZ12" s="52"/>
      <c r="AVA12" s="52"/>
      <c r="AVB12" s="52"/>
      <c r="AVC12" s="52"/>
      <c r="AVD12" s="52"/>
      <c r="AVE12" s="52"/>
      <c r="AVF12" s="52"/>
      <c r="AVG12" s="52"/>
      <c r="AVH12" s="52"/>
      <c r="AVI12" s="52"/>
      <c r="AVJ12" s="52"/>
      <c r="AVK12" s="52"/>
      <c r="AVL12" s="52"/>
      <c r="AVM12" s="52"/>
      <c r="AVN12" s="52"/>
      <c r="AVO12" s="52"/>
      <c r="AVP12" s="52"/>
      <c r="AVQ12" s="52"/>
      <c r="AVR12" s="52"/>
      <c r="AVS12" s="52"/>
      <c r="AVT12" s="52"/>
      <c r="AVU12" s="52"/>
      <c r="AVV12" s="52"/>
      <c r="AVW12" s="52"/>
      <c r="AVX12" s="52"/>
      <c r="AVY12" s="52"/>
      <c r="AVZ12" s="52"/>
      <c r="AWA12" s="52"/>
      <c r="AWB12" s="52"/>
      <c r="AWC12" s="52"/>
      <c r="AWD12" s="52"/>
      <c r="AWE12" s="52"/>
      <c r="AWF12" s="52"/>
      <c r="AWG12" s="52"/>
      <c r="AWH12" s="52"/>
      <c r="AWI12" s="52"/>
      <c r="AWJ12" s="52"/>
      <c r="AWK12" s="52"/>
      <c r="AWL12" s="52"/>
      <c r="AWM12" s="52"/>
      <c r="AWN12" s="52"/>
      <c r="AWO12" s="52"/>
      <c r="AWP12" s="52"/>
      <c r="AWQ12" s="52"/>
      <c r="AWR12" s="52"/>
      <c r="AWS12" s="52"/>
      <c r="AWT12" s="52"/>
      <c r="AWU12" s="52"/>
      <c r="AWV12" s="52"/>
      <c r="AWW12" s="52"/>
      <c r="AWX12" s="52"/>
      <c r="AWY12" s="52"/>
      <c r="AWZ12" s="52"/>
      <c r="AXA12" s="52"/>
      <c r="AXB12" s="52"/>
      <c r="AXC12" s="52"/>
      <c r="AXD12" s="52"/>
      <c r="AXE12" s="52"/>
      <c r="AXF12" s="52"/>
      <c r="AXG12" s="52"/>
      <c r="AXH12" s="52"/>
      <c r="AXI12" s="52"/>
      <c r="AXJ12" s="52"/>
      <c r="AXK12" s="52"/>
      <c r="AXL12" s="52"/>
      <c r="AXM12" s="52"/>
      <c r="AXN12" s="52"/>
      <c r="AXO12" s="52"/>
      <c r="AXP12" s="52"/>
      <c r="AXQ12" s="52"/>
      <c r="AXR12" s="52"/>
      <c r="AXS12" s="52"/>
      <c r="AXT12" s="52"/>
      <c r="AXU12" s="52"/>
      <c r="AXV12" s="52"/>
      <c r="AXW12" s="52"/>
      <c r="AXX12" s="52"/>
      <c r="AXY12" s="52"/>
      <c r="AXZ12" s="52"/>
      <c r="AYA12" s="52"/>
      <c r="AYB12" s="52"/>
      <c r="AYC12" s="52"/>
      <c r="AYD12" s="52"/>
      <c r="AYE12" s="52"/>
      <c r="AYF12" s="52"/>
      <c r="AYG12" s="52"/>
      <c r="AYH12" s="52"/>
      <c r="AYI12" s="52"/>
      <c r="AYJ12" s="52"/>
      <c r="AYK12" s="52"/>
      <c r="AYL12" s="52"/>
      <c r="AYM12" s="52"/>
      <c r="AYN12" s="52"/>
      <c r="AYO12" s="52"/>
      <c r="AYP12" s="52"/>
      <c r="AYQ12" s="52"/>
      <c r="AYR12" s="52"/>
      <c r="AYS12" s="52"/>
      <c r="AYT12" s="52"/>
      <c r="AYU12" s="52"/>
      <c r="AYV12" s="52"/>
      <c r="AYW12" s="52"/>
      <c r="AYX12" s="52"/>
      <c r="AYY12" s="52"/>
      <c r="AYZ12" s="52"/>
      <c r="AZA12" s="52"/>
      <c r="AZB12" s="52"/>
      <c r="AZC12" s="52"/>
      <c r="AZD12" s="52"/>
      <c r="AZE12" s="52"/>
      <c r="AZF12" s="52"/>
      <c r="AZG12" s="52"/>
      <c r="AZH12" s="52"/>
      <c r="AZI12" s="52"/>
      <c r="AZJ12" s="52"/>
      <c r="AZK12" s="52"/>
      <c r="AZL12" s="52"/>
      <c r="AZM12" s="52"/>
      <c r="AZN12" s="52"/>
      <c r="AZO12" s="52"/>
      <c r="AZP12" s="52"/>
      <c r="AZQ12" s="52"/>
      <c r="AZR12" s="52"/>
      <c r="AZS12" s="52"/>
      <c r="AZT12" s="52"/>
      <c r="AZU12" s="52"/>
      <c r="AZV12" s="52"/>
      <c r="AZW12" s="52"/>
      <c r="AZX12" s="52"/>
      <c r="AZY12" s="52"/>
      <c r="AZZ12" s="52"/>
      <c r="BAA12" s="52"/>
      <c r="BAB12" s="52"/>
      <c r="BAC12" s="52"/>
      <c r="BAD12" s="52"/>
      <c r="BAE12" s="52"/>
      <c r="BAF12" s="52"/>
      <c r="BAG12" s="52"/>
      <c r="BAH12" s="52"/>
      <c r="BAI12" s="52"/>
      <c r="BAJ12" s="52"/>
      <c r="BAK12" s="52"/>
      <c r="BAL12" s="52"/>
      <c r="BAM12" s="52"/>
      <c r="BAN12" s="52"/>
      <c r="BAO12" s="52"/>
      <c r="BAP12" s="52"/>
      <c r="BAQ12" s="52"/>
      <c r="BAR12" s="52"/>
      <c r="BAS12" s="52"/>
      <c r="BAT12" s="52"/>
      <c r="BAU12" s="52"/>
      <c r="BAV12" s="52"/>
      <c r="BAW12" s="52"/>
      <c r="BAX12" s="52"/>
      <c r="BAY12" s="52"/>
      <c r="BAZ12" s="52"/>
      <c r="BBA12" s="52"/>
      <c r="BBB12" s="52"/>
      <c r="BBC12" s="52"/>
      <c r="BBD12" s="52"/>
      <c r="BBE12" s="52"/>
      <c r="BBF12" s="52"/>
      <c r="BBG12" s="52"/>
      <c r="BBH12" s="52"/>
      <c r="BBI12" s="52"/>
      <c r="BBJ12" s="52"/>
      <c r="BBK12" s="52"/>
      <c r="BBL12" s="52"/>
      <c r="BBM12" s="52"/>
      <c r="BBN12" s="52"/>
      <c r="BBO12" s="52"/>
      <c r="BBP12" s="52"/>
      <c r="BBQ12" s="52"/>
      <c r="BBR12" s="52"/>
      <c r="BBS12" s="52"/>
      <c r="BBT12" s="52"/>
      <c r="BBU12" s="52"/>
      <c r="BBV12" s="52"/>
      <c r="BBW12" s="52"/>
      <c r="BBX12" s="52"/>
      <c r="BBY12" s="52"/>
      <c r="BBZ12" s="52"/>
      <c r="BCA12" s="52"/>
      <c r="BCB12" s="52"/>
      <c r="BCC12" s="52"/>
      <c r="BCD12" s="52"/>
      <c r="BCE12" s="52"/>
      <c r="BCF12" s="52"/>
      <c r="BCG12" s="52"/>
      <c r="BCH12" s="52"/>
      <c r="BCI12" s="52"/>
      <c r="BCJ12" s="52"/>
      <c r="BCK12" s="52"/>
      <c r="BCL12" s="52"/>
      <c r="BCM12" s="52"/>
      <c r="BCN12" s="52"/>
      <c r="BCO12" s="52"/>
      <c r="BCP12" s="52"/>
      <c r="BCQ12" s="52"/>
      <c r="BCR12" s="52"/>
      <c r="BCS12" s="52"/>
      <c r="BCT12" s="52"/>
      <c r="BCU12" s="52"/>
      <c r="BCV12" s="52"/>
      <c r="BCW12" s="52"/>
      <c r="BCX12" s="52"/>
      <c r="BCY12" s="52"/>
      <c r="BCZ12" s="52"/>
      <c r="BDA12" s="52"/>
      <c r="BDB12" s="52"/>
      <c r="BDC12" s="52"/>
      <c r="BDD12" s="52"/>
      <c r="BDE12" s="52"/>
      <c r="BDF12" s="52"/>
      <c r="BDG12" s="52"/>
      <c r="BDH12" s="52"/>
      <c r="BDI12" s="52"/>
      <c r="BDJ12" s="52"/>
      <c r="BDK12" s="52"/>
      <c r="BDL12" s="52"/>
      <c r="BDM12" s="52"/>
      <c r="BDN12" s="52"/>
      <c r="BDO12" s="52"/>
      <c r="BDP12" s="52"/>
      <c r="BDQ12" s="52"/>
      <c r="BDR12" s="52"/>
      <c r="BDS12" s="52"/>
      <c r="BDT12" s="52"/>
      <c r="BDU12" s="52"/>
      <c r="BDV12" s="52"/>
      <c r="BDW12" s="52"/>
      <c r="BDX12" s="52"/>
      <c r="BDY12" s="52"/>
      <c r="BDZ12" s="52"/>
      <c r="BEA12" s="52"/>
      <c r="BEB12" s="52"/>
      <c r="BEC12" s="52"/>
      <c r="BED12" s="52"/>
      <c r="BEE12" s="52"/>
      <c r="BEF12" s="52"/>
      <c r="BEG12" s="52"/>
      <c r="BEH12" s="52"/>
      <c r="BEI12" s="52"/>
      <c r="BEJ12" s="52"/>
      <c r="BEK12" s="52"/>
      <c r="BEL12" s="52"/>
      <c r="BEM12" s="52"/>
      <c r="BEN12" s="52"/>
      <c r="BEO12" s="52"/>
      <c r="BEP12" s="52"/>
      <c r="BEQ12" s="52"/>
      <c r="BER12" s="52"/>
      <c r="BES12" s="52"/>
      <c r="BET12" s="52"/>
      <c r="BEU12" s="52"/>
      <c r="BEV12" s="52"/>
      <c r="BEW12" s="52"/>
      <c r="BEX12" s="52"/>
      <c r="BEY12" s="52"/>
      <c r="BEZ12" s="52"/>
      <c r="BFA12" s="52"/>
      <c r="BFB12" s="52"/>
      <c r="BFC12" s="52"/>
      <c r="BFD12" s="52"/>
      <c r="BFE12" s="52"/>
      <c r="BFF12" s="52"/>
      <c r="BFG12" s="52"/>
      <c r="BFH12" s="52"/>
      <c r="BFI12" s="52"/>
      <c r="BFJ12" s="52"/>
      <c r="BFK12" s="52"/>
      <c r="BFL12" s="52"/>
      <c r="BFM12" s="52"/>
      <c r="BFN12" s="52"/>
      <c r="BFO12" s="52"/>
      <c r="BFP12" s="52"/>
      <c r="BFQ12" s="52"/>
      <c r="BFR12" s="52"/>
      <c r="BFS12" s="52"/>
      <c r="BFT12" s="52"/>
      <c r="BFU12" s="52"/>
      <c r="BFV12" s="52"/>
      <c r="BFW12" s="52"/>
      <c r="BFX12" s="52"/>
      <c r="BFY12" s="52"/>
      <c r="BFZ12" s="52"/>
      <c r="BGA12" s="52"/>
      <c r="BGB12" s="52"/>
      <c r="BGC12" s="52"/>
      <c r="BGD12" s="52"/>
      <c r="BGE12" s="52"/>
      <c r="BGF12" s="52"/>
      <c r="BGG12" s="52"/>
      <c r="BGH12" s="52"/>
      <c r="BGI12" s="52"/>
      <c r="BGJ12" s="52"/>
      <c r="BGK12" s="52"/>
      <c r="BGL12" s="52"/>
      <c r="BGM12" s="52"/>
      <c r="BGN12" s="52"/>
      <c r="BGO12" s="52"/>
      <c r="BGP12" s="52"/>
      <c r="BGQ12" s="52"/>
      <c r="BGR12" s="52"/>
      <c r="BGS12" s="52"/>
      <c r="BGT12" s="52"/>
      <c r="BGU12" s="52"/>
      <c r="BGV12" s="52"/>
      <c r="BGW12" s="52"/>
      <c r="BGX12" s="52"/>
      <c r="BGY12" s="52"/>
      <c r="BGZ12" s="52"/>
      <c r="BHA12" s="52"/>
      <c r="BHB12" s="52"/>
      <c r="BHC12" s="52"/>
      <c r="BHD12" s="52"/>
      <c r="BHE12" s="52"/>
      <c r="BHF12" s="52"/>
      <c r="BHG12" s="52"/>
      <c r="BHH12" s="52"/>
      <c r="BHI12" s="52"/>
      <c r="BHJ12" s="52"/>
      <c r="BHK12" s="52"/>
      <c r="BHL12" s="52"/>
      <c r="BHM12" s="52"/>
      <c r="BHN12" s="52"/>
      <c r="BHO12" s="52"/>
      <c r="BHP12" s="52"/>
      <c r="BHQ12" s="52"/>
      <c r="BHR12" s="52"/>
      <c r="BHS12" s="52"/>
      <c r="BHT12" s="52"/>
      <c r="BHU12" s="52"/>
      <c r="BHV12" s="52"/>
      <c r="BHW12" s="52"/>
      <c r="BHX12" s="52"/>
      <c r="BHY12" s="52"/>
      <c r="BHZ12" s="52"/>
      <c r="BIA12" s="52"/>
      <c r="BIB12" s="52"/>
      <c r="BIC12" s="52"/>
      <c r="BID12" s="52"/>
      <c r="BIE12" s="52"/>
      <c r="BIF12" s="52"/>
      <c r="BIG12" s="52"/>
      <c r="BIH12" s="52"/>
      <c r="BII12" s="52"/>
      <c r="BIJ12" s="52"/>
      <c r="BIK12" s="52"/>
      <c r="BIL12" s="52"/>
      <c r="BIM12" s="52"/>
      <c r="BIN12" s="52"/>
      <c r="BIO12" s="52"/>
      <c r="BIP12" s="52"/>
      <c r="BIQ12" s="52"/>
      <c r="BIR12" s="52"/>
      <c r="BIS12" s="52"/>
      <c r="BIT12" s="52"/>
      <c r="BIU12" s="52"/>
      <c r="BIV12" s="52"/>
      <c r="BIW12" s="52"/>
      <c r="BIX12" s="52"/>
      <c r="BIY12" s="52"/>
      <c r="BIZ12" s="52"/>
      <c r="BJA12" s="52"/>
      <c r="BJB12" s="52"/>
      <c r="BJC12" s="52"/>
      <c r="BJD12" s="52"/>
      <c r="BJE12" s="52"/>
      <c r="BJF12" s="52"/>
      <c r="BJG12" s="52"/>
      <c r="BJH12" s="52"/>
      <c r="BJI12" s="52"/>
      <c r="BJJ12" s="52"/>
      <c r="BJK12" s="52"/>
      <c r="BJL12" s="52"/>
      <c r="BJM12" s="52"/>
      <c r="BJN12" s="52"/>
      <c r="BJO12" s="52"/>
      <c r="BJP12" s="52"/>
      <c r="BJQ12" s="52"/>
      <c r="BJR12" s="52"/>
      <c r="BJS12" s="52"/>
      <c r="BJT12" s="52"/>
      <c r="BJU12" s="52"/>
      <c r="BJV12" s="52"/>
      <c r="BJW12" s="52"/>
      <c r="BJX12" s="52"/>
      <c r="BJY12" s="52"/>
      <c r="BJZ12" s="52"/>
      <c r="BKA12" s="52"/>
      <c r="BKB12" s="52"/>
      <c r="BKC12" s="52"/>
      <c r="BKD12" s="52"/>
      <c r="BKE12" s="52"/>
      <c r="BKF12" s="52"/>
      <c r="BKG12" s="52"/>
      <c r="BKH12" s="52"/>
      <c r="BKI12" s="52"/>
      <c r="BKJ12" s="52"/>
      <c r="BKK12" s="52"/>
      <c r="BKL12" s="52"/>
      <c r="BKM12" s="52"/>
      <c r="BKN12" s="52"/>
      <c r="BKO12" s="52"/>
      <c r="BKP12" s="52"/>
      <c r="BKQ12" s="52"/>
      <c r="BKR12" s="52"/>
      <c r="BKS12" s="52"/>
      <c r="BKT12" s="52"/>
      <c r="BKU12" s="52"/>
      <c r="BKV12" s="52"/>
      <c r="BKW12" s="52"/>
      <c r="BKX12" s="52"/>
      <c r="BKY12" s="52"/>
      <c r="BKZ12" s="52"/>
      <c r="BLA12" s="52"/>
      <c r="BLB12" s="52"/>
      <c r="BLC12" s="52"/>
      <c r="BLD12" s="52"/>
      <c r="BLE12" s="52"/>
      <c r="BLF12" s="52"/>
      <c r="BLG12" s="52"/>
      <c r="BLH12" s="52"/>
      <c r="BLI12" s="52"/>
      <c r="BLJ12" s="52"/>
      <c r="BLK12" s="52"/>
      <c r="BLL12" s="52"/>
      <c r="BLM12" s="52"/>
      <c r="BLN12" s="52"/>
      <c r="BLO12" s="52"/>
      <c r="BLP12" s="52"/>
      <c r="BLQ12" s="52"/>
      <c r="BLR12" s="52"/>
      <c r="BLS12" s="52"/>
      <c r="BLT12" s="52"/>
      <c r="BLU12" s="52"/>
      <c r="BLV12" s="52"/>
      <c r="BLW12" s="52"/>
      <c r="BLX12" s="52"/>
      <c r="BLY12" s="52"/>
      <c r="BLZ12" s="52"/>
      <c r="BMA12" s="52"/>
      <c r="BMB12" s="52"/>
      <c r="BMC12" s="52"/>
      <c r="BMD12" s="52"/>
      <c r="BME12" s="52"/>
      <c r="BMF12" s="52"/>
      <c r="BMG12" s="52"/>
      <c r="BMH12" s="52"/>
      <c r="BMI12" s="52"/>
      <c r="BMJ12" s="52"/>
      <c r="BMK12" s="52"/>
      <c r="BML12" s="52"/>
      <c r="BMM12" s="52"/>
      <c r="BMN12" s="52"/>
      <c r="BMO12" s="52"/>
      <c r="BMP12" s="52"/>
      <c r="BMQ12" s="52"/>
      <c r="BMR12" s="52"/>
      <c r="BMS12" s="52"/>
      <c r="BMT12" s="52"/>
      <c r="BMU12" s="52"/>
      <c r="BMV12" s="52"/>
      <c r="BMW12" s="52"/>
      <c r="BMX12" s="52"/>
      <c r="BMY12" s="52"/>
      <c r="BMZ12" s="52"/>
      <c r="BNA12" s="52"/>
      <c r="BNB12" s="52"/>
      <c r="BNC12" s="52"/>
      <c r="BND12" s="52"/>
      <c r="BNE12" s="52"/>
      <c r="BNF12" s="52"/>
      <c r="BNG12" s="52"/>
      <c r="BNH12" s="52"/>
      <c r="BNI12" s="52"/>
      <c r="BNJ12" s="52"/>
      <c r="BNK12" s="52"/>
      <c r="BNL12" s="52"/>
      <c r="BNM12" s="52"/>
      <c r="BNN12" s="52"/>
      <c r="BNO12" s="52"/>
      <c r="BNP12" s="52"/>
      <c r="BNQ12" s="52"/>
      <c r="BNR12" s="52"/>
      <c r="BNS12" s="52"/>
      <c r="BNT12" s="52"/>
      <c r="BNU12" s="52"/>
      <c r="BNV12" s="52"/>
      <c r="BNW12" s="52"/>
      <c r="BNX12" s="52"/>
      <c r="BNY12" s="52"/>
      <c r="BNZ12" s="52"/>
      <c r="BOA12" s="52"/>
      <c r="BOB12" s="52"/>
      <c r="BOC12" s="52"/>
      <c r="BOD12" s="52"/>
      <c r="BOE12" s="52"/>
      <c r="BOF12" s="52"/>
      <c r="BOG12" s="52"/>
      <c r="BOH12" s="52"/>
      <c r="BOI12" s="52"/>
      <c r="BOJ12" s="52"/>
      <c r="BOK12" s="52"/>
      <c r="BOL12" s="52"/>
      <c r="BOM12" s="52"/>
      <c r="BON12" s="52"/>
      <c r="BOO12" s="52"/>
      <c r="BOP12" s="52"/>
      <c r="BOQ12" s="52"/>
      <c r="BOR12" s="52"/>
      <c r="BOS12" s="52"/>
      <c r="BOT12" s="52"/>
      <c r="BOU12" s="52"/>
      <c r="BOV12" s="52"/>
      <c r="BOW12" s="52"/>
      <c r="BOX12" s="52"/>
      <c r="BOY12" s="52"/>
      <c r="BOZ12" s="52"/>
      <c r="BPA12" s="52"/>
      <c r="BPB12" s="52"/>
      <c r="BPC12" s="52"/>
      <c r="BPD12" s="52"/>
      <c r="BPE12" s="52"/>
      <c r="BPF12" s="52"/>
      <c r="BPG12" s="52"/>
      <c r="BPH12" s="52"/>
      <c r="BPI12" s="52"/>
      <c r="BPJ12" s="52"/>
      <c r="BPK12" s="52"/>
      <c r="BPL12" s="52"/>
      <c r="BPM12" s="52"/>
      <c r="BPN12" s="52"/>
      <c r="BPO12" s="52"/>
      <c r="BPP12" s="52"/>
      <c r="BPQ12" s="52"/>
      <c r="BPR12" s="52"/>
      <c r="BPS12" s="52"/>
      <c r="BPT12" s="52"/>
      <c r="BPU12" s="52"/>
      <c r="BPV12" s="52"/>
      <c r="BPW12" s="52"/>
      <c r="BPX12" s="52"/>
      <c r="BPY12" s="52"/>
      <c r="BPZ12" s="52"/>
      <c r="BQA12" s="52"/>
      <c r="BQB12" s="52"/>
      <c r="BQC12" s="52"/>
      <c r="BQD12" s="52"/>
      <c r="BQE12" s="52"/>
      <c r="BQF12" s="52"/>
      <c r="BQG12" s="52"/>
      <c r="BQH12" s="52"/>
      <c r="BQI12" s="52"/>
      <c r="BQJ12" s="52"/>
      <c r="BQK12" s="52"/>
      <c r="BQL12" s="52"/>
      <c r="BQM12" s="52"/>
      <c r="BQN12" s="52"/>
      <c r="BQO12" s="52"/>
      <c r="BQP12" s="52"/>
      <c r="BQQ12" s="52"/>
      <c r="BQR12" s="52"/>
      <c r="BQS12" s="52"/>
      <c r="BQT12" s="52"/>
      <c r="BQU12" s="52"/>
      <c r="BQV12" s="52"/>
      <c r="BQW12" s="52"/>
      <c r="BQX12" s="52"/>
      <c r="BQY12" s="52"/>
      <c r="BQZ12" s="52"/>
      <c r="BRA12" s="52"/>
      <c r="BRB12" s="52"/>
      <c r="BRC12" s="52"/>
      <c r="BRD12" s="52"/>
      <c r="BRE12" s="52"/>
      <c r="BRF12" s="52"/>
      <c r="BRG12" s="52"/>
      <c r="BRH12" s="52"/>
      <c r="BRI12" s="52"/>
      <c r="BRJ12" s="52"/>
      <c r="BRK12" s="52"/>
      <c r="BRL12" s="52"/>
      <c r="BRM12" s="52"/>
      <c r="BRN12" s="52"/>
      <c r="BRO12" s="52"/>
      <c r="BRP12" s="52"/>
      <c r="BRQ12" s="52"/>
      <c r="BRR12" s="52"/>
      <c r="BRS12" s="52"/>
      <c r="BRT12" s="52"/>
      <c r="BRU12" s="52"/>
      <c r="BRV12" s="52"/>
      <c r="BRW12" s="52"/>
      <c r="BRX12" s="52"/>
      <c r="BRY12" s="52"/>
      <c r="BRZ12" s="52"/>
      <c r="BSA12" s="52"/>
      <c r="BSB12" s="52"/>
      <c r="BSC12" s="52"/>
      <c r="BSD12" s="52"/>
      <c r="BSE12" s="52"/>
      <c r="BSF12" s="52"/>
      <c r="BSG12" s="52"/>
      <c r="BSH12" s="52"/>
      <c r="BSI12" s="52"/>
      <c r="BSJ12" s="52"/>
      <c r="BSK12" s="52"/>
      <c r="BSL12" s="52"/>
      <c r="BSM12" s="52"/>
      <c r="BSN12" s="52"/>
      <c r="BSO12" s="52"/>
      <c r="BSP12" s="52"/>
      <c r="BSQ12" s="52"/>
      <c r="BSR12" s="52"/>
      <c r="BSS12" s="52"/>
      <c r="BST12" s="52"/>
      <c r="BSU12" s="52"/>
      <c r="BSV12" s="52"/>
      <c r="BSW12" s="52"/>
      <c r="BSX12" s="52"/>
      <c r="BSY12" s="52"/>
      <c r="BSZ12" s="52"/>
      <c r="BTA12" s="52"/>
      <c r="BTB12" s="52"/>
      <c r="BTC12" s="52"/>
      <c r="BTD12" s="52"/>
      <c r="BTE12" s="52"/>
      <c r="BTF12" s="52"/>
      <c r="BTG12" s="52"/>
      <c r="BTH12" s="52"/>
      <c r="BTI12" s="52"/>
      <c r="BTJ12" s="52"/>
      <c r="BTK12" s="52"/>
      <c r="BTL12" s="52"/>
      <c r="BTM12" s="52"/>
      <c r="BTN12" s="52"/>
      <c r="BTO12" s="52"/>
      <c r="BTP12" s="52"/>
      <c r="BTQ12" s="52"/>
      <c r="BTR12" s="52"/>
      <c r="BTS12" s="52"/>
      <c r="BTT12" s="52"/>
      <c r="BTU12" s="52"/>
      <c r="BTV12" s="52"/>
      <c r="BTW12" s="52"/>
      <c r="BTX12" s="52"/>
      <c r="BTY12" s="52"/>
      <c r="BTZ12" s="52"/>
      <c r="BUA12" s="52"/>
      <c r="BUB12" s="52"/>
      <c r="BUC12" s="52"/>
      <c r="BUD12" s="52"/>
      <c r="BUE12" s="52"/>
      <c r="BUF12" s="52"/>
      <c r="BUG12" s="52"/>
      <c r="BUH12" s="52"/>
      <c r="BUI12" s="52"/>
      <c r="BUJ12" s="52"/>
      <c r="BUK12" s="52"/>
      <c r="BUL12" s="52"/>
      <c r="BUM12" s="52"/>
      <c r="BUN12" s="52"/>
      <c r="BUO12" s="52"/>
      <c r="BUP12" s="52"/>
      <c r="BUQ12" s="52"/>
      <c r="BUR12" s="52"/>
      <c r="BUS12" s="52"/>
      <c r="BUT12" s="52"/>
      <c r="BUU12" s="52"/>
      <c r="BUV12" s="52"/>
      <c r="BUW12" s="52"/>
      <c r="BUX12" s="52"/>
      <c r="BUY12" s="52"/>
      <c r="BUZ12" s="52"/>
      <c r="BVA12" s="52"/>
      <c r="BVB12" s="52"/>
      <c r="BVC12" s="52"/>
      <c r="BVD12" s="52"/>
      <c r="BVE12" s="52"/>
      <c r="BVF12" s="52"/>
      <c r="BVG12" s="52"/>
      <c r="BVH12" s="52"/>
      <c r="BVI12" s="52"/>
      <c r="BVJ12" s="52"/>
      <c r="BVK12" s="52"/>
      <c r="BVL12" s="52"/>
      <c r="BVM12" s="52"/>
      <c r="BVN12" s="52"/>
      <c r="BVO12" s="52"/>
      <c r="BVP12" s="52"/>
      <c r="BVQ12" s="52"/>
      <c r="BVR12" s="52"/>
      <c r="BVS12" s="52"/>
      <c r="BVT12" s="52"/>
      <c r="BVU12" s="52"/>
      <c r="BVV12" s="52"/>
      <c r="BVW12" s="52"/>
      <c r="BVX12" s="52"/>
      <c r="BVY12" s="52"/>
      <c r="BVZ12" s="52"/>
      <c r="BWA12" s="52"/>
      <c r="BWB12" s="52"/>
      <c r="BWC12" s="52"/>
      <c r="BWD12" s="52"/>
      <c r="BWE12" s="52"/>
      <c r="BWF12" s="52"/>
      <c r="BWG12" s="52"/>
      <c r="BWH12" s="52"/>
      <c r="BWI12" s="52"/>
      <c r="BWJ12" s="52"/>
      <c r="BWK12" s="52"/>
      <c r="BWL12" s="52"/>
      <c r="BWM12" s="52"/>
      <c r="BWN12" s="52"/>
      <c r="BWO12" s="52"/>
      <c r="BWP12" s="52"/>
      <c r="BWQ12" s="52"/>
      <c r="BWR12" s="52"/>
      <c r="BWS12" s="52"/>
      <c r="BWT12" s="52"/>
      <c r="BWU12" s="52"/>
      <c r="BWV12" s="52"/>
      <c r="BWW12" s="52"/>
      <c r="BWX12" s="52"/>
      <c r="BWY12" s="52"/>
      <c r="BWZ12" s="52"/>
      <c r="BXA12" s="52"/>
      <c r="BXB12" s="52"/>
      <c r="BXC12" s="52"/>
      <c r="BXD12" s="52"/>
      <c r="BXE12" s="52"/>
      <c r="BXF12" s="52"/>
      <c r="BXG12" s="52"/>
      <c r="BXH12" s="52"/>
      <c r="BXI12" s="52"/>
      <c r="BXJ12" s="52"/>
      <c r="BXK12" s="52"/>
      <c r="BXL12" s="52"/>
      <c r="BXM12" s="52"/>
      <c r="BXN12" s="52"/>
      <c r="BXO12" s="52"/>
      <c r="BXP12" s="52"/>
      <c r="BXQ12" s="52"/>
      <c r="BXR12" s="52"/>
      <c r="BXS12" s="52"/>
      <c r="BXT12" s="52"/>
      <c r="BXU12" s="52"/>
      <c r="BXV12" s="52"/>
      <c r="BXW12" s="52"/>
      <c r="BXX12" s="52"/>
      <c r="BXY12" s="52"/>
      <c r="BXZ12" s="52"/>
      <c r="BYA12" s="52"/>
      <c r="BYB12" s="52"/>
      <c r="BYC12" s="52"/>
      <c r="BYD12" s="52"/>
      <c r="BYE12" s="52"/>
      <c r="BYF12" s="52"/>
      <c r="BYG12" s="52"/>
      <c r="BYH12" s="52"/>
      <c r="BYI12" s="52"/>
      <c r="BYJ12" s="52"/>
      <c r="BYK12" s="52"/>
      <c r="BYL12" s="52"/>
      <c r="BYM12" s="52"/>
      <c r="BYN12" s="52"/>
      <c r="BYO12" s="52"/>
      <c r="BYP12" s="52"/>
      <c r="BYQ12" s="52"/>
      <c r="BYR12" s="52"/>
      <c r="BYS12" s="52"/>
      <c r="BYT12" s="52"/>
      <c r="BYU12" s="52"/>
      <c r="BYV12" s="52"/>
      <c r="BYW12" s="52"/>
      <c r="BYX12" s="52"/>
      <c r="BYY12" s="52"/>
      <c r="BYZ12" s="52"/>
      <c r="BZA12" s="52"/>
      <c r="BZB12" s="52"/>
      <c r="BZC12" s="52"/>
      <c r="BZD12" s="52"/>
      <c r="BZE12" s="52"/>
      <c r="BZF12" s="52"/>
      <c r="BZG12" s="52"/>
      <c r="BZH12" s="52"/>
      <c r="BZI12" s="52"/>
      <c r="BZJ12" s="52"/>
      <c r="BZK12" s="52"/>
      <c r="BZL12" s="52"/>
      <c r="BZM12" s="52"/>
      <c r="BZN12" s="52"/>
      <c r="BZO12" s="52"/>
      <c r="BZP12" s="52"/>
      <c r="BZQ12" s="52"/>
      <c r="BZR12" s="52"/>
      <c r="BZS12" s="52"/>
      <c r="BZT12" s="52"/>
      <c r="BZU12" s="52"/>
      <c r="BZV12" s="52"/>
      <c r="BZW12" s="52"/>
      <c r="BZX12" s="52"/>
      <c r="BZY12" s="52"/>
      <c r="BZZ12" s="52"/>
      <c r="CAA12" s="52"/>
      <c r="CAB12" s="52"/>
      <c r="CAC12" s="52"/>
      <c r="CAD12" s="52"/>
      <c r="CAE12" s="52"/>
      <c r="CAF12" s="52"/>
      <c r="CAG12" s="52"/>
      <c r="CAH12" s="52"/>
      <c r="CAI12" s="52"/>
      <c r="CAJ12" s="52"/>
      <c r="CAK12" s="52"/>
      <c r="CAL12" s="52"/>
      <c r="CAM12" s="52"/>
      <c r="CAN12" s="52"/>
      <c r="CAO12" s="52"/>
      <c r="CAP12" s="52"/>
      <c r="CAQ12" s="52"/>
      <c r="CAR12" s="52"/>
      <c r="CAS12" s="52"/>
      <c r="CAT12" s="52"/>
      <c r="CAU12" s="52"/>
      <c r="CAV12" s="52"/>
      <c r="CAW12" s="52"/>
      <c r="CAX12" s="52"/>
      <c r="CAY12" s="52"/>
      <c r="CAZ12" s="52"/>
      <c r="CBA12" s="52"/>
      <c r="CBB12" s="52"/>
      <c r="CBC12" s="52"/>
      <c r="CBD12" s="52"/>
      <c r="CBE12" s="52"/>
      <c r="CBF12" s="52"/>
      <c r="CBG12" s="52"/>
      <c r="CBH12" s="52"/>
      <c r="CBI12" s="52"/>
      <c r="CBJ12" s="52"/>
      <c r="CBK12" s="52"/>
      <c r="CBL12" s="52"/>
      <c r="CBM12" s="52"/>
      <c r="CBN12" s="52"/>
      <c r="CBO12" s="52"/>
      <c r="CBP12" s="52"/>
      <c r="CBQ12" s="52"/>
      <c r="CBR12" s="52"/>
      <c r="CBS12" s="52"/>
      <c r="CBT12" s="52"/>
      <c r="CBU12" s="52"/>
      <c r="CBV12" s="52"/>
      <c r="CBW12" s="52"/>
      <c r="CBX12" s="52"/>
      <c r="CBY12" s="52"/>
      <c r="CBZ12" s="52"/>
      <c r="CCA12" s="52"/>
      <c r="CCB12" s="52"/>
      <c r="CCC12" s="52"/>
      <c r="CCD12" s="52"/>
      <c r="CCE12" s="52"/>
      <c r="CCF12" s="52"/>
      <c r="CCG12" s="52"/>
      <c r="CCH12" s="52"/>
      <c r="CCI12" s="52"/>
      <c r="CCJ12" s="52"/>
      <c r="CCK12" s="52"/>
      <c r="CCL12" s="52"/>
      <c r="CCM12" s="52"/>
      <c r="CCN12" s="52"/>
      <c r="CCO12" s="52"/>
      <c r="CCP12" s="52"/>
      <c r="CCQ12" s="52"/>
      <c r="CCR12" s="52"/>
      <c r="CCS12" s="52"/>
      <c r="CCT12" s="52"/>
      <c r="CCU12" s="52"/>
      <c r="CCV12" s="52"/>
      <c r="CCW12" s="52"/>
      <c r="CCX12" s="52"/>
      <c r="CCY12" s="52"/>
      <c r="CCZ12" s="52"/>
      <c r="CDA12" s="52"/>
      <c r="CDB12" s="52"/>
      <c r="CDC12" s="52"/>
      <c r="CDD12" s="52"/>
      <c r="CDE12" s="52"/>
      <c r="CDF12" s="52"/>
      <c r="CDG12" s="52"/>
      <c r="CDH12" s="52"/>
      <c r="CDI12" s="52"/>
      <c r="CDJ12" s="52"/>
      <c r="CDK12" s="52"/>
      <c r="CDL12" s="52"/>
      <c r="CDM12" s="52"/>
      <c r="CDN12" s="52"/>
      <c r="CDO12" s="52"/>
      <c r="CDP12" s="52"/>
      <c r="CDQ12" s="52"/>
      <c r="CDR12" s="52"/>
      <c r="CDS12" s="52"/>
      <c r="CDT12" s="52"/>
      <c r="CDU12" s="52"/>
      <c r="CDV12" s="52"/>
      <c r="CDW12" s="52"/>
      <c r="CDX12" s="52"/>
      <c r="CDY12" s="52"/>
      <c r="CDZ12" s="52"/>
      <c r="CEA12" s="52"/>
      <c r="CEB12" s="52"/>
      <c r="CEC12" s="52"/>
      <c r="CED12" s="52"/>
      <c r="CEE12" s="52"/>
      <c r="CEF12" s="52"/>
      <c r="CEG12" s="52"/>
      <c r="CEH12" s="52"/>
      <c r="CEI12" s="52"/>
      <c r="CEJ12" s="52"/>
      <c r="CEK12" s="52"/>
      <c r="CEL12" s="52"/>
      <c r="CEM12" s="52"/>
      <c r="CEN12" s="52"/>
      <c r="CEO12" s="52"/>
      <c r="CEP12" s="52"/>
      <c r="CEQ12" s="52"/>
      <c r="CER12" s="52"/>
      <c r="CES12" s="52"/>
      <c r="CET12" s="52"/>
      <c r="CEU12" s="52"/>
      <c r="CEV12" s="52"/>
      <c r="CEW12" s="52"/>
      <c r="CEX12" s="52"/>
      <c r="CEY12" s="52"/>
      <c r="CEZ12" s="52"/>
      <c r="CFA12" s="52"/>
      <c r="CFB12" s="52"/>
      <c r="CFC12" s="52"/>
      <c r="CFD12" s="52"/>
      <c r="CFE12" s="52"/>
      <c r="CFF12" s="52"/>
      <c r="CFG12" s="52"/>
      <c r="CFH12" s="52"/>
      <c r="CFI12" s="52"/>
      <c r="CFJ12" s="52"/>
      <c r="CFK12" s="52"/>
      <c r="CFL12" s="52"/>
      <c r="CFM12" s="52"/>
      <c r="CFN12" s="52"/>
      <c r="CFO12" s="52"/>
      <c r="CFP12" s="52"/>
      <c r="CFQ12" s="52"/>
      <c r="CFR12" s="52"/>
      <c r="CFS12" s="52"/>
      <c r="CFT12" s="52"/>
      <c r="CFU12" s="52"/>
      <c r="CFV12" s="52"/>
      <c r="CFW12" s="52"/>
      <c r="CFX12" s="52"/>
      <c r="CFY12" s="52"/>
      <c r="CFZ12" s="52"/>
      <c r="CGA12" s="52"/>
      <c r="CGB12" s="52"/>
      <c r="CGC12" s="52"/>
      <c r="CGD12" s="52"/>
      <c r="CGE12" s="52"/>
      <c r="CGF12" s="52"/>
      <c r="CGG12" s="52"/>
      <c r="CGH12" s="52"/>
      <c r="CGI12" s="52"/>
      <c r="CGJ12" s="52"/>
      <c r="CGK12" s="52"/>
      <c r="CGL12" s="52"/>
      <c r="CGM12" s="52"/>
      <c r="CGN12" s="52"/>
      <c r="CGO12" s="52"/>
      <c r="CGP12" s="52"/>
      <c r="CGQ12" s="52"/>
      <c r="CGR12" s="52"/>
      <c r="CGS12" s="52"/>
      <c r="CGT12" s="52"/>
      <c r="CGU12" s="52"/>
      <c r="CGV12" s="52"/>
      <c r="CGW12" s="52"/>
      <c r="CGX12" s="52"/>
      <c r="CGY12" s="52"/>
      <c r="CGZ12" s="52"/>
      <c r="CHA12" s="52"/>
      <c r="CHB12" s="52"/>
      <c r="CHC12" s="52"/>
      <c r="CHD12" s="52"/>
      <c r="CHE12" s="52"/>
      <c r="CHF12" s="52"/>
      <c r="CHG12" s="52"/>
      <c r="CHH12" s="52"/>
      <c r="CHI12" s="52"/>
      <c r="CHJ12" s="52"/>
      <c r="CHK12" s="52"/>
      <c r="CHL12" s="52"/>
      <c r="CHM12" s="52"/>
      <c r="CHN12" s="52"/>
      <c r="CHO12" s="52"/>
      <c r="CHP12" s="52"/>
      <c r="CHQ12" s="52"/>
      <c r="CHR12" s="52"/>
      <c r="CHS12" s="52"/>
      <c r="CHT12" s="52"/>
      <c r="CHU12" s="52"/>
      <c r="CHV12" s="52"/>
      <c r="CHW12" s="52"/>
      <c r="CHX12" s="52"/>
      <c r="CHY12" s="52"/>
      <c r="CHZ12" s="52"/>
      <c r="CIA12" s="52"/>
      <c r="CIB12" s="52"/>
      <c r="CIC12" s="52"/>
      <c r="CID12" s="52"/>
      <c r="CIE12" s="52"/>
      <c r="CIF12" s="52"/>
      <c r="CIG12" s="52"/>
      <c r="CIH12" s="52"/>
      <c r="CII12" s="52"/>
      <c r="CIJ12" s="52"/>
      <c r="CIK12" s="52"/>
      <c r="CIL12" s="52"/>
      <c r="CIM12" s="52"/>
      <c r="CIN12" s="52"/>
      <c r="CIO12" s="52"/>
      <c r="CIP12" s="52"/>
      <c r="CIQ12" s="52"/>
      <c r="CIR12" s="52"/>
      <c r="CIS12" s="52"/>
      <c r="CIT12" s="52"/>
      <c r="CIU12" s="52"/>
      <c r="CIV12" s="52"/>
      <c r="CIW12" s="52"/>
      <c r="CIX12" s="52"/>
      <c r="CIY12" s="52"/>
      <c r="CIZ12" s="52"/>
      <c r="CJA12" s="52"/>
      <c r="CJB12" s="52"/>
      <c r="CJC12" s="52"/>
      <c r="CJD12" s="52"/>
      <c r="CJE12" s="52"/>
      <c r="CJF12" s="52"/>
      <c r="CJG12" s="52"/>
      <c r="CJH12" s="52"/>
      <c r="CJI12" s="52"/>
      <c r="CJJ12" s="52"/>
      <c r="CJK12" s="52"/>
      <c r="CJL12" s="52"/>
      <c r="CJM12" s="52"/>
      <c r="CJN12" s="52"/>
      <c r="CJO12" s="52"/>
      <c r="CJP12" s="52"/>
      <c r="CJQ12" s="52"/>
      <c r="CJR12" s="52"/>
      <c r="CJS12" s="52"/>
      <c r="CJT12" s="52"/>
      <c r="CJU12" s="52"/>
      <c r="CJV12" s="52"/>
      <c r="CJW12" s="52"/>
      <c r="CJX12" s="52"/>
      <c r="CJY12" s="52"/>
      <c r="CJZ12" s="52"/>
      <c r="CKA12" s="52"/>
      <c r="CKB12" s="52"/>
      <c r="CKC12" s="52"/>
      <c r="CKD12" s="52"/>
      <c r="CKE12" s="52"/>
      <c r="CKF12" s="52"/>
      <c r="CKG12" s="52"/>
      <c r="CKH12" s="52"/>
      <c r="CKI12" s="52"/>
      <c r="CKJ12" s="52"/>
      <c r="CKK12" s="52"/>
      <c r="CKL12" s="52"/>
      <c r="CKM12" s="52"/>
      <c r="CKN12" s="52"/>
      <c r="CKO12" s="52"/>
      <c r="CKP12" s="52"/>
      <c r="CKQ12" s="52"/>
      <c r="CKR12" s="52"/>
      <c r="CKS12" s="52"/>
      <c r="CKT12" s="52"/>
      <c r="CKU12" s="52"/>
      <c r="CKV12" s="52"/>
      <c r="CKW12" s="52"/>
      <c r="CKX12" s="52"/>
      <c r="CKY12" s="52"/>
      <c r="CKZ12" s="52"/>
      <c r="CLA12" s="52"/>
      <c r="CLB12" s="52"/>
      <c r="CLC12" s="52"/>
      <c r="CLD12" s="52"/>
      <c r="CLE12" s="52"/>
      <c r="CLF12" s="52"/>
      <c r="CLG12" s="52"/>
      <c r="CLH12" s="52"/>
      <c r="CLI12" s="52"/>
      <c r="CLJ12" s="52"/>
      <c r="CLK12" s="52"/>
      <c r="CLL12" s="52"/>
      <c r="CLM12" s="52"/>
      <c r="CLN12" s="52"/>
      <c r="CLO12" s="52"/>
      <c r="CLP12" s="52"/>
      <c r="CLQ12" s="52"/>
      <c r="CLR12" s="52"/>
      <c r="CLS12" s="52"/>
      <c r="CLT12" s="52"/>
      <c r="CLU12" s="52"/>
      <c r="CLV12" s="52"/>
      <c r="CLW12" s="52"/>
      <c r="CLX12" s="52"/>
      <c r="CLY12" s="52"/>
      <c r="CLZ12" s="52"/>
      <c r="CMA12" s="52"/>
      <c r="CMB12" s="52"/>
      <c r="CMC12" s="52"/>
      <c r="CMD12" s="52"/>
      <c r="CME12" s="52"/>
      <c r="CMF12" s="52"/>
      <c r="CMG12" s="52"/>
      <c r="CMH12" s="52"/>
      <c r="CMI12" s="52"/>
      <c r="CMJ12" s="52"/>
      <c r="CMK12" s="52"/>
      <c r="CML12" s="52"/>
      <c r="CMM12" s="52"/>
      <c r="CMN12" s="52"/>
      <c r="CMO12" s="52"/>
      <c r="CMP12" s="52"/>
      <c r="CMQ12" s="52"/>
      <c r="CMR12" s="52"/>
      <c r="CMS12" s="52"/>
      <c r="CMT12" s="52"/>
      <c r="CMU12" s="52"/>
      <c r="CMV12" s="52"/>
      <c r="CMW12" s="52"/>
      <c r="CMX12" s="52"/>
      <c r="CMY12" s="52"/>
      <c r="CMZ12" s="52"/>
      <c r="CNA12" s="52"/>
      <c r="CNB12" s="52"/>
      <c r="CNC12" s="52"/>
      <c r="CND12" s="52"/>
      <c r="CNE12" s="52"/>
      <c r="CNF12" s="52"/>
      <c r="CNG12" s="52"/>
      <c r="CNH12" s="52"/>
      <c r="CNI12" s="52"/>
      <c r="CNJ12" s="52"/>
      <c r="CNK12" s="52"/>
      <c r="CNL12" s="52"/>
      <c r="CNM12" s="52"/>
      <c r="CNN12" s="52"/>
      <c r="CNO12" s="52"/>
      <c r="CNP12" s="52"/>
      <c r="CNQ12" s="52"/>
      <c r="CNR12" s="52"/>
      <c r="CNS12" s="52"/>
      <c r="CNT12" s="52"/>
      <c r="CNU12" s="52"/>
      <c r="CNV12" s="52"/>
      <c r="CNW12" s="52"/>
      <c r="CNX12" s="52"/>
      <c r="CNY12" s="52"/>
      <c r="CNZ12" s="52"/>
      <c r="COA12" s="52"/>
      <c r="COB12" s="52"/>
      <c r="COC12" s="52"/>
      <c r="COD12" s="52"/>
      <c r="COE12" s="52"/>
      <c r="COF12" s="52"/>
      <c r="COG12" s="52"/>
      <c r="COH12" s="52"/>
      <c r="COI12" s="52"/>
      <c r="COJ12" s="52"/>
      <c r="COK12" s="52"/>
      <c r="COL12" s="52"/>
      <c r="COM12" s="52"/>
      <c r="CON12" s="52"/>
      <c r="COO12" s="52"/>
      <c r="COP12" s="52"/>
      <c r="COQ12" s="52"/>
      <c r="COR12" s="52"/>
      <c r="COS12" s="52"/>
      <c r="COT12" s="52"/>
      <c r="COU12" s="52"/>
      <c r="COV12" s="52"/>
      <c r="COW12" s="52"/>
      <c r="COX12" s="52"/>
      <c r="COY12" s="52"/>
      <c r="COZ12" s="52"/>
      <c r="CPA12" s="52"/>
      <c r="CPB12" s="52"/>
      <c r="CPC12" s="52"/>
      <c r="CPD12" s="52"/>
      <c r="CPE12" s="52"/>
      <c r="CPF12" s="52"/>
      <c r="CPG12" s="52"/>
      <c r="CPH12" s="52"/>
      <c r="CPI12" s="52"/>
      <c r="CPJ12" s="52"/>
      <c r="CPK12" s="52"/>
      <c r="CPL12" s="52"/>
      <c r="CPM12" s="52"/>
      <c r="CPN12" s="52"/>
      <c r="CPO12" s="52"/>
      <c r="CPP12" s="52"/>
      <c r="CPQ12" s="52"/>
      <c r="CPR12" s="52"/>
      <c r="CPS12" s="52"/>
      <c r="CPT12" s="52"/>
      <c r="CPU12" s="52"/>
      <c r="CPV12" s="52"/>
      <c r="CPW12" s="52"/>
      <c r="CPX12" s="52"/>
      <c r="CPY12" s="52"/>
      <c r="CPZ12" s="52"/>
      <c r="CQA12" s="52"/>
      <c r="CQB12" s="52"/>
      <c r="CQC12" s="52"/>
      <c r="CQD12" s="52"/>
      <c r="CQE12" s="52"/>
      <c r="CQF12" s="52"/>
      <c r="CQG12" s="52"/>
      <c r="CQH12" s="52"/>
      <c r="CQI12" s="52"/>
      <c r="CQJ12" s="52"/>
      <c r="CQK12" s="52"/>
      <c r="CQL12" s="52"/>
      <c r="CQM12" s="52"/>
      <c r="CQN12" s="52"/>
      <c r="CQO12" s="52"/>
      <c r="CQP12" s="52"/>
      <c r="CQQ12" s="52"/>
      <c r="CQR12" s="52"/>
      <c r="CQS12" s="52"/>
      <c r="CQT12" s="52"/>
      <c r="CQU12" s="52"/>
      <c r="CQV12" s="52"/>
      <c r="CQW12" s="52"/>
      <c r="CQX12" s="52"/>
      <c r="CQY12" s="52"/>
      <c r="CQZ12" s="52"/>
      <c r="CRA12" s="52"/>
      <c r="CRB12" s="52"/>
      <c r="CRC12" s="52"/>
      <c r="CRD12" s="52"/>
      <c r="CRE12" s="52"/>
      <c r="CRF12" s="52"/>
      <c r="CRG12" s="52"/>
      <c r="CRH12" s="52"/>
      <c r="CRI12" s="52"/>
      <c r="CRJ12" s="52"/>
      <c r="CRK12" s="52"/>
      <c r="CRL12" s="52"/>
      <c r="CRM12" s="52"/>
      <c r="CRN12" s="52"/>
      <c r="CRO12" s="52"/>
      <c r="CRP12" s="52"/>
      <c r="CRQ12" s="52"/>
      <c r="CRR12" s="52"/>
      <c r="CRS12" s="52"/>
      <c r="CRT12" s="52"/>
      <c r="CRU12" s="52"/>
      <c r="CRV12" s="52"/>
      <c r="CRW12" s="52"/>
      <c r="CRX12" s="52"/>
      <c r="CRY12" s="52"/>
      <c r="CRZ12" s="52"/>
      <c r="CSA12" s="52"/>
      <c r="CSB12" s="52"/>
      <c r="CSC12" s="52"/>
      <c r="CSD12" s="52"/>
      <c r="CSE12" s="52"/>
      <c r="CSF12" s="52"/>
      <c r="CSG12" s="52"/>
      <c r="CSH12" s="52"/>
      <c r="CSI12" s="52"/>
      <c r="CSJ12" s="52"/>
      <c r="CSK12" s="52"/>
      <c r="CSL12" s="52"/>
      <c r="CSM12" s="52"/>
      <c r="CSN12" s="52"/>
      <c r="CSO12" s="52"/>
      <c r="CSP12" s="52"/>
      <c r="CSQ12" s="52"/>
      <c r="CSR12" s="52"/>
      <c r="CSS12" s="52"/>
      <c r="CST12" s="52"/>
      <c r="CSU12" s="52"/>
      <c r="CSV12" s="52"/>
      <c r="CSW12" s="52"/>
      <c r="CSX12" s="52"/>
      <c r="CSY12" s="52"/>
      <c r="CSZ12" s="52"/>
      <c r="CTA12" s="52"/>
      <c r="CTB12" s="52"/>
      <c r="CTC12" s="52"/>
      <c r="CTD12" s="52"/>
      <c r="CTE12" s="52"/>
      <c r="CTF12" s="52"/>
      <c r="CTG12" s="52"/>
      <c r="CTH12" s="52"/>
      <c r="CTI12" s="52"/>
      <c r="CTJ12" s="52"/>
      <c r="CTK12" s="52"/>
      <c r="CTL12" s="52"/>
      <c r="CTM12" s="52"/>
      <c r="CTN12" s="52"/>
      <c r="CTO12" s="52"/>
      <c r="CTP12" s="52"/>
      <c r="CTQ12" s="52"/>
      <c r="CTR12" s="52"/>
      <c r="CTS12" s="52"/>
      <c r="CTT12" s="52"/>
      <c r="CTU12" s="52"/>
      <c r="CTV12" s="52"/>
      <c r="CTW12" s="52"/>
      <c r="CTX12" s="52"/>
      <c r="CTY12" s="52"/>
      <c r="CTZ12" s="52"/>
      <c r="CUA12" s="52"/>
      <c r="CUB12" s="52"/>
      <c r="CUC12" s="52"/>
      <c r="CUD12" s="52"/>
      <c r="CUE12" s="52"/>
      <c r="CUF12" s="52"/>
      <c r="CUG12" s="52"/>
      <c r="CUH12" s="52"/>
      <c r="CUI12" s="52"/>
      <c r="CUJ12" s="52"/>
      <c r="CUK12" s="52"/>
      <c r="CUL12" s="52"/>
      <c r="CUM12" s="52"/>
      <c r="CUN12" s="52"/>
      <c r="CUO12" s="52"/>
      <c r="CUP12" s="52"/>
      <c r="CUQ12" s="52"/>
      <c r="CUR12" s="52"/>
      <c r="CUS12" s="52"/>
      <c r="CUT12" s="52"/>
      <c r="CUU12" s="52"/>
      <c r="CUV12" s="52"/>
      <c r="CUW12" s="52"/>
      <c r="CUX12" s="52"/>
      <c r="CUY12" s="52"/>
      <c r="CUZ12" s="52"/>
      <c r="CVA12" s="52"/>
      <c r="CVB12" s="52"/>
      <c r="CVC12" s="52"/>
      <c r="CVD12" s="52"/>
      <c r="CVE12" s="52"/>
      <c r="CVF12" s="52"/>
      <c r="CVG12" s="52"/>
      <c r="CVH12" s="52"/>
      <c r="CVI12" s="52"/>
      <c r="CVJ12" s="52"/>
      <c r="CVK12" s="52"/>
      <c r="CVL12" s="52"/>
      <c r="CVM12" s="52"/>
      <c r="CVN12" s="52"/>
      <c r="CVO12" s="52"/>
      <c r="CVP12" s="52"/>
      <c r="CVQ12" s="52"/>
      <c r="CVR12" s="52"/>
      <c r="CVS12" s="52"/>
      <c r="CVT12" s="52"/>
      <c r="CVU12" s="52"/>
      <c r="CVV12" s="52"/>
      <c r="CVW12" s="52"/>
      <c r="CVX12" s="52"/>
      <c r="CVY12" s="52"/>
      <c r="CVZ12" s="52"/>
      <c r="CWA12" s="52"/>
      <c r="CWB12" s="52"/>
      <c r="CWC12" s="52"/>
      <c r="CWD12" s="52"/>
      <c r="CWE12" s="52"/>
      <c r="CWF12" s="52"/>
      <c r="CWG12" s="52"/>
      <c r="CWH12" s="52"/>
      <c r="CWI12" s="52"/>
      <c r="CWJ12" s="52"/>
      <c r="CWK12" s="52"/>
      <c r="CWL12" s="52"/>
      <c r="CWM12" s="52"/>
      <c r="CWN12" s="52"/>
      <c r="CWO12" s="52"/>
      <c r="CWP12" s="52"/>
      <c r="CWQ12" s="52"/>
      <c r="CWR12" s="52"/>
      <c r="CWS12" s="52"/>
      <c r="CWT12" s="52"/>
      <c r="CWU12" s="52"/>
      <c r="CWV12" s="52"/>
      <c r="CWW12" s="52"/>
      <c r="CWX12" s="52"/>
      <c r="CWY12" s="52"/>
      <c r="CWZ12" s="52"/>
      <c r="CXA12" s="52"/>
      <c r="CXB12" s="52"/>
      <c r="CXC12" s="52"/>
      <c r="CXD12" s="52"/>
      <c r="CXE12" s="52"/>
      <c r="CXF12" s="52"/>
      <c r="CXG12" s="52"/>
      <c r="CXH12" s="52"/>
      <c r="CXI12" s="52"/>
      <c r="CXJ12" s="52"/>
      <c r="CXK12" s="52"/>
      <c r="CXL12" s="52"/>
      <c r="CXM12" s="52"/>
      <c r="CXN12" s="52"/>
      <c r="CXO12" s="52"/>
      <c r="CXP12" s="52"/>
      <c r="CXQ12" s="52"/>
      <c r="CXR12" s="52"/>
      <c r="CXS12" s="52"/>
      <c r="CXT12" s="52"/>
      <c r="CXU12" s="52"/>
      <c r="CXV12" s="52"/>
      <c r="CXW12" s="52"/>
      <c r="CXX12" s="52"/>
      <c r="CXY12" s="52"/>
      <c r="CXZ12" s="52"/>
      <c r="CYA12" s="52"/>
      <c r="CYB12" s="52"/>
      <c r="CYC12" s="52"/>
      <c r="CYD12" s="52"/>
      <c r="CYE12" s="52"/>
      <c r="CYF12" s="52"/>
      <c r="CYG12" s="52"/>
      <c r="CYH12" s="52"/>
      <c r="CYI12" s="52"/>
      <c r="CYJ12" s="52"/>
      <c r="CYK12" s="52"/>
      <c r="CYL12" s="52"/>
      <c r="CYM12" s="52"/>
      <c r="CYN12" s="52"/>
      <c r="CYO12" s="52"/>
      <c r="CYP12" s="52"/>
      <c r="CYQ12" s="52"/>
      <c r="CYR12" s="52"/>
      <c r="CYS12" s="52"/>
      <c r="CYT12" s="52"/>
      <c r="CYU12" s="52"/>
      <c r="CYV12" s="52"/>
      <c r="CYW12" s="52"/>
      <c r="CYX12" s="52"/>
      <c r="CYY12" s="52"/>
      <c r="CYZ12" s="52"/>
      <c r="CZA12" s="52"/>
      <c r="CZB12" s="52"/>
      <c r="CZC12" s="52"/>
      <c r="CZD12" s="52"/>
      <c r="CZE12" s="52"/>
      <c r="CZF12" s="52"/>
      <c r="CZG12" s="52"/>
      <c r="CZH12" s="52"/>
      <c r="CZI12" s="52"/>
      <c r="CZJ12" s="52"/>
      <c r="CZK12" s="52"/>
      <c r="CZL12" s="52"/>
      <c r="CZM12" s="52"/>
      <c r="CZN12" s="52"/>
      <c r="CZO12" s="52"/>
      <c r="CZP12" s="52"/>
      <c r="CZQ12" s="52"/>
      <c r="CZR12" s="52"/>
      <c r="CZS12" s="52"/>
      <c r="CZT12" s="52"/>
      <c r="CZU12" s="52"/>
      <c r="CZV12" s="52"/>
      <c r="CZW12" s="52"/>
      <c r="CZX12" s="52"/>
      <c r="CZY12" s="52"/>
      <c r="CZZ12" s="52"/>
      <c r="DAA12" s="52"/>
      <c r="DAB12" s="52"/>
      <c r="DAC12" s="52"/>
      <c r="DAD12" s="52"/>
      <c r="DAE12" s="52"/>
      <c r="DAF12" s="52"/>
      <c r="DAG12" s="52"/>
      <c r="DAH12" s="52"/>
      <c r="DAI12" s="52"/>
      <c r="DAJ12" s="52"/>
      <c r="DAK12" s="52"/>
      <c r="DAL12" s="52"/>
      <c r="DAM12" s="52"/>
      <c r="DAN12" s="52"/>
      <c r="DAO12" s="52"/>
      <c r="DAP12" s="52"/>
      <c r="DAQ12" s="52"/>
      <c r="DAR12" s="52"/>
      <c r="DAS12" s="52"/>
      <c r="DAT12" s="52"/>
      <c r="DAU12" s="52"/>
      <c r="DAV12" s="52"/>
      <c r="DAW12" s="52"/>
      <c r="DAX12" s="52"/>
      <c r="DAY12" s="52"/>
      <c r="DAZ12" s="52"/>
      <c r="DBA12" s="52"/>
      <c r="DBB12" s="52"/>
      <c r="DBC12" s="52"/>
      <c r="DBD12" s="52"/>
      <c r="DBE12" s="52"/>
      <c r="DBF12" s="52"/>
      <c r="DBG12" s="52"/>
      <c r="DBH12" s="52"/>
      <c r="DBI12" s="52"/>
      <c r="DBJ12" s="52"/>
      <c r="DBK12" s="52"/>
      <c r="DBL12" s="52"/>
      <c r="DBM12" s="52"/>
      <c r="DBN12" s="52"/>
      <c r="DBO12" s="52"/>
      <c r="DBP12" s="52"/>
      <c r="DBQ12" s="52"/>
      <c r="DBR12" s="52"/>
      <c r="DBS12" s="52"/>
      <c r="DBT12" s="52"/>
      <c r="DBU12" s="52"/>
      <c r="DBV12" s="52"/>
      <c r="DBW12" s="52"/>
      <c r="DBX12" s="52"/>
      <c r="DBY12" s="52"/>
      <c r="DBZ12" s="52"/>
      <c r="DCA12" s="52"/>
      <c r="DCB12" s="52"/>
      <c r="DCC12" s="52"/>
      <c r="DCD12" s="52"/>
      <c r="DCE12" s="52"/>
      <c r="DCF12" s="52"/>
      <c r="DCG12" s="52"/>
      <c r="DCH12" s="52"/>
      <c r="DCI12" s="52"/>
      <c r="DCJ12" s="52"/>
      <c r="DCK12" s="52"/>
      <c r="DCL12" s="52"/>
      <c r="DCM12" s="52"/>
      <c r="DCN12" s="52"/>
      <c r="DCO12" s="52"/>
      <c r="DCP12" s="52"/>
      <c r="DCQ12" s="52"/>
      <c r="DCR12" s="52"/>
      <c r="DCS12" s="52"/>
      <c r="DCT12" s="52"/>
      <c r="DCU12" s="52"/>
      <c r="DCV12" s="52"/>
      <c r="DCW12" s="52"/>
      <c r="DCX12" s="52"/>
      <c r="DCY12" s="52"/>
      <c r="DCZ12" s="52"/>
      <c r="DDA12" s="52"/>
      <c r="DDB12" s="52"/>
      <c r="DDC12" s="52"/>
      <c r="DDD12" s="52"/>
      <c r="DDE12" s="52"/>
      <c r="DDF12" s="52"/>
      <c r="DDG12" s="52"/>
      <c r="DDH12" s="52"/>
      <c r="DDI12" s="52"/>
      <c r="DDJ12" s="52"/>
      <c r="DDK12" s="52"/>
      <c r="DDL12" s="52"/>
      <c r="DDM12" s="52"/>
      <c r="DDN12" s="52"/>
      <c r="DDO12" s="52"/>
      <c r="DDP12" s="52"/>
      <c r="DDQ12" s="52"/>
      <c r="DDR12" s="52"/>
      <c r="DDS12" s="52"/>
      <c r="DDT12" s="52"/>
      <c r="DDU12" s="52"/>
      <c r="DDV12" s="52"/>
      <c r="DDW12" s="52"/>
      <c r="DDX12" s="52"/>
      <c r="DDY12" s="52"/>
      <c r="DDZ12" s="52"/>
      <c r="DEA12" s="52"/>
      <c r="DEB12" s="52"/>
      <c r="DEC12" s="52"/>
      <c r="DED12" s="52"/>
      <c r="DEE12" s="52"/>
      <c r="DEF12" s="52"/>
      <c r="DEG12" s="52"/>
      <c r="DEH12" s="52"/>
      <c r="DEI12" s="52"/>
      <c r="DEJ12" s="52"/>
      <c r="DEK12" s="52"/>
      <c r="DEL12" s="52"/>
      <c r="DEM12" s="52"/>
      <c r="DEN12" s="52"/>
      <c r="DEO12" s="52"/>
      <c r="DEP12" s="52"/>
      <c r="DEQ12" s="52"/>
      <c r="DER12" s="52"/>
      <c r="DES12" s="52"/>
      <c r="DET12" s="52"/>
      <c r="DEU12" s="52"/>
      <c r="DEV12" s="52"/>
      <c r="DEW12" s="52"/>
      <c r="DEX12" s="52"/>
      <c r="DEY12" s="52"/>
      <c r="DEZ12" s="52"/>
      <c r="DFA12" s="52"/>
      <c r="DFB12" s="52"/>
      <c r="DFC12" s="52"/>
      <c r="DFD12" s="52"/>
      <c r="DFE12" s="52"/>
      <c r="DFF12" s="52"/>
      <c r="DFG12" s="52"/>
      <c r="DFH12" s="52"/>
      <c r="DFI12" s="52"/>
      <c r="DFJ12" s="52"/>
      <c r="DFK12" s="52"/>
      <c r="DFL12" s="52"/>
      <c r="DFM12" s="52"/>
      <c r="DFN12" s="52"/>
      <c r="DFO12" s="52"/>
      <c r="DFP12" s="52"/>
      <c r="DFQ12" s="52"/>
      <c r="DFR12" s="52"/>
      <c r="DFS12" s="52"/>
      <c r="DFT12" s="52"/>
      <c r="DFU12" s="52"/>
      <c r="DFV12" s="52"/>
      <c r="DFW12" s="52"/>
      <c r="DFX12" s="52"/>
      <c r="DFY12" s="52"/>
      <c r="DFZ12" s="52"/>
      <c r="DGA12" s="52"/>
      <c r="DGB12" s="52"/>
      <c r="DGC12" s="52"/>
      <c r="DGD12" s="52"/>
      <c r="DGE12" s="52"/>
      <c r="DGF12" s="52"/>
      <c r="DGG12" s="52"/>
      <c r="DGH12" s="52"/>
      <c r="DGI12" s="52"/>
      <c r="DGJ12" s="52"/>
      <c r="DGK12" s="52"/>
      <c r="DGL12" s="52"/>
      <c r="DGM12" s="52"/>
      <c r="DGN12" s="52"/>
      <c r="DGO12" s="52"/>
      <c r="DGP12" s="52"/>
      <c r="DGQ12" s="52"/>
      <c r="DGR12" s="52"/>
      <c r="DGS12" s="52"/>
      <c r="DGT12" s="52"/>
      <c r="DGU12" s="52"/>
      <c r="DGV12" s="52"/>
      <c r="DGW12" s="52"/>
      <c r="DGX12" s="52"/>
      <c r="DGY12" s="52"/>
      <c r="DGZ12" s="52"/>
      <c r="DHA12" s="52"/>
      <c r="DHB12" s="52"/>
      <c r="DHC12" s="52"/>
      <c r="DHD12" s="52"/>
      <c r="DHE12" s="52"/>
      <c r="DHF12" s="52"/>
      <c r="DHG12" s="52"/>
      <c r="DHH12" s="52"/>
      <c r="DHI12" s="52"/>
      <c r="DHJ12" s="52"/>
      <c r="DHK12" s="52"/>
      <c r="DHL12" s="52"/>
      <c r="DHM12" s="52"/>
      <c r="DHN12" s="52"/>
      <c r="DHO12" s="52"/>
      <c r="DHP12" s="52"/>
      <c r="DHQ12" s="52"/>
      <c r="DHR12" s="52"/>
      <c r="DHS12" s="52"/>
      <c r="DHT12" s="52"/>
      <c r="DHU12" s="52"/>
      <c r="DHV12" s="52"/>
      <c r="DHW12" s="52"/>
      <c r="DHX12" s="52"/>
      <c r="DHY12" s="52"/>
      <c r="DHZ12" s="52"/>
      <c r="DIA12" s="52"/>
      <c r="DIB12" s="52"/>
      <c r="DIC12" s="52"/>
      <c r="DID12" s="52"/>
      <c r="DIE12" s="52"/>
      <c r="DIF12" s="52"/>
      <c r="DIG12" s="52"/>
      <c r="DIH12" s="52"/>
      <c r="DII12" s="52"/>
      <c r="DIJ12" s="52"/>
      <c r="DIK12" s="52"/>
      <c r="DIL12" s="52"/>
      <c r="DIM12" s="52"/>
      <c r="DIN12" s="52"/>
      <c r="DIO12" s="52"/>
      <c r="DIP12" s="52"/>
      <c r="DIQ12" s="52"/>
      <c r="DIR12" s="52"/>
      <c r="DIS12" s="52"/>
      <c r="DIT12" s="52"/>
      <c r="DIU12" s="52"/>
      <c r="DIV12" s="52"/>
      <c r="DIW12" s="52"/>
      <c r="DIX12" s="52"/>
      <c r="DIY12" s="52"/>
      <c r="DIZ12" s="52"/>
      <c r="DJA12" s="52"/>
      <c r="DJB12" s="52"/>
      <c r="DJC12" s="52"/>
      <c r="DJD12" s="52"/>
      <c r="DJE12" s="52"/>
      <c r="DJF12" s="52"/>
      <c r="DJG12" s="52"/>
      <c r="DJH12" s="52"/>
      <c r="DJI12" s="52"/>
      <c r="DJJ12" s="52"/>
      <c r="DJK12" s="52"/>
      <c r="DJL12" s="52"/>
      <c r="DJM12" s="52"/>
      <c r="DJN12" s="52"/>
      <c r="DJO12" s="52"/>
      <c r="DJP12" s="52"/>
      <c r="DJQ12" s="52"/>
      <c r="DJR12" s="52"/>
      <c r="DJS12" s="52"/>
      <c r="DJT12" s="52"/>
      <c r="DJU12" s="52"/>
      <c r="DJV12" s="52"/>
      <c r="DJW12" s="52"/>
      <c r="DJX12" s="52"/>
      <c r="DJY12" s="52"/>
      <c r="DJZ12" s="52"/>
      <c r="DKA12" s="52"/>
      <c r="DKB12" s="52"/>
      <c r="DKC12" s="52"/>
      <c r="DKD12" s="52"/>
      <c r="DKE12" s="52"/>
      <c r="DKF12" s="52"/>
      <c r="DKG12" s="52"/>
      <c r="DKH12" s="52"/>
      <c r="DKI12" s="52"/>
      <c r="DKJ12" s="52"/>
      <c r="DKK12" s="52"/>
      <c r="DKL12" s="52"/>
      <c r="DKM12" s="52"/>
      <c r="DKN12" s="52"/>
      <c r="DKO12" s="52"/>
      <c r="DKP12" s="52"/>
      <c r="DKQ12" s="52"/>
      <c r="DKR12" s="52"/>
      <c r="DKS12" s="52"/>
      <c r="DKT12" s="52"/>
      <c r="DKU12" s="52"/>
      <c r="DKV12" s="52"/>
      <c r="DKW12" s="52"/>
      <c r="DKX12" s="52"/>
      <c r="DKY12" s="52"/>
      <c r="DKZ12" s="52"/>
      <c r="DLA12" s="52"/>
      <c r="DLB12" s="52"/>
      <c r="DLC12" s="52"/>
      <c r="DLD12" s="52"/>
      <c r="DLE12" s="52"/>
      <c r="DLF12" s="52"/>
      <c r="DLG12" s="52"/>
      <c r="DLH12" s="52"/>
      <c r="DLI12" s="52"/>
      <c r="DLJ12" s="52"/>
      <c r="DLK12" s="52"/>
      <c r="DLL12" s="52"/>
      <c r="DLM12" s="52"/>
      <c r="DLN12" s="52"/>
      <c r="DLO12" s="52"/>
      <c r="DLP12" s="52"/>
      <c r="DLQ12" s="52"/>
      <c r="DLR12" s="52"/>
      <c r="DLS12" s="52"/>
      <c r="DLT12" s="52"/>
      <c r="DLU12" s="52"/>
      <c r="DLV12" s="52"/>
      <c r="DLW12" s="52"/>
      <c r="DLX12" s="52"/>
      <c r="DLY12" s="52"/>
      <c r="DLZ12" s="52"/>
      <c r="DMA12" s="52"/>
      <c r="DMB12" s="52"/>
      <c r="DMC12" s="52"/>
      <c r="DMD12" s="52"/>
      <c r="DME12" s="52"/>
      <c r="DMF12" s="52"/>
      <c r="DMG12" s="52"/>
      <c r="DMH12" s="52"/>
      <c r="DMI12" s="52"/>
      <c r="DMJ12" s="52"/>
      <c r="DMK12" s="52"/>
      <c r="DML12" s="52"/>
      <c r="DMM12" s="52"/>
      <c r="DMN12" s="52"/>
      <c r="DMO12" s="52"/>
      <c r="DMP12" s="52"/>
      <c r="DMQ12" s="52"/>
      <c r="DMR12" s="52"/>
      <c r="DMS12" s="52"/>
      <c r="DMT12" s="52"/>
      <c r="DMU12" s="52"/>
      <c r="DMV12" s="52"/>
      <c r="DMW12" s="52"/>
      <c r="DMX12" s="52"/>
      <c r="DMY12" s="52"/>
      <c r="DMZ12" s="52"/>
      <c r="DNA12" s="52"/>
      <c r="DNB12" s="52"/>
      <c r="DNC12" s="52"/>
      <c r="DND12" s="52"/>
      <c r="DNE12" s="52"/>
      <c r="DNF12" s="52"/>
      <c r="DNG12" s="52"/>
      <c r="DNH12" s="52"/>
      <c r="DNI12" s="52"/>
      <c r="DNJ12" s="52"/>
      <c r="DNK12" s="52"/>
      <c r="DNL12" s="52"/>
      <c r="DNM12" s="52"/>
      <c r="DNN12" s="52"/>
      <c r="DNO12" s="52"/>
      <c r="DNP12" s="52"/>
      <c r="DNQ12" s="52"/>
      <c r="DNR12" s="52"/>
      <c r="DNS12" s="52"/>
      <c r="DNT12" s="52"/>
      <c r="DNU12" s="52"/>
      <c r="DNV12" s="52"/>
      <c r="DNW12" s="52"/>
      <c r="DNX12" s="52"/>
      <c r="DNY12" s="52"/>
      <c r="DNZ12" s="52"/>
      <c r="DOA12" s="52"/>
      <c r="DOB12" s="52"/>
      <c r="DOC12" s="52"/>
      <c r="DOD12" s="52"/>
      <c r="DOE12" s="52"/>
      <c r="DOF12" s="52"/>
      <c r="DOG12" s="52"/>
      <c r="DOH12" s="52"/>
      <c r="DOI12" s="52"/>
      <c r="DOJ12" s="52"/>
      <c r="DOK12" s="52"/>
      <c r="DOL12" s="52"/>
      <c r="DOM12" s="52"/>
      <c r="DON12" s="52"/>
      <c r="DOO12" s="52"/>
      <c r="DOP12" s="52"/>
      <c r="DOQ12" s="52"/>
      <c r="DOR12" s="52"/>
      <c r="DOS12" s="52"/>
      <c r="DOT12" s="52"/>
      <c r="DOU12" s="52"/>
      <c r="DOV12" s="52"/>
      <c r="DOW12" s="52"/>
      <c r="DOX12" s="52"/>
      <c r="DOY12" s="52"/>
      <c r="DOZ12" s="52"/>
      <c r="DPA12" s="52"/>
      <c r="DPB12" s="52"/>
      <c r="DPC12" s="52"/>
      <c r="DPD12" s="52"/>
      <c r="DPE12" s="52"/>
      <c r="DPF12" s="52"/>
      <c r="DPG12" s="52"/>
      <c r="DPH12" s="52"/>
      <c r="DPI12" s="52"/>
      <c r="DPJ12" s="52"/>
      <c r="DPK12" s="52"/>
      <c r="DPL12" s="52"/>
      <c r="DPM12" s="52"/>
      <c r="DPN12" s="52"/>
      <c r="DPO12" s="52"/>
      <c r="DPP12" s="52"/>
      <c r="DPQ12" s="52"/>
      <c r="DPR12" s="52"/>
      <c r="DPS12" s="52"/>
      <c r="DPT12" s="52"/>
      <c r="DPU12" s="52"/>
      <c r="DPV12" s="52"/>
      <c r="DPW12" s="52"/>
      <c r="DPX12" s="52"/>
      <c r="DPY12" s="52"/>
      <c r="DPZ12" s="52"/>
      <c r="DQA12" s="52"/>
      <c r="DQB12" s="52"/>
      <c r="DQC12" s="52"/>
      <c r="DQD12" s="52"/>
      <c r="DQE12" s="52"/>
      <c r="DQF12" s="52"/>
      <c r="DQG12" s="52"/>
      <c r="DQH12" s="52"/>
      <c r="DQI12" s="52"/>
      <c r="DQJ12" s="52"/>
      <c r="DQK12" s="52"/>
      <c r="DQL12" s="52"/>
      <c r="DQM12" s="52"/>
      <c r="DQN12" s="52"/>
      <c r="DQO12" s="52"/>
      <c r="DQP12" s="52"/>
      <c r="DQQ12" s="52"/>
      <c r="DQR12" s="52"/>
      <c r="DQS12" s="52"/>
      <c r="DQT12" s="52"/>
      <c r="DQU12" s="52"/>
      <c r="DQV12" s="52"/>
      <c r="DQW12" s="52"/>
      <c r="DQX12" s="52"/>
      <c r="DQY12" s="52"/>
      <c r="DQZ12" s="52"/>
      <c r="DRA12" s="52"/>
      <c r="DRB12" s="52"/>
      <c r="DRC12" s="52"/>
      <c r="DRD12" s="52"/>
      <c r="DRE12" s="52"/>
      <c r="DRF12" s="52"/>
      <c r="DRG12" s="52"/>
      <c r="DRH12" s="52"/>
      <c r="DRI12" s="52"/>
      <c r="DRJ12" s="52"/>
      <c r="DRK12" s="52"/>
      <c r="DRL12" s="52"/>
      <c r="DRM12" s="52"/>
      <c r="DRN12" s="52"/>
      <c r="DRO12" s="52"/>
      <c r="DRP12" s="52"/>
      <c r="DRQ12" s="52"/>
      <c r="DRR12" s="52"/>
      <c r="DRS12" s="52"/>
      <c r="DRT12" s="52"/>
      <c r="DRU12" s="52"/>
      <c r="DRV12" s="52"/>
      <c r="DRW12" s="52"/>
      <c r="DRX12" s="52"/>
      <c r="DRY12" s="52"/>
      <c r="DRZ12" s="52"/>
      <c r="DSA12" s="52"/>
      <c r="DSB12" s="52"/>
      <c r="DSC12" s="52"/>
      <c r="DSD12" s="52"/>
      <c r="DSE12" s="52"/>
      <c r="DSF12" s="52"/>
      <c r="DSG12" s="52"/>
      <c r="DSH12" s="52"/>
      <c r="DSI12" s="52"/>
      <c r="DSJ12" s="52"/>
      <c r="DSK12" s="52"/>
      <c r="DSL12" s="52"/>
      <c r="DSM12" s="52"/>
      <c r="DSN12" s="52"/>
      <c r="DSO12" s="52"/>
      <c r="DSP12" s="52"/>
      <c r="DSQ12" s="52"/>
      <c r="DSR12" s="52"/>
      <c r="DSS12" s="52"/>
      <c r="DST12" s="52"/>
      <c r="DSU12" s="52"/>
      <c r="DSV12" s="52"/>
      <c r="DSW12" s="52"/>
      <c r="DSX12" s="52"/>
      <c r="DSY12" s="52"/>
      <c r="DSZ12" s="52"/>
      <c r="DTA12" s="52"/>
      <c r="DTB12" s="52"/>
      <c r="DTC12" s="52"/>
      <c r="DTD12" s="52"/>
      <c r="DTE12" s="52"/>
      <c r="DTF12" s="52"/>
      <c r="DTG12" s="52"/>
      <c r="DTH12" s="52"/>
      <c r="DTI12" s="52"/>
      <c r="DTJ12" s="52"/>
      <c r="DTK12" s="52"/>
      <c r="DTL12" s="52"/>
      <c r="DTM12" s="52"/>
      <c r="DTN12" s="52"/>
      <c r="DTO12" s="52"/>
      <c r="DTP12" s="52"/>
      <c r="DTQ12" s="52"/>
      <c r="DTR12" s="52"/>
      <c r="DTS12" s="52"/>
      <c r="DTT12" s="52"/>
      <c r="DTU12" s="52"/>
      <c r="DTV12" s="52"/>
      <c r="DTW12" s="52"/>
      <c r="DTX12" s="52"/>
      <c r="DTY12" s="52"/>
      <c r="DTZ12" s="52"/>
      <c r="DUA12" s="52"/>
      <c r="DUB12" s="52"/>
      <c r="DUC12" s="52"/>
      <c r="DUD12" s="52"/>
      <c r="DUE12" s="52"/>
      <c r="DUF12" s="52"/>
      <c r="DUG12" s="52"/>
      <c r="DUH12" s="52"/>
      <c r="DUI12" s="52"/>
      <c r="DUJ12" s="52"/>
      <c r="DUK12" s="52"/>
      <c r="DUL12" s="52"/>
      <c r="DUM12" s="52"/>
      <c r="DUN12" s="52"/>
      <c r="DUO12" s="52"/>
      <c r="DUP12" s="52"/>
      <c r="DUQ12" s="52"/>
      <c r="DUR12" s="52"/>
      <c r="DUS12" s="52"/>
      <c r="DUT12" s="52"/>
      <c r="DUU12" s="52"/>
      <c r="DUV12" s="52"/>
      <c r="DUW12" s="52"/>
      <c r="DUX12" s="52"/>
      <c r="DUY12" s="52"/>
      <c r="DUZ12" s="52"/>
      <c r="DVA12" s="52"/>
      <c r="DVB12" s="52"/>
      <c r="DVC12" s="52"/>
      <c r="DVD12" s="52"/>
      <c r="DVE12" s="52"/>
      <c r="DVF12" s="52"/>
      <c r="DVG12" s="52"/>
      <c r="DVH12" s="52"/>
      <c r="DVI12" s="52"/>
      <c r="DVJ12" s="52"/>
      <c r="DVK12" s="52"/>
      <c r="DVL12" s="52"/>
      <c r="DVM12" s="52"/>
      <c r="DVN12" s="52"/>
      <c r="DVO12" s="52"/>
      <c r="DVP12" s="52"/>
      <c r="DVQ12" s="52"/>
      <c r="DVR12" s="52"/>
      <c r="DVS12" s="52"/>
      <c r="DVT12" s="52"/>
      <c r="DVU12" s="52"/>
      <c r="DVV12" s="52"/>
      <c r="DVW12" s="52"/>
      <c r="DVX12" s="52"/>
      <c r="DVY12" s="52"/>
      <c r="DVZ12" s="52"/>
      <c r="DWA12" s="52"/>
      <c r="DWB12" s="52"/>
      <c r="DWC12" s="52"/>
      <c r="DWD12" s="52"/>
      <c r="DWE12" s="52"/>
      <c r="DWF12" s="52"/>
      <c r="DWG12" s="52"/>
      <c r="DWH12" s="52"/>
      <c r="DWI12" s="52"/>
      <c r="DWJ12" s="52"/>
      <c r="DWK12" s="52"/>
      <c r="DWL12" s="52"/>
      <c r="DWM12" s="52"/>
      <c r="DWN12" s="52"/>
      <c r="DWO12" s="52"/>
      <c r="DWP12" s="52"/>
      <c r="DWQ12" s="52"/>
      <c r="DWR12" s="52"/>
      <c r="DWS12" s="52"/>
      <c r="DWT12" s="52"/>
      <c r="DWU12" s="52"/>
      <c r="DWV12" s="52"/>
      <c r="DWW12" s="52"/>
      <c r="DWX12" s="52"/>
      <c r="DWY12" s="52"/>
      <c r="DWZ12" s="52"/>
      <c r="DXA12" s="52"/>
      <c r="DXB12" s="52"/>
      <c r="DXC12" s="52"/>
      <c r="DXD12" s="52"/>
      <c r="DXE12" s="52"/>
      <c r="DXF12" s="52"/>
      <c r="DXG12" s="52"/>
      <c r="DXH12" s="52"/>
      <c r="DXI12" s="52"/>
      <c r="DXJ12" s="52"/>
      <c r="DXK12" s="52"/>
      <c r="DXL12" s="52"/>
      <c r="DXM12" s="52"/>
      <c r="DXN12" s="52"/>
      <c r="DXO12" s="52"/>
      <c r="DXP12" s="52"/>
      <c r="DXQ12" s="52"/>
      <c r="DXR12" s="52"/>
      <c r="DXS12" s="52"/>
      <c r="DXT12" s="52"/>
      <c r="DXU12" s="52"/>
      <c r="DXV12" s="52"/>
      <c r="DXW12" s="52"/>
      <c r="DXX12" s="52"/>
      <c r="DXY12" s="52"/>
      <c r="DXZ12" s="52"/>
      <c r="DYA12" s="52"/>
      <c r="DYB12" s="52"/>
      <c r="DYC12" s="52"/>
      <c r="DYD12" s="52"/>
      <c r="DYE12" s="52"/>
      <c r="DYF12" s="52"/>
      <c r="DYG12" s="52"/>
      <c r="DYH12" s="52"/>
      <c r="DYI12" s="52"/>
      <c r="DYJ12" s="52"/>
      <c r="DYK12" s="52"/>
      <c r="DYL12" s="52"/>
      <c r="DYM12" s="52"/>
      <c r="DYN12" s="52"/>
      <c r="DYO12" s="52"/>
      <c r="DYP12" s="52"/>
      <c r="DYQ12" s="52"/>
      <c r="DYR12" s="52"/>
      <c r="DYS12" s="52"/>
      <c r="DYT12" s="52"/>
      <c r="DYU12" s="52"/>
      <c r="DYV12" s="52"/>
      <c r="DYW12" s="52"/>
      <c r="DYX12" s="52"/>
      <c r="DYY12" s="52"/>
      <c r="DYZ12" s="52"/>
      <c r="DZA12" s="52"/>
      <c r="DZB12" s="52"/>
      <c r="DZC12" s="52"/>
      <c r="DZD12" s="52"/>
      <c r="DZE12" s="52"/>
      <c r="DZF12" s="52"/>
      <c r="DZG12" s="52"/>
      <c r="DZH12" s="52"/>
      <c r="DZI12" s="52"/>
      <c r="DZJ12" s="52"/>
      <c r="DZK12" s="52"/>
      <c r="DZL12" s="52"/>
      <c r="DZM12" s="52"/>
      <c r="DZN12" s="52"/>
      <c r="DZO12" s="52"/>
      <c r="DZP12" s="52"/>
      <c r="DZQ12" s="52"/>
      <c r="DZR12" s="52"/>
      <c r="DZS12" s="52"/>
      <c r="DZT12" s="52"/>
      <c r="DZU12" s="52"/>
      <c r="DZV12" s="52"/>
      <c r="DZW12" s="52"/>
      <c r="DZX12" s="52"/>
      <c r="DZY12" s="52"/>
      <c r="DZZ12" s="52"/>
      <c r="EAA12" s="52"/>
      <c r="EAB12" s="52"/>
      <c r="EAC12" s="52"/>
      <c r="EAD12" s="52"/>
      <c r="EAE12" s="52"/>
      <c r="EAF12" s="52"/>
      <c r="EAG12" s="52"/>
      <c r="EAH12" s="52"/>
      <c r="EAI12" s="52"/>
      <c r="EAJ12" s="52"/>
      <c r="EAK12" s="52"/>
      <c r="EAL12" s="52"/>
      <c r="EAM12" s="52"/>
      <c r="EAN12" s="52"/>
      <c r="EAO12" s="52"/>
      <c r="EAP12" s="52"/>
      <c r="EAQ12" s="52"/>
      <c r="EAR12" s="52"/>
      <c r="EAS12" s="52"/>
      <c r="EAT12" s="52"/>
      <c r="EAU12" s="52"/>
      <c r="EAV12" s="52"/>
      <c r="EAW12" s="52"/>
      <c r="EAX12" s="52"/>
      <c r="EAY12" s="52"/>
      <c r="EAZ12" s="52"/>
      <c r="EBA12" s="52"/>
      <c r="EBB12" s="52"/>
      <c r="EBC12" s="52"/>
      <c r="EBD12" s="52"/>
      <c r="EBE12" s="52"/>
      <c r="EBF12" s="52"/>
      <c r="EBG12" s="52"/>
      <c r="EBH12" s="52"/>
      <c r="EBI12" s="52"/>
      <c r="EBJ12" s="52"/>
      <c r="EBK12" s="52"/>
      <c r="EBL12" s="52"/>
      <c r="EBM12" s="52"/>
      <c r="EBN12" s="52"/>
      <c r="EBO12" s="52"/>
      <c r="EBP12" s="52"/>
      <c r="EBQ12" s="52"/>
      <c r="EBR12" s="52"/>
      <c r="EBS12" s="52"/>
      <c r="EBT12" s="52"/>
      <c r="EBU12" s="52"/>
      <c r="EBV12" s="52"/>
      <c r="EBW12" s="52"/>
      <c r="EBX12" s="52"/>
      <c r="EBY12" s="52"/>
      <c r="EBZ12" s="52"/>
      <c r="ECA12" s="52"/>
      <c r="ECB12" s="52"/>
      <c r="ECC12" s="52"/>
      <c r="ECD12" s="52"/>
      <c r="ECE12" s="52"/>
      <c r="ECF12" s="52"/>
      <c r="ECG12" s="52"/>
      <c r="ECH12" s="52"/>
      <c r="ECI12" s="52"/>
      <c r="ECJ12" s="52"/>
      <c r="ECK12" s="52"/>
      <c r="ECL12" s="52"/>
      <c r="ECM12" s="52"/>
      <c r="ECN12" s="52"/>
      <c r="ECO12" s="52"/>
      <c r="ECP12" s="52"/>
      <c r="ECQ12" s="52"/>
      <c r="ECR12" s="52"/>
      <c r="ECS12" s="52"/>
      <c r="ECT12" s="52"/>
      <c r="ECU12" s="52"/>
      <c r="ECV12" s="52"/>
      <c r="ECW12" s="52"/>
      <c r="ECX12" s="52"/>
      <c r="ECY12" s="52"/>
      <c r="ECZ12" s="52"/>
      <c r="EDA12" s="52"/>
      <c r="EDB12" s="52"/>
      <c r="EDC12" s="52"/>
      <c r="EDD12" s="52"/>
      <c r="EDE12" s="52"/>
      <c r="EDF12" s="52"/>
      <c r="EDG12" s="52"/>
      <c r="EDH12" s="52"/>
      <c r="EDI12" s="52"/>
      <c r="EDJ12" s="52"/>
      <c r="EDK12" s="52"/>
      <c r="EDL12" s="52"/>
      <c r="EDM12" s="52"/>
      <c r="EDN12" s="52"/>
      <c r="EDO12" s="52"/>
      <c r="EDP12" s="52"/>
      <c r="EDQ12" s="52"/>
      <c r="EDR12" s="52"/>
      <c r="EDS12" s="52"/>
      <c r="EDT12" s="52"/>
      <c r="EDU12" s="52"/>
      <c r="EDV12" s="52"/>
      <c r="EDW12" s="52"/>
      <c r="EDX12" s="52"/>
      <c r="EDY12" s="52"/>
      <c r="EDZ12" s="52"/>
      <c r="EEA12" s="52"/>
      <c r="EEB12" s="52"/>
      <c r="EEC12" s="52"/>
      <c r="EED12" s="52"/>
      <c r="EEE12" s="52"/>
      <c r="EEF12" s="52"/>
      <c r="EEG12" s="52"/>
      <c r="EEH12" s="52"/>
      <c r="EEI12" s="52"/>
      <c r="EEJ12" s="52"/>
      <c r="EEK12" s="52"/>
      <c r="EEL12" s="52"/>
      <c r="EEM12" s="52"/>
      <c r="EEN12" s="52"/>
      <c r="EEO12" s="52"/>
      <c r="EEP12" s="52"/>
      <c r="EEQ12" s="52"/>
      <c r="EER12" s="52"/>
      <c r="EES12" s="52"/>
      <c r="EET12" s="52"/>
      <c r="EEU12" s="52"/>
      <c r="EEV12" s="52"/>
      <c r="EEW12" s="52"/>
      <c r="EEX12" s="52"/>
      <c r="EEY12" s="52"/>
      <c r="EEZ12" s="52"/>
      <c r="EFA12" s="52"/>
      <c r="EFB12" s="52"/>
      <c r="EFC12" s="52"/>
      <c r="EFD12" s="52"/>
      <c r="EFE12" s="52"/>
      <c r="EFF12" s="52"/>
      <c r="EFG12" s="52"/>
      <c r="EFH12" s="52"/>
      <c r="EFI12" s="52"/>
      <c r="EFJ12" s="52"/>
      <c r="EFK12" s="52"/>
      <c r="EFL12" s="52"/>
      <c r="EFM12" s="52"/>
      <c r="EFN12" s="52"/>
      <c r="EFO12" s="52"/>
      <c r="EFP12" s="52"/>
      <c r="EFQ12" s="52"/>
      <c r="EFR12" s="52"/>
      <c r="EFS12" s="52"/>
      <c r="EFT12" s="52"/>
      <c r="EFU12" s="52"/>
      <c r="EFV12" s="52"/>
      <c r="EFW12" s="52"/>
      <c r="EFX12" s="52"/>
      <c r="EFY12" s="52"/>
      <c r="EFZ12" s="52"/>
      <c r="EGA12" s="52"/>
      <c r="EGB12" s="52"/>
      <c r="EGC12" s="52"/>
      <c r="EGD12" s="52"/>
      <c r="EGE12" s="52"/>
      <c r="EGF12" s="52"/>
      <c r="EGG12" s="52"/>
      <c r="EGH12" s="52"/>
      <c r="EGI12" s="52"/>
      <c r="EGJ12" s="52"/>
      <c r="EGK12" s="52"/>
      <c r="EGL12" s="52"/>
      <c r="EGM12" s="52"/>
      <c r="EGN12" s="52"/>
      <c r="EGO12" s="52"/>
      <c r="EGP12" s="52"/>
      <c r="EGQ12" s="52"/>
      <c r="EGR12" s="52"/>
      <c r="EGS12" s="52"/>
      <c r="EGT12" s="52"/>
      <c r="EGU12" s="52"/>
      <c r="EGV12" s="52"/>
      <c r="EGW12" s="52"/>
      <c r="EGX12" s="52"/>
      <c r="EGY12" s="52"/>
      <c r="EGZ12" s="52"/>
      <c r="EHA12" s="52"/>
      <c r="EHB12" s="52"/>
      <c r="EHC12" s="52"/>
      <c r="EHD12" s="52"/>
      <c r="EHE12" s="52"/>
      <c r="EHF12" s="52"/>
      <c r="EHG12" s="52"/>
      <c r="EHH12" s="52"/>
      <c r="EHI12" s="52"/>
      <c r="EHJ12" s="52"/>
      <c r="EHK12" s="52"/>
      <c r="EHL12" s="52"/>
      <c r="EHM12" s="52"/>
      <c r="EHN12" s="52"/>
      <c r="EHO12" s="52"/>
      <c r="EHP12" s="52"/>
      <c r="EHQ12" s="52"/>
      <c r="EHR12" s="52"/>
      <c r="EHS12" s="52"/>
      <c r="EHT12" s="52"/>
      <c r="EHU12" s="52"/>
      <c r="EHV12" s="52"/>
      <c r="EHW12" s="52"/>
      <c r="EHX12" s="52"/>
      <c r="EHY12" s="52"/>
      <c r="EHZ12" s="52"/>
      <c r="EIA12" s="52"/>
      <c r="EIB12" s="52"/>
      <c r="EIC12" s="52"/>
      <c r="EID12" s="52"/>
      <c r="EIE12" s="52"/>
      <c r="EIF12" s="52"/>
      <c r="EIG12" s="52"/>
      <c r="EIH12" s="52"/>
      <c r="EII12" s="52"/>
      <c r="EIJ12" s="52"/>
      <c r="EIK12" s="52"/>
      <c r="EIL12" s="52"/>
      <c r="EIM12" s="52"/>
      <c r="EIN12" s="52"/>
      <c r="EIO12" s="52"/>
      <c r="EIP12" s="52"/>
      <c r="EIQ12" s="52"/>
      <c r="EIR12" s="52"/>
      <c r="EIS12" s="52"/>
      <c r="EIT12" s="52"/>
      <c r="EIU12" s="52"/>
      <c r="EIV12" s="52"/>
      <c r="EIW12" s="52"/>
      <c r="EIX12" s="52"/>
      <c r="EIY12" s="52"/>
      <c r="EIZ12" s="52"/>
      <c r="EJA12" s="52"/>
      <c r="EJB12" s="52"/>
      <c r="EJC12" s="52"/>
      <c r="EJD12" s="52"/>
      <c r="EJE12" s="52"/>
      <c r="EJF12" s="52"/>
      <c r="EJG12" s="52"/>
      <c r="EJH12" s="52"/>
      <c r="EJI12" s="52"/>
      <c r="EJJ12" s="52"/>
      <c r="EJK12" s="52"/>
      <c r="EJL12" s="52"/>
      <c r="EJM12" s="52"/>
      <c r="EJN12" s="52"/>
      <c r="EJO12" s="52"/>
      <c r="EJP12" s="52"/>
      <c r="EJQ12" s="52"/>
      <c r="EJR12" s="52"/>
      <c r="EJS12" s="52"/>
      <c r="EJT12" s="52"/>
      <c r="EJU12" s="52"/>
      <c r="EJV12" s="52"/>
      <c r="EJW12" s="52"/>
      <c r="EJX12" s="52"/>
      <c r="EJY12" s="52"/>
      <c r="EJZ12" s="52"/>
      <c r="EKA12" s="52"/>
      <c r="EKB12" s="52"/>
      <c r="EKC12" s="52"/>
      <c r="EKD12" s="52"/>
      <c r="EKE12" s="52"/>
      <c r="EKF12" s="52"/>
      <c r="EKG12" s="52"/>
      <c r="EKH12" s="52"/>
      <c r="EKI12" s="52"/>
      <c r="EKJ12" s="52"/>
      <c r="EKK12" s="52"/>
      <c r="EKL12" s="52"/>
      <c r="EKM12" s="52"/>
      <c r="EKN12" s="52"/>
      <c r="EKO12" s="52"/>
      <c r="EKP12" s="52"/>
      <c r="EKQ12" s="52"/>
      <c r="EKR12" s="52"/>
      <c r="EKS12" s="52"/>
      <c r="EKT12" s="52"/>
      <c r="EKU12" s="52"/>
      <c r="EKV12" s="52"/>
      <c r="EKW12" s="52"/>
      <c r="EKX12" s="52"/>
      <c r="EKY12" s="52"/>
      <c r="EKZ12" s="52"/>
      <c r="ELA12" s="52"/>
      <c r="ELB12" s="52"/>
      <c r="ELC12" s="52"/>
      <c r="ELD12" s="52"/>
      <c r="ELE12" s="52"/>
      <c r="ELF12" s="52"/>
      <c r="ELG12" s="52"/>
      <c r="ELH12" s="52"/>
      <c r="ELI12" s="52"/>
      <c r="ELJ12" s="52"/>
      <c r="ELK12" s="52"/>
      <c r="ELL12" s="52"/>
      <c r="ELM12" s="52"/>
      <c r="ELN12" s="52"/>
      <c r="ELO12" s="52"/>
      <c r="ELP12" s="52"/>
      <c r="ELQ12" s="52"/>
      <c r="ELR12" s="52"/>
      <c r="ELS12" s="52"/>
      <c r="ELT12" s="52"/>
      <c r="ELU12" s="52"/>
      <c r="ELV12" s="52"/>
      <c r="ELW12" s="52"/>
      <c r="ELX12" s="52"/>
      <c r="ELY12" s="52"/>
      <c r="ELZ12" s="52"/>
      <c r="EMA12" s="52"/>
      <c r="EMB12" s="52"/>
      <c r="EMC12" s="52"/>
      <c r="EMD12" s="52"/>
      <c r="EME12" s="52"/>
      <c r="EMF12" s="52"/>
      <c r="EMG12" s="52"/>
      <c r="EMH12" s="52"/>
      <c r="EMI12" s="52"/>
      <c r="EMJ12" s="52"/>
      <c r="EMK12" s="52"/>
      <c r="EML12" s="52"/>
      <c r="EMM12" s="52"/>
      <c r="EMN12" s="52"/>
      <c r="EMO12" s="52"/>
      <c r="EMP12" s="52"/>
      <c r="EMQ12" s="52"/>
      <c r="EMR12" s="52"/>
      <c r="EMS12" s="52"/>
      <c r="EMT12" s="52"/>
      <c r="EMU12" s="52"/>
      <c r="EMV12" s="52"/>
      <c r="EMW12" s="52"/>
      <c r="EMX12" s="52"/>
      <c r="EMY12" s="52"/>
      <c r="EMZ12" s="52"/>
      <c r="ENA12" s="52"/>
      <c r="ENB12" s="52"/>
      <c r="ENC12" s="52"/>
      <c r="END12" s="52"/>
      <c r="ENE12" s="52"/>
      <c r="ENF12" s="52"/>
      <c r="ENG12" s="52"/>
      <c r="ENH12" s="52"/>
      <c r="ENI12" s="52"/>
      <c r="ENJ12" s="52"/>
      <c r="ENK12" s="52"/>
      <c r="ENL12" s="52"/>
      <c r="ENM12" s="52"/>
      <c r="ENN12" s="52"/>
      <c r="ENO12" s="52"/>
      <c r="ENP12" s="52"/>
      <c r="ENQ12" s="52"/>
      <c r="ENR12" s="52"/>
      <c r="ENS12" s="52"/>
      <c r="ENT12" s="52"/>
      <c r="ENU12" s="52"/>
      <c r="ENV12" s="52"/>
      <c r="ENW12" s="52"/>
      <c r="ENX12" s="52"/>
      <c r="ENY12" s="52"/>
      <c r="ENZ12" s="52"/>
      <c r="EOA12" s="52"/>
      <c r="EOB12" s="52"/>
      <c r="EOC12" s="52"/>
      <c r="EOD12" s="52"/>
      <c r="EOE12" s="52"/>
      <c r="EOF12" s="52"/>
      <c r="EOG12" s="52"/>
      <c r="EOH12" s="52"/>
      <c r="EOI12" s="52"/>
      <c r="EOJ12" s="52"/>
      <c r="EOK12" s="52"/>
      <c r="EOL12" s="52"/>
      <c r="EOM12" s="52"/>
      <c r="EON12" s="52"/>
      <c r="EOO12" s="52"/>
      <c r="EOP12" s="52"/>
      <c r="EOQ12" s="52"/>
      <c r="EOR12" s="52"/>
      <c r="EOS12" s="52"/>
      <c r="EOT12" s="52"/>
      <c r="EOU12" s="52"/>
      <c r="EOV12" s="52"/>
      <c r="EOW12" s="52"/>
      <c r="EOX12" s="52"/>
      <c r="EOY12" s="52"/>
      <c r="EOZ12" s="52"/>
      <c r="EPA12" s="52"/>
      <c r="EPB12" s="52"/>
      <c r="EPC12" s="52"/>
      <c r="EPD12" s="52"/>
      <c r="EPE12" s="52"/>
      <c r="EPF12" s="52"/>
      <c r="EPG12" s="52"/>
      <c r="EPH12" s="52"/>
      <c r="EPI12" s="52"/>
      <c r="EPJ12" s="52"/>
      <c r="EPK12" s="52"/>
      <c r="EPL12" s="52"/>
      <c r="EPM12" s="52"/>
      <c r="EPN12" s="52"/>
      <c r="EPO12" s="52"/>
      <c r="EPP12" s="52"/>
      <c r="EPQ12" s="52"/>
      <c r="EPR12" s="52"/>
      <c r="EPS12" s="52"/>
      <c r="EPT12" s="52"/>
      <c r="EPU12" s="52"/>
      <c r="EPV12" s="52"/>
      <c r="EPW12" s="52"/>
      <c r="EPX12" s="52"/>
      <c r="EPY12" s="52"/>
      <c r="EPZ12" s="52"/>
      <c r="EQA12" s="52"/>
      <c r="EQB12" s="52"/>
      <c r="EQC12" s="52"/>
      <c r="EQD12" s="52"/>
      <c r="EQE12" s="52"/>
      <c r="EQF12" s="52"/>
      <c r="EQG12" s="52"/>
      <c r="EQH12" s="52"/>
      <c r="EQI12" s="52"/>
      <c r="EQJ12" s="52"/>
      <c r="EQK12" s="52"/>
      <c r="EQL12" s="52"/>
      <c r="EQM12" s="52"/>
      <c r="EQN12" s="52"/>
      <c r="EQO12" s="52"/>
      <c r="EQP12" s="52"/>
      <c r="EQQ12" s="52"/>
      <c r="EQR12" s="52"/>
      <c r="EQS12" s="52"/>
      <c r="EQT12" s="52"/>
      <c r="EQU12" s="52"/>
      <c r="EQV12" s="52"/>
      <c r="EQW12" s="52"/>
      <c r="EQX12" s="52"/>
      <c r="EQY12" s="52"/>
      <c r="EQZ12" s="52"/>
      <c r="ERA12" s="52"/>
      <c r="ERB12" s="52"/>
      <c r="ERC12" s="52"/>
      <c r="ERD12" s="52"/>
      <c r="ERE12" s="52"/>
      <c r="ERF12" s="52"/>
      <c r="ERG12" s="52"/>
      <c r="ERH12" s="52"/>
      <c r="ERI12" s="52"/>
      <c r="ERJ12" s="52"/>
      <c r="ERK12" s="52"/>
      <c r="ERL12" s="52"/>
      <c r="ERM12" s="52"/>
      <c r="ERN12" s="52"/>
      <c r="ERO12" s="52"/>
      <c r="ERP12" s="52"/>
      <c r="ERQ12" s="52"/>
      <c r="ERR12" s="52"/>
      <c r="ERS12" s="52"/>
      <c r="ERT12" s="52"/>
      <c r="ERU12" s="52"/>
      <c r="ERV12" s="52"/>
      <c r="ERW12" s="52"/>
      <c r="ERX12" s="52"/>
      <c r="ERY12" s="52"/>
      <c r="ERZ12" s="52"/>
      <c r="ESA12" s="52"/>
      <c r="ESB12" s="52"/>
      <c r="ESC12" s="52"/>
      <c r="ESD12" s="52"/>
      <c r="ESE12" s="52"/>
      <c r="ESF12" s="52"/>
      <c r="ESG12" s="52"/>
      <c r="ESH12" s="52"/>
      <c r="ESI12" s="52"/>
      <c r="ESJ12" s="52"/>
      <c r="ESK12" s="52"/>
      <c r="ESL12" s="52"/>
      <c r="ESM12" s="52"/>
      <c r="ESN12" s="52"/>
      <c r="ESO12" s="52"/>
      <c r="ESP12" s="52"/>
      <c r="ESQ12" s="52"/>
      <c r="ESR12" s="52"/>
      <c r="ESS12" s="52"/>
      <c r="EST12" s="52"/>
      <c r="ESU12" s="52"/>
      <c r="ESV12" s="52"/>
      <c r="ESW12" s="52"/>
      <c r="ESX12" s="52"/>
      <c r="ESY12" s="52"/>
      <c r="ESZ12" s="52"/>
      <c r="ETA12" s="52"/>
      <c r="ETB12" s="52"/>
      <c r="ETC12" s="52"/>
      <c r="ETD12" s="52"/>
      <c r="ETE12" s="52"/>
      <c r="ETF12" s="52"/>
      <c r="ETG12" s="52"/>
      <c r="ETH12" s="52"/>
      <c r="ETI12" s="52"/>
      <c r="ETJ12" s="52"/>
      <c r="ETK12" s="52"/>
      <c r="ETL12" s="52"/>
      <c r="ETM12" s="52"/>
      <c r="ETN12" s="52"/>
      <c r="ETO12" s="52"/>
      <c r="ETP12" s="52"/>
      <c r="ETQ12" s="52"/>
      <c r="ETR12" s="52"/>
      <c r="ETS12" s="52"/>
      <c r="ETT12" s="52"/>
      <c r="ETU12" s="52"/>
      <c r="ETV12" s="52"/>
      <c r="ETW12" s="52"/>
      <c r="ETX12" s="52"/>
      <c r="ETY12" s="52"/>
      <c r="ETZ12" s="52"/>
      <c r="EUA12" s="52"/>
      <c r="EUB12" s="52"/>
      <c r="EUC12" s="52"/>
      <c r="EUD12" s="52"/>
      <c r="EUE12" s="52"/>
      <c r="EUF12" s="52"/>
      <c r="EUG12" s="52"/>
      <c r="EUH12" s="52"/>
      <c r="EUI12" s="52"/>
      <c r="EUJ12" s="52"/>
      <c r="EUK12" s="52"/>
      <c r="EUL12" s="52"/>
      <c r="EUM12" s="52"/>
      <c r="EUN12" s="52"/>
      <c r="EUO12" s="52"/>
      <c r="EUP12" s="52"/>
      <c r="EUQ12" s="52"/>
      <c r="EUR12" s="52"/>
      <c r="EUS12" s="52"/>
      <c r="EUT12" s="52"/>
      <c r="EUU12" s="52"/>
      <c r="EUV12" s="52"/>
      <c r="EUW12" s="52"/>
      <c r="EUX12" s="52"/>
      <c r="EUY12" s="52"/>
      <c r="EUZ12" s="52"/>
      <c r="EVA12" s="52"/>
      <c r="EVB12" s="52"/>
      <c r="EVC12" s="52"/>
      <c r="EVD12" s="52"/>
      <c r="EVE12" s="52"/>
      <c r="EVF12" s="52"/>
      <c r="EVG12" s="52"/>
      <c r="EVH12" s="52"/>
      <c r="EVI12" s="52"/>
      <c r="EVJ12" s="52"/>
      <c r="EVK12" s="52"/>
      <c r="EVL12" s="52"/>
      <c r="EVM12" s="52"/>
      <c r="EVN12" s="52"/>
      <c r="EVO12" s="52"/>
      <c r="EVP12" s="52"/>
      <c r="EVQ12" s="52"/>
      <c r="EVR12" s="52"/>
      <c r="EVS12" s="52"/>
      <c r="EVT12" s="52"/>
      <c r="EVU12" s="52"/>
      <c r="EVV12" s="52"/>
      <c r="EVW12" s="52"/>
      <c r="EVX12" s="52"/>
      <c r="EVY12" s="52"/>
      <c r="EVZ12" s="52"/>
      <c r="EWA12" s="52"/>
      <c r="EWB12" s="52"/>
      <c r="EWC12" s="52"/>
      <c r="EWD12" s="52"/>
      <c r="EWE12" s="52"/>
      <c r="EWF12" s="52"/>
      <c r="EWG12" s="52"/>
      <c r="EWH12" s="52"/>
      <c r="EWI12" s="52"/>
      <c r="EWJ12" s="52"/>
      <c r="EWK12" s="52"/>
      <c r="EWL12" s="52"/>
      <c r="EWM12" s="52"/>
      <c r="EWN12" s="52"/>
      <c r="EWO12" s="52"/>
      <c r="EWP12" s="52"/>
      <c r="EWQ12" s="52"/>
      <c r="EWR12" s="52"/>
      <c r="EWS12" s="52"/>
      <c r="EWT12" s="52"/>
      <c r="EWU12" s="52"/>
      <c r="EWV12" s="52"/>
      <c r="EWW12" s="52"/>
      <c r="EWX12" s="52"/>
      <c r="EWY12" s="52"/>
      <c r="EWZ12" s="52"/>
      <c r="EXA12" s="52"/>
      <c r="EXB12" s="52"/>
      <c r="EXC12" s="52"/>
      <c r="EXD12" s="52"/>
      <c r="EXE12" s="52"/>
      <c r="EXF12" s="52"/>
      <c r="EXG12" s="52"/>
      <c r="EXH12" s="52"/>
      <c r="EXI12" s="52"/>
      <c r="EXJ12" s="52"/>
      <c r="EXK12" s="52"/>
      <c r="EXL12" s="52"/>
      <c r="EXM12" s="52"/>
      <c r="EXN12" s="52"/>
      <c r="EXO12" s="52"/>
      <c r="EXP12" s="52"/>
      <c r="EXQ12" s="52"/>
      <c r="EXR12" s="52"/>
      <c r="EXS12" s="52"/>
      <c r="EXT12" s="52"/>
      <c r="EXU12" s="52"/>
      <c r="EXV12" s="52"/>
      <c r="EXW12" s="52"/>
      <c r="EXX12" s="52"/>
      <c r="EXY12" s="52"/>
      <c r="EXZ12" s="52"/>
      <c r="EYA12" s="52"/>
      <c r="EYB12" s="52"/>
      <c r="EYC12" s="52"/>
      <c r="EYD12" s="52"/>
      <c r="EYE12" s="52"/>
      <c r="EYF12" s="52"/>
      <c r="EYG12" s="52"/>
      <c r="EYH12" s="52"/>
      <c r="EYI12" s="52"/>
      <c r="EYJ12" s="52"/>
      <c r="EYK12" s="52"/>
      <c r="EYL12" s="52"/>
      <c r="EYM12" s="52"/>
      <c r="EYN12" s="52"/>
      <c r="EYO12" s="52"/>
      <c r="EYP12" s="52"/>
      <c r="EYQ12" s="52"/>
      <c r="EYR12" s="52"/>
      <c r="EYS12" s="52"/>
      <c r="EYT12" s="52"/>
      <c r="EYU12" s="52"/>
      <c r="EYV12" s="52"/>
      <c r="EYW12" s="52"/>
      <c r="EYX12" s="52"/>
      <c r="EYY12" s="52"/>
      <c r="EYZ12" s="52"/>
      <c r="EZA12" s="52"/>
      <c r="EZB12" s="52"/>
      <c r="EZC12" s="52"/>
      <c r="EZD12" s="52"/>
      <c r="EZE12" s="52"/>
      <c r="EZF12" s="52"/>
      <c r="EZG12" s="52"/>
      <c r="EZH12" s="52"/>
      <c r="EZI12" s="52"/>
      <c r="EZJ12" s="52"/>
      <c r="EZK12" s="52"/>
      <c r="EZL12" s="52"/>
      <c r="EZM12" s="52"/>
      <c r="EZN12" s="52"/>
      <c r="EZO12" s="52"/>
      <c r="EZP12" s="52"/>
      <c r="EZQ12" s="52"/>
      <c r="EZR12" s="52"/>
      <c r="EZS12" s="52"/>
      <c r="EZT12" s="52"/>
      <c r="EZU12" s="52"/>
      <c r="EZV12" s="52"/>
      <c r="EZW12" s="52"/>
      <c r="EZX12" s="52"/>
      <c r="EZY12" s="52"/>
      <c r="EZZ12" s="52"/>
      <c r="FAA12" s="52"/>
      <c r="FAB12" s="52"/>
      <c r="FAC12" s="52"/>
      <c r="FAD12" s="52"/>
      <c r="FAE12" s="52"/>
      <c r="FAF12" s="52"/>
      <c r="FAG12" s="52"/>
      <c r="FAH12" s="52"/>
      <c r="FAI12" s="52"/>
      <c r="FAJ12" s="52"/>
      <c r="FAK12" s="52"/>
      <c r="FAL12" s="52"/>
      <c r="FAM12" s="52"/>
      <c r="FAN12" s="52"/>
      <c r="FAO12" s="52"/>
      <c r="FAP12" s="52"/>
      <c r="FAQ12" s="52"/>
      <c r="FAR12" s="52"/>
      <c r="FAS12" s="52"/>
      <c r="FAT12" s="52"/>
      <c r="FAU12" s="52"/>
      <c r="FAV12" s="52"/>
      <c r="FAW12" s="52"/>
      <c r="FAX12" s="52"/>
      <c r="FAY12" s="52"/>
      <c r="FAZ12" s="52"/>
      <c r="FBA12" s="52"/>
      <c r="FBB12" s="52"/>
      <c r="FBC12" s="52"/>
      <c r="FBD12" s="52"/>
      <c r="FBE12" s="52"/>
      <c r="FBF12" s="52"/>
      <c r="FBG12" s="52"/>
      <c r="FBH12" s="52"/>
      <c r="FBI12" s="52"/>
      <c r="FBJ12" s="52"/>
      <c r="FBK12" s="52"/>
      <c r="FBL12" s="52"/>
      <c r="FBM12" s="52"/>
      <c r="FBN12" s="52"/>
      <c r="FBO12" s="52"/>
      <c r="FBP12" s="52"/>
      <c r="FBQ12" s="52"/>
      <c r="FBR12" s="52"/>
      <c r="FBS12" s="52"/>
      <c r="FBT12" s="52"/>
      <c r="FBU12" s="52"/>
      <c r="FBV12" s="52"/>
      <c r="FBW12" s="52"/>
      <c r="FBX12" s="52"/>
      <c r="FBY12" s="52"/>
      <c r="FBZ12" s="52"/>
      <c r="FCA12" s="52"/>
      <c r="FCB12" s="52"/>
      <c r="FCC12" s="52"/>
      <c r="FCD12" s="52"/>
      <c r="FCE12" s="52"/>
      <c r="FCF12" s="52"/>
      <c r="FCG12" s="52"/>
      <c r="FCH12" s="52"/>
      <c r="FCI12" s="52"/>
      <c r="FCJ12" s="52"/>
      <c r="FCK12" s="52"/>
      <c r="FCL12" s="52"/>
      <c r="FCM12" s="52"/>
      <c r="FCN12" s="52"/>
      <c r="FCO12" s="52"/>
      <c r="FCP12" s="52"/>
      <c r="FCQ12" s="52"/>
      <c r="FCR12" s="52"/>
      <c r="FCS12" s="52"/>
      <c r="FCT12" s="52"/>
      <c r="FCU12" s="52"/>
      <c r="FCV12" s="52"/>
      <c r="FCW12" s="52"/>
      <c r="FCX12" s="52"/>
      <c r="FCY12" s="52"/>
      <c r="FCZ12" s="52"/>
      <c r="FDA12" s="52"/>
      <c r="FDB12" s="52"/>
      <c r="FDC12" s="52"/>
      <c r="FDD12" s="52"/>
      <c r="FDE12" s="52"/>
      <c r="FDF12" s="52"/>
      <c r="FDG12" s="52"/>
      <c r="FDH12" s="52"/>
      <c r="FDI12" s="52"/>
      <c r="FDJ12" s="52"/>
      <c r="FDK12" s="52"/>
      <c r="FDL12" s="52"/>
      <c r="FDM12" s="52"/>
      <c r="FDN12" s="52"/>
      <c r="FDO12" s="52"/>
      <c r="FDP12" s="52"/>
      <c r="FDQ12" s="52"/>
      <c r="FDR12" s="52"/>
      <c r="FDS12" s="52"/>
      <c r="FDT12" s="52"/>
      <c r="FDU12" s="52"/>
      <c r="FDV12" s="52"/>
      <c r="FDW12" s="52"/>
      <c r="FDX12" s="52"/>
      <c r="FDY12" s="52"/>
      <c r="FDZ12" s="52"/>
      <c r="FEA12" s="52"/>
      <c r="FEB12" s="52"/>
      <c r="FEC12" s="52"/>
      <c r="FED12" s="52"/>
      <c r="FEE12" s="52"/>
      <c r="FEF12" s="52"/>
      <c r="FEG12" s="52"/>
      <c r="FEH12" s="52"/>
      <c r="FEI12" s="52"/>
      <c r="FEJ12" s="52"/>
      <c r="FEK12" s="52"/>
      <c r="FEL12" s="52"/>
      <c r="FEM12" s="52"/>
      <c r="FEN12" s="52"/>
      <c r="FEO12" s="52"/>
      <c r="FEP12" s="52"/>
      <c r="FEQ12" s="52"/>
      <c r="FER12" s="52"/>
      <c r="FES12" s="52"/>
      <c r="FET12" s="52"/>
      <c r="FEU12" s="52"/>
      <c r="FEV12" s="52"/>
      <c r="FEW12" s="52"/>
      <c r="FEX12" s="52"/>
      <c r="FEY12" s="52"/>
      <c r="FEZ12" s="52"/>
      <c r="FFA12" s="52"/>
      <c r="FFB12" s="52"/>
      <c r="FFC12" s="52"/>
      <c r="FFD12" s="52"/>
      <c r="FFE12" s="52"/>
      <c r="FFF12" s="52"/>
      <c r="FFG12" s="52"/>
      <c r="FFH12" s="52"/>
      <c r="FFI12" s="52"/>
      <c r="FFJ12" s="52"/>
      <c r="FFK12" s="52"/>
      <c r="FFL12" s="52"/>
      <c r="FFM12" s="52"/>
      <c r="FFN12" s="52"/>
      <c r="FFO12" s="52"/>
      <c r="FFP12" s="52"/>
      <c r="FFQ12" s="52"/>
      <c r="FFR12" s="52"/>
      <c r="FFS12" s="52"/>
      <c r="FFT12" s="52"/>
      <c r="FFU12" s="52"/>
      <c r="FFV12" s="52"/>
      <c r="FFW12" s="52"/>
      <c r="FFX12" s="52"/>
      <c r="FFY12" s="52"/>
      <c r="FFZ12" s="52"/>
      <c r="FGA12" s="52"/>
      <c r="FGB12" s="52"/>
      <c r="FGC12" s="52"/>
      <c r="FGD12" s="52"/>
      <c r="FGE12" s="52"/>
      <c r="FGF12" s="52"/>
      <c r="FGG12" s="52"/>
      <c r="FGH12" s="52"/>
      <c r="FGI12" s="52"/>
      <c r="FGJ12" s="52"/>
      <c r="FGK12" s="52"/>
      <c r="FGL12" s="52"/>
      <c r="FGM12" s="52"/>
      <c r="FGN12" s="52"/>
      <c r="FGO12" s="52"/>
      <c r="FGP12" s="52"/>
      <c r="FGQ12" s="52"/>
      <c r="FGR12" s="52"/>
      <c r="FGS12" s="52"/>
      <c r="FGT12" s="52"/>
      <c r="FGU12" s="52"/>
      <c r="FGV12" s="52"/>
      <c r="FGW12" s="52"/>
      <c r="FGX12" s="52"/>
      <c r="FGY12" s="52"/>
      <c r="FGZ12" s="52"/>
      <c r="FHA12" s="52"/>
      <c r="FHB12" s="52"/>
      <c r="FHC12" s="52"/>
      <c r="FHD12" s="52"/>
      <c r="FHE12" s="52"/>
      <c r="FHF12" s="52"/>
      <c r="FHG12" s="52"/>
      <c r="FHH12" s="52"/>
      <c r="FHI12" s="52"/>
      <c r="FHJ12" s="52"/>
      <c r="FHK12" s="52"/>
      <c r="FHL12" s="52"/>
      <c r="FHM12" s="52"/>
      <c r="FHN12" s="52"/>
      <c r="FHO12" s="52"/>
      <c r="FHP12" s="52"/>
      <c r="FHQ12" s="52"/>
      <c r="FHR12" s="52"/>
      <c r="FHS12" s="52"/>
      <c r="FHT12" s="52"/>
      <c r="FHU12" s="52"/>
      <c r="FHV12" s="52"/>
      <c r="FHW12" s="52"/>
      <c r="FHX12" s="52"/>
      <c r="FHY12" s="52"/>
      <c r="FHZ12" s="52"/>
      <c r="FIA12" s="52"/>
      <c r="FIB12" s="52"/>
      <c r="FIC12" s="52"/>
      <c r="FID12" s="52"/>
      <c r="FIE12" s="52"/>
      <c r="FIF12" s="52"/>
      <c r="FIG12" s="52"/>
      <c r="FIH12" s="52"/>
      <c r="FII12" s="52"/>
      <c r="FIJ12" s="52"/>
      <c r="FIK12" s="52"/>
      <c r="FIL12" s="52"/>
      <c r="FIM12" s="52"/>
      <c r="FIN12" s="52"/>
      <c r="FIO12" s="52"/>
      <c r="FIP12" s="52"/>
      <c r="FIQ12" s="52"/>
      <c r="FIR12" s="52"/>
      <c r="FIS12" s="52"/>
      <c r="FIT12" s="52"/>
      <c r="FIU12" s="52"/>
      <c r="FIV12" s="52"/>
      <c r="FIW12" s="52"/>
      <c r="FIX12" s="52"/>
      <c r="FIY12" s="52"/>
      <c r="FIZ12" s="52"/>
      <c r="FJA12" s="52"/>
      <c r="FJB12" s="52"/>
      <c r="FJC12" s="52"/>
      <c r="FJD12" s="52"/>
      <c r="FJE12" s="52"/>
      <c r="FJF12" s="52"/>
      <c r="FJG12" s="52"/>
      <c r="FJH12" s="52"/>
      <c r="FJI12" s="52"/>
      <c r="FJJ12" s="52"/>
      <c r="FJK12" s="52"/>
      <c r="FJL12" s="52"/>
      <c r="FJM12" s="52"/>
      <c r="FJN12" s="52"/>
      <c r="FJO12" s="52"/>
      <c r="FJP12" s="52"/>
      <c r="FJQ12" s="52"/>
      <c r="FJR12" s="52"/>
      <c r="FJS12" s="52"/>
      <c r="FJT12" s="52"/>
      <c r="FJU12" s="52"/>
      <c r="FJV12" s="52"/>
      <c r="FJW12" s="52"/>
      <c r="FJX12" s="52"/>
      <c r="FJY12" s="52"/>
      <c r="FJZ12" s="52"/>
      <c r="FKA12" s="52"/>
      <c r="FKB12" s="52"/>
      <c r="FKC12" s="52"/>
      <c r="FKD12" s="52"/>
      <c r="FKE12" s="52"/>
      <c r="FKF12" s="52"/>
      <c r="FKG12" s="52"/>
      <c r="FKH12" s="52"/>
      <c r="FKI12" s="52"/>
      <c r="FKJ12" s="52"/>
      <c r="FKK12" s="52"/>
      <c r="FKL12" s="52"/>
      <c r="FKM12" s="52"/>
      <c r="FKN12" s="52"/>
      <c r="FKO12" s="52"/>
      <c r="FKP12" s="52"/>
      <c r="FKQ12" s="52"/>
      <c r="FKR12" s="52"/>
      <c r="FKS12" s="52"/>
      <c r="FKT12" s="52"/>
      <c r="FKU12" s="52"/>
      <c r="FKV12" s="52"/>
      <c r="FKW12" s="52"/>
      <c r="FKX12" s="52"/>
      <c r="FKY12" s="52"/>
      <c r="FKZ12" s="52"/>
      <c r="FLA12" s="52"/>
      <c r="FLB12" s="52"/>
      <c r="FLC12" s="52"/>
      <c r="FLD12" s="52"/>
      <c r="FLE12" s="52"/>
      <c r="FLF12" s="52"/>
      <c r="FLG12" s="52"/>
      <c r="FLH12" s="52"/>
      <c r="FLI12" s="52"/>
      <c r="FLJ12" s="52"/>
      <c r="FLK12" s="52"/>
      <c r="FLL12" s="52"/>
      <c r="FLM12" s="52"/>
      <c r="FLN12" s="52"/>
      <c r="FLO12" s="52"/>
      <c r="FLP12" s="52"/>
      <c r="FLQ12" s="52"/>
      <c r="FLR12" s="52"/>
      <c r="FLS12" s="52"/>
      <c r="FLT12" s="52"/>
      <c r="FLU12" s="52"/>
      <c r="FLV12" s="52"/>
      <c r="FLW12" s="52"/>
      <c r="FLX12" s="52"/>
      <c r="FLY12" s="52"/>
      <c r="FLZ12" s="52"/>
      <c r="FMA12" s="52"/>
      <c r="FMB12" s="52"/>
      <c r="FMC12" s="52"/>
      <c r="FMD12" s="52"/>
      <c r="FME12" s="52"/>
      <c r="FMF12" s="52"/>
      <c r="FMG12" s="52"/>
      <c r="FMH12" s="52"/>
      <c r="FMI12" s="52"/>
      <c r="FMJ12" s="52"/>
      <c r="FMK12" s="52"/>
      <c r="FML12" s="52"/>
      <c r="FMM12" s="52"/>
      <c r="FMN12" s="52"/>
      <c r="FMO12" s="52"/>
      <c r="FMP12" s="52"/>
      <c r="FMQ12" s="52"/>
      <c r="FMR12" s="52"/>
      <c r="FMS12" s="52"/>
      <c r="FMT12" s="52"/>
      <c r="FMU12" s="52"/>
      <c r="FMV12" s="52"/>
      <c r="FMW12" s="52"/>
      <c r="FMX12" s="52"/>
      <c r="FMY12" s="52"/>
      <c r="FMZ12" s="52"/>
      <c r="FNA12" s="52"/>
      <c r="FNB12" s="52"/>
      <c r="FNC12" s="52"/>
      <c r="FND12" s="52"/>
      <c r="FNE12" s="52"/>
      <c r="FNF12" s="52"/>
      <c r="FNG12" s="52"/>
      <c r="FNH12" s="52"/>
      <c r="FNI12" s="52"/>
      <c r="FNJ12" s="52"/>
      <c r="FNK12" s="52"/>
      <c r="FNL12" s="52"/>
      <c r="FNM12" s="52"/>
      <c r="FNN12" s="52"/>
      <c r="FNO12" s="52"/>
      <c r="FNP12" s="52"/>
      <c r="FNQ12" s="52"/>
      <c r="FNR12" s="52"/>
      <c r="FNS12" s="52"/>
      <c r="FNT12" s="52"/>
      <c r="FNU12" s="52"/>
      <c r="FNV12" s="52"/>
      <c r="FNW12" s="52"/>
      <c r="FNX12" s="52"/>
      <c r="FNY12" s="52"/>
      <c r="FNZ12" s="52"/>
      <c r="FOA12" s="52"/>
      <c r="FOB12" s="52"/>
      <c r="FOC12" s="52"/>
      <c r="FOD12" s="52"/>
      <c r="FOE12" s="52"/>
      <c r="FOF12" s="52"/>
      <c r="FOG12" s="52"/>
      <c r="FOH12" s="52"/>
      <c r="FOI12" s="52"/>
      <c r="FOJ12" s="52"/>
      <c r="FOK12" s="52"/>
      <c r="FOL12" s="52"/>
      <c r="FOM12" s="52"/>
      <c r="FON12" s="52"/>
      <c r="FOO12" s="52"/>
      <c r="FOP12" s="52"/>
      <c r="FOQ12" s="52"/>
      <c r="FOR12" s="52"/>
      <c r="FOS12" s="52"/>
      <c r="FOT12" s="52"/>
      <c r="FOU12" s="52"/>
      <c r="FOV12" s="52"/>
      <c r="FOW12" s="52"/>
      <c r="FOX12" s="52"/>
      <c r="FOY12" s="52"/>
      <c r="FOZ12" s="52"/>
      <c r="FPA12" s="52"/>
      <c r="FPB12" s="52"/>
      <c r="FPC12" s="52"/>
      <c r="FPD12" s="52"/>
      <c r="FPE12" s="52"/>
      <c r="FPF12" s="52"/>
      <c r="FPG12" s="52"/>
      <c r="FPH12" s="52"/>
      <c r="FPI12" s="52"/>
      <c r="FPJ12" s="52"/>
      <c r="FPK12" s="52"/>
      <c r="FPL12" s="52"/>
      <c r="FPM12" s="52"/>
      <c r="FPN12" s="52"/>
      <c r="FPO12" s="52"/>
      <c r="FPP12" s="52"/>
      <c r="FPQ12" s="52"/>
      <c r="FPR12" s="52"/>
      <c r="FPS12" s="52"/>
      <c r="FPT12" s="52"/>
      <c r="FPU12" s="52"/>
      <c r="FPV12" s="52"/>
      <c r="FPW12" s="52"/>
      <c r="FPX12" s="52"/>
      <c r="FPY12" s="52"/>
      <c r="FPZ12" s="52"/>
      <c r="FQA12" s="52"/>
      <c r="FQB12" s="52"/>
      <c r="FQC12" s="52"/>
      <c r="FQD12" s="52"/>
      <c r="FQE12" s="52"/>
      <c r="FQF12" s="52"/>
      <c r="FQG12" s="52"/>
      <c r="FQH12" s="52"/>
      <c r="FQI12" s="52"/>
      <c r="FQJ12" s="52"/>
      <c r="FQK12" s="52"/>
      <c r="FQL12" s="52"/>
      <c r="FQM12" s="52"/>
      <c r="FQN12" s="52"/>
      <c r="FQO12" s="52"/>
      <c r="FQP12" s="52"/>
      <c r="FQQ12" s="52"/>
      <c r="FQR12" s="52"/>
      <c r="FQS12" s="52"/>
      <c r="FQT12" s="52"/>
      <c r="FQU12" s="52"/>
      <c r="FQV12" s="52"/>
      <c r="FQW12" s="52"/>
      <c r="FQX12" s="52"/>
      <c r="FQY12" s="52"/>
      <c r="FQZ12" s="52"/>
      <c r="FRA12" s="52"/>
      <c r="FRB12" s="52"/>
      <c r="FRC12" s="52"/>
      <c r="FRD12" s="52"/>
      <c r="FRE12" s="52"/>
      <c r="FRF12" s="52"/>
      <c r="FRG12" s="52"/>
      <c r="FRH12" s="52"/>
      <c r="FRI12" s="52"/>
      <c r="FRJ12" s="52"/>
      <c r="FRK12" s="52"/>
      <c r="FRL12" s="52"/>
      <c r="FRM12" s="52"/>
      <c r="FRN12" s="52"/>
      <c r="FRO12" s="52"/>
      <c r="FRP12" s="52"/>
      <c r="FRQ12" s="52"/>
      <c r="FRR12" s="52"/>
      <c r="FRS12" s="52"/>
      <c r="FRT12" s="52"/>
      <c r="FRU12" s="52"/>
      <c r="FRV12" s="52"/>
      <c r="FRW12" s="52"/>
      <c r="FRX12" s="52"/>
      <c r="FRY12" s="52"/>
      <c r="FRZ12" s="52"/>
      <c r="FSA12" s="52"/>
      <c r="FSB12" s="52"/>
      <c r="FSC12" s="52"/>
      <c r="FSD12" s="52"/>
      <c r="FSE12" s="52"/>
      <c r="FSF12" s="52"/>
      <c r="FSG12" s="52"/>
      <c r="FSH12" s="52"/>
      <c r="FSI12" s="52"/>
      <c r="FSJ12" s="52"/>
      <c r="FSK12" s="52"/>
      <c r="FSL12" s="52"/>
      <c r="FSM12" s="52"/>
      <c r="FSN12" s="52"/>
      <c r="FSO12" s="52"/>
      <c r="FSP12" s="52"/>
      <c r="FSQ12" s="52"/>
      <c r="FSR12" s="52"/>
      <c r="FSS12" s="52"/>
      <c r="FST12" s="52"/>
      <c r="FSU12" s="52"/>
      <c r="FSV12" s="52"/>
      <c r="FSW12" s="52"/>
      <c r="FSX12" s="52"/>
      <c r="FSY12" s="52"/>
      <c r="FSZ12" s="52"/>
      <c r="FTA12" s="52"/>
      <c r="FTB12" s="52"/>
      <c r="FTC12" s="52"/>
      <c r="FTD12" s="52"/>
      <c r="FTE12" s="52"/>
      <c r="FTF12" s="52"/>
      <c r="FTG12" s="52"/>
      <c r="FTH12" s="52"/>
      <c r="FTI12" s="52"/>
      <c r="FTJ12" s="52"/>
      <c r="FTK12" s="52"/>
      <c r="FTL12" s="52"/>
      <c r="FTM12" s="52"/>
      <c r="FTN12" s="52"/>
      <c r="FTO12" s="52"/>
      <c r="FTP12" s="52"/>
      <c r="FTQ12" s="52"/>
      <c r="FTR12" s="52"/>
      <c r="FTS12" s="52"/>
      <c r="FTT12" s="52"/>
      <c r="FTU12" s="52"/>
      <c r="FTV12" s="52"/>
      <c r="FTW12" s="52"/>
      <c r="FTX12" s="52"/>
      <c r="FTY12" s="52"/>
      <c r="FTZ12" s="52"/>
      <c r="FUA12" s="52"/>
      <c r="FUB12" s="52"/>
      <c r="FUC12" s="52"/>
      <c r="FUD12" s="52"/>
      <c r="FUE12" s="52"/>
      <c r="FUF12" s="52"/>
      <c r="FUG12" s="52"/>
      <c r="FUH12" s="52"/>
      <c r="FUI12" s="52"/>
      <c r="FUJ12" s="52"/>
      <c r="FUK12" s="52"/>
      <c r="FUL12" s="52"/>
      <c r="FUM12" s="52"/>
      <c r="FUN12" s="52"/>
      <c r="FUO12" s="52"/>
      <c r="FUP12" s="52"/>
      <c r="FUQ12" s="52"/>
      <c r="FUR12" s="52"/>
      <c r="FUS12" s="52"/>
      <c r="FUT12" s="52"/>
      <c r="FUU12" s="52"/>
      <c r="FUV12" s="52"/>
      <c r="FUW12" s="52"/>
      <c r="FUX12" s="52"/>
      <c r="FUY12" s="52"/>
      <c r="FUZ12" s="52"/>
      <c r="FVA12" s="52"/>
      <c r="FVB12" s="52"/>
      <c r="FVC12" s="52"/>
      <c r="FVD12" s="52"/>
      <c r="FVE12" s="52"/>
      <c r="FVF12" s="52"/>
      <c r="FVG12" s="52"/>
      <c r="FVH12" s="52"/>
      <c r="FVI12" s="52"/>
      <c r="FVJ12" s="52"/>
      <c r="FVK12" s="52"/>
      <c r="FVL12" s="52"/>
      <c r="FVM12" s="52"/>
      <c r="FVN12" s="52"/>
      <c r="FVO12" s="52"/>
      <c r="FVP12" s="52"/>
      <c r="FVQ12" s="52"/>
      <c r="FVR12" s="52"/>
      <c r="FVS12" s="52"/>
      <c r="FVT12" s="52"/>
      <c r="FVU12" s="52"/>
      <c r="FVV12" s="52"/>
      <c r="FVW12" s="52"/>
      <c r="FVX12" s="52"/>
      <c r="FVY12" s="52"/>
      <c r="FVZ12" s="52"/>
      <c r="FWA12" s="52"/>
      <c r="FWB12" s="52"/>
      <c r="FWC12" s="52"/>
      <c r="FWD12" s="52"/>
      <c r="FWE12" s="52"/>
      <c r="FWF12" s="52"/>
      <c r="FWG12" s="52"/>
      <c r="FWH12" s="52"/>
      <c r="FWI12" s="52"/>
      <c r="FWJ12" s="52"/>
      <c r="FWK12" s="52"/>
      <c r="FWL12" s="52"/>
      <c r="FWM12" s="52"/>
      <c r="FWN12" s="52"/>
      <c r="FWO12" s="52"/>
      <c r="FWP12" s="52"/>
      <c r="FWQ12" s="52"/>
      <c r="FWR12" s="52"/>
      <c r="FWS12" s="52"/>
      <c r="FWT12" s="52"/>
      <c r="FWU12" s="52"/>
      <c r="FWV12" s="52"/>
      <c r="FWW12" s="52"/>
      <c r="FWX12" s="52"/>
      <c r="FWY12" s="52"/>
      <c r="FWZ12" s="52"/>
      <c r="FXA12" s="52"/>
      <c r="FXB12" s="52"/>
      <c r="FXC12" s="52"/>
      <c r="FXD12" s="52"/>
      <c r="FXE12" s="52"/>
      <c r="FXF12" s="52"/>
      <c r="FXG12" s="52"/>
      <c r="FXH12" s="52"/>
      <c r="FXI12" s="52"/>
      <c r="FXJ12" s="52"/>
      <c r="FXK12" s="52"/>
      <c r="FXL12" s="52"/>
      <c r="FXM12" s="52"/>
      <c r="FXN12" s="52"/>
      <c r="FXO12" s="52"/>
      <c r="FXP12" s="52"/>
      <c r="FXQ12" s="52"/>
      <c r="FXR12" s="52"/>
      <c r="FXS12" s="52"/>
      <c r="FXT12" s="52"/>
      <c r="FXU12" s="52"/>
      <c r="FXV12" s="52"/>
      <c r="FXW12" s="52"/>
      <c r="FXX12" s="52"/>
      <c r="FXY12" s="52"/>
      <c r="FXZ12" s="52"/>
      <c r="FYA12" s="52"/>
      <c r="FYB12" s="52"/>
      <c r="FYC12" s="52"/>
      <c r="FYD12" s="52"/>
      <c r="FYE12" s="52"/>
      <c r="FYF12" s="52"/>
      <c r="FYG12" s="52"/>
      <c r="FYH12" s="52"/>
      <c r="FYI12" s="52"/>
      <c r="FYJ12" s="52"/>
      <c r="FYK12" s="52"/>
      <c r="FYL12" s="52"/>
      <c r="FYM12" s="52"/>
      <c r="FYN12" s="52"/>
      <c r="FYO12" s="52"/>
      <c r="FYP12" s="52"/>
      <c r="FYQ12" s="52"/>
      <c r="FYR12" s="52"/>
      <c r="FYS12" s="52"/>
      <c r="FYT12" s="52"/>
      <c r="FYU12" s="52"/>
      <c r="FYV12" s="52"/>
      <c r="FYW12" s="52"/>
      <c r="FYX12" s="52"/>
      <c r="FYY12" s="52"/>
      <c r="FYZ12" s="52"/>
      <c r="FZA12" s="52"/>
      <c r="FZB12" s="52"/>
      <c r="FZC12" s="52"/>
      <c r="FZD12" s="52"/>
      <c r="FZE12" s="52"/>
      <c r="FZF12" s="52"/>
      <c r="FZG12" s="52"/>
      <c r="FZH12" s="52"/>
      <c r="FZI12" s="52"/>
      <c r="FZJ12" s="52"/>
      <c r="FZK12" s="52"/>
      <c r="FZL12" s="52"/>
      <c r="FZM12" s="52"/>
      <c r="FZN12" s="52"/>
      <c r="FZO12" s="52"/>
      <c r="FZP12" s="52"/>
      <c r="FZQ12" s="52"/>
      <c r="FZR12" s="52"/>
      <c r="FZS12" s="52"/>
      <c r="FZT12" s="52"/>
      <c r="FZU12" s="52"/>
      <c r="FZV12" s="52"/>
      <c r="FZW12" s="52"/>
      <c r="FZX12" s="52"/>
      <c r="FZY12" s="52"/>
      <c r="FZZ12" s="52"/>
      <c r="GAA12" s="52"/>
      <c r="GAB12" s="52"/>
      <c r="GAC12" s="52"/>
      <c r="GAD12" s="52"/>
      <c r="GAE12" s="52"/>
      <c r="GAF12" s="52"/>
      <c r="GAG12" s="52"/>
      <c r="GAH12" s="52"/>
      <c r="GAI12" s="52"/>
      <c r="GAJ12" s="52"/>
      <c r="GAK12" s="52"/>
      <c r="GAL12" s="52"/>
      <c r="GAM12" s="52"/>
      <c r="GAN12" s="52"/>
      <c r="GAO12" s="52"/>
      <c r="GAP12" s="52"/>
      <c r="GAQ12" s="52"/>
      <c r="GAR12" s="52"/>
      <c r="GAS12" s="52"/>
      <c r="GAT12" s="52"/>
      <c r="GAU12" s="52"/>
      <c r="GAV12" s="52"/>
      <c r="GAW12" s="52"/>
      <c r="GAX12" s="52"/>
      <c r="GAY12" s="52"/>
      <c r="GAZ12" s="52"/>
      <c r="GBA12" s="52"/>
      <c r="GBB12" s="52"/>
      <c r="GBC12" s="52"/>
      <c r="GBD12" s="52"/>
      <c r="GBE12" s="52"/>
      <c r="GBF12" s="52"/>
      <c r="GBG12" s="52"/>
      <c r="GBH12" s="52"/>
      <c r="GBI12" s="52"/>
      <c r="GBJ12" s="52"/>
      <c r="GBK12" s="52"/>
      <c r="GBL12" s="52"/>
      <c r="GBM12" s="52"/>
      <c r="GBN12" s="52"/>
      <c r="GBO12" s="52"/>
      <c r="GBP12" s="52"/>
      <c r="GBQ12" s="52"/>
      <c r="GBR12" s="52"/>
      <c r="GBS12" s="52"/>
      <c r="GBT12" s="52"/>
      <c r="GBU12" s="52"/>
      <c r="GBV12" s="52"/>
      <c r="GBW12" s="52"/>
      <c r="GBX12" s="52"/>
      <c r="GBY12" s="52"/>
      <c r="GBZ12" s="52"/>
      <c r="GCA12" s="52"/>
      <c r="GCB12" s="52"/>
      <c r="GCC12" s="52"/>
      <c r="GCD12" s="52"/>
      <c r="GCE12" s="52"/>
      <c r="GCF12" s="52"/>
      <c r="GCG12" s="52"/>
      <c r="GCH12" s="52"/>
      <c r="GCI12" s="52"/>
      <c r="GCJ12" s="52"/>
      <c r="GCK12" s="52"/>
      <c r="GCL12" s="52"/>
      <c r="GCM12" s="52"/>
      <c r="GCN12" s="52"/>
      <c r="GCO12" s="52"/>
      <c r="GCP12" s="52"/>
      <c r="GCQ12" s="52"/>
      <c r="GCR12" s="52"/>
      <c r="GCS12" s="52"/>
      <c r="GCT12" s="52"/>
      <c r="GCU12" s="52"/>
      <c r="GCV12" s="52"/>
      <c r="GCW12" s="52"/>
      <c r="GCX12" s="52"/>
      <c r="GCY12" s="52"/>
      <c r="GCZ12" s="52"/>
      <c r="GDA12" s="52"/>
      <c r="GDB12" s="52"/>
      <c r="GDC12" s="52"/>
      <c r="GDD12" s="52"/>
      <c r="GDE12" s="52"/>
      <c r="GDF12" s="52"/>
      <c r="GDG12" s="52"/>
      <c r="GDH12" s="52"/>
      <c r="GDI12" s="52"/>
      <c r="GDJ12" s="52"/>
      <c r="GDK12" s="52"/>
      <c r="GDL12" s="52"/>
      <c r="GDM12" s="52"/>
      <c r="GDN12" s="52"/>
      <c r="GDO12" s="52"/>
      <c r="GDP12" s="52"/>
      <c r="GDQ12" s="52"/>
      <c r="GDR12" s="52"/>
      <c r="GDS12" s="52"/>
      <c r="GDT12" s="52"/>
      <c r="GDU12" s="52"/>
      <c r="GDV12" s="52"/>
      <c r="GDW12" s="52"/>
      <c r="GDX12" s="52"/>
      <c r="GDY12" s="52"/>
      <c r="GDZ12" s="52"/>
      <c r="GEA12" s="52"/>
      <c r="GEB12" s="52"/>
      <c r="GEC12" s="52"/>
      <c r="GED12" s="52"/>
      <c r="GEE12" s="52"/>
      <c r="GEF12" s="52"/>
      <c r="GEG12" s="52"/>
      <c r="GEH12" s="52"/>
      <c r="GEI12" s="52"/>
      <c r="GEJ12" s="52"/>
      <c r="GEK12" s="52"/>
      <c r="GEL12" s="52"/>
      <c r="GEM12" s="52"/>
      <c r="GEN12" s="52"/>
      <c r="GEO12" s="52"/>
      <c r="GEP12" s="52"/>
      <c r="GEQ12" s="52"/>
      <c r="GER12" s="52"/>
      <c r="GES12" s="52"/>
      <c r="GET12" s="52"/>
      <c r="GEU12" s="52"/>
      <c r="GEV12" s="52"/>
      <c r="GEW12" s="52"/>
      <c r="GEX12" s="52"/>
      <c r="GEY12" s="52"/>
      <c r="GEZ12" s="52"/>
      <c r="GFA12" s="52"/>
      <c r="GFB12" s="52"/>
      <c r="GFC12" s="52"/>
      <c r="GFD12" s="52"/>
      <c r="GFE12" s="52"/>
      <c r="GFF12" s="52"/>
      <c r="GFG12" s="52"/>
      <c r="GFH12" s="52"/>
      <c r="GFI12" s="52"/>
      <c r="GFJ12" s="52"/>
      <c r="GFK12" s="52"/>
      <c r="GFL12" s="52"/>
      <c r="GFM12" s="52"/>
      <c r="GFN12" s="52"/>
      <c r="GFO12" s="52"/>
      <c r="GFP12" s="52"/>
      <c r="GFQ12" s="52"/>
      <c r="GFR12" s="52"/>
      <c r="GFS12" s="52"/>
      <c r="GFT12" s="52"/>
      <c r="GFU12" s="52"/>
      <c r="GFV12" s="52"/>
      <c r="GFW12" s="52"/>
      <c r="GFX12" s="52"/>
      <c r="GFY12" s="52"/>
      <c r="GFZ12" s="52"/>
      <c r="GGA12" s="52"/>
      <c r="GGB12" s="52"/>
      <c r="GGC12" s="52"/>
      <c r="GGD12" s="52"/>
      <c r="GGE12" s="52"/>
      <c r="GGF12" s="52"/>
      <c r="GGG12" s="52"/>
      <c r="GGH12" s="52"/>
      <c r="GGI12" s="52"/>
      <c r="GGJ12" s="52"/>
      <c r="GGK12" s="52"/>
      <c r="GGL12" s="52"/>
      <c r="GGM12" s="52"/>
      <c r="GGN12" s="52"/>
      <c r="GGO12" s="52"/>
      <c r="GGP12" s="52"/>
      <c r="GGQ12" s="52"/>
      <c r="GGR12" s="52"/>
      <c r="GGS12" s="52"/>
      <c r="GGT12" s="52"/>
      <c r="GGU12" s="52"/>
      <c r="GGV12" s="52"/>
      <c r="GGW12" s="52"/>
      <c r="GGX12" s="52"/>
      <c r="GGY12" s="52"/>
      <c r="GGZ12" s="52"/>
      <c r="GHA12" s="52"/>
      <c r="GHB12" s="52"/>
      <c r="GHC12" s="52"/>
      <c r="GHD12" s="52"/>
      <c r="GHE12" s="52"/>
      <c r="GHF12" s="52"/>
      <c r="GHG12" s="52"/>
      <c r="GHH12" s="52"/>
      <c r="GHI12" s="52"/>
      <c r="GHJ12" s="52"/>
      <c r="GHK12" s="52"/>
      <c r="GHL12" s="52"/>
      <c r="GHM12" s="52"/>
      <c r="GHN12" s="52"/>
      <c r="GHO12" s="52"/>
      <c r="GHP12" s="52"/>
      <c r="GHQ12" s="52"/>
      <c r="GHR12" s="52"/>
      <c r="GHS12" s="52"/>
      <c r="GHT12" s="52"/>
      <c r="GHU12" s="52"/>
      <c r="GHV12" s="52"/>
      <c r="GHW12" s="52"/>
      <c r="GHX12" s="52"/>
      <c r="GHY12" s="52"/>
      <c r="GHZ12" s="52"/>
      <c r="GIA12" s="52"/>
      <c r="GIB12" s="52"/>
      <c r="GIC12" s="52"/>
      <c r="GID12" s="52"/>
      <c r="GIE12" s="52"/>
      <c r="GIF12" s="52"/>
      <c r="GIG12" s="52"/>
      <c r="GIH12" s="52"/>
      <c r="GII12" s="52"/>
      <c r="GIJ12" s="52"/>
      <c r="GIK12" s="52"/>
      <c r="GIL12" s="52"/>
      <c r="GIM12" s="52"/>
      <c r="GIN12" s="52"/>
      <c r="GIO12" s="52"/>
      <c r="GIP12" s="52"/>
      <c r="GIQ12" s="52"/>
      <c r="GIR12" s="52"/>
      <c r="GIS12" s="52"/>
      <c r="GIT12" s="52"/>
      <c r="GIU12" s="52"/>
      <c r="GIV12" s="52"/>
      <c r="GIW12" s="52"/>
      <c r="GIX12" s="52"/>
      <c r="GIY12" s="52"/>
      <c r="GIZ12" s="52"/>
      <c r="GJA12" s="52"/>
      <c r="GJB12" s="52"/>
      <c r="GJC12" s="52"/>
      <c r="GJD12" s="52"/>
      <c r="GJE12" s="52"/>
      <c r="GJF12" s="52"/>
      <c r="GJG12" s="52"/>
      <c r="GJH12" s="52"/>
      <c r="GJI12" s="52"/>
      <c r="GJJ12" s="52"/>
      <c r="GJK12" s="52"/>
      <c r="GJL12" s="52"/>
      <c r="GJM12" s="52"/>
      <c r="GJN12" s="52"/>
      <c r="GJO12" s="52"/>
      <c r="GJP12" s="52"/>
      <c r="GJQ12" s="52"/>
      <c r="GJR12" s="52"/>
      <c r="GJS12" s="52"/>
      <c r="GJT12" s="52"/>
      <c r="GJU12" s="52"/>
      <c r="GJV12" s="52"/>
      <c r="GJW12" s="52"/>
      <c r="GJX12" s="52"/>
      <c r="GJY12" s="52"/>
      <c r="GJZ12" s="52"/>
      <c r="GKA12" s="52"/>
      <c r="GKB12" s="52"/>
      <c r="GKC12" s="52"/>
      <c r="GKD12" s="52"/>
      <c r="GKE12" s="52"/>
      <c r="GKF12" s="52"/>
      <c r="GKG12" s="52"/>
      <c r="GKH12" s="52"/>
      <c r="GKI12" s="52"/>
      <c r="GKJ12" s="52"/>
      <c r="GKK12" s="52"/>
      <c r="GKL12" s="52"/>
      <c r="GKM12" s="52"/>
      <c r="GKN12" s="52"/>
      <c r="GKO12" s="52"/>
      <c r="GKP12" s="52"/>
      <c r="GKQ12" s="52"/>
      <c r="GKR12" s="52"/>
      <c r="GKS12" s="52"/>
      <c r="GKT12" s="52"/>
      <c r="GKU12" s="52"/>
      <c r="GKV12" s="52"/>
      <c r="GKW12" s="52"/>
      <c r="GKX12" s="52"/>
      <c r="GKY12" s="52"/>
      <c r="GKZ12" s="52"/>
      <c r="GLA12" s="52"/>
      <c r="GLB12" s="52"/>
      <c r="GLC12" s="52"/>
      <c r="GLD12" s="52"/>
      <c r="GLE12" s="52"/>
      <c r="GLF12" s="52"/>
      <c r="GLG12" s="52"/>
      <c r="GLH12" s="52"/>
      <c r="GLI12" s="52"/>
      <c r="GLJ12" s="52"/>
      <c r="GLK12" s="52"/>
      <c r="GLL12" s="52"/>
      <c r="GLM12" s="52"/>
      <c r="GLN12" s="52"/>
      <c r="GLO12" s="52"/>
      <c r="GLP12" s="52"/>
      <c r="GLQ12" s="52"/>
      <c r="GLR12" s="52"/>
      <c r="GLS12" s="52"/>
      <c r="GLT12" s="52"/>
      <c r="GLU12" s="52"/>
      <c r="GLV12" s="52"/>
      <c r="GLW12" s="52"/>
      <c r="GLX12" s="52"/>
      <c r="GLY12" s="52"/>
      <c r="GLZ12" s="52"/>
      <c r="GMA12" s="52"/>
      <c r="GMB12" s="52"/>
      <c r="GMC12" s="52"/>
      <c r="GMD12" s="52"/>
      <c r="GME12" s="52"/>
      <c r="GMF12" s="52"/>
      <c r="GMG12" s="52"/>
      <c r="GMH12" s="52"/>
      <c r="GMI12" s="52"/>
      <c r="GMJ12" s="52"/>
      <c r="GMK12" s="52"/>
      <c r="GML12" s="52"/>
      <c r="GMM12" s="52"/>
      <c r="GMN12" s="52"/>
      <c r="GMO12" s="52"/>
      <c r="GMP12" s="52"/>
      <c r="GMQ12" s="52"/>
      <c r="GMR12" s="52"/>
      <c r="GMS12" s="52"/>
      <c r="GMT12" s="52"/>
      <c r="GMU12" s="52"/>
      <c r="GMV12" s="52"/>
      <c r="GMW12" s="52"/>
      <c r="GMX12" s="52"/>
      <c r="GMY12" s="52"/>
      <c r="GMZ12" s="52"/>
      <c r="GNA12" s="52"/>
      <c r="GNB12" s="52"/>
      <c r="GNC12" s="52"/>
      <c r="GND12" s="52"/>
      <c r="GNE12" s="52"/>
      <c r="GNF12" s="52"/>
      <c r="GNG12" s="52"/>
      <c r="GNH12" s="52"/>
      <c r="GNI12" s="52"/>
      <c r="GNJ12" s="52"/>
      <c r="GNK12" s="52"/>
      <c r="GNL12" s="52"/>
      <c r="GNM12" s="52"/>
      <c r="GNN12" s="52"/>
      <c r="GNO12" s="52"/>
      <c r="GNP12" s="52"/>
      <c r="GNQ12" s="52"/>
      <c r="GNR12" s="52"/>
      <c r="GNS12" s="52"/>
      <c r="GNT12" s="52"/>
      <c r="GNU12" s="52"/>
      <c r="GNV12" s="52"/>
      <c r="GNW12" s="52"/>
      <c r="GNX12" s="52"/>
      <c r="GNY12" s="52"/>
      <c r="GNZ12" s="52"/>
      <c r="GOA12" s="52"/>
      <c r="GOB12" s="52"/>
      <c r="GOC12" s="52"/>
      <c r="GOD12" s="52"/>
      <c r="GOE12" s="52"/>
      <c r="GOF12" s="52"/>
      <c r="GOG12" s="52"/>
      <c r="GOH12" s="52"/>
      <c r="GOI12" s="52"/>
      <c r="GOJ12" s="52"/>
      <c r="GOK12" s="52"/>
      <c r="GOL12" s="52"/>
      <c r="GOM12" s="52"/>
      <c r="GON12" s="52"/>
      <c r="GOO12" s="52"/>
      <c r="GOP12" s="52"/>
      <c r="GOQ12" s="52"/>
      <c r="GOR12" s="52"/>
      <c r="GOS12" s="52"/>
      <c r="GOT12" s="52"/>
      <c r="GOU12" s="52"/>
      <c r="GOV12" s="52"/>
      <c r="GOW12" s="52"/>
      <c r="GOX12" s="52"/>
      <c r="GOY12" s="52"/>
      <c r="GOZ12" s="52"/>
      <c r="GPA12" s="52"/>
      <c r="GPB12" s="52"/>
      <c r="GPC12" s="52"/>
      <c r="GPD12" s="52"/>
      <c r="GPE12" s="52"/>
      <c r="GPF12" s="52"/>
      <c r="GPG12" s="52"/>
      <c r="GPH12" s="52"/>
      <c r="GPI12" s="52"/>
      <c r="GPJ12" s="52"/>
      <c r="GPK12" s="52"/>
      <c r="GPL12" s="52"/>
      <c r="GPM12" s="52"/>
      <c r="GPN12" s="52"/>
      <c r="GPO12" s="52"/>
      <c r="GPP12" s="52"/>
      <c r="GPQ12" s="52"/>
      <c r="GPR12" s="52"/>
      <c r="GPS12" s="52"/>
      <c r="GPT12" s="52"/>
      <c r="GPU12" s="52"/>
      <c r="GPV12" s="52"/>
      <c r="GPW12" s="52"/>
      <c r="GPX12" s="52"/>
      <c r="GPY12" s="52"/>
      <c r="GPZ12" s="52"/>
      <c r="GQA12" s="52"/>
      <c r="GQB12" s="52"/>
      <c r="GQC12" s="52"/>
      <c r="GQD12" s="52"/>
      <c r="GQE12" s="52"/>
      <c r="GQF12" s="52"/>
      <c r="GQG12" s="52"/>
      <c r="GQH12" s="52"/>
      <c r="GQI12" s="52"/>
      <c r="GQJ12" s="52"/>
      <c r="GQK12" s="52"/>
      <c r="GQL12" s="52"/>
      <c r="GQM12" s="52"/>
      <c r="GQN12" s="52"/>
      <c r="GQO12" s="52"/>
      <c r="GQP12" s="52"/>
      <c r="GQQ12" s="52"/>
      <c r="GQR12" s="52"/>
      <c r="GQS12" s="52"/>
      <c r="GQT12" s="52"/>
      <c r="GQU12" s="52"/>
      <c r="GQV12" s="52"/>
      <c r="GQW12" s="52"/>
      <c r="GQX12" s="52"/>
      <c r="GQY12" s="52"/>
      <c r="GQZ12" s="52"/>
      <c r="GRA12" s="52"/>
      <c r="GRB12" s="52"/>
      <c r="GRC12" s="52"/>
      <c r="GRD12" s="52"/>
      <c r="GRE12" s="52"/>
      <c r="GRF12" s="52"/>
      <c r="GRG12" s="52"/>
      <c r="GRH12" s="52"/>
      <c r="GRI12" s="52"/>
      <c r="GRJ12" s="52"/>
      <c r="GRK12" s="52"/>
      <c r="GRL12" s="52"/>
      <c r="GRM12" s="52"/>
      <c r="GRN12" s="52"/>
      <c r="GRO12" s="52"/>
      <c r="GRP12" s="52"/>
      <c r="GRQ12" s="52"/>
      <c r="GRR12" s="52"/>
      <c r="GRS12" s="52"/>
      <c r="GRT12" s="52"/>
      <c r="GRU12" s="52"/>
      <c r="GRV12" s="52"/>
      <c r="GRW12" s="52"/>
      <c r="GRX12" s="52"/>
      <c r="GRY12" s="52"/>
      <c r="GRZ12" s="52"/>
      <c r="GSA12" s="52"/>
      <c r="GSB12" s="52"/>
      <c r="GSC12" s="52"/>
      <c r="GSD12" s="52"/>
      <c r="GSE12" s="52"/>
      <c r="GSF12" s="52"/>
      <c r="GSG12" s="52"/>
      <c r="GSH12" s="52"/>
      <c r="GSI12" s="52"/>
      <c r="GSJ12" s="52"/>
      <c r="GSK12" s="52"/>
      <c r="GSL12" s="52"/>
      <c r="GSM12" s="52"/>
      <c r="GSN12" s="52"/>
      <c r="GSO12" s="52"/>
      <c r="GSP12" s="52"/>
      <c r="GSQ12" s="52"/>
      <c r="GSR12" s="52"/>
      <c r="GSS12" s="52"/>
      <c r="GST12" s="52"/>
      <c r="GSU12" s="52"/>
      <c r="GSV12" s="52"/>
      <c r="GSW12" s="52"/>
      <c r="GSX12" s="52"/>
      <c r="GSY12" s="52"/>
      <c r="GSZ12" s="52"/>
      <c r="GTA12" s="52"/>
      <c r="GTB12" s="52"/>
      <c r="GTC12" s="52"/>
      <c r="GTD12" s="52"/>
      <c r="GTE12" s="52"/>
      <c r="GTF12" s="52"/>
      <c r="GTG12" s="52"/>
      <c r="GTH12" s="52"/>
      <c r="GTI12" s="52"/>
      <c r="GTJ12" s="52"/>
      <c r="GTK12" s="52"/>
      <c r="GTL12" s="52"/>
      <c r="GTM12" s="52"/>
      <c r="GTN12" s="52"/>
      <c r="GTO12" s="52"/>
      <c r="GTP12" s="52"/>
      <c r="GTQ12" s="52"/>
      <c r="GTR12" s="52"/>
      <c r="GTS12" s="52"/>
      <c r="GTT12" s="52"/>
      <c r="GTU12" s="52"/>
      <c r="GTV12" s="52"/>
      <c r="GTW12" s="52"/>
      <c r="GTX12" s="52"/>
      <c r="GTY12" s="52"/>
      <c r="GTZ12" s="52"/>
      <c r="GUA12" s="52"/>
      <c r="GUB12" s="52"/>
      <c r="GUC12" s="52"/>
      <c r="GUD12" s="52"/>
      <c r="GUE12" s="52"/>
      <c r="GUF12" s="52"/>
      <c r="GUG12" s="52"/>
      <c r="GUH12" s="52"/>
      <c r="GUI12" s="52"/>
      <c r="GUJ12" s="52"/>
      <c r="GUK12" s="52"/>
      <c r="GUL12" s="52"/>
      <c r="GUM12" s="52"/>
      <c r="GUN12" s="52"/>
      <c r="GUO12" s="52"/>
      <c r="GUP12" s="52"/>
      <c r="GUQ12" s="52"/>
      <c r="GUR12" s="52"/>
      <c r="GUS12" s="52"/>
      <c r="GUT12" s="52"/>
      <c r="GUU12" s="52"/>
      <c r="GUV12" s="52"/>
      <c r="GUW12" s="52"/>
      <c r="GUX12" s="52"/>
      <c r="GUY12" s="52"/>
      <c r="GUZ12" s="52"/>
      <c r="GVA12" s="52"/>
      <c r="GVB12" s="52"/>
      <c r="GVC12" s="52"/>
      <c r="GVD12" s="52"/>
      <c r="GVE12" s="52"/>
      <c r="GVF12" s="52"/>
      <c r="GVG12" s="52"/>
      <c r="GVH12" s="52"/>
      <c r="GVI12" s="52"/>
      <c r="GVJ12" s="52"/>
      <c r="GVK12" s="52"/>
      <c r="GVL12" s="52"/>
      <c r="GVM12" s="52"/>
      <c r="GVN12" s="52"/>
      <c r="GVO12" s="52"/>
      <c r="GVP12" s="52"/>
      <c r="GVQ12" s="52"/>
      <c r="GVR12" s="52"/>
      <c r="GVS12" s="52"/>
      <c r="GVT12" s="52"/>
      <c r="GVU12" s="52"/>
      <c r="GVV12" s="52"/>
      <c r="GVW12" s="52"/>
      <c r="GVX12" s="52"/>
      <c r="GVY12" s="52"/>
      <c r="GVZ12" s="52"/>
      <c r="GWA12" s="52"/>
      <c r="GWB12" s="52"/>
      <c r="GWC12" s="52"/>
      <c r="GWD12" s="52"/>
      <c r="GWE12" s="52"/>
      <c r="GWF12" s="52"/>
      <c r="GWG12" s="52"/>
      <c r="GWH12" s="52"/>
      <c r="GWI12" s="52"/>
      <c r="GWJ12" s="52"/>
      <c r="GWK12" s="52"/>
      <c r="GWL12" s="52"/>
      <c r="GWM12" s="52"/>
      <c r="GWN12" s="52"/>
      <c r="GWO12" s="52"/>
      <c r="GWP12" s="52"/>
      <c r="GWQ12" s="52"/>
      <c r="GWR12" s="52"/>
      <c r="GWS12" s="52"/>
      <c r="GWT12" s="52"/>
      <c r="GWU12" s="52"/>
      <c r="GWV12" s="52"/>
      <c r="GWW12" s="52"/>
      <c r="GWX12" s="52"/>
      <c r="GWY12" s="52"/>
      <c r="GWZ12" s="52"/>
      <c r="GXA12" s="52"/>
      <c r="GXB12" s="52"/>
      <c r="GXC12" s="52"/>
      <c r="GXD12" s="52"/>
      <c r="GXE12" s="52"/>
      <c r="GXF12" s="52"/>
      <c r="GXG12" s="52"/>
      <c r="GXH12" s="52"/>
      <c r="GXI12" s="52"/>
      <c r="GXJ12" s="52"/>
      <c r="GXK12" s="52"/>
      <c r="GXL12" s="52"/>
      <c r="GXM12" s="52"/>
      <c r="GXN12" s="52"/>
      <c r="GXO12" s="52"/>
      <c r="GXP12" s="52"/>
      <c r="GXQ12" s="52"/>
      <c r="GXR12" s="52"/>
      <c r="GXS12" s="52"/>
      <c r="GXT12" s="52"/>
      <c r="GXU12" s="52"/>
      <c r="GXV12" s="52"/>
      <c r="GXW12" s="52"/>
      <c r="GXX12" s="52"/>
      <c r="GXY12" s="52"/>
      <c r="GXZ12" s="52"/>
      <c r="GYA12" s="52"/>
      <c r="GYB12" s="52"/>
      <c r="GYC12" s="52"/>
      <c r="GYD12" s="52"/>
      <c r="GYE12" s="52"/>
      <c r="GYF12" s="52"/>
      <c r="GYG12" s="52"/>
      <c r="GYH12" s="52"/>
      <c r="GYI12" s="52"/>
      <c r="GYJ12" s="52"/>
      <c r="GYK12" s="52"/>
      <c r="GYL12" s="52"/>
      <c r="GYM12" s="52"/>
      <c r="GYN12" s="52"/>
      <c r="GYO12" s="52"/>
      <c r="GYP12" s="52"/>
      <c r="GYQ12" s="52"/>
      <c r="GYR12" s="52"/>
      <c r="GYS12" s="52"/>
      <c r="GYT12" s="52"/>
      <c r="GYU12" s="52"/>
      <c r="GYV12" s="52"/>
      <c r="GYW12" s="52"/>
      <c r="GYX12" s="52"/>
      <c r="GYY12" s="52"/>
      <c r="GYZ12" s="52"/>
      <c r="GZA12" s="52"/>
      <c r="GZB12" s="52"/>
      <c r="GZC12" s="52"/>
      <c r="GZD12" s="52"/>
      <c r="GZE12" s="52"/>
      <c r="GZF12" s="52"/>
      <c r="GZG12" s="52"/>
      <c r="GZH12" s="52"/>
      <c r="GZI12" s="52"/>
      <c r="GZJ12" s="52"/>
      <c r="GZK12" s="52"/>
      <c r="GZL12" s="52"/>
      <c r="GZM12" s="52"/>
      <c r="GZN12" s="52"/>
      <c r="GZO12" s="52"/>
      <c r="GZP12" s="52"/>
      <c r="GZQ12" s="52"/>
      <c r="GZR12" s="52"/>
      <c r="GZS12" s="52"/>
      <c r="GZT12" s="52"/>
      <c r="GZU12" s="52"/>
      <c r="GZV12" s="52"/>
      <c r="GZW12" s="52"/>
      <c r="GZX12" s="52"/>
      <c r="GZY12" s="52"/>
      <c r="GZZ12" s="52"/>
      <c r="HAA12" s="52"/>
      <c r="HAB12" s="52"/>
      <c r="HAC12" s="52"/>
      <c r="HAD12" s="52"/>
      <c r="HAE12" s="52"/>
      <c r="HAF12" s="52"/>
      <c r="HAG12" s="52"/>
      <c r="HAH12" s="52"/>
      <c r="HAI12" s="52"/>
      <c r="HAJ12" s="52"/>
      <c r="HAK12" s="52"/>
      <c r="HAL12" s="52"/>
      <c r="HAM12" s="52"/>
      <c r="HAN12" s="52"/>
      <c r="HAO12" s="52"/>
      <c r="HAP12" s="52"/>
      <c r="HAQ12" s="52"/>
      <c r="HAR12" s="52"/>
      <c r="HAS12" s="52"/>
      <c r="HAT12" s="52"/>
      <c r="HAU12" s="52"/>
      <c r="HAV12" s="52"/>
      <c r="HAW12" s="52"/>
      <c r="HAX12" s="52"/>
      <c r="HAY12" s="52"/>
      <c r="HAZ12" s="52"/>
      <c r="HBA12" s="52"/>
      <c r="HBB12" s="52"/>
      <c r="HBC12" s="52"/>
      <c r="HBD12" s="52"/>
      <c r="HBE12" s="52"/>
      <c r="HBF12" s="52"/>
      <c r="HBG12" s="52"/>
      <c r="HBH12" s="52"/>
      <c r="HBI12" s="52"/>
      <c r="HBJ12" s="52"/>
      <c r="HBK12" s="52"/>
      <c r="HBL12" s="52"/>
      <c r="HBM12" s="52"/>
      <c r="HBN12" s="52"/>
      <c r="HBO12" s="52"/>
      <c r="HBP12" s="52"/>
      <c r="HBQ12" s="52"/>
      <c r="HBR12" s="52"/>
      <c r="HBS12" s="52"/>
      <c r="HBT12" s="52"/>
      <c r="HBU12" s="52"/>
      <c r="HBV12" s="52"/>
      <c r="HBW12" s="52"/>
      <c r="HBX12" s="52"/>
      <c r="HBY12" s="52"/>
      <c r="HBZ12" s="52"/>
      <c r="HCA12" s="52"/>
      <c r="HCB12" s="52"/>
      <c r="HCC12" s="52"/>
      <c r="HCD12" s="52"/>
      <c r="HCE12" s="52"/>
      <c r="HCF12" s="52"/>
      <c r="HCG12" s="52"/>
      <c r="HCH12" s="52"/>
      <c r="HCI12" s="52"/>
      <c r="HCJ12" s="52"/>
      <c r="HCK12" s="52"/>
      <c r="HCL12" s="52"/>
      <c r="HCM12" s="52"/>
      <c r="HCN12" s="52"/>
      <c r="HCO12" s="52"/>
      <c r="HCP12" s="52"/>
      <c r="HCQ12" s="52"/>
      <c r="HCR12" s="52"/>
      <c r="HCS12" s="52"/>
      <c r="HCT12" s="52"/>
      <c r="HCU12" s="52"/>
      <c r="HCV12" s="52"/>
      <c r="HCW12" s="52"/>
      <c r="HCX12" s="52"/>
      <c r="HCY12" s="52"/>
      <c r="HCZ12" s="52"/>
      <c r="HDA12" s="52"/>
      <c r="HDB12" s="52"/>
      <c r="HDC12" s="52"/>
      <c r="HDD12" s="52"/>
      <c r="HDE12" s="52"/>
      <c r="HDF12" s="52"/>
      <c r="HDG12" s="52"/>
      <c r="HDH12" s="52"/>
      <c r="HDI12" s="52"/>
      <c r="HDJ12" s="52"/>
      <c r="HDK12" s="52"/>
      <c r="HDL12" s="52"/>
      <c r="HDM12" s="52"/>
      <c r="HDN12" s="52"/>
      <c r="HDO12" s="52"/>
      <c r="HDP12" s="52"/>
      <c r="HDQ12" s="52"/>
      <c r="HDR12" s="52"/>
      <c r="HDS12" s="52"/>
      <c r="HDT12" s="52"/>
      <c r="HDU12" s="52"/>
      <c r="HDV12" s="52"/>
      <c r="HDW12" s="52"/>
      <c r="HDX12" s="52"/>
      <c r="HDY12" s="52"/>
      <c r="HDZ12" s="52"/>
      <c r="HEA12" s="52"/>
      <c r="HEB12" s="52"/>
      <c r="HEC12" s="52"/>
      <c r="HED12" s="52"/>
      <c r="HEE12" s="52"/>
      <c r="HEF12" s="52"/>
      <c r="HEG12" s="52"/>
      <c r="HEH12" s="52"/>
      <c r="HEI12" s="52"/>
      <c r="HEJ12" s="52"/>
      <c r="HEK12" s="52"/>
      <c r="HEL12" s="52"/>
      <c r="HEM12" s="52"/>
      <c r="HEN12" s="52"/>
      <c r="HEO12" s="52"/>
      <c r="HEP12" s="52"/>
      <c r="HEQ12" s="52"/>
      <c r="HER12" s="52"/>
      <c r="HES12" s="52"/>
      <c r="HET12" s="52"/>
      <c r="HEU12" s="52"/>
      <c r="HEV12" s="52"/>
      <c r="HEW12" s="52"/>
      <c r="HEX12" s="52"/>
      <c r="HEY12" s="52"/>
      <c r="HEZ12" s="52"/>
      <c r="HFA12" s="52"/>
      <c r="HFB12" s="52"/>
      <c r="HFC12" s="52"/>
      <c r="HFD12" s="52"/>
      <c r="HFE12" s="52"/>
      <c r="HFF12" s="52"/>
      <c r="HFG12" s="52"/>
      <c r="HFH12" s="52"/>
      <c r="HFI12" s="52"/>
      <c r="HFJ12" s="52"/>
      <c r="HFK12" s="52"/>
      <c r="HFL12" s="52"/>
      <c r="HFM12" s="52"/>
      <c r="HFN12" s="52"/>
      <c r="HFO12" s="52"/>
      <c r="HFP12" s="52"/>
      <c r="HFQ12" s="52"/>
      <c r="HFR12" s="52"/>
      <c r="HFS12" s="52"/>
      <c r="HFT12" s="52"/>
      <c r="HFU12" s="52"/>
      <c r="HFV12" s="52"/>
      <c r="HFW12" s="52"/>
      <c r="HFX12" s="52"/>
      <c r="HFY12" s="52"/>
      <c r="HFZ12" s="52"/>
      <c r="HGA12" s="52"/>
      <c r="HGB12" s="52"/>
      <c r="HGC12" s="52"/>
      <c r="HGD12" s="52"/>
      <c r="HGE12" s="52"/>
      <c r="HGF12" s="52"/>
      <c r="HGG12" s="52"/>
      <c r="HGH12" s="52"/>
      <c r="HGI12" s="52"/>
      <c r="HGJ12" s="52"/>
      <c r="HGK12" s="52"/>
      <c r="HGL12" s="52"/>
      <c r="HGM12" s="52"/>
      <c r="HGN12" s="52"/>
      <c r="HGO12" s="52"/>
      <c r="HGP12" s="52"/>
      <c r="HGQ12" s="52"/>
      <c r="HGR12" s="52"/>
      <c r="HGS12" s="52"/>
      <c r="HGT12" s="52"/>
      <c r="HGU12" s="52"/>
      <c r="HGV12" s="52"/>
      <c r="HGW12" s="52"/>
      <c r="HGX12" s="52"/>
      <c r="HGY12" s="52"/>
      <c r="HGZ12" s="52"/>
      <c r="HHA12" s="52"/>
      <c r="HHB12" s="52"/>
      <c r="HHC12" s="52"/>
      <c r="HHD12" s="52"/>
      <c r="HHE12" s="52"/>
      <c r="HHF12" s="52"/>
      <c r="HHG12" s="52"/>
      <c r="HHH12" s="52"/>
      <c r="HHI12" s="52"/>
      <c r="HHJ12" s="52"/>
      <c r="HHK12" s="52"/>
      <c r="HHL12" s="52"/>
      <c r="HHM12" s="52"/>
      <c r="HHN12" s="52"/>
      <c r="HHO12" s="52"/>
      <c r="HHP12" s="52"/>
      <c r="HHQ12" s="52"/>
      <c r="HHR12" s="52"/>
      <c r="HHS12" s="52"/>
      <c r="HHT12" s="52"/>
      <c r="HHU12" s="52"/>
      <c r="HHV12" s="52"/>
      <c r="HHW12" s="52"/>
      <c r="HHX12" s="52"/>
      <c r="HHY12" s="52"/>
      <c r="HHZ12" s="52"/>
      <c r="HIA12" s="52"/>
      <c r="HIB12" s="52"/>
      <c r="HIC12" s="52"/>
      <c r="HID12" s="52"/>
      <c r="HIE12" s="52"/>
      <c r="HIF12" s="52"/>
      <c r="HIG12" s="52"/>
      <c r="HIH12" s="52"/>
      <c r="HII12" s="52"/>
      <c r="HIJ12" s="52"/>
      <c r="HIK12" s="52"/>
      <c r="HIL12" s="52"/>
      <c r="HIM12" s="52"/>
      <c r="HIN12" s="52"/>
      <c r="HIO12" s="52"/>
      <c r="HIP12" s="52"/>
      <c r="HIQ12" s="52"/>
      <c r="HIR12" s="52"/>
      <c r="HIS12" s="52"/>
      <c r="HIT12" s="52"/>
      <c r="HIU12" s="52"/>
      <c r="HIV12" s="52"/>
      <c r="HIW12" s="52"/>
      <c r="HIX12" s="52"/>
      <c r="HIY12" s="52"/>
      <c r="HIZ12" s="52"/>
      <c r="HJA12" s="52"/>
      <c r="HJB12" s="52"/>
      <c r="HJC12" s="52"/>
      <c r="HJD12" s="52"/>
      <c r="HJE12" s="52"/>
      <c r="HJF12" s="52"/>
      <c r="HJG12" s="52"/>
      <c r="HJH12" s="52"/>
      <c r="HJI12" s="52"/>
      <c r="HJJ12" s="52"/>
      <c r="HJK12" s="52"/>
      <c r="HJL12" s="52"/>
      <c r="HJM12" s="52"/>
      <c r="HJN12" s="52"/>
      <c r="HJO12" s="52"/>
      <c r="HJP12" s="52"/>
      <c r="HJQ12" s="52"/>
      <c r="HJR12" s="52"/>
      <c r="HJS12" s="52"/>
      <c r="HJT12" s="52"/>
      <c r="HJU12" s="52"/>
      <c r="HJV12" s="52"/>
      <c r="HJW12" s="52"/>
      <c r="HJX12" s="52"/>
      <c r="HJY12" s="52"/>
      <c r="HJZ12" s="52"/>
      <c r="HKA12" s="52"/>
      <c r="HKB12" s="52"/>
      <c r="HKC12" s="52"/>
      <c r="HKD12" s="52"/>
      <c r="HKE12" s="52"/>
      <c r="HKF12" s="52"/>
      <c r="HKG12" s="52"/>
      <c r="HKH12" s="52"/>
      <c r="HKI12" s="52"/>
      <c r="HKJ12" s="52"/>
      <c r="HKK12" s="52"/>
      <c r="HKL12" s="52"/>
      <c r="HKM12" s="52"/>
      <c r="HKN12" s="52"/>
      <c r="HKO12" s="52"/>
      <c r="HKP12" s="52"/>
      <c r="HKQ12" s="52"/>
      <c r="HKR12" s="52"/>
      <c r="HKS12" s="52"/>
      <c r="HKT12" s="52"/>
      <c r="HKU12" s="52"/>
      <c r="HKV12" s="52"/>
      <c r="HKW12" s="52"/>
      <c r="HKX12" s="52"/>
      <c r="HKY12" s="52"/>
      <c r="HKZ12" s="52"/>
      <c r="HLA12" s="52"/>
      <c r="HLB12" s="52"/>
      <c r="HLC12" s="52"/>
      <c r="HLD12" s="52"/>
      <c r="HLE12" s="52"/>
      <c r="HLF12" s="52"/>
      <c r="HLG12" s="52"/>
      <c r="HLH12" s="52"/>
      <c r="HLI12" s="52"/>
      <c r="HLJ12" s="52"/>
      <c r="HLK12" s="52"/>
      <c r="HLL12" s="52"/>
      <c r="HLM12" s="52"/>
      <c r="HLN12" s="52"/>
      <c r="HLO12" s="52"/>
      <c r="HLP12" s="52"/>
      <c r="HLQ12" s="52"/>
      <c r="HLR12" s="52"/>
      <c r="HLS12" s="52"/>
      <c r="HLT12" s="52"/>
      <c r="HLU12" s="52"/>
      <c r="HLV12" s="52"/>
      <c r="HLW12" s="52"/>
      <c r="HLX12" s="52"/>
      <c r="HLY12" s="52"/>
      <c r="HLZ12" s="52"/>
      <c r="HMA12" s="52"/>
      <c r="HMB12" s="52"/>
      <c r="HMC12" s="52"/>
      <c r="HMD12" s="52"/>
      <c r="HME12" s="52"/>
      <c r="HMF12" s="52"/>
      <c r="HMG12" s="52"/>
      <c r="HMH12" s="52"/>
      <c r="HMI12" s="52"/>
      <c r="HMJ12" s="52"/>
      <c r="HMK12" s="52"/>
      <c r="HML12" s="52"/>
      <c r="HMM12" s="52"/>
      <c r="HMN12" s="52"/>
      <c r="HMO12" s="52"/>
      <c r="HMP12" s="52"/>
      <c r="HMQ12" s="52"/>
      <c r="HMR12" s="52"/>
      <c r="HMS12" s="52"/>
      <c r="HMT12" s="52"/>
      <c r="HMU12" s="52"/>
      <c r="HMV12" s="52"/>
      <c r="HMW12" s="52"/>
      <c r="HMX12" s="52"/>
      <c r="HMY12" s="52"/>
      <c r="HMZ12" s="52"/>
      <c r="HNA12" s="52"/>
      <c r="HNB12" s="52"/>
      <c r="HNC12" s="52"/>
      <c r="HND12" s="52"/>
      <c r="HNE12" s="52"/>
      <c r="HNF12" s="52"/>
      <c r="HNG12" s="52"/>
      <c r="HNH12" s="52"/>
      <c r="HNI12" s="52"/>
      <c r="HNJ12" s="52"/>
      <c r="HNK12" s="52"/>
      <c r="HNL12" s="52"/>
      <c r="HNM12" s="52"/>
      <c r="HNN12" s="52"/>
      <c r="HNO12" s="52"/>
      <c r="HNP12" s="52"/>
      <c r="HNQ12" s="52"/>
      <c r="HNR12" s="52"/>
      <c r="HNS12" s="52"/>
      <c r="HNT12" s="52"/>
      <c r="HNU12" s="52"/>
      <c r="HNV12" s="52"/>
      <c r="HNW12" s="52"/>
      <c r="HNX12" s="52"/>
      <c r="HNY12" s="52"/>
      <c r="HNZ12" s="52"/>
      <c r="HOA12" s="52"/>
      <c r="HOB12" s="52"/>
      <c r="HOC12" s="52"/>
      <c r="HOD12" s="52"/>
      <c r="HOE12" s="52"/>
      <c r="HOF12" s="52"/>
      <c r="HOG12" s="52"/>
      <c r="HOH12" s="52"/>
      <c r="HOI12" s="52"/>
      <c r="HOJ12" s="52"/>
      <c r="HOK12" s="52"/>
      <c r="HOL12" s="52"/>
      <c r="HOM12" s="52"/>
      <c r="HON12" s="52"/>
      <c r="HOO12" s="52"/>
      <c r="HOP12" s="52"/>
      <c r="HOQ12" s="52"/>
      <c r="HOR12" s="52"/>
      <c r="HOS12" s="52"/>
      <c r="HOT12" s="52"/>
      <c r="HOU12" s="52"/>
      <c r="HOV12" s="52"/>
      <c r="HOW12" s="52"/>
      <c r="HOX12" s="52"/>
      <c r="HOY12" s="52"/>
      <c r="HOZ12" s="52"/>
      <c r="HPA12" s="52"/>
      <c r="HPB12" s="52"/>
      <c r="HPC12" s="52"/>
      <c r="HPD12" s="52"/>
      <c r="HPE12" s="52"/>
      <c r="HPF12" s="52"/>
      <c r="HPG12" s="52"/>
      <c r="HPH12" s="52"/>
      <c r="HPI12" s="52"/>
      <c r="HPJ12" s="52"/>
      <c r="HPK12" s="52"/>
      <c r="HPL12" s="52"/>
      <c r="HPM12" s="52"/>
      <c r="HPN12" s="52"/>
      <c r="HPO12" s="52"/>
      <c r="HPP12" s="52"/>
      <c r="HPQ12" s="52"/>
      <c r="HPR12" s="52"/>
      <c r="HPS12" s="52"/>
      <c r="HPT12" s="52"/>
      <c r="HPU12" s="52"/>
      <c r="HPV12" s="52"/>
      <c r="HPW12" s="52"/>
      <c r="HPX12" s="52"/>
      <c r="HPY12" s="52"/>
      <c r="HPZ12" s="52"/>
      <c r="HQA12" s="52"/>
      <c r="HQB12" s="52"/>
      <c r="HQC12" s="52"/>
      <c r="HQD12" s="52"/>
      <c r="HQE12" s="52"/>
      <c r="HQF12" s="52"/>
      <c r="HQG12" s="52"/>
      <c r="HQH12" s="52"/>
      <c r="HQI12" s="52"/>
      <c r="HQJ12" s="52"/>
      <c r="HQK12" s="52"/>
      <c r="HQL12" s="52"/>
      <c r="HQM12" s="52"/>
      <c r="HQN12" s="52"/>
      <c r="HQO12" s="52"/>
      <c r="HQP12" s="52"/>
      <c r="HQQ12" s="52"/>
      <c r="HQR12" s="52"/>
      <c r="HQS12" s="52"/>
      <c r="HQT12" s="52"/>
      <c r="HQU12" s="52"/>
      <c r="HQV12" s="52"/>
      <c r="HQW12" s="52"/>
      <c r="HQX12" s="52"/>
      <c r="HQY12" s="52"/>
      <c r="HQZ12" s="52"/>
      <c r="HRA12" s="52"/>
      <c r="HRB12" s="52"/>
      <c r="HRC12" s="52"/>
      <c r="HRD12" s="52"/>
      <c r="HRE12" s="52"/>
      <c r="HRF12" s="52"/>
      <c r="HRG12" s="52"/>
      <c r="HRH12" s="52"/>
      <c r="HRI12" s="52"/>
      <c r="HRJ12" s="52"/>
      <c r="HRK12" s="52"/>
      <c r="HRL12" s="52"/>
      <c r="HRM12" s="52"/>
      <c r="HRN12" s="52"/>
      <c r="HRO12" s="52"/>
      <c r="HRP12" s="52"/>
      <c r="HRQ12" s="52"/>
      <c r="HRR12" s="52"/>
      <c r="HRS12" s="52"/>
      <c r="HRT12" s="52"/>
      <c r="HRU12" s="52"/>
      <c r="HRV12" s="52"/>
      <c r="HRW12" s="52"/>
      <c r="HRX12" s="52"/>
      <c r="HRY12" s="52"/>
      <c r="HRZ12" s="52"/>
      <c r="HSA12" s="52"/>
      <c r="HSB12" s="52"/>
      <c r="HSC12" s="52"/>
      <c r="HSD12" s="52"/>
      <c r="HSE12" s="52"/>
      <c r="HSF12" s="52"/>
      <c r="HSG12" s="52"/>
      <c r="HSH12" s="52"/>
      <c r="HSI12" s="52"/>
      <c r="HSJ12" s="52"/>
      <c r="HSK12" s="52"/>
      <c r="HSL12" s="52"/>
      <c r="HSM12" s="52"/>
      <c r="HSN12" s="52"/>
      <c r="HSO12" s="52"/>
      <c r="HSP12" s="52"/>
      <c r="HSQ12" s="52"/>
      <c r="HSR12" s="52"/>
      <c r="HSS12" s="52"/>
      <c r="HST12" s="52"/>
      <c r="HSU12" s="52"/>
      <c r="HSV12" s="52"/>
      <c r="HSW12" s="52"/>
      <c r="HSX12" s="52"/>
      <c r="HSY12" s="52"/>
      <c r="HSZ12" s="52"/>
      <c r="HTA12" s="52"/>
      <c r="HTB12" s="52"/>
      <c r="HTC12" s="52"/>
      <c r="HTD12" s="52"/>
      <c r="HTE12" s="52"/>
      <c r="HTF12" s="52"/>
      <c r="HTG12" s="52"/>
      <c r="HTH12" s="52"/>
      <c r="HTI12" s="52"/>
      <c r="HTJ12" s="52"/>
      <c r="HTK12" s="52"/>
      <c r="HTL12" s="52"/>
      <c r="HTM12" s="52"/>
      <c r="HTN12" s="52"/>
      <c r="HTO12" s="52"/>
      <c r="HTP12" s="52"/>
      <c r="HTQ12" s="52"/>
      <c r="HTR12" s="52"/>
      <c r="HTS12" s="52"/>
      <c r="HTT12" s="52"/>
      <c r="HTU12" s="52"/>
      <c r="HTV12" s="52"/>
      <c r="HTW12" s="52"/>
      <c r="HTX12" s="52"/>
      <c r="HTY12" s="52"/>
      <c r="HTZ12" s="52"/>
      <c r="HUA12" s="52"/>
      <c r="HUB12" s="52"/>
      <c r="HUC12" s="52"/>
      <c r="HUD12" s="52"/>
      <c r="HUE12" s="52"/>
      <c r="HUF12" s="52"/>
      <c r="HUG12" s="52"/>
      <c r="HUH12" s="52"/>
      <c r="HUI12" s="52"/>
      <c r="HUJ12" s="52"/>
      <c r="HUK12" s="52"/>
      <c r="HUL12" s="52"/>
      <c r="HUM12" s="52"/>
      <c r="HUN12" s="52"/>
      <c r="HUO12" s="52"/>
      <c r="HUP12" s="52"/>
      <c r="HUQ12" s="52"/>
      <c r="HUR12" s="52"/>
      <c r="HUS12" s="52"/>
      <c r="HUT12" s="52"/>
      <c r="HUU12" s="52"/>
      <c r="HUV12" s="52"/>
      <c r="HUW12" s="52"/>
      <c r="HUX12" s="52"/>
      <c r="HUY12" s="52"/>
      <c r="HUZ12" s="52"/>
      <c r="HVA12" s="52"/>
      <c r="HVB12" s="52"/>
      <c r="HVC12" s="52"/>
      <c r="HVD12" s="52"/>
      <c r="HVE12" s="52"/>
      <c r="HVF12" s="52"/>
      <c r="HVG12" s="52"/>
      <c r="HVH12" s="52"/>
      <c r="HVI12" s="52"/>
      <c r="HVJ12" s="52"/>
      <c r="HVK12" s="52"/>
      <c r="HVL12" s="52"/>
      <c r="HVM12" s="52"/>
      <c r="HVN12" s="52"/>
      <c r="HVO12" s="52"/>
      <c r="HVP12" s="52"/>
      <c r="HVQ12" s="52"/>
      <c r="HVR12" s="52"/>
      <c r="HVS12" s="52"/>
      <c r="HVT12" s="52"/>
      <c r="HVU12" s="52"/>
      <c r="HVV12" s="52"/>
      <c r="HVW12" s="52"/>
      <c r="HVX12" s="52"/>
      <c r="HVY12" s="52"/>
      <c r="HVZ12" s="52"/>
      <c r="HWA12" s="52"/>
      <c r="HWB12" s="52"/>
      <c r="HWC12" s="52"/>
      <c r="HWD12" s="52"/>
      <c r="HWE12" s="52"/>
      <c r="HWF12" s="52"/>
      <c r="HWG12" s="52"/>
      <c r="HWH12" s="52"/>
      <c r="HWI12" s="52"/>
      <c r="HWJ12" s="52"/>
      <c r="HWK12" s="52"/>
      <c r="HWL12" s="52"/>
      <c r="HWM12" s="52"/>
      <c r="HWN12" s="52"/>
      <c r="HWO12" s="52"/>
      <c r="HWP12" s="52"/>
      <c r="HWQ12" s="52"/>
      <c r="HWR12" s="52"/>
      <c r="HWS12" s="52"/>
      <c r="HWT12" s="52"/>
      <c r="HWU12" s="52"/>
      <c r="HWV12" s="52"/>
      <c r="HWW12" s="52"/>
      <c r="HWX12" s="52"/>
      <c r="HWY12" s="52"/>
      <c r="HWZ12" s="52"/>
      <c r="HXA12" s="52"/>
      <c r="HXB12" s="52"/>
      <c r="HXC12" s="52"/>
      <c r="HXD12" s="52"/>
      <c r="HXE12" s="52"/>
      <c r="HXF12" s="52"/>
      <c r="HXG12" s="52"/>
      <c r="HXH12" s="52"/>
      <c r="HXI12" s="52"/>
      <c r="HXJ12" s="52"/>
      <c r="HXK12" s="52"/>
      <c r="HXL12" s="52"/>
      <c r="HXM12" s="52"/>
      <c r="HXN12" s="52"/>
      <c r="HXO12" s="52"/>
      <c r="HXP12" s="52"/>
      <c r="HXQ12" s="52"/>
      <c r="HXR12" s="52"/>
      <c r="HXS12" s="52"/>
      <c r="HXT12" s="52"/>
      <c r="HXU12" s="52"/>
      <c r="HXV12" s="52"/>
      <c r="HXW12" s="52"/>
      <c r="HXX12" s="52"/>
      <c r="HXY12" s="52"/>
      <c r="HXZ12" s="52"/>
      <c r="HYA12" s="52"/>
      <c r="HYB12" s="52"/>
      <c r="HYC12" s="52"/>
      <c r="HYD12" s="52"/>
      <c r="HYE12" s="52"/>
      <c r="HYF12" s="52"/>
      <c r="HYG12" s="52"/>
      <c r="HYH12" s="52"/>
      <c r="HYI12" s="52"/>
      <c r="HYJ12" s="52"/>
      <c r="HYK12" s="52"/>
      <c r="HYL12" s="52"/>
      <c r="HYM12" s="52"/>
      <c r="HYN12" s="52"/>
      <c r="HYO12" s="52"/>
      <c r="HYP12" s="52"/>
      <c r="HYQ12" s="52"/>
      <c r="HYR12" s="52"/>
      <c r="HYS12" s="52"/>
      <c r="HYT12" s="52"/>
      <c r="HYU12" s="52"/>
      <c r="HYV12" s="52"/>
      <c r="HYW12" s="52"/>
      <c r="HYX12" s="52"/>
      <c r="HYY12" s="52"/>
      <c r="HYZ12" s="52"/>
      <c r="HZA12" s="52"/>
      <c r="HZB12" s="52"/>
      <c r="HZC12" s="52"/>
      <c r="HZD12" s="52"/>
      <c r="HZE12" s="52"/>
      <c r="HZF12" s="52"/>
      <c r="HZG12" s="52"/>
      <c r="HZH12" s="52"/>
      <c r="HZI12" s="52"/>
      <c r="HZJ12" s="52"/>
      <c r="HZK12" s="52"/>
      <c r="HZL12" s="52"/>
      <c r="HZM12" s="52"/>
      <c r="HZN12" s="52"/>
      <c r="HZO12" s="52"/>
      <c r="HZP12" s="52"/>
      <c r="HZQ12" s="52"/>
      <c r="HZR12" s="52"/>
      <c r="HZS12" s="52"/>
      <c r="HZT12" s="52"/>
      <c r="HZU12" s="52"/>
      <c r="HZV12" s="52"/>
      <c r="HZW12" s="52"/>
      <c r="HZX12" s="52"/>
      <c r="HZY12" s="52"/>
      <c r="HZZ12" s="52"/>
      <c r="IAA12" s="52"/>
      <c r="IAB12" s="52"/>
      <c r="IAC12" s="52"/>
      <c r="IAD12" s="52"/>
      <c r="IAE12" s="52"/>
      <c r="IAF12" s="52"/>
      <c r="IAG12" s="52"/>
      <c r="IAH12" s="52"/>
      <c r="IAI12" s="52"/>
      <c r="IAJ12" s="52"/>
      <c r="IAK12" s="52"/>
      <c r="IAL12" s="52"/>
      <c r="IAM12" s="52"/>
      <c r="IAN12" s="52"/>
      <c r="IAO12" s="52"/>
      <c r="IAP12" s="52"/>
      <c r="IAQ12" s="52"/>
      <c r="IAR12" s="52"/>
      <c r="IAS12" s="52"/>
      <c r="IAT12" s="52"/>
      <c r="IAU12" s="52"/>
      <c r="IAV12" s="52"/>
      <c r="IAW12" s="52"/>
      <c r="IAX12" s="52"/>
      <c r="IAY12" s="52"/>
      <c r="IAZ12" s="52"/>
      <c r="IBA12" s="52"/>
      <c r="IBB12" s="52"/>
      <c r="IBC12" s="52"/>
      <c r="IBD12" s="52"/>
      <c r="IBE12" s="52"/>
      <c r="IBF12" s="52"/>
      <c r="IBG12" s="52"/>
      <c r="IBH12" s="52"/>
      <c r="IBI12" s="52"/>
      <c r="IBJ12" s="52"/>
      <c r="IBK12" s="52"/>
      <c r="IBL12" s="52"/>
      <c r="IBM12" s="52"/>
      <c r="IBN12" s="52"/>
      <c r="IBO12" s="52"/>
      <c r="IBP12" s="52"/>
      <c r="IBQ12" s="52"/>
      <c r="IBR12" s="52"/>
      <c r="IBS12" s="52"/>
      <c r="IBT12" s="52"/>
      <c r="IBU12" s="52"/>
      <c r="IBV12" s="52"/>
      <c r="IBW12" s="52"/>
      <c r="IBX12" s="52"/>
      <c r="IBY12" s="52"/>
      <c r="IBZ12" s="52"/>
      <c r="ICA12" s="52"/>
      <c r="ICB12" s="52"/>
      <c r="ICC12" s="52"/>
      <c r="ICD12" s="52"/>
      <c r="ICE12" s="52"/>
      <c r="ICF12" s="52"/>
      <c r="ICG12" s="52"/>
      <c r="ICH12" s="52"/>
      <c r="ICI12" s="52"/>
      <c r="ICJ12" s="52"/>
      <c r="ICK12" s="52"/>
      <c r="ICL12" s="52"/>
      <c r="ICM12" s="52"/>
      <c r="ICN12" s="52"/>
      <c r="ICO12" s="52"/>
      <c r="ICP12" s="52"/>
      <c r="ICQ12" s="52"/>
      <c r="ICR12" s="52"/>
      <c r="ICS12" s="52"/>
      <c r="ICT12" s="52"/>
      <c r="ICU12" s="52"/>
      <c r="ICV12" s="52"/>
      <c r="ICW12" s="52"/>
      <c r="ICX12" s="52"/>
      <c r="ICY12" s="52"/>
      <c r="ICZ12" s="52"/>
      <c r="IDA12" s="52"/>
      <c r="IDB12" s="52"/>
      <c r="IDC12" s="52"/>
      <c r="IDD12" s="52"/>
      <c r="IDE12" s="52"/>
      <c r="IDF12" s="52"/>
      <c r="IDG12" s="52"/>
      <c r="IDH12" s="52"/>
      <c r="IDI12" s="52"/>
      <c r="IDJ12" s="52"/>
      <c r="IDK12" s="52"/>
      <c r="IDL12" s="52"/>
      <c r="IDM12" s="52"/>
      <c r="IDN12" s="52"/>
      <c r="IDO12" s="52"/>
      <c r="IDP12" s="52"/>
      <c r="IDQ12" s="52"/>
      <c r="IDR12" s="52"/>
      <c r="IDS12" s="52"/>
      <c r="IDT12" s="52"/>
      <c r="IDU12" s="52"/>
      <c r="IDV12" s="52"/>
      <c r="IDW12" s="52"/>
      <c r="IDX12" s="52"/>
      <c r="IDY12" s="52"/>
      <c r="IDZ12" s="52"/>
      <c r="IEA12" s="52"/>
      <c r="IEB12" s="52"/>
      <c r="IEC12" s="52"/>
      <c r="IED12" s="52"/>
      <c r="IEE12" s="52"/>
      <c r="IEF12" s="52"/>
      <c r="IEG12" s="52"/>
      <c r="IEH12" s="52"/>
      <c r="IEI12" s="52"/>
      <c r="IEJ12" s="52"/>
      <c r="IEK12" s="52"/>
      <c r="IEL12" s="52"/>
      <c r="IEM12" s="52"/>
      <c r="IEN12" s="52"/>
      <c r="IEO12" s="52"/>
      <c r="IEP12" s="52"/>
      <c r="IEQ12" s="52"/>
      <c r="IER12" s="52"/>
      <c r="IES12" s="52"/>
      <c r="IET12" s="52"/>
      <c r="IEU12" s="52"/>
      <c r="IEV12" s="52"/>
      <c r="IEW12" s="52"/>
      <c r="IEX12" s="52"/>
      <c r="IEY12" s="52"/>
      <c r="IEZ12" s="52"/>
      <c r="IFA12" s="52"/>
      <c r="IFB12" s="52"/>
      <c r="IFC12" s="52"/>
      <c r="IFD12" s="52"/>
      <c r="IFE12" s="52"/>
      <c r="IFF12" s="52"/>
      <c r="IFG12" s="52"/>
      <c r="IFH12" s="52"/>
      <c r="IFI12" s="52"/>
      <c r="IFJ12" s="52"/>
      <c r="IFK12" s="52"/>
      <c r="IFL12" s="52"/>
      <c r="IFM12" s="52"/>
      <c r="IFN12" s="52"/>
      <c r="IFO12" s="52"/>
      <c r="IFP12" s="52"/>
      <c r="IFQ12" s="52"/>
      <c r="IFR12" s="52"/>
      <c r="IFS12" s="52"/>
      <c r="IFT12" s="52"/>
      <c r="IFU12" s="52"/>
      <c r="IFV12" s="52"/>
      <c r="IFW12" s="52"/>
      <c r="IFX12" s="52"/>
      <c r="IFY12" s="52"/>
      <c r="IFZ12" s="52"/>
      <c r="IGA12" s="52"/>
      <c r="IGB12" s="52"/>
      <c r="IGC12" s="52"/>
      <c r="IGD12" s="52"/>
      <c r="IGE12" s="52"/>
      <c r="IGF12" s="52"/>
      <c r="IGG12" s="52"/>
      <c r="IGH12" s="52"/>
      <c r="IGI12" s="52"/>
      <c r="IGJ12" s="52"/>
      <c r="IGK12" s="52"/>
      <c r="IGL12" s="52"/>
      <c r="IGM12" s="52"/>
      <c r="IGN12" s="52"/>
      <c r="IGO12" s="52"/>
      <c r="IGP12" s="52"/>
      <c r="IGQ12" s="52"/>
      <c r="IGR12" s="52"/>
      <c r="IGS12" s="52"/>
      <c r="IGT12" s="52"/>
      <c r="IGU12" s="52"/>
      <c r="IGV12" s="52"/>
      <c r="IGW12" s="52"/>
      <c r="IGX12" s="52"/>
      <c r="IGY12" s="52"/>
      <c r="IGZ12" s="52"/>
      <c r="IHA12" s="52"/>
      <c r="IHB12" s="52"/>
      <c r="IHC12" s="52"/>
      <c r="IHD12" s="52"/>
      <c r="IHE12" s="52"/>
      <c r="IHF12" s="52"/>
      <c r="IHG12" s="52"/>
      <c r="IHH12" s="52"/>
      <c r="IHI12" s="52"/>
      <c r="IHJ12" s="52"/>
      <c r="IHK12" s="52"/>
      <c r="IHL12" s="52"/>
      <c r="IHM12" s="52"/>
      <c r="IHN12" s="52"/>
      <c r="IHO12" s="52"/>
      <c r="IHP12" s="52"/>
      <c r="IHQ12" s="52"/>
      <c r="IHR12" s="52"/>
      <c r="IHS12" s="52"/>
      <c r="IHT12" s="52"/>
      <c r="IHU12" s="52"/>
      <c r="IHV12" s="52"/>
      <c r="IHW12" s="52"/>
      <c r="IHX12" s="52"/>
      <c r="IHY12" s="52"/>
      <c r="IHZ12" s="52"/>
      <c r="IIA12" s="52"/>
      <c r="IIB12" s="52"/>
      <c r="IIC12" s="52"/>
      <c r="IID12" s="52"/>
      <c r="IIE12" s="52"/>
      <c r="IIF12" s="52"/>
      <c r="IIG12" s="52"/>
      <c r="IIH12" s="52"/>
      <c r="III12" s="52"/>
      <c r="IIJ12" s="52"/>
      <c r="IIK12" s="52"/>
      <c r="IIL12" s="52"/>
      <c r="IIM12" s="52"/>
      <c r="IIN12" s="52"/>
      <c r="IIO12" s="52"/>
      <c r="IIP12" s="52"/>
      <c r="IIQ12" s="52"/>
      <c r="IIR12" s="52"/>
      <c r="IIS12" s="52"/>
      <c r="IIT12" s="52"/>
      <c r="IIU12" s="52"/>
      <c r="IIV12" s="52"/>
      <c r="IIW12" s="52"/>
      <c r="IIX12" s="52"/>
      <c r="IIY12" s="52"/>
      <c r="IIZ12" s="52"/>
      <c r="IJA12" s="52"/>
      <c r="IJB12" s="52"/>
      <c r="IJC12" s="52"/>
      <c r="IJD12" s="52"/>
      <c r="IJE12" s="52"/>
      <c r="IJF12" s="52"/>
      <c r="IJG12" s="52"/>
      <c r="IJH12" s="52"/>
      <c r="IJI12" s="52"/>
      <c r="IJJ12" s="52"/>
      <c r="IJK12" s="52"/>
      <c r="IJL12" s="52"/>
      <c r="IJM12" s="52"/>
      <c r="IJN12" s="52"/>
      <c r="IJO12" s="52"/>
      <c r="IJP12" s="52"/>
      <c r="IJQ12" s="52"/>
      <c r="IJR12" s="52"/>
      <c r="IJS12" s="52"/>
      <c r="IJT12" s="52"/>
      <c r="IJU12" s="52"/>
      <c r="IJV12" s="52"/>
      <c r="IJW12" s="52"/>
      <c r="IJX12" s="52"/>
      <c r="IJY12" s="52"/>
      <c r="IJZ12" s="52"/>
      <c r="IKA12" s="52"/>
      <c r="IKB12" s="52"/>
      <c r="IKC12" s="52"/>
      <c r="IKD12" s="52"/>
      <c r="IKE12" s="52"/>
      <c r="IKF12" s="52"/>
      <c r="IKG12" s="52"/>
      <c r="IKH12" s="52"/>
      <c r="IKI12" s="52"/>
      <c r="IKJ12" s="52"/>
      <c r="IKK12" s="52"/>
      <c r="IKL12" s="52"/>
      <c r="IKM12" s="52"/>
      <c r="IKN12" s="52"/>
      <c r="IKO12" s="52"/>
      <c r="IKP12" s="52"/>
      <c r="IKQ12" s="52"/>
      <c r="IKR12" s="52"/>
      <c r="IKS12" s="52"/>
      <c r="IKT12" s="52"/>
      <c r="IKU12" s="52"/>
      <c r="IKV12" s="52"/>
      <c r="IKW12" s="52"/>
      <c r="IKX12" s="52"/>
      <c r="IKY12" s="52"/>
      <c r="IKZ12" s="52"/>
      <c r="ILA12" s="52"/>
      <c r="ILB12" s="52"/>
      <c r="ILC12" s="52"/>
      <c r="ILD12" s="52"/>
      <c r="ILE12" s="52"/>
      <c r="ILF12" s="52"/>
      <c r="ILG12" s="52"/>
      <c r="ILH12" s="52"/>
      <c r="ILI12" s="52"/>
      <c r="ILJ12" s="52"/>
      <c r="ILK12" s="52"/>
      <c r="ILL12" s="52"/>
      <c r="ILM12" s="52"/>
      <c r="ILN12" s="52"/>
      <c r="ILO12" s="52"/>
      <c r="ILP12" s="52"/>
      <c r="ILQ12" s="52"/>
      <c r="ILR12" s="52"/>
      <c r="ILS12" s="52"/>
      <c r="ILT12" s="52"/>
      <c r="ILU12" s="52"/>
      <c r="ILV12" s="52"/>
      <c r="ILW12" s="52"/>
      <c r="ILX12" s="52"/>
      <c r="ILY12" s="52"/>
      <c r="ILZ12" s="52"/>
      <c r="IMA12" s="52"/>
      <c r="IMB12" s="52"/>
      <c r="IMC12" s="52"/>
      <c r="IMD12" s="52"/>
      <c r="IME12" s="52"/>
      <c r="IMF12" s="52"/>
      <c r="IMG12" s="52"/>
      <c r="IMH12" s="52"/>
      <c r="IMI12" s="52"/>
      <c r="IMJ12" s="52"/>
      <c r="IMK12" s="52"/>
      <c r="IML12" s="52"/>
      <c r="IMM12" s="52"/>
      <c r="IMN12" s="52"/>
      <c r="IMO12" s="52"/>
      <c r="IMP12" s="52"/>
      <c r="IMQ12" s="52"/>
      <c r="IMR12" s="52"/>
      <c r="IMS12" s="52"/>
      <c r="IMT12" s="52"/>
      <c r="IMU12" s="52"/>
      <c r="IMV12" s="52"/>
      <c r="IMW12" s="52"/>
      <c r="IMX12" s="52"/>
      <c r="IMY12" s="52"/>
      <c r="IMZ12" s="52"/>
      <c r="INA12" s="52"/>
      <c r="INB12" s="52"/>
      <c r="INC12" s="52"/>
      <c r="IND12" s="52"/>
      <c r="INE12" s="52"/>
      <c r="INF12" s="52"/>
      <c r="ING12" s="52"/>
      <c r="INH12" s="52"/>
      <c r="INI12" s="52"/>
      <c r="INJ12" s="52"/>
      <c r="INK12" s="52"/>
      <c r="INL12" s="52"/>
      <c r="INM12" s="52"/>
      <c r="INN12" s="52"/>
      <c r="INO12" s="52"/>
      <c r="INP12" s="52"/>
      <c r="INQ12" s="52"/>
      <c r="INR12" s="52"/>
      <c r="INS12" s="52"/>
      <c r="INT12" s="52"/>
      <c r="INU12" s="52"/>
      <c r="INV12" s="52"/>
      <c r="INW12" s="52"/>
      <c r="INX12" s="52"/>
      <c r="INY12" s="52"/>
      <c r="INZ12" s="52"/>
      <c r="IOA12" s="52"/>
      <c r="IOB12" s="52"/>
      <c r="IOC12" s="52"/>
      <c r="IOD12" s="52"/>
      <c r="IOE12" s="52"/>
      <c r="IOF12" s="52"/>
      <c r="IOG12" s="52"/>
      <c r="IOH12" s="52"/>
      <c r="IOI12" s="52"/>
      <c r="IOJ12" s="52"/>
      <c r="IOK12" s="52"/>
      <c r="IOL12" s="52"/>
      <c r="IOM12" s="52"/>
      <c r="ION12" s="52"/>
      <c r="IOO12" s="52"/>
      <c r="IOP12" s="52"/>
      <c r="IOQ12" s="52"/>
      <c r="IOR12" s="52"/>
      <c r="IOS12" s="52"/>
      <c r="IOT12" s="52"/>
      <c r="IOU12" s="52"/>
      <c r="IOV12" s="52"/>
      <c r="IOW12" s="52"/>
      <c r="IOX12" s="52"/>
      <c r="IOY12" s="52"/>
      <c r="IOZ12" s="52"/>
      <c r="IPA12" s="52"/>
      <c r="IPB12" s="52"/>
      <c r="IPC12" s="52"/>
      <c r="IPD12" s="52"/>
      <c r="IPE12" s="52"/>
      <c r="IPF12" s="52"/>
      <c r="IPG12" s="52"/>
      <c r="IPH12" s="52"/>
      <c r="IPI12" s="52"/>
      <c r="IPJ12" s="52"/>
      <c r="IPK12" s="52"/>
      <c r="IPL12" s="52"/>
      <c r="IPM12" s="52"/>
      <c r="IPN12" s="52"/>
      <c r="IPO12" s="52"/>
      <c r="IPP12" s="52"/>
      <c r="IPQ12" s="52"/>
      <c r="IPR12" s="52"/>
      <c r="IPS12" s="52"/>
      <c r="IPT12" s="52"/>
      <c r="IPU12" s="52"/>
      <c r="IPV12" s="52"/>
      <c r="IPW12" s="52"/>
      <c r="IPX12" s="52"/>
      <c r="IPY12" s="52"/>
      <c r="IPZ12" s="52"/>
      <c r="IQA12" s="52"/>
      <c r="IQB12" s="52"/>
      <c r="IQC12" s="52"/>
      <c r="IQD12" s="52"/>
      <c r="IQE12" s="52"/>
      <c r="IQF12" s="52"/>
      <c r="IQG12" s="52"/>
      <c r="IQH12" s="52"/>
      <c r="IQI12" s="52"/>
      <c r="IQJ12" s="52"/>
      <c r="IQK12" s="52"/>
      <c r="IQL12" s="52"/>
      <c r="IQM12" s="52"/>
      <c r="IQN12" s="52"/>
      <c r="IQO12" s="52"/>
      <c r="IQP12" s="52"/>
      <c r="IQQ12" s="52"/>
      <c r="IQR12" s="52"/>
      <c r="IQS12" s="52"/>
      <c r="IQT12" s="52"/>
      <c r="IQU12" s="52"/>
      <c r="IQV12" s="52"/>
      <c r="IQW12" s="52"/>
      <c r="IQX12" s="52"/>
      <c r="IQY12" s="52"/>
      <c r="IQZ12" s="52"/>
      <c r="IRA12" s="52"/>
      <c r="IRB12" s="52"/>
      <c r="IRC12" s="52"/>
      <c r="IRD12" s="52"/>
      <c r="IRE12" s="52"/>
      <c r="IRF12" s="52"/>
      <c r="IRG12" s="52"/>
      <c r="IRH12" s="52"/>
      <c r="IRI12" s="52"/>
      <c r="IRJ12" s="52"/>
      <c r="IRK12" s="52"/>
      <c r="IRL12" s="52"/>
      <c r="IRM12" s="52"/>
      <c r="IRN12" s="52"/>
      <c r="IRO12" s="52"/>
      <c r="IRP12" s="52"/>
      <c r="IRQ12" s="52"/>
      <c r="IRR12" s="52"/>
      <c r="IRS12" s="52"/>
      <c r="IRT12" s="52"/>
      <c r="IRU12" s="52"/>
      <c r="IRV12" s="52"/>
      <c r="IRW12" s="52"/>
      <c r="IRX12" s="52"/>
      <c r="IRY12" s="52"/>
      <c r="IRZ12" s="52"/>
      <c r="ISA12" s="52"/>
      <c r="ISB12" s="52"/>
      <c r="ISC12" s="52"/>
      <c r="ISD12" s="52"/>
      <c r="ISE12" s="52"/>
      <c r="ISF12" s="52"/>
      <c r="ISG12" s="52"/>
      <c r="ISH12" s="52"/>
      <c r="ISI12" s="52"/>
      <c r="ISJ12" s="52"/>
      <c r="ISK12" s="52"/>
      <c r="ISL12" s="52"/>
      <c r="ISM12" s="52"/>
      <c r="ISN12" s="52"/>
      <c r="ISO12" s="52"/>
      <c r="ISP12" s="52"/>
      <c r="ISQ12" s="52"/>
      <c r="ISR12" s="52"/>
      <c r="ISS12" s="52"/>
      <c r="IST12" s="52"/>
      <c r="ISU12" s="52"/>
      <c r="ISV12" s="52"/>
      <c r="ISW12" s="52"/>
      <c r="ISX12" s="52"/>
      <c r="ISY12" s="52"/>
      <c r="ISZ12" s="52"/>
      <c r="ITA12" s="52"/>
      <c r="ITB12" s="52"/>
      <c r="ITC12" s="52"/>
      <c r="ITD12" s="52"/>
      <c r="ITE12" s="52"/>
      <c r="ITF12" s="52"/>
      <c r="ITG12" s="52"/>
      <c r="ITH12" s="52"/>
      <c r="ITI12" s="52"/>
      <c r="ITJ12" s="52"/>
      <c r="ITK12" s="52"/>
      <c r="ITL12" s="52"/>
      <c r="ITM12" s="52"/>
      <c r="ITN12" s="52"/>
      <c r="ITO12" s="52"/>
      <c r="ITP12" s="52"/>
      <c r="ITQ12" s="52"/>
      <c r="ITR12" s="52"/>
      <c r="ITS12" s="52"/>
      <c r="ITT12" s="52"/>
      <c r="ITU12" s="52"/>
      <c r="ITV12" s="52"/>
      <c r="ITW12" s="52"/>
      <c r="ITX12" s="52"/>
      <c r="ITY12" s="52"/>
      <c r="ITZ12" s="52"/>
      <c r="IUA12" s="52"/>
      <c r="IUB12" s="52"/>
      <c r="IUC12" s="52"/>
      <c r="IUD12" s="52"/>
      <c r="IUE12" s="52"/>
      <c r="IUF12" s="52"/>
      <c r="IUG12" s="52"/>
      <c r="IUH12" s="52"/>
      <c r="IUI12" s="52"/>
      <c r="IUJ12" s="52"/>
      <c r="IUK12" s="52"/>
      <c r="IUL12" s="52"/>
      <c r="IUM12" s="52"/>
      <c r="IUN12" s="52"/>
      <c r="IUO12" s="52"/>
      <c r="IUP12" s="52"/>
      <c r="IUQ12" s="52"/>
      <c r="IUR12" s="52"/>
      <c r="IUS12" s="52"/>
      <c r="IUT12" s="52"/>
      <c r="IUU12" s="52"/>
      <c r="IUV12" s="52"/>
      <c r="IUW12" s="52"/>
      <c r="IUX12" s="52"/>
      <c r="IUY12" s="52"/>
      <c r="IUZ12" s="52"/>
      <c r="IVA12" s="52"/>
      <c r="IVB12" s="52"/>
      <c r="IVC12" s="52"/>
      <c r="IVD12" s="52"/>
      <c r="IVE12" s="52"/>
      <c r="IVF12" s="52"/>
      <c r="IVG12" s="52"/>
      <c r="IVH12" s="52"/>
      <c r="IVI12" s="52"/>
      <c r="IVJ12" s="52"/>
      <c r="IVK12" s="52"/>
      <c r="IVL12" s="52"/>
      <c r="IVM12" s="52"/>
      <c r="IVN12" s="52"/>
      <c r="IVO12" s="52"/>
      <c r="IVP12" s="52"/>
      <c r="IVQ12" s="52"/>
      <c r="IVR12" s="52"/>
      <c r="IVS12" s="52"/>
      <c r="IVT12" s="52"/>
      <c r="IVU12" s="52"/>
      <c r="IVV12" s="52"/>
      <c r="IVW12" s="52"/>
      <c r="IVX12" s="52"/>
      <c r="IVY12" s="52"/>
      <c r="IVZ12" s="52"/>
      <c r="IWA12" s="52"/>
      <c r="IWB12" s="52"/>
      <c r="IWC12" s="52"/>
      <c r="IWD12" s="52"/>
      <c r="IWE12" s="52"/>
      <c r="IWF12" s="52"/>
      <c r="IWG12" s="52"/>
      <c r="IWH12" s="52"/>
      <c r="IWI12" s="52"/>
      <c r="IWJ12" s="52"/>
      <c r="IWK12" s="52"/>
      <c r="IWL12" s="52"/>
      <c r="IWM12" s="52"/>
      <c r="IWN12" s="52"/>
      <c r="IWO12" s="52"/>
      <c r="IWP12" s="52"/>
      <c r="IWQ12" s="52"/>
      <c r="IWR12" s="52"/>
      <c r="IWS12" s="52"/>
      <c r="IWT12" s="52"/>
      <c r="IWU12" s="52"/>
      <c r="IWV12" s="52"/>
      <c r="IWW12" s="52"/>
      <c r="IWX12" s="52"/>
      <c r="IWY12" s="52"/>
      <c r="IWZ12" s="52"/>
      <c r="IXA12" s="52"/>
      <c r="IXB12" s="52"/>
      <c r="IXC12" s="52"/>
      <c r="IXD12" s="52"/>
      <c r="IXE12" s="52"/>
      <c r="IXF12" s="52"/>
      <c r="IXG12" s="52"/>
      <c r="IXH12" s="52"/>
      <c r="IXI12" s="52"/>
      <c r="IXJ12" s="52"/>
      <c r="IXK12" s="52"/>
      <c r="IXL12" s="52"/>
      <c r="IXM12" s="52"/>
      <c r="IXN12" s="52"/>
      <c r="IXO12" s="52"/>
      <c r="IXP12" s="52"/>
      <c r="IXQ12" s="52"/>
      <c r="IXR12" s="52"/>
      <c r="IXS12" s="52"/>
      <c r="IXT12" s="52"/>
      <c r="IXU12" s="52"/>
      <c r="IXV12" s="52"/>
      <c r="IXW12" s="52"/>
      <c r="IXX12" s="52"/>
      <c r="IXY12" s="52"/>
      <c r="IXZ12" s="52"/>
      <c r="IYA12" s="52"/>
      <c r="IYB12" s="52"/>
      <c r="IYC12" s="52"/>
      <c r="IYD12" s="52"/>
      <c r="IYE12" s="52"/>
      <c r="IYF12" s="52"/>
      <c r="IYG12" s="52"/>
      <c r="IYH12" s="52"/>
      <c r="IYI12" s="52"/>
      <c r="IYJ12" s="52"/>
      <c r="IYK12" s="52"/>
      <c r="IYL12" s="52"/>
      <c r="IYM12" s="52"/>
      <c r="IYN12" s="52"/>
      <c r="IYO12" s="52"/>
      <c r="IYP12" s="52"/>
      <c r="IYQ12" s="52"/>
      <c r="IYR12" s="52"/>
      <c r="IYS12" s="52"/>
      <c r="IYT12" s="52"/>
      <c r="IYU12" s="52"/>
      <c r="IYV12" s="52"/>
      <c r="IYW12" s="52"/>
      <c r="IYX12" s="52"/>
      <c r="IYY12" s="52"/>
      <c r="IYZ12" s="52"/>
      <c r="IZA12" s="52"/>
      <c r="IZB12" s="52"/>
      <c r="IZC12" s="52"/>
      <c r="IZD12" s="52"/>
      <c r="IZE12" s="52"/>
      <c r="IZF12" s="52"/>
      <c r="IZG12" s="52"/>
      <c r="IZH12" s="52"/>
      <c r="IZI12" s="52"/>
      <c r="IZJ12" s="52"/>
      <c r="IZK12" s="52"/>
      <c r="IZL12" s="52"/>
      <c r="IZM12" s="52"/>
      <c r="IZN12" s="52"/>
      <c r="IZO12" s="52"/>
      <c r="IZP12" s="52"/>
      <c r="IZQ12" s="52"/>
      <c r="IZR12" s="52"/>
      <c r="IZS12" s="52"/>
      <c r="IZT12" s="52"/>
      <c r="IZU12" s="52"/>
      <c r="IZV12" s="52"/>
      <c r="IZW12" s="52"/>
      <c r="IZX12" s="52"/>
      <c r="IZY12" s="52"/>
      <c r="IZZ12" s="52"/>
      <c r="JAA12" s="52"/>
      <c r="JAB12" s="52"/>
      <c r="JAC12" s="52"/>
      <c r="JAD12" s="52"/>
      <c r="JAE12" s="52"/>
      <c r="JAF12" s="52"/>
      <c r="JAG12" s="52"/>
      <c r="JAH12" s="52"/>
      <c r="JAI12" s="52"/>
      <c r="JAJ12" s="52"/>
      <c r="JAK12" s="52"/>
      <c r="JAL12" s="52"/>
      <c r="JAM12" s="52"/>
      <c r="JAN12" s="52"/>
      <c r="JAO12" s="52"/>
      <c r="JAP12" s="52"/>
      <c r="JAQ12" s="52"/>
      <c r="JAR12" s="52"/>
      <c r="JAS12" s="52"/>
      <c r="JAT12" s="52"/>
      <c r="JAU12" s="52"/>
      <c r="JAV12" s="52"/>
      <c r="JAW12" s="52"/>
      <c r="JAX12" s="52"/>
      <c r="JAY12" s="52"/>
      <c r="JAZ12" s="52"/>
      <c r="JBA12" s="52"/>
      <c r="JBB12" s="52"/>
      <c r="JBC12" s="52"/>
      <c r="JBD12" s="52"/>
      <c r="JBE12" s="52"/>
      <c r="JBF12" s="52"/>
      <c r="JBG12" s="52"/>
      <c r="JBH12" s="52"/>
      <c r="JBI12" s="52"/>
      <c r="JBJ12" s="52"/>
      <c r="JBK12" s="52"/>
      <c r="JBL12" s="52"/>
      <c r="JBM12" s="52"/>
      <c r="JBN12" s="52"/>
      <c r="JBO12" s="52"/>
      <c r="JBP12" s="52"/>
      <c r="JBQ12" s="52"/>
      <c r="JBR12" s="52"/>
      <c r="JBS12" s="52"/>
      <c r="JBT12" s="52"/>
      <c r="JBU12" s="52"/>
      <c r="JBV12" s="52"/>
      <c r="JBW12" s="52"/>
      <c r="JBX12" s="52"/>
      <c r="JBY12" s="52"/>
      <c r="JBZ12" s="52"/>
      <c r="JCA12" s="52"/>
      <c r="JCB12" s="52"/>
      <c r="JCC12" s="52"/>
      <c r="JCD12" s="52"/>
      <c r="JCE12" s="52"/>
      <c r="JCF12" s="52"/>
      <c r="JCG12" s="52"/>
      <c r="JCH12" s="52"/>
      <c r="JCI12" s="52"/>
      <c r="JCJ12" s="52"/>
      <c r="JCK12" s="52"/>
      <c r="JCL12" s="52"/>
      <c r="JCM12" s="52"/>
      <c r="JCN12" s="52"/>
      <c r="JCO12" s="52"/>
      <c r="JCP12" s="52"/>
      <c r="JCQ12" s="52"/>
      <c r="JCR12" s="52"/>
      <c r="JCS12" s="52"/>
      <c r="JCT12" s="52"/>
      <c r="JCU12" s="52"/>
      <c r="JCV12" s="52"/>
      <c r="JCW12" s="52"/>
      <c r="JCX12" s="52"/>
      <c r="JCY12" s="52"/>
      <c r="JCZ12" s="52"/>
      <c r="JDA12" s="52"/>
      <c r="JDB12" s="52"/>
      <c r="JDC12" s="52"/>
      <c r="JDD12" s="52"/>
      <c r="JDE12" s="52"/>
      <c r="JDF12" s="52"/>
      <c r="JDG12" s="52"/>
      <c r="JDH12" s="52"/>
      <c r="JDI12" s="52"/>
      <c r="JDJ12" s="52"/>
      <c r="JDK12" s="52"/>
      <c r="JDL12" s="52"/>
      <c r="JDM12" s="52"/>
      <c r="JDN12" s="52"/>
      <c r="JDO12" s="52"/>
      <c r="JDP12" s="52"/>
      <c r="JDQ12" s="52"/>
      <c r="JDR12" s="52"/>
      <c r="JDS12" s="52"/>
      <c r="JDT12" s="52"/>
      <c r="JDU12" s="52"/>
      <c r="JDV12" s="52"/>
      <c r="JDW12" s="52"/>
      <c r="JDX12" s="52"/>
      <c r="JDY12" s="52"/>
      <c r="JDZ12" s="52"/>
      <c r="JEA12" s="52"/>
      <c r="JEB12" s="52"/>
      <c r="JEC12" s="52"/>
      <c r="JED12" s="52"/>
      <c r="JEE12" s="52"/>
      <c r="JEF12" s="52"/>
      <c r="JEG12" s="52"/>
      <c r="JEH12" s="52"/>
      <c r="JEI12" s="52"/>
      <c r="JEJ12" s="52"/>
      <c r="JEK12" s="52"/>
      <c r="JEL12" s="52"/>
      <c r="JEM12" s="52"/>
      <c r="JEN12" s="52"/>
      <c r="JEO12" s="52"/>
      <c r="JEP12" s="52"/>
      <c r="JEQ12" s="52"/>
      <c r="JER12" s="52"/>
      <c r="JES12" s="52"/>
      <c r="JET12" s="52"/>
      <c r="JEU12" s="52"/>
      <c r="JEV12" s="52"/>
      <c r="JEW12" s="52"/>
      <c r="JEX12" s="52"/>
      <c r="JEY12" s="52"/>
      <c r="JEZ12" s="52"/>
      <c r="JFA12" s="52"/>
      <c r="JFB12" s="52"/>
      <c r="JFC12" s="52"/>
      <c r="JFD12" s="52"/>
      <c r="JFE12" s="52"/>
      <c r="JFF12" s="52"/>
      <c r="JFG12" s="52"/>
      <c r="JFH12" s="52"/>
      <c r="JFI12" s="52"/>
      <c r="JFJ12" s="52"/>
      <c r="JFK12" s="52"/>
      <c r="JFL12" s="52"/>
      <c r="JFM12" s="52"/>
      <c r="JFN12" s="52"/>
      <c r="JFO12" s="52"/>
      <c r="JFP12" s="52"/>
      <c r="JFQ12" s="52"/>
      <c r="JFR12" s="52"/>
      <c r="JFS12" s="52"/>
      <c r="JFT12" s="52"/>
      <c r="JFU12" s="52"/>
      <c r="JFV12" s="52"/>
      <c r="JFW12" s="52"/>
      <c r="JFX12" s="52"/>
      <c r="JFY12" s="52"/>
      <c r="JFZ12" s="52"/>
      <c r="JGA12" s="52"/>
      <c r="JGB12" s="52"/>
      <c r="JGC12" s="52"/>
      <c r="JGD12" s="52"/>
      <c r="JGE12" s="52"/>
      <c r="JGF12" s="52"/>
      <c r="JGG12" s="52"/>
      <c r="JGH12" s="52"/>
      <c r="JGI12" s="52"/>
      <c r="JGJ12" s="52"/>
      <c r="JGK12" s="52"/>
      <c r="JGL12" s="52"/>
      <c r="JGM12" s="52"/>
      <c r="JGN12" s="52"/>
      <c r="JGO12" s="52"/>
      <c r="JGP12" s="52"/>
      <c r="JGQ12" s="52"/>
      <c r="JGR12" s="52"/>
      <c r="JGS12" s="52"/>
      <c r="JGT12" s="52"/>
      <c r="JGU12" s="52"/>
      <c r="JGV12" s="52"/>
      <c r="JGW12" s="52"/>
      <c r="JGX12" s="52"/>
      <c r="JGY12" s="52"/>
      <c r="JGZ12" s="52"/>
      <c r="JHA12" s="52"/>
      <c r="JHB12" s="52"/>
      <c r="JHC12" s="52"/>
      <c r="JHD12" s="52"/>
      <c r="JHE12" s="52"/>
      <c r="JHF12" s="52"/>
      <c r="JHG12" s="52"/>
      <c r="JHH12" s="52"/>
      <c r="JHI12" s="52"/>
      <c r="JHJ12" s="52"/>
      <c r="JHK12" s="52"/>
      <c r="JHL12" s="52"/>
      <c r="JHM12" s="52"/>
      <c r="JHN12" s="52"/>
      <c r="JHO12" s="52"/>
      <c r="JHP12" s="52"/>
      <c r="JHQ12" s="52"/>
      <c r="JHR12" s="52"/>
      <c r="JHS12" s="52"/>
      <c r="JHT12" s="52"/>
      <c r="JHU12" s="52"/>
      <c r="JHV12" s="52"/>
      <c r="JHW12" s="52"/>
      <c r="JHX12" s="52"/>
      <c r="JHY12" s="52"/>
      <c r="JHZ12" s="52"/>
      <c r="JIA12" s="52"/>
      <c r="JIB12" s="52"/>
      <c r="JIC12" s="52"/>
      <c r="JID12" s="52"/>
      <c r="JIE12" s="52"/>
      <c r="JIF12" s="52"/>
      <c r="JIG12" s="52"/>
      <c r="JIH12" s="52"/>
      <c r="JII12" s="52"/>
      <c r="JIJ12" s="52"/>
      <c r="JIK12" s="52"/>
      <c r="JIL12" s="52"/>
      <c r="JIM12" s="52"/>
      <c r="JIN12" s="52"/>
      <c r="JIO12" s="52"/>
      <c r="JIP12" s="52"/>
      <c r="JIQ12" s="52"/>
      <c r="JIR12" s="52"/>
      <c r="JIS12" s="52"/>
      <c r="JIT12" s="52"/>
      <c r="JIU12" s="52"/>
      <c r="JIV12" s="52"/>
      <c r="JIW12" s="52"/>
      <c r="JIX12" s="52"/>
      <c r="JIY12" s="52"/>
      <c r="JIZ12" s="52"/>
      <c r="JJA12" s="52"/>
      <c r="JJB12" s="52"/>
      <c r="JJC12" s="52"/>
      <c r="JJD12" s="52"/>
      <c r="JJE12" s="52"/>
      <c r="JJF12" s="52"/>
      <c r="JJG12" s="52"/>
      <c r="JJH12" s="52"/>
      <c r="JJI12" s="52"/>
      <c r="JJJ12" s="52"/>
      <c r="JJK12" s="52"/>
      <c r="JJL12" s="52"/>
      <c r="JJM12" s="52"/>
      <c r="JJN12" s="52"/>
      <c r="JJO12" s="52"/>
      <c r="JJP12" s="52"/>
      <c r="JJQ12" s="52"/>
      <c r="JJR12" s="52"/>
      <c r="JJS12" s="52"/>
      <c r="JJT12" s="52"/>
      <c r="JJU12" s="52"/>
      <c r="JJV12" s="52"/>
      <c r="JJW12" s="52"/>
      <c r="JJX12" s="52"/>
      <c r="JJY12" s="52"/>
      <c r="JJZ12" s="52"/>
      <c r="JKA12" s="52"/>
      <c r="JKB12" s="52"/>
      <c r="JKC12" s="52"/>
      <c r="JKD12" s="52"/>
      <c r="JKE12" s="52"/>
      <c r="JKF12" s="52"/>
      <c r="JKG12" s="52"/>
      <c r="JKH12" s="52"/>
      <c r="JKI12" s="52"/>
      <c r="JKJ12" s="52"/>
      <c r="JKK12" s="52"/>
      <c r="JKL12" s="52"/>
      <c r="JKM12" s="52"/>
      <c r="JKN12" s="52"/>
      <c r="JKO12" s="52"/>
      <c r="JKP12" s="52"/>
      <c r="JKQ12" s="52"/>
      <c r="JKR12" s="52"/>
      <c r="JKS12" s="52"/>
      <c r="JKT12" s="52"/>
      <c r="JKU12" s="52"/>
      <c r="JKV12" s="52"/>
      <c r="JKW12" s="52"/>
      <c r="JKX12" s="52"/>
      <c r="JKY12" s="52"/>
      <c r="JKZ12" s="52"/>
      <c r="JLA12" s="52"/>
      <c r="JLB12" s="52"/>
      <c r="JLC12" s="52"/>
      <c r="JLD12" s="52"/>
      <c r="JLE12" s="52"/>
      <c r="JLF12" s="52"/>
      <c r="JLG12" s="52"/>
      <c r="JLH12" s="52"/>
      <c r="JLI12" s="52"/>
      <c r="JLJ12" s="52"/>
      <c r="JLK12" s="52"/>
      <c r="JLL12" s="52"/>
      <c r="JLM12" s="52"/>
      <c r="JLN12" s="52"/>
      <c r="JLO12" s="52"/>
      <c r="JLP12" s="52"/>
      <c r="JLQ12" s="52"/>
      <c r="JLR12" s="52"/>
      <c r="JLS12" s="52"/>
      <c r="JLT12" s="52"/>
      <c r="JLU12" s="52"/>
      <c r="JLV12" s="52"/>
      <c r="JLW12" s="52"/>
      <c r="JLX12" s="52"/>
      <c r="JLY12" s="52"/>
      <c r="JLZ12" s="52"/>
      <c r="JMA12" s="52"/>
      <c r="JMB12" s="52"/>
      <c r="JMC12" s="52"/>
      <c r="JMD12" s="52"/>
      <c r="JME12" s="52"/>
      <c r="JMF12" s="52"/>
      <c r="JMG12" s="52"/>
      <c r="JMH12" s="52"/>
      <c r="JMI12" s="52"/>
      <c r="JMJ12" s="52"/>
      <c r="JMK12" s="52"/>
      <c r="JML12" s="52"/>
      <c r="JMM12" s="52"/>
      <c r="JMN12" s="52"/>
      <c r="JMO12" s="52"/>
      <c r="JMP12" s="52"/>
      <c r="JMQ12" s="52"/>
      <c r="JMR12" s="52"/>
      <c r="JMS12" s="52"/>
      <c r="JMT12" s="52"/>
      <c r="JMU12" s="52"/>
      <c r="JMV12" s="52"/>
      <c r="JMW12" s="52"/>
      <c r="JMX12" s="52"/>
      <c r="JMY12" s="52"/>
      <c r="JMZ12" s="52"/>
      <c r="JNA12" s="52"/>
      <c r="JNB12" s="52"/>
      <c r="JNC12" s="52"/>
      <c r="JND12" s="52"/>
      <c r="JNE12" s="52"/>
      <c r="JNF12" s="52"/>
      <c r="JNG12" s="52"/>
      <c r="JNH12" s="52"/>
      <c r="JNI12" s="52"/>
      <c r="JNJ12" s="52"/>
      <c r="JNK12" s="52"/>
      <c r="JNL12" s="52"/>
      <c r="JNM12" s="52"/>
      <c r="JNN12" s="52"/>
      <c r="JNO12" s="52"/>
      <c r="JNP12" s="52"/>
      <c r="JNQ12" s="52"/>
      <c r="JNR12" s="52"/>
      <c r="JNS12" s="52"/>
      <c r="JNT12" s="52"/>
      <c r="JNU12" s="52"/>
      <c r="JNV12" s="52"/>
      <c r="JNW12" s="52"/>
      <c r="JNX12" s="52"/>
      <c r="JNY12" s="52"/>
      <c r="JNZ12" s="52"/>
      <c r="JOA12" s="52"/>
      <c r="JOB12" s="52"/>
      <c r="JOC12" s="52"/>
      <c r="JOD12" s="52"/>
      <c r="JOE12" s="52"/>
      <c r="JOF12" s="52"/>
      <c r="JOG12" s="52"/>
      <c r="JOH12" s="52"/>
      <c r="JOI12" s="52"/>
      <c r="JOJ12" s="52"/>
      <c r="JOK12" s="52"/>
      <c r="JOL12" s="52"/>
      <c r="JOM12" s="52"/>
      <c r="JON12" s="52"/>
      <c r="JOO12" s="52"/>
      <c r="JOP12" s="52"/>
      <c r="JOQ12" s="52"/>
      <c r="JOR12" s="52"/>
      <c r="JOS12" s="52"/>
      <c r="JOT12" s="52"/>
      <c r="JOU12" s="52"/>
      <c r="JOV12" s="52"/>
      <c r="JOW12" s="52"/>
      <c r="JOX12" s="52"/>
      <c r="JOY12" s="52"/>
      <c r="JOZ12" s="52"/>
      <c r="JPA12" s="52"/>
      <c r="JPB12" s="52"/>
      <c r="JPC12" s="52"/>
      <c r="JPD12" s="52"/>
      <c r="JPE12" s="52"/>
      <c r="JPF12" s="52"/>
      <c r="JPG12" s="52"/>
      <c r="JPH12" s="52"/>
      <c r="JPI12" s="52"/>
      <c r="JPJ12" s="52"/>
      <c r="JPK12" s="52"/>
      <c r="JPL12" s="52"/>
      <c r="JPM12" s="52"/>
      <c r="JPN12" s="52"/>
      <c r="JPO12" s="52"/>
      <c r="JPP12" s="52"/>
      <c r="JPQ12" s="52"/>
      <c r="JPR12" s="52"/>
      <c r="JPS12" s="52"/>
      <c r="JPT12" s="52"/>
      <c r="JPU12" s="52"/>
      <c r="JPV12" s="52"/>
      <c r="JPW12" s="52"/>
      <c r="JPX12" s="52"/>
      <c r="JPY12" s="52"/>
      <c r="JPZ12" s="52"/>
      <c r="JQA12" s="52"/>
      <c r="JQB12" s="52"/>
      <c r="JQC12" s="52"/>
      <c r="JQD12" s="52"/>
      <c r="JQE12" s="52"/>
      <c r="JQF12" s="52"/>
      <c r="JQG12" s="52"/>
      <c r="JQH12" s="52"/>
      <c r="JQI12" s="52"/>
      <c r="JQJ12" s="52"/>
      <c r="JQK12" s="52"/>
      <c r="JQL12" s="52"/>
      <c r="JQM12" s="52"/>
      <c r="JQN12" s="52"/>
      <c r="JQO12" s="52"/>
      <c r="JQP12" s="52"/>
      <c r="JQQ12" s="52"/>
      <c r="JQR12" s="52"/>
      <c r="JQS12" s="52"/>
      <c r="JQT12" s="52"/>
      <c r="JQU12" s="52"/>
      <c r="JQV12" s="52"/>
      <c r="JQW12" s="52"/>
      <c r="JQX12" s="52"/>
      <c r="JQY12" s="52"/>
      <c r="JQZ12" s="52"/>
      <c r="JRA12" s="52"/>
      <c r="JRB12" s="52"/>
      <c r="JRC12" s="52"/>
      <c r="JRD12" s="52"/>
      <c r="JRE12" s="52"/>
      <c r="JRF12" s="52"/>
      <c r="JRG12" s="52"/>
      <c r="JRH12" s="52"/>
      <c r="JRI12" s="52"/>
      <c r="JRJ12" s="52"/>
      <c r="JRK12" s="52"/>
      <c r="JRL12" s="52"/>
      <c r="JRM12" s="52"/>
      <c r="JRN12" s="52"/>
      <c r="JRO12" s="52"/>
      <c r="JRP12" s="52"/>
      <c r="JRQ12" s="52"/>
      <c r="JRR12" s="52"/>
      <c r="JRS12" s="52"/>
      <c r="JRT12" s="52"/>
      <c r="JRU12" s="52"/>
      <c r="JRV12" s="52"/>
      <c r="JRW12" s="52"/>
      <c r="JRX12" s="52"/>
      <c r="JRY12" s="52"/>
      <c r="JRZ12" s="52"/>
      <c r="JSA12" s="52"/>
      <c r="JSB12" s="52"/>
      <c r="JSC12" s="52"/>
      <c r="JSD12" s="52"/>
      <c r="JSE12" s="52"/>
      <c r="JSF12" s="52"/>
      <c r="JSG12" s="52"/>
      <c r="JSH12" s="52"/>
      <c r="JSI12" s="52"/>
      <c r="JSJ12" s="52"/>
      <c r="JSK12" s="52"/>
      <c r="JSL12" s="52"/>
      <c r="JSM12" s="52"/>
      <c r="JSN12" s="52"/>
      <c r="JSO12" s="52"/>
      <c r="JSP12" s="52"/>
      <c r="JSQ12" s="52"/>
      <c r="JSR12" s="52"/>
      <c r="JSS12" s="52"/>
      <c r="JST12" s="52"/>
      <c r="JSU12" s="52"/>
      <c r="JSV12" s="52"/>
      <c r="JSW12" s="52"/>
      <c r="JSX12" s="52"/>
      <c r="JSY12" s="52"/>
      <c r="JSZ12" s="52"/>
      <c r="JTA12" s="52"/>
      <c r="JTB12" s="52"/>
      <c r="JTC12" s="52"/>
      <c r="JTD12" s="52"/>
      <c r="JTE12" s="52"/>
      <c r="JTF12" s="52"/>
      <c r="JTG12" s="52"/>
      <c r="JTH12" s="52"/>
      <c r="JTI12" s="52"/>
      <c r="JTJ12" s="52"/>
      <c r="JTK12" s="52"/>
      <c r="JTL12" s="52"/>
      <c r="JTM12" s="52"/>
      <c r="JTN12" s="52"/>
      <c r="JTO12" s="52"/>
      <c r="JTP12" s="52"/>
      <c r="JTQ12" s="52"/>
      <c r="JTR12" s="52"/>
      <c r="JTS12" s="52"/>
      <c r="JTT12" s="52"/>
      <c r="JTU12" s="52"/>
      <c r="JTV12" s="52"/>
      <c r="JTW12" s="52"/>
      <c r="JTX12" s="52"/>
      <c r="JTY12" s="52"/>
      <c r="JTZ12" s="52"/>
      <c r="JUA12" s="52"/>
      <c r="JUB12" s="52"/>
      <c r="JUC12" s="52"/>
      <c r="JUD12" s="52"/>
      <c r="JUE12" s="52"/>
      <c r="JUF12" s="52"/>
      <c r="JUG12" s="52"/>
      <c r="JUH12" s="52"/>
      <c r="JUI12" s="52"/>
      <c r="JUJ12" s="52"/>
      <c r="JUK12" s="52"/>
      <c r="JUL12" s="52"/>
      <c r="JUM12" s="52"/>
      <c r="JUN12" s="52"/>
      <c r="JUO12" s="52"/>
      <c r="JUP12" s="52"/>
      <c r="JUQ12" s="52"/>
      <c r="JUR12" s="52"/>
      <c r="JUS12" s="52"/>
      <c r="JUT12" s="52"/>
      <c r="JUU12" s="52"/>
      <c r="JUV12" s="52"/>
      <c r="JUW12" s="52"/>
      <c r="JUX12" s="52"/>
      <c r="JUY12" s="52"/>
      <c r="JUZ12" s="52"/>
      <c r="JVA12" s="52"/>
      <c r="JVB12" s="52"/>
      <c r="JVC12" s="52"/>
      <c r="JVD12" s="52"/>
      <c r="JVE12" s="52"/>
      <c r="JVF12" s="52"/>
      <c r="JVG12" s="52"/>
      <c r="JVH12" s="52"/>
      <c r="JVI12" s="52"/>
      <c r="JVJ12" s="52"/>
      <c r="JVK12" s="52"/>
      <c r="JVL12" s="52"/>
      <c r="JVM12" s="52"/>
      <c r="JVN12" s="52"/>
      <c r="JVO12" s="52"/>
      <c r="JVP12" s="52"/>
      <c r="JVQ12" s="52"/>
      <c r="JVR12" s="52"/>
      <c r="JVS12" s="52"/>
      <c r="JVT12" s="52"/>
      <c r="JVU12" s="52"/>
      <c r="JVV12" s="52"/>
      <c r="JVW12" s="52"/>
      <c r="JVX12" s="52"/>
      <c r="JVY12" s="52"/>
      <c r="JVZ12" s="52"/>
      <c r="JWA12" s="52"/>
      <c r="JWB12" s="52"/>
      <c r="JWC12" s="52"/>
      <c r="JWD12" s="52"/>
      <c r="JWE12" s="52"/>
      <c r="JWF12" s="52"/>
      <c r="JWG12" s="52"/>
      <c r="JWH12" s="52"/>
      <c r="JWI12" s="52"/>
      <c r="JWJ12" s="52"/>
      <c r="JWK12" s="52"/>
      <c r="JWL12" s="52"/>
      <c r="JWM12" s="52"/>
      <c r="JWN12" s="52"/>
      <c r="JWO12" s="52"/>
      <c r="JWP12" s="52"/>
      <c r="JWQ12" s="52"/>
      <c r="JWR12" s="52"/>
      <c r="JWS12" s="52"/>
      <c r="JWT12" s="52"/>
      <c r="JWU12" s="52"/>
      <c r="JWV12" s="52"/>
      <c r="JWW12" s="52"/>
      <c r="JWX12" s="52"/>
      <c r="JWY12" s="52"/>
      <c r="JWZ12" s="52"/>
      <c r="JXA12" s="52"/>
      <c r="JXB12" s="52"/>
      <c r="JXC12" s="52"/>
      <c r="JXD12" s="52"/>
      <c r="JXE12" s="52"/>
      <c r="JXF12" s="52"/>
      <c r="JXG12" s="52"/>
      <c r="JXH12" s="52"/>
      <c r="JXI12" s="52"/>
      <c r="JXJ12" s="52"/>
      <c r="JXK12" s="52"/>
      <c r="JXL12" s="52"/>
      <c r="JXM12" s="52"/>
      <c r="JXN12" s="52"/>
      <c r="JXO12" s="52"/>
      <c r="JXP12" s="52"/>
      <c r="JXQ12" s="52"/>
      <c r="JXR12" s="52"/>
      <c r="JXS12" s="52"/>
      <c r="JXT12" s="52"/>
      <c r="JXU12" s="52"/>
      <c r="JXV12" s="52"/>
      <c r="JXW12" s="52"/>
      <c r="JXX12" s="52"/>
      <c r="JXY12" s="52"/>
      <c r="JXZ12" s="52"/>
      <c r="JYA12" s="52"/>
      <c r="JYB12" s="52"/>
      <c r="JYC12" s="52"/>
      <c r="JYD12" s="52"/>
      <c r="JYE12" s="52"/>
      <c r="JYF12" s="52"/>
      <c r="JYG12" s="52"/>
      <c r="JYH12" s="52"/>
      <c r="JYI12" s="52"/>
      <c r="JYJ12" s="52"/>
      <c r="JYK12" s="52"/>
      <c r="JYL12" s="52"/>
      <c r="JYM12" s="52"/>
      <c r="JYN12" s="52"/>
      <c r="JYO12" s="52"/>
      <c r="JYP12" s="52"/>
      <c r="JYQ12" s="52"/>
      <c r="JYR12" s="52"/>
      <c r="JYS12" s="52"/>
      <c r="JYT12" s="52"/>
      <c r="JYU12" s="52"/>
      <c r="JYV12" s="52"/>
      <c r="JYW12" s="52"/>
      <c r="JYX12" s="52"/>
      <c r="JYY12" s="52"/>
      <c r="JYZ12" s="52"/>
      <c r="JZA12" s="52"/>
      <c r="JZB12" s="52"/>
      <c r="JZC12" s="52"/>
      <c r="JZD12" s="52"/>
      <c r="JZE12" s="52"/>
      <c r="JZF12" s="52"/>
      <c r="JZG12" s="52"/>
      <c r="JZH12" s="52"/>
      <c r="JZI12" s="52"/>
      <c r="JZJ12" s="52"/>
      <c r="JZK12" s="52"/>
      <c r="JZL12" s="52"/>
      <c r="JZM12" s="52"/>
      <c r="JZN12" s="52"/>
      <c r="JZO12" s="52"/>
      <c r="JZP12" s="52"/>
      <c r="JZQ12" s="52"/>
      <c r="JZR12" s="52"/>
      <c r="JZS12" s="52"/>
      <c r="JZT12" s="52"/>
      <c r="JZU12" s="52"/>
      <c r="JZV12" s="52"/>
      <c r="JZW12" s="52"/>
      <c r="JZX12" s="52"/>
      <c r="JZY12" s="52"/>
      <c r="JZZ12" s="52"/>
      <c r="KAA12" s="52"/>
      <c r="KAB12" s="52"/>
      <c r="KAC12" s="52"/>
      <c r="KAD12" s="52"/>
      <c r="KAE12" s="52"/>
      <c r="KAF12" s="52"/>
      <c r="KAG12" s="52"/>
      <c r="KAH12" s="52"/>
      <c r="KAI12" s="52"/>
      <c r="KAJ12" s="52"/>
      <c r="KAK12" s="52"/>
      <c r="KAL12" s="52"/>
      <c r="KAM12" s="52"/>
      <c r="KAN12" s="52"/>
      <c r="KAO12" s="52"/>
      <c r="KAP12" s="52"/>
      <c r="KAQ12" s="52"/>
      <c r="KAR12" s="52"/>
      <c r="KAS12" s="52"/>
      <c r="KAT12" s="52"/>
      <c r="KAU12" s="52"/>
      <c r="KAV12" s="52"/>
      <c r="KAW12" s="52"/>
      <c r="KAX12" s="52"/>
      <c r="KAY12" s="52"/>
      <c r="KAZ12" s="52"/>
      <c r="KBA12" s="52"/>
      <c r="KBB12" s="52"/>
      <c r="KBC12" s="52"/>
      <c r="KBD12" s="52"/>
      <c r="KBE12" s="52"/>
      <c r="KBF12" s="52"/>
      <c r="KBG12" s="52"/>
      <c r="KBH12" s="52"/>
      <c r="KBI12" s="52"/>
      <c r="KBJ12" s="52"/>
      <c r="KBK12" s="52"/>
      <c r="KBL12" s="52"/>
      <c r="KBM12" s="52"/>
      <c r="KBN12" s="52"/>
      <c r="KBO12" s="52"/>
      <c r="KBP12" s="52"/>
      <c r="KBQ12" s="52"/>
      <c r="KBR12" s="52"/>
      <c r="KBS12" s="52"/>
      <c r="KBT12" s="52"/>
      <c r="KBU12" s="52"/>
      <c r="KBV12" s="52"/>
      <c r="KBW12" s="52"/>
      <c r="KBX12" s="52"/>
      <c r="KBY12" s="52"/>
      <c r="KBZ12" s="52"/>
      <c r="KCA12" s="52"/>
      <c r="KCB12" s="52"/>
      <c r="KCC12" s="52"/>
      <c r="KCD12" s="52"/>
      <c r="KCE12" s="52"/>
      <c r="KCF12" s="52"/>
      <c r="KCG12" s="52"/>
      <c r="KCH12" s="52"/>
      <c r="KCI12" s="52"/>
      <c r="KCJ12" s="52"/>
      <c r="KCK12" s="52"/>
      <c r="KCL12" s="52"/>
      <c r="KCM12" s="52"/>
      <c r="KCN12" s="52"/>
      <c r="KCO12" s="52"/>
      <c r="KCP12" s="52"/>
      <c r="KCQ12" s="52"/>
      <c r="KCR12" s="52"/>
      <c r="KCS12" s="52"/>
      <c r="KCT12" s="52"/>
      <c r="KCU12" s="52"/>
      <c r="KCV12" s="52"/>
      <c r="KCW12" s="52"/>
      <c r="KCX12" s="52"/>
      <c r="KCY12" s="52"/>
      <c r="KCZ12" s="52"/>
      <c r="KDA12" s="52"/>
      <c r="KDB12" s="52"/>
      <c r="KDC12" s="52"/>
      <c r="KDD12" s="52"/>
      <c r="KDE12" s="52"/>
      <c r="KDF12" s="52"/>
      <c r="KDG12" s="52"/>
      <c r="KDH12" s="52"/>
      <c r="KDI12" s="52"/>
      <c r="KDJ12" s="52"/>
      <c r="KDK12" s="52"/>
      <c r="KDL12" s="52"/>
      <c r="KDM12" s="52"/>
      <c r="KDN12" s="52"/>
      <c r="KDO12" s="52"/>
      <c r="KDP12" s="52"/>
      <c r="KDQ12" s="52"/>
      <c r="KDR12" s="52"/>
      <c r="KDS12" s="52"/>
      <c r="KDT12" s="52"/>
      <c r="KDU12" s="52"/>
      <c r="KDV12" s="52"/>
      <c r="KDW12" s="52"/>
      <c r="KDX12" s="52"/>
      <c r="KDY12" s="52"/>
      <c r="KDZ12" s="52"/>
      <c r="KEA12" s="52"/>
      <c r="KEB12" s="52"/>
      <c r="KEC12" s="52"/>
      <c r="KED12" s="52"/>
      <c r="KEE12" s="52"/>
      <c r="KEF12" s="52"/>
      <c r="KEG12" s="52"/>
      <c r="KEH12" s="52"/>
      <c r="KEI12" s="52"/>
      <c r="KEJ12" s="52"/>
      <c r="KEK12" s="52"/>
      <c r="KEL12" s="52"/>
      <c r="KEM12" s="52"/>
      <c r="KEN12" s="52"/>
      <c r="KEO12" s="52"/>
      <c r="KEP12" s="52"/>
      <c r="KEQ12" s="52"/>
      <c r="KER12" s="52"/>
      <c r="KES12" s="52"/>
      <c r="KET12" s="52"/>
      <c r="KEU12" s="52"/>
      <c r="KEV12" s="52"/>
      <c r="KEW12" s="52"/>
      <c r="KEX12" s="52"/>
      <c r="KEY12" s="52"/>
      <c r="KEZ12" s="52"/>
      <c r="KFA12" s="52"/>
      <c r="KFB12" s="52"/>
      <c r="KFC12" s="52"/>
      <c r="KFD12" s="52"/>
      <c r="KFE12" s="52"/>
      <c r="KFF12" s="52"/>
      <c r="KFG12" s="52"/>
      <c r="KFH12" s="52"/>
      <c r="KFI12" s="52"/>
      <c r="KFJ12" s="52"/>
      <c r="KFK12" s="52"/>
      <c r="KFL12" s="52"/>
      <c r="KFM12" s="52"/>
      <c r="KFN12" s="52"/>
      <c r="KFO12" s="52"/>
      <c r="KFP12" s="52"/>
      <c r="KFQ12" s="52"/>
      <c r="KFR12" s="52"/>
      <c r="KFS12" s="52"/>
      <c r="KFT12" s="52"/>
      <c r="KFU12" s="52"/>
      <c r="KFV12" s="52"/>
      <c r="KFW12" s="52"/>
      <c r="KFX12" s="52"/>
      <c r="KFY12" s="52"/>
      <c r="KFZ12" s="52"/>
      <c r="KGA12" s="52"/>
      <c r="KGB12" s="52"/>
      <c r="KGC12" s="52"/>
      <c r="KGD12" s="52"/>
      <c r="KGE12" s="52"/>
      <c r="KGF12" s="52"/>
      <c r="KGG12" s="52"/>
      <c r="KGH12" s="52"/>
      <c r="KGI12" s="52"/>
      <c r="KGJ12" s="52"/>
      <c r="KGK12" s="52"/>
      <c r="KGL12" s="52"/>
      <c r="KGM12" s="52"/>
      <c r="KGN12" s="52"/>
      <c r="KGO12" s="52"/>
      <c r="KGP12" s="52"/>
      <c r="KGQ12" s="52"/>
      <c r="KGR12" s="52"/>
      <c r="KGS12" s="52"/>
      <c r="KGT12" s="52"/>
      <c r="KGU12" s="52"/>
      <c r="KGV12" s="52"/>
      <c r="KGW12" s="52"/>
      <c r="KGX12" s="52"/>
      <c r="KGY12" s="52"/>
      <c r="KGZ12" s="52"/>
      <c r="KHA12" s="52"/>
      <c r="KHB12" s="52"/>
      <c r="KHC12" s="52"/>
      <c r="KHD12" s="52"/>
      <c r="KHE12" s="52"/>
      <c r="KHF12" s="52"/>
      <c r="KHG12" s="52"/>
      <c r="KHH12" s="52"/>
      <c r="KHI12" s="52"/>
      <c r="KHJ12" s="52"/>
      <c r="KHK12" s="52"/>
      <c r="KHL12" s="52"/>
      <c r="KHM12" s="52"/>
      <c r="KHN12" s="52"/>
      <c r="KHO12" s="52"/>
      <c r="KHP12" s="52"/>
      <c r="KHQ12" s="52"/>
      <c r="KHR12" s="52"/>
      <c r="KHS12" s="52"/>
      <c r="KHT12" s="52"/>
      <c r="KHU12" s="52"/>
      <c r="KHV12" s="52"/>
      <c r="KHW12" s="52"/>
      <c r="KHX12" s="52"/>
      <c r="KHY12" s="52"/>
      <c r="KHZ12" s="52"/>
      <c r="KIA12" s="52"/>
      <c r="KIB12" s="52"/>
      <c r="KIC12" s="52"/>
      <c r="KID12" s="52"/>
      <c r="KIE12" s="52"/>
      <c r="KIF12" s="52"/>
      <c r="KIG12" s="52"/>
      <c r="KIH12" s="52"/>
      <c r="KII12" s="52"/>
      <c r="KIJ12" s="52"/>
      <c r="KIK12" s="52"/>
      <c r="KIL12" s="52"/>
      <c r="KIM12" s="52"/>
      <c r="KIN12" s="52"/>
      <c r="KIO12" s="52"/>
      <c r="KIP12" s="52"/>
      <c r="KIQ12" s="52"/>
      <c r="KIR12" s="52"/>
      <c r="KIS12" s="52"/>
      <c r="KIT12" s="52"/>
      <c r="KIU12" s="52"/>
      <c r="KIV12" s="52"/>
      <c r="KIW12" s="52"/>
      <c r="KIX12" s="52"/>
      <c r="KIY12" s="52"/>
      <c r="KIZ12" s="52"/>
      <c r="KJA12" s="52"/>
      <c r="KJB12" s="52"/>
      <c r="KJC12" s="52"/>
      <c r="KJD12" s="52"/>
      <c r="KJE12" s="52"/>
      <c r="KJF12" s="52"/>
      <c r="KJG12" s="52"/>
      <c r="KJH12" s="52"/>
      <c r="KJI12" s="52"/>
      <c r="KJJ12" s="52"/>
      <c r="KJK12" s="52"/>
      <c r="KJL12" s="52"/>
      <c r="KJM12" s="52"/>
      <c r="KJN12" s="52"/>
      <c r="KJO12" s="52"/>
      <c r="KJP12" s="52"/>
      <c r="KJQ12" s="52"/>
      <c r="KJR12" s="52"/>
      <c r="KJS12" s="52"/>
      <c r="KJT12" s="52"/>
      <c r="KJU12" s="52"/>
      <c r="KJV12" s="52"/>
      <c r="KJW12" s="52"/>
      <c r="KJX12" s="52"/>
      <c r="KJY12" s="52"/>
      <c r="KJZ12" s="52"/>
      <c r="KKA12" s="52"/>
      <c r="KKB12" s="52"/>
      <c r="KKC12" s="52"/>
      <c r="KKD12" s="52"/>
      <c r="KKE12" s="52"/>
      <c r="KKF12" s="52"/>
      <c r="KKG12" s="52"/>
      <c r="KKH12" s="52"/>
      <c r="KKI12" s="52"/>
      <c r="KKJ12" s="52"/>
      <c r="KKK12" s="52"/>
      <c r="KKL12" s="52"/>
      <c r="KKM12" s="52"/>
      <c r="KKN12" s="52"/>
      <c r="KKO12" s="52"/>
      <c r="KKP12" s="52"/>
      <c r="KKQ12" s="52"/>
      <c r="KKR12" s="52"/>
      <c r="KKS12" s="52"/>
      <c r="KKT12" s="52"/>
      <c r="KKU12" s="52"/>
      <c r="KKV12" s="52"/>
      <c r="KKW12" s="52"/>
      <c r="KKX12" s="52"/>
      <c r="KKY12" s="52"/>
      <c r="KKZ12" s="52"/>
      <c r="KLA12" s="52"/>
      <c r="KLB12" s="52"/>
      <c r="KLC12" s="52"/>
      <c r="KLD12" s="52"/>
      <c r="KLE12" s="52"/>
      <c r="KLF12" s="52"/>
      <c r="KLG12" s="52"/>
      <c r="KLH12" s="52"/>
      <c r="KLI12" s="52"/>
      <c r="KLJ12" s="52"/>
      <c r="KLK12" s="52"/>
      <c r="KLL12" s="52"/>
      <c r="KLM12" s="52"/>
      <c r="KLN12" s="52"/>
      <c r="KLO12" s="52"/>
      <c r="KLP12" s="52"/>
      <c r="KLQ12" s="52"/>
      <c r="KLR12" s="52"/>
      <c r="KLS12" s="52"/>
      <c r="KLT12" s="52"/>
      <c r="KLU12" s="52"/>
      <c r="KLV12" s="52"/>
      <c r="KLW12" s="52"/>
      <c r="KLX12" s="52"/>
      <c r="KLY12" s="52"/>
      <c r="KLZ12" s="52"/>
      <c r="KMA12" s="52"/>
      <c r="KMB12" s="52"/>
      <c r="KMC12" s="52"/>
      <c r="KMD12" s="52"/>
      <c r="KME12" s="52"/>
      <c r="KMF12" s="52"/>
      <c r="KMG12" s="52"/>
      <c r="KMH12" s="52"/>
      <c r="KMI12" s="52"/>
      <c r="KMJ12" s="52"/>
      <c r="KMK12" s="52"/>
      <c r="KML12" s="52"/>
      <c r="KMM12" s="52"/>
      <c r="KMN12" s="52"/>
      <c r="KMO12" s="52"/>
      <c r="KMP12" s="52"/>
      <c r="KMQ12" s="52"/>
      <c r="KMR12" s="52"/>
      <c r="KMS12" s="52"/>
      <c r="KMT12" s="52"/>
      <c r="KMU12" s="52"/>
      <c r="KMV12" s="52"/>
      <c r="KMW12" s="52"/>
      <c r="KMX12" s="52"/>
      <c r="KMY12" s="52"/>
      <c r="KMZ12" s="52"/>
      <c r="KNA12" s="52"/>
      <c r="KNB12" s="52"/>
      <c r="KNC12" s="52"/>
      <c r="KND12" s="52"/>
      <c r="KNE12" s="52"/>
      <c r="KNF12" s="52"/>
      <c r="KNG12" s="52"/>
      <c r="KNH12" s="52"/>
      <c r="KNI12" s="52"/>
      <c r="KNJ12" s="52"/>
      <c r="KNK12" s="52"/>
      <c r="KNL12" s="52"/>
      <c r="KNM12" s="52"/>
      <c r="KNN12" s="52"/>
      <c r="KNO12" s="52"/>
      <c r="KNP12" s="52"/>
      <c r="KNQ12" s="52"/>
      <c r="KNR12" s="52"/>
      <c r="KNS12" s="52"/>
      <c r="KNT12" s="52"/>
      <c r="KNU12" s="52"/>
      <c r="KNV12" s="52"/>
      <c r="KNW12" s="52"/>
      <c r="KNX12" s="52"/>
      <c r="KNY12" s="52"/>
      <c r="KNZ12" s="52"/>
      <c r="KOA12" s="52"/>
      <c r="KOB12" s="52"/>
      <c r="KOC12" s="52"/>
      <c r="KOD12" s="52"/>
      <c r="KOE12" s="52"/>
      <c r="KOF12" s="52"/>
      <c r="KOG12" s="52"/>
      <c r="KOH12" s="52"/>
      <c r="KOI12" s="52"/>
      <c r="KOJ12" s="52"/>
      <c r="KOK12" s="52"/>
      <c r="KOL12" s="52"/>
      <c r="KOM12" s="52"/>
      <c r="KON12" s="52"/>
      <c r="KOO12" s="52"/>
      <c r="KOP12" s="52"/>
      <c r="KOQ12" s="52"/>
      <c r="KOR12" s="52"/>
      <c r="KOS12" s="52"/>
      <c r="KOT12" s="52"/>
      <c r="KOU12" s="52"/>
      <c r="KOV12" s="52"/>
      <c r="KOW12" s="52"/>
      <c r="KOX12" s="52"/>
      <c r="KOY12" s="52"/>
      <c r="KOZ12" s="52"/>
      <c r="KPA12" s="52"/>
      <c r="KPB12" s="52"/>
      <c r="KPC12" s="52"/>
      <c r="KPD12" s="52"/>
      <c r="KPE12" s="52"/>
      <c r="KPF12" s="52"/>
      <c r="KPG12" s="52"/>
      <c r="KPH12" s="52"/>
      <c r="KPI12" s="52"/>
      <c r="KPJ12" s="52"/>
      <c r="KPK12" s="52"/>
      <c r="KPL12" s="52"/>
      <c r="KPM12" s="52"/>
      <c r="KPN12" s="52"/>
      <c r="KPO12" s="52"/>
      <c r="KPP12" s="52"/>
      <c r="KPQ12" s="52"/>
      <c r="KPR12" s="52"/>
      <c r="KPS12" s="52"/>
      <c r="KPT12" s="52"/>
      <c r="KPU12" s="52"/>
      <c r="KPV12" s="52"/>
      <c r="KPW12" s="52"/>
      <c r="KPX12" s="52"/>
      <c r="KPY12" s="52"/>
      <c r="KPZ12" s="52"/>
      <c r="KQA12" s="52"/>
      <c r="KQB12" s="52"/>
      <c r="KQC12" s="52"/>
      <c r="KQD12" s="52"/>
      <c r="KQE12" s="52"/>
      <c r="KQF12" s="52"/>
      <c r="KQG12" s="52"/>
      <c r="KQH12" s="52"/>
      <c r="KQI12" s="52"/>
      <c r="KQJ12" s="52"/>
      <c r="KQK12" s="52"/>
      <c r="KQL12" s="52"/>
      <c r="KQM12" s="52"/>
      <c r="KQN12" s="52"/>
      <c r="KQO12" s="52"/>
      <c r="KQP12" s="52"/>
      <c r="KQQ12" s="52"/>
      <c r="KQR12" s="52"/>
      <c r="KQS12" s="52"/>
      <c r="KQT12" s="52"/>
      <c r="KQU12" s="52"/>
      <c r="KQV12" s="52"/>
      <c r="KQW12" s="52"/>
      <c r="KQX12" s="52"/>
      <c r="KQY12" s="52"/>
      <c r="KQZ12" s="52"/>
      <c r="KRA12" s="52"/>
      <c r="KRB12" s="52"/>
      <c r="KRC12" s="52"/>
      <c r="KRD12" s="52"/>
      <c r="KRE12" s="52"/>
      <c r="KRF12" s="52"/>
      <c r="KRG12" s="52"/>
      <c r="KRH12" s="52"/>
      <c r="KRI12" s="52"/>
      <c r="KRJ12" s="52"/>
      <c r="KRK12" s="52"/>
      <c r="KRL12" s="52"/>
      <c r="KRM12" s="52"/>
      <c r="KRN12" s="52"/>
      <c r="KRO12" s="52"/>
      <c r="KRP12" s="52"/>
      <c r="KRQ12" s="52"/>
      <c r="KRR12" s="52"/>
      <c r="KRS12" s="52"/>
      <c r="KRT12" s="52"/>
      <c r="KRU12" s="52"/>
      <c r="KRV12" s="52"/>
      <c r="KRW12" s="52"/>
      <c r="KRX12" s="52"/>
      <c r="KRY12" s="52"/>
      <c r="KRZ12" s="52"/>
      <c r="KSA12" s="52"/>
      <c r="KSB12" s="52"/>
      <c r="KSC12" s="52"/>
      <c r="KSD12" s="52"/>
      <c r="KSE12" s="52"/>
      <c r="KSF12" s="52"/>
      <c r="KSG12" s="52"/>
      <c r="KSH12" s="52"/>
      <c r="KSI12" s="52"/>
      <c r="KSJ12" s="52"/>
      <c r="KSK12" s="52"/>
      <c r="KSL12" s="52"/>
      <c r="KSM12" s="52"/>
      <c r="KSN12" s="52"/>
      <c r="KSO12" s="52"/>
      <c r="KSP12" s="52"/>
      <c r="KSQ12" s="52"/>
      <c r="KSR12" s="52"/>
      <c r="KSS12" s="52"/>
      <c r="KST12" s="52"/>
      <c r="KSU12" s="52"/>
      <c r="KSV12" s="52"/>
      <c r="KSW12" s="52"/>
      <c r="KSX12" s="52"/>
      <c r="KSY12" s="52"/>
      <c r="KSZ12" s="52"/>
      <c r="KTA12" s="52"/>
      <c r="KTB12" s="52"/>
      <c r="KTC12" s="52"/>
      <c r="KTD12" s="52"/>
      <c r="KTE12" s="52"/>
      <c r="KTF12" s="52"/>
      <c r="KTG12" s="52"/>
      <c r="KTH12" s="52"/>
      <c r="KTI12" s="52"/>
      <c r="KTJ12" s="52"/>
      <c r="KTK12" s="52"/>
      <c r="KTL12" s="52"/>
      <c r="KTM12" s="52"/>
      <c r="KTN12" s="52"/>
      <c r="KTO12" s="52"/>
      <c r="KTP12" s="52"/>
      <c r="KTQ12" s="52"/>
      <c r="KTR12" s="52"/>
      <c r="KTS12" s="52"/>
      <c r="KTT12" s="52"/>
      <c r="KTU12" s="52"/>
      <c r="KTV12" s="52"/>
      <c r="KTW12" s="52"/>
      <c r="KTX12" s="52"/>
      <c r="KTY12" s="52"/>
      <c r="KTZ12" s="52"/>
      <c r="KUA12" s="52"/>
      <c r="KUB12" s="52"/>
      <c r="KUC12" s="52"/>
      <c r="KUD12" s="52"/>
      <c r="KUE12" s="52"/>
      <c r="KUF12" s="52"/>
      <c r="KUG12" s="52"/>
      <c r="KUH12" s="52"/>
      <c r="KUI12" s="52"/>
      <c r="KUJ12" s="52"/>
      <c r="KUK12" s="52"/>
      <c r="KUL12" s="52"/>
      <c r="KUM12" s="52"/>
      <c r="KUN12" s="52"/>
      <c r="KUO12" s="52"/>
      <c r="KUP12" s="52"/>
      <c r="KUQ12" s="52"/>
      <c r="KUR12" s="52"/>
      <c r="KUS12" s="52"/>
      <c r="KUT12" s="52"/>
      <c r="KUU12" s="52"/>
      <c r="KUV12" s="52"/>
      <c r="KUW12" s="52"/>
      <c r="KUX12" s="52"/>
      <c r="KUY12" s="52"/>
      <c r="KUZ12" s="52"/>
      <c r="KVA12" s="52"/>
      <c r="KVB12" s="52"/>
      <c r="KVC12" s="52"/>
      <c r="KVD12" s="52"/>
      <c r="KVE12" s="52"/>
      <c r="KVF12" s="52"/>
      <c r="KVG12" s="52"/>
      <c r="KVH12" s="52"/>
      <c r="KVI12" s="52"/>
      <c r="KVJ12" s="52"/>
      <c r="KVK12" s="52"/>
      <c r="KVL12" s="52"/>
      <c r="KVM12" s="52"/>
      <c r="KVN12" s="52"/>
      <c r="KVO12" s="52"/>
      <c r="KVP12" s="52"/>
      <c r="KVQ12" s="52"/>
      <c r="KVR12" s="52"/>
      <c r="KVS12" s="52"/>
      <c r="KVT12" s="52"/>
      <c r="KVU12" s="52"/>
      <c r="KVV12" s="52"/>
      <c r="KVW12" s="52"/>
      <c r="KVX12" s="52"/>
      <c r="KVY12" s="52"/>
      <c r="KVZ12" s="52"/>
      <c r="KWA12" s="52"/>
      <c r="KWB12" s="52"/>
      <c r="KWC12" s="52"/>
      <c r="KWD12" s="52"/>
      <c r="KWE12" s="52"/>
      <c r="KWF12" s="52"/>
      <c r="KWG12" s="52"/>
      <c r="KWH12" s="52"/>
      <c r="KWI12" s="52"/>
      <c r="KWJ12" s="52"/>
      <c r="KWK12" s="52"/>
      <c r="KWL12" s="52"/>
      <c r="KWM12" s="52"/>
      <c r="KWN12" s="52"/>
      <c r="KWO12" s="52"/>
      <c r="KWP12" s="52"/>
      <c r="KWQ12" s="52"/>
      <c r="KWR12" s="52"/>
      <c r="KWS12" s="52"/>
      <c r="KWT12" s="52"/>
      <c r="KWU12" s="52"/>
      <c r="KWV12" s="52"/>
      <c r="KWW12" s="52"/>
      <c r="KWX12" s="52"/>
      <c r="KWY12" s="52"/>
      <c r="KWZ12" s="52"/>
      <c r="KXA12" s="52"/>
      <c r="KXB12" s="52"/>
      <c r="KXC12" s="52"/>
      <c r="KXD12" s="52"/>
      <c r="KXE12" s="52"/>
      <c r="KXF12" s="52"/>
      <c r="KXG12" s="52"/>
      <c r="KXH12" s="52"/>
      <c r="KXI12" s="52"/>
      <c r="KXJ12" s="52"/>
      <c r="KXK12" s="52"/>
      <c r="KXL12" s="52"/>
      <c r="KXM12" s="52"/>
      <c r="KXN12" s="52"/>
      <c r="KXO12" s="52"/>
      <c r="KXP12" s="52"/>
      <c r="KXQ12" s="52"/>
      <c r="KXR12" s="52"/>
      <c r="KXS12" s="52"/>
      <c r="KXT12" s="52"/>
      <c r="KXU12" s="52"/>
      <c r="KXV12" s="52"/>
      <c r="KXW12" s="52"/>
      <c r="KXX12" s="52"/>
      <c r="KXY12" s="52"/>
      <c r="KXZ12" s="52"/>
      <c r="KYA12" s="52"/>
      <c r="KYB12" s="52"/>
      <c r="KYC12" s="52"/>
      <c r="KYD12" s="52"/>
      <c r="KYE12" s="52"/>
      <c r="KYF12" s="52"/>
      <c r="KYG12" s="52"/>
      <c r="KYH12" s="52"/>
      <c r="KYI12" s="52"/>
      <c r="KYJ12" s="52"/>
      <c r="KYK12" s="52"/>
      <c r="KYL12" s="52"/>
      <c r="KYM12" s="52"/>
      <c r="KYN12" s="52"/>
      <c r="KYO12" s="52"/>
      <c r="KYP12" s="52"/>
      <c r="KYQ12" s="52"/>
      <c r="KYR12" s="52"/>
      <c r="KYS12" s="52"/>
      <c r="KYT12" s="52"/>
      <c r="KYU12" s="52"/>
      <c r="KYV12" s="52"/>
      <c r="KYW12" s="52"/>
      <c r="KYX12" s="52"/>
      <c r="KYY12" s="52"/>
      <c r="KYZ12" s="52"/>
      <c r="KZA12" s="52"/>
      <c r="KZB12" s="52"/>
      <c r="KZC12" s="52"/>
      <c r="KZD12" s="52"/>
      <c r="KZE12" s="52"/>
      <c r="KZF12" s="52"/>
      <c r="KZG12" s="52"/>
      <c r="KZH12" s="52"/>
      <c r="KZI12" s="52"/>
      <c r="KZJ12" s="52"/>
      <c r="KZK12" s="52"/>
      <c r="KZL12" s="52"/>
      <c r="KZM12" s="52"/>
      <c r="KZN12" s="52"/>
      <c r="KZO12" s="52"/>
      <c r="KZP12" s="52"/>
      <c r="KZQ12" s="52"/>
      <c r="KZR12" s="52"/>
      <c r="KZS12" s="52"/>
      <c r="KZT12" s="52"/>
      <c r="KZU12" s="52"/>
      <c r="KZV12" s="52"/>
      <c r="KZW12" s="52"/>
      <c r="KZX12" s="52"/>
      <c r="KZY12" s="52"/>
      <c r="KZZ12" s="52"/>
      <c r="LAA12" s="52"/>
      <c r="LAB12" s="52"/>
      <c r="LAC12" s="52"/>
      <c r="LAD12" s="52"/>
      <c r="LAE12" s="52"/>
      <c r="LAF12" s="52"/>
      <c r="LAG12" s="52"/>
      <c r="LAH12" s="52"/>
      <c r="LAI12" s="52"/>
      <c r="LAJ12" s="52"/>
      <c r="LAK12" s="52"/>
      <c r="LAL12" s="52"/>
      <c r="LAM12" s="52"/>
      <c r="LAN12" s="52"/>
      <c r="LAO12" s="52"/>
      <c r="LAP12" s="52"/>
      <c r="LAQ12" s="52"/>
      <c r="LAR12" s="52"/>
      <c r="LAS12" s="52"/>
      <c r="LAT12" s="52"/>
      <c r="LAU12" s="52"/>
      <c r="LAV12" s="52"/>
      <c r="LAW12" s="52"/>
      <c r="LAX12" s="52"/>
      <c r="LAY12" s="52"/>
      <c r="LAZ12" s="52"/>
      <c r="LBA12" s="52"/>
      <c r="LBB12" s="52"/>
      <c r="LBC12" s="52"/>
      <c r="LBD12" s="52"/>
      <c r="LBE12" s="52"/>
      <c r="LBF12" s="52"/>
      <c r="LBG12" s="52"/>
      <c r="LBH12" s="52"/>
      <c r="LBI12" s="52"/>
      <c r="LBJ12" s="52"/>
      <c r="LBK12" s="52"/>
      <c r="LBL12" s="52"/>
      <c r="LBM12" s="52"/>
      <c r="LBN12" s="52"/>
      <c r="LBO12" s="52"/>
      <c r="LBP12" s="52"/>
      <c r="LBQ12" s="52"/>
      <c r="LBR12" s="52"/>
      <c r="LBS12" s="52"/>
      <c r="LBT12" s="52"/>
      <c r="LBU12" s="52"/>
      <c r="LBV12" s="52"/>
      <c r="LBW12" s="52"/>
      <c r="LBX12" s="52"/>
      <c r="LBY12" s="52"/>
      <c r="LBZ12" s="52"/>
      <c r="LCA12" s="52"/>
      <c r="LCB12" s="52"/>
      <c r="LCC12" s="52"/>
      <c r="LCD12" s="52"/>
      <c r="LCE12" s="52"/>
      <c r="LCF12" s="52"/>
      <c r="LCG12" s="52"/>
      <c r="LCH12" s="52"/>
      <c r="LCI12" s="52"/>
      <c r="LCJ12" s="52"/>
      <c r="LCK12" s="52"/>
      <c r="LCL12" s="52"/>
      <c r="LCM12" s="52"/>
      <c r="LCN12" s="52"/>
      <c r="LCO12" s="52"/>
      <c r="LCP12" s="52"/>
      <c r="LCQ12" s="52"/>
      <c r="LCR12" s="52"/>
      <c r="LCS12" s="52"/>
      <c r="LCT12" s="52"/>
      <c r="LCU12" s="52"/>
      <c r="LCV12" s="52"/>
      <c r="LCW12" s="52"/>
      <c r="LCX12" s="52"/>
      <c r="LCY12" s="52"/>
      <c r="LCZ12" s="52"/>
      <c r="LDA12" s="52"/>
      <c r="LDB12" s="52"/>
      <c r="LDC12" s="52"/>
      <c r="LDD12" s="52"/>
      <c r="LDE12" s="52"/>
      <c r="LDF12" s="52"/>
      <c r="LDG12" s="52"/>
      <c r="LDH12" s="52"/>
      <c r="LDI12" s="52"/>
      <c r="LDJ12" s="52"/>
      <c r="LDK12" s="52"/>
      <c r="LDL12" s="52"/>
      <c r="LDM12" s="52"/>
      <c r="LDN12" s="52"/>
      <c r="LDO12" s="52"/>
      <c r="LDP12" s="52"/>
      <c r="LDQ12" s="52"/>
      <c r="LDR12" s="52"/>
      <c r="LDS12" s="52"/>
      <c r="LDT12" s="52"/>
      <c r="LDU12" s="52"/>
      <c r="LDV12" s="52"/>
      <c r="LDW12" s="52"/>
      <c r="LDX12" s="52"/>
      <c r="LDY12" s="52"/>
      <c r="LDZ12" s="52"/>
      <c r="LEA12" s="52"/>
      <c r="LEB12" s="52"/>
      <c r="LEC12" s="52"/>
      <c r="LED12" s="52"/>
      <c r="LEE12" s="52"/>
      <c r="LEF12" s="52"/>
      <c r="LEG12" s="52"/>
      <c r="LEH12" s="52"/>
      <c r="LEI12" s="52"/>
      <c r="LEJ12" s="52"/>
      <c r="LEK12" s="52"/>
      <c r="LEL12" s="52"/>
      <c r="LEM12" s="52"/>
      <c r="LEN12" s="52"/>
      <c r="LEO12" s="52"/>
      <c r="LEP12" s="52"/>
      <c r="LEQ12" s="52"/>
      <c r="LER12" s="52"/>
      <c r="LES12" s="52"/>
      <c r="LET12" s="52"/>
      <c r="LEU12" s="52"/>
      <c r="LEV12" s="52"/>
      <c r="LEW12" s="52"/>
      <c r="LEX12" s="52"/>
      <c r="LEY12" s="52"/>
      <c r="LEZ12" s="52"/>
      <c r="LFA12" s="52"/>
      <c r="LFB12" s="52"/>
      <c r="LFC12" s="52"/>
      <c r="LFD12" s="52"/>
      <c r="LFE12" s="52"/>
      <c r="LFF12" s="52"/>
      <c r="LFG12" s="52"/>
      <c r="LFH12" s="52"/>
      <c r="LFI12" s="52"/>
      <c r="LFJ12" s="52"/>
      <c r="LFK12" s="52"/>
      <c r="LFL12" s="52"/>
      <c r="LFM12" s="52"/>
      <c r="LFN12" s="52"/>
      <c r="LFO12" s="52"/>
      <c r="LFP12" s="52"/>
      <c r="LFQ12" s="52"/>
      <c r="LFR12" s="52"/>
      <c r="LFS12" s="52"/>
      <c r="LFT12" s="52"/>
      <c r="LFU12" s="52"/>
      <c r="LFV12" s="52"/>
      <c r="LFW12" s="52"/>
      <c r="LFX12" s="52"/>
      <c r="LFY12" s="52"/>
      <c r="LFZ12" s="52"/>
      <c r="LGA12" s="52"/>
      <c r="LGB12" s="52"/>
      <c r="LGC12" s="52"/>
      <c r="LGD12" s="52"/>
      <c r="LGE12" s="52"/>
      <c r="LGF12" s="52"/>
      <c r="LGG12" s="52"/>
      <c r="LGH12" s="52"/>
      <c r="LGI12" s="52"/>
      <c r="LGJ12" s="52"/>
      <c r="LGK12" s="52"/>
      <c r="LGL12" s="52"/>
      <c r="LGM12" s="52"/>
      <c r="LGN12" s="52"/>
      <c r="LGO12" s="52"/>
      <c r="LGP12" s="52"/>
      <c r="LGQ12" s="52"/>
      <c r="LGR12" s="52"/>
      <c r="LGS12" s="52"/>
      <c r="LGT12" s="52"/>
      <c r="LGU12" s="52"/>
      <c r="LGV12" s="52"/>
      <c r="LGW12" s="52"/>
      <c r="LGX12" s="52"/>
      <c r="LGY12" s="52"/>
      <c r="LGZ12" s="52"/>
      <c r="LHA12" s="52"/>
      <c r="LHB12" s="52"/>
      <c r="LHC12" s="52"/>
      <c r="LHD12" s="52"/>
      <c r="LHE12" s="52"/>
      <c r="LHF12" s="52"/>
      <c r="LHG12" s="52"/>
      <c r="LHH12" s="52"/>
      <c r="LHI12" s="52"/>
      <c r="LHJ12" s="52"/>
      <c r="LHK12" s="52"/>
      <c r="LHL12" s="52"/>
      <c r="LHM12" s="52"/>
      <c r="LHN12" s="52"/>
      <c r="LHO12" s="52"/>
      <c r="LHP12" s="52"/>
      <c r="LHQ12" s="52"/>
      <c r="LHR12" s="52"/>
      <c r="LHS12" s="52"/>
      <c r="LHT12" s="52"/>
      <c r="LHU12" s="52"/>
      <c r="LHV12" s="52"/>
      <c r="LHW12" s="52"/>
      <c r="LHX12" s="52"/>
      <c r="LHY12" s="52"/>
      <c r="LHZ12" s="52"/>
      <c r="LIA12" s="52"/>
      <c r="LIB12" s="52"/>
      <c r="LIC12" s="52"/>
      <c r="LID12" s="52"/>
      <c r="LIE12" s="52"/>
      <c r="LIF12" s="52"/>
      <c r="LIG12" s="52"/>
      <c r="LIH12" s="52"/>
      <c r="LII12" s="52"/>
      <c r="LIJ12" s="52"/>
      <c r="LIK12" s="52"/>
      <c r="LIL12" s="52"/>
      <c r="LIM12" s="52"/>
      <c r="LIN12" s="52"/>
      <c r="LIO12" s="52"/>
      <c r="LIP12" s="52"/>
      <c r="LIQ12" s="52"/>
      <c r="LIR12" s="52"/>
      <c r="LIS12" s="52"/>
      <c r="LIT12" s="52"/>
      <c r="LIU12" s="52"/>
      <c r="LIV12" s="52"/>
      <c r="LIW12" s="52"/>
      <c r="LIX12" s="52"/>
      <c r="LIY12" s="52"/>
      <c r="LIZ12" s="52"/>
      <c r="LJA12" s="52"/>
      <c r="LJB12" s="52"/>
      <c r="LJC12" s="52"/>
      <c r="LJD12" s="52"/>
      <c r="LJE12" s="52"/>
      <c r="LJF12" s="52"/>
      <c r="LJG12" s="52"/>
      <c r="LJH12" s="52"/>
      <c r="LJI12" s="52"/>
      <c r="LJJ12" s="52"/>
      <c r="LJK12" s="52"/>
      <c r="LJL12" s="52"/>
      <c r="LJM12" s="52"/>
      <c r="LJN12" s="52"/>
      <c r="LJO12" s="52"/>
      <c r="LJP12" s="52"/>
      <c r="LJQ12" s="52"/>
      <c r="LJR12" s="52"/>
      <c r="LJS12" s="52"/>
      <c r="LJT12" s="52"/>
      <c r="LJU12" s="52"/>
      <c r="LJV12" s="52"/>
      <c r="LJW12" s="52"/>
      <c r="LJX12" s="52"/>
      <c r="LJY12" s="52"/>
      <c r="LJZ12" s="52"/>
      <c r="LKA12" s="52"/>
      <c r="LKB12" s="52"/>
      <c r="LKC12" s="52"/>
      <c r="LKD12" s="52"/>
      <c r="LKE12" s="52"/>
      <c r="LKF12" s="52"/>
      <c r="LKG12" s="52"/>
      <c r="LKH12" s="52"/>
      <c r="LKI12" s="52"/>
      <c r="LKJ12" s="52"/>
      <c r="LKK12" s="52"/>
      <c r="LKL12" s="52"/>
      <c r="LKM12" s="52"/>
      <c r="LKN12" s="52"/>
      <c r="LKO12" s="52"/>
      <c r="LKP12" s="52"/>
      <c r="LKQ12" s="52"/>
      <c r="LKR12" s="52"/>
      <c r="LKS12" s="52"/>
      <c r="LKT12" s="52"/>
      <c r="LKU12" s="52"/>
      <c r="LKV12" s="52"/>
      <c r="LKW12" s="52"/>
      <c r="LKX12" s="52"/>
      <c r="LKY12" s="52"/>
      <c r="LKZ12" s="52"/>
      <c r="LLA12" s="52"/>
      <c r="LLB12" s="52"/>
      <c r="LLC12" s="52"/>
      <c r="LLD12" s="52"/>
      <c r="LLE12" s="52"/>
      <c r="LLF12" s="52"/>
      <c r="LLG12" s="52"/>
      <c r="LLH12" s="52"/>
      <c r="LLI12" s="52"/>
      <c r="LLJ12" s="52"/>
      <c r="LLK12" s="52"/>
      <c r="LLL12" s="52"/>
      <c r="LLM12" s="52"/>
      <c r="LLN12" s="52"/>
      <c r="LLO12" s="52"/>
      <c r="LLP12" s="52"/>
      <c r="LLQ12" s="52"/>
      <c r="LLR12" s="52"/>
      <c r="LLS12" s="52"/>
      <c r="LLT12" s="52"/>
      <c r="LLU12" s="52"/>
      <c r="LLV12" s="52"/>
      <c r="LLW12" s="52"/>
      <c r="LLX12" s="52"/>
      <c r="LLY12" s="52"/>
      <c r="LLZ12" s="52"/>
      <c r="LMA12" s="52"/>
      <c r="LMB12" s="52"/>
      <c r="LMC12" s="52"/>
      <c r="LMD12" s="52"/>
      <c r="LME12" s="52"/>
      <c r="LMF12" s="52"/>
      <c r="LMG12" s="52"/>
      <c r="LMH12" s="52"/>
      <c r="LMI12" s="52"/>
      <c r="LMJ12" s="52"/>
      <c r="LMK12" s="52"/>
      <c r="LML12" s="52"/>
      <c r="LMM12" s="52"/>
      <c r="LMN12" s="52"/>
      <c r="LMO12" s="52"/>
      <c r="LMP12" s="52"/>
      <c r="LMQ12" s="52"/>
      <c r="LMR12" s="52"/>
      <c r="LMS12" s="52"/>
      <c r="LMT12" s="52"/>
      <c r="LMU12" s="52"/>
      <c r="LMV12" s="52"/>
      <c r="LMW12" s="52"/>
      <c r="LMX12" s="52"/>
      <c r="LMY12" s="52"/>
      <c r="LMZ12" s="52"/>
      <c r="LNA12" s="52"/>
      <c r="LNB12" s="52"/>
      <c r="LNC12" s="52"/>
      <c r="LND12" s="52"/>
      <c r="LNE12" s="52"/>
      <c r="LNF12" s="52"/>
      <c r="LNG12" s="52"/>
      <c r="LNH12" s="52"/>
      <c r="LNI12" s="52"/>
      <c r="LNJ12" s="52"/>
      <c r="LNK12" s="52"/>
      <c r="LNL12" s="52"/>
      <c r="LNM12" s="52"/>
      <c r="LNN12" s="52"/>
      <c r="LNO12" s="52"/>
      <c r="LNP12" s="52"/>
      <c r="LNQ12" s="52"/>
      <c r="LNR12" s="52"/>
      <c r="LNS12" s="52"/>
      <c r="LNT12" s="52"/>
      <c r="LNU12" s="52"/>
      <c r="LNV12" s="52"/>
      <c r="LNW12" s="52"/>
      <c r="LNX12" s="52"/>
      <c r="LNY12" s="52"/>
      <c r="LNZ12" s="52"/>
      <c r="LOA12" s="52"/>
      <c r="LOB12" s="52"/>
      <c r="LOC12" s="52"/>
      <c r="LOD12" s="52"/>
      <c r="LOE12" s="52"/>
      <c r="LOF12" s="52"/>
      <c r="LOG12" s="52"/>
      <c r="LOH12" s="52"/>
      <c r="LOI12" s="52"/>
      <c r="LOJ12" s="52"/>
      <c r="LOK12" s="52"/>
      <c r="LOL12" s="52"/>
      <c r="LOM12" s="52"/>
      <c r="LON12" s="52"/>
      <c r="LOO12" s="52"/>
      <c r="LOP12" s="52"/>
      <c r="LOQ12" s="52"/>
      <c r="LOR12" s="52"/>
      <c r="LOS12" s="52"/>
      <c r="LOT12" s="52"/>
      <c r="LOU12" s="52"/>
      <c r="LOV12" s="52"/>
      <c r="LOW12" s="52"/>
      <c r="LOX12" s="52"/>
      <c r="LOY12" s="52"/>
      <c r="LOZ12" s="52"/>
      <c r="LPA12" s="52"/>
      <c r="LPB12" s="52"/>
      <c r="LPC12" s="52"/>
      <c r="LPD12" s="52"/>
      <c r="LPE12" s="52"/>
      <c r="LPF12" s="52"/>
      <c r="LPG12" s="52"/>
      <c r="LPH12" s="52"/>
      <c r="LPI12" s="52"/>
      <c r="LPJ12" s="52"/>
      <c r="LPK12" s="52"/>
      <c r="LPL12" s="52"/>
      <c r="LPM12" s="52"/>
      <c r="LPN12" s="52"/>
      <c r="LPO12" s="52"/>
      <c r="LPP12" s="52"/>
      <c r="LPQ12" s="52"/>
      <c r="LPR12" s="52"/>
      <c r="LPS12" s="52"/>
      <c r="LPT12" s="52"/>
      <c r="LPU12" s="52"/>
      <c r="LPV12" s="52"/>
      <c r="LPW12" s="52"/>
      <c r="LPX12" s="52"/>
      <c r="LPY12" s="52"/>
      <c r="LPZ12" s="52"/>
      <c r="LQA12" s="52"/>
      <c r="LQB12" s="52"/>
      <c r="LQC12" s="52"/>
      <c r="LQD12" s="52"/>
      <c r="LQE12" s="52"/>
      <c r="LQF12" s="52"/>
      <c r="LQG12" s="52"/>
      <c r="LQH12" s="52"/>
      <c r="LQI12" s="52"/>
      <c r="LQJ12" s="52"/>
      <c r="LQK12" s="52"/>
      <c r="LQL12" s="52"/>
      <c r="LQM12" s="52"/>
      <c r="LQN12" s="52"/>
      <c r="LQO12" s="52"/>
      <c r="LQP12" s="52"/>
      <c r="LQQ12" s="52"/>
      <c r="LQR12" s="52"/>
      <c r="LQS12" s="52"/>
      <c r="LQT12" s="52"/>
      <c r="LQU12" s="52"/>
      <c r="LQV12" s="52"/>
      <c r="LQW12" s="52"/>
      <c r="LQX12" s="52"/>
      <c r="LQY12" s="52"/>
      <c r="LQZ12" s="52"/>
      <c r="LRA12" s="52"/>
      <c r="LRB12" s="52"/>
      <c r="LRC12" s="52"/>
      <c r="LRD12" s="52"/>
      <c r="LRE12" s="52"/>
      <c r="LRF12" s="52"/>
      <c r="LRG12" s="52"/>
      <c r="LRH12" s="52"/>
      <c r="LRI12" s="52"/>
      <c r="LRJ12" s="52"/>
      <c r="LRK12" s="52"/>
      <c r="LRL12" s="52"/>
      <c r="LRM12" s="52"/>
      <c r="LRN12" s="52"/>
      <c r="LRO12" s="52"/>
      <c r="LRP12" s="52"/>
      <c r="LRQ12" s="52"/>
      <c r="LRR12" s="52"/>
      <c r="LRS12" s="52"/>
      <c r="LRT12" s="52"/>
      <c r="LRU12" s="52"/>
      <c r="LRV12" s="52"/>
      <c r="LRW12" s="52"/>
      <c r="LRX12" s="52"/>
      <c r="LRY12" s="52"/>
      <c r="LRZ12" s="52"/>
      <c r="LSA12" s="52"/>
      <c r="LSB12" s="52"/>
      <c r="LSC12" s="52"/>
      <c r="LSD12" s="52"/>
      <c r="LSE12" s="52"/>
      <c r="LSF12" s="52"/>
      <c r="LSG12" s="52"/>
      <c r="LSH12" s="52"/>
      <c r="LSI12" s="52"/>
      <c r="LSJ12" s="52"/>
      <c r="LSK12" s="52"/>
      <c r="LSL12" s="52"/>
      <c r="LSM12" s="52"/>
      <c r="LSN12" s="52"/>
      <c r="LSO12" s="52"/>
      <c r="LSP12" s="52"/>
      <c r="LSQ12" s="52"/>
      <c r="LSR12" s="52"/>
      <c r="LSS12" s="52"/>
      <c r="LST12" s="52"/>
      <c r="LSU12" s="52"/>
      <c r="LSV12" s="52"/>
      <c r="LSW12" s="52"/>
      <c r="LSX12" s="52"/>
      <c r="LSY12" s="52"/>
      <c r="LSZ12" s="52"/>
      <c r="LTA12" s="52"/>
      <c r="LTB12" s="52"/>
      <c r="LTC12" s="52"/>
      <c r="LTD12" s="52"/>
      <c r="LTE12" s="52"/>
      <c r="LTF12" s="52"/>
      <c r="LTG12" s="52"/>
      <c r="LTH12" s="52"/>
      <c r="LTI12" s="52"/>
      <c r="LTJ12" s="52"/>
      <c r="LTK12" s="52"/>
      <c r="LTL12" s="52"/>
      <c r="LTM12" s="52"/>
      <c r="LTN12" s="52"/>
      <c r="LTO12" s="52"/>
      <c r="LTP12" s="52"/>
      <c r="LTQ12" s="52"/>
      <c r="LTR12" s="52"/>
      <c r="LTS12" s="52"/>
      <c r="LTT12" s="52"/>
      <c r="LTU12" s="52"/>
      <c r="LTV12" s="52"/>
      <c r="LTW12" s="52"/>
      <c r="LTX12" s="52"/>
      <c r="LTY12" s="52"/>
      <c r="LTZ12" s="52"/>
      <c r="LUA12" s="52"/>
      <c r="LUB12" s="52"/>
      <c r="LUC12" s="52"/>
      <c r="LUD12" s="52"/>
      <c r="LUE12" s="52"/>
      <c r="LUF12" s="52"/>
      <c r="LUG12" s="52"/>
      <c r="LUH12" s="52"/>
      <c r="LUI12" s="52"/>
      <c r="LUJ12" s="52"/>
      <c r="LUK12" s="52"/>
      <c r="LUL12" s="52"/>
      <c r="LUM12" s="52"/>
      <c r="LUN12" s="52"/>
      <c r="LUO12" s="52"/>
      <c r="LUP12" s="52"/>
      <c r="LUQ12" s="52"/>
      <c r="LUR12" s="52"/>
      <c r="LUS12" s="52"/>
      <c r="LUT12" s="52"/>
      <c r="LUU12" s="52"/>
      <c r="LUV12" s="52"/>
      <c r="LUW12" s="52"/>
      <c r="LUX12" s="52"/>
      <c r="LUY12" s="52"/>
      <c r="LUZ12" s="52"/>
      <c r="LVA12" s="52"/>
      <c r="LVB12" s="52"/>
      <c r="LVC12" s="52"/>
      <c r="LVD12" s="52"/>
      <c r="LVE12" s="52"/>
      <c r="LVF12" s="52"/>
      <c r="LVG12" s="52"/>
      <c r="LVH12" s="52"/>
      <c r="LVI12" s="52"/>
      <c r="LVJ12" s="52"/>
      <c r="LVK12" s="52"/>
      <c r="LVL12" s="52"/>
      <c r="LVM12" s="52"/>
      <c r="LVN12" s="52"/>
      <c r="LVO12" s="52"/>
      <c r="LVP12" s="52"/>
      <c r="LVQ12" s="52"/>
      <c r="LVR12" s="52"/>
      <c r="LVS12" s="52"/>
      <c r="LVT12" s="52"/>
      <c r="LVU12" s="52"/>
      <c r="LVV12" s="52"/>
      <c r="LVW12" s="52"/>
      <c r="LVX12" s="52"/>
      <c r="LVY12" s="52"/>
      <c r="LVZ12" s="52"/>
      <c r="LWA12" s="52"/>
      <c r="LWB12" s="52"/>
      <c r="LWC12" s="52"/>
      <c r="LWD12" s="52"/>
      <c r="LWE12" s="52"/>
      <c r="LWF12" s="52"/>
      <c r="LWG12" s="52"/>
      <c r="LWH12" s="52"/>
      <c r="LWI12" s="52"/>
      <c r="LWJ12" s="52"/>
      <c r="LWK12" s="52"/>
      <c r="LWL12" s="52"/>
      <c r="LWM12" s="52"/>
      <c r="LWN12" s="52"/>
      <c r="LWO12" s="52"/>
      <c r="LWP12" s="52"/>
      <c r="LWQ12" s="52"/>
      <c r="LWR12" s="52"/>
      <c r="LWS12" s="52"/>
      <c r="LWT12" s="52"/>
      <c r="LWU12" s="52"/>
      <c r="LWV12" s="52"/>
      <c r="LWW12" s="52"/>
      <c r="LWX12" s="52"/>
      <c r="LWY12" s="52"/>
      <c r="LWZ12" s="52"/>
      <c r="LXA12" s="52"/>
      <c r="LXB12" s="52"/>
      <c r="LXC12" s="52"/>
      <c r="LXD12" s="52"/>
      <c r="LXE12" s="52"/>
      <c r="LXF12" s="52"/>
      <c r="LXG12" s="52"/>
      <c r="LXH12" s="52"/>
      <c r="LXI12" s="52"/>
      <c r="LXJ12" s="52"/>
      <c r="LXK12" s="52"/>
      <c r="LXL12" s="52"/>
      <c r="LXM12" s="52"/>
      <c r="LXN12" s="52"/>
      <c r="LXO12" s="52"/>
      <c r="LXP12" s="52"/>
      <c r="LXQ12" s="52"/>
      <c r="LXR12" s="52"/>
      <c r="LXS12" s="52"/>
      <c r="LXT12" s="52"/>
      <c r="LXU12" s="52"/>
      <c r="LXV12" s="52"/>
      <c r="LXW12" s="52"/>
      <c r="LXX12" s="52"/>
      <c r="LXY12" s="52"/>
      <c r="LXZ12" s="52"/>
      <c r="LYA12" s="52"/>
      <c r="LYB12" s="52"/>
      <c r="LYC12" s="52"/>
      <c r="LYD12" s="52"/>
      <c r="LYE12" s="52"/>
      <c r="LYF12" s="52"/>
      <c r="LYG12" s="52"/>
      <c r="LYH12" s="52"/>
      <c r="LYI12" s="52"/>
      <c r="LYJ12" s="52"/>
      <c r="LYK12" s="52"/>
      <c r="LYL12" s="52"/>
      <c r="LYM12" s="52"/>
      <c r="LYN12" s="52"/>
      <c r="LYO12" s="52"/>
      <c r="LYP12" s="52"/>
      <c r="LYQ12" s="52"/>
      <c r="LYR12" s="52"/>
      <c r="LYS12" s="52"/>
      <c r="LYT12" s="52"/>
      <c r="LYU12" s="52"/>
      <c r="LYV12" s="52"/>
      <c r="LYW12" s="52"/>
      <c r="LYX12" s="52"/>
      <c r="LYY12" s="52"/>
      <c r="LYZ12" s="52"/>
      <c r="LZA12" s="52"/>
      <c r="LZB12" s="52"/>
      <c r="LZC12" s="52"/>
      <c r="LZD12" s="52"/>
      <c r="LZE12" s="52"/>
      <c r="LZF12" s="52"/>
      <c r="LZG12" s="52"/>
      <c r="LZH12" s="52"/>
      <c r="LZI12" s="52"/>
      <c r="LZJ12" s="52"/>
      <c r="LZK12" s="52"/>
      <c r="LZL12" s="52"/>
      <c r="LZM12" s="52"/>
      <c r="LZN12" s="52"/>
      <c r="LZO12" s="52"/>
      <c r="LZP12" s="52"/>
      <c r="LZQ12" s="52"/>
      <c r="LZR12" s="52"/>
      <c r="LZS12" s="52"/>
      <c r="LZT12" s="52"/>
      <c r="LZU12" s="52"/>
      <c r="LZV12" s="52"/>
      <c r="LZW12" s="52"/>
      <c r="LZX12" s="52"/>
      <c r="LZY12" s="52"/>
      <c r="LZZ12" s="52"/>
      <c r="MAA12" s="52"/>
      <c r="MAB12" s="52"/>
      <c r="MAC12" s="52"/>
      <c r="MAD12" s="52"/>
      <c r="MAE12" s="52"/>
      <c r="MAF12" s="52"/>
      <c r="MAG12" s="52"/>
      <c r="MAH12" s="52"/>
      <c r="MAI12" s="52"/>
      <c r="MAJ12" s="52"/>
      <c r="MAK12" s="52"/>
      <c r="MAL12" s="52"/>
      <c r="MAM12" s="52"/>
      <c r="MAN12" s="52"/>
      <c r="MAO12" s="52"/>
      <c r="MAP12" s="52"/>
      <c r="MAQ12" s="52"/>
      <c r="MAR12" s="52"/>
      <c r="MAS12" s="52"/>
      <c r="MAT12" s="52"/>
      <c r="MAU12" s="52"/>
      <c r="MAV12" s="52"/>
      <c r="MAW12" s="52"/>
      <c r="MAX12" s="52"/>
      <c r="MAY12" s="52"/>
      <c r="MAZ12" s="52"/>
      <c r="MBA12" s="52"/>
      <c r="MBB12" s="52"/>
      <c r="MBC12" s="52"/>
      <c r="MBD12" s="52"/>
      <c r="MBE12" s="52"/>
      <c r="MBF12" s="52"/>
      <c r="MBG12" s="52"/>
      <c r="MBH12" s="52"/>
      <c r="MBI12" s="52"/>
      <c r="MBJ12" s="52"/>
      <c r="MBK12" s="52"/>
      <c r="MBL12" s="52"/>
      <c r="MBM12" s="52"/>
      <c r="MBN12" s="52"/>
      <c r="MBO12" s="52"/>
      <c r="MBP12" s="52"/>
      <c r="MBQ12" s="52"/>
      <c r="MBR12" s="52"/>
      <c r="MBS12" s="52"/>
      <c r="MBT12" s="52"/>
      <c r="MBU12" s="52"/>
      <c r="MBV12" s="52"/>
      <c r="MBW12" s="52"/>
      <c r="MBX12" s="52"/>
      <c r="MBY12" s="52"/>
      <c r="MBZ12" s="52"/>
      <c r="MCA12" s="52"/>
      <c r="MCB12" s="52"/>
      <c r="MCC12" s="52"/>
      <c r="MCD12" s="52"/>
      <c r="MCE12" s="52"/>
      <c r="MCF12" s="52"/>
      <c r="MCG12" s="52"/>
      <c r="MCH12" s="52"/>
      <c r="MCI12" s="52"/>
      <c r="MCJ12" s="52"/>
      <c r="MCK12" s="52"/>
      <c r="MCL12" s="52"/>
      <c r="MCM12" s="52"/>
      <c r="MCN12" s="52"/>
      <c r="MCO12" s="52"/>
      <c r="MCP12" s="52"/>
      <c r="MCQ12" s="52"/>
      <c r="MCR12" s="52"/>
      <c r="MCS12" s="52"/>
      <c r="MCT12" s="52"/>
      <c r="MCU12" s="52"/>
      <c r="MCV12" s="52"/>
      <c r="MCW12" s="52"/>
      <c r="MCX12" s="52"/>
      <c r="MCY12" s="52"/>
      <c r="MCZ12" s="52"/>
      <c r="MDA12" s="52"/>
      <c r="MDB12" s="52"/>
      <c r="MDC12" s="52"/>
      <c r="MDD12" s="52"/>
      <c r="MDE12" s="52"/>
      <c r="MDF12" s="52"/>
      <c r="MDG12" s="52"/>
      <c r="MDH12" s="52"/>
      <c r="MDI12" s="52"/>
      <c r="MDJ12" s="52"/>
      <c r="MDK12" s="52"/>
      <c r="MDL12" s="52"/>
      <c r="MDM12" s="52"/>
      <c r="MDN12" s="52"/>
      <c r="MDO12" s="52"/>
      <c r="MDP12" s="52"/>
      <c r="MDQ12" s="52"/>
      <c r="MDR12" s="52"/>
      <c r="MDS12" s="52"/>
      <c r="MDT12" s="52"/>
      <c r="MDU12" s="52"/>
      <c r="MDV12" s="52"/>
      <c r="MDW12" s="52"/>
      <c r="MDX12" s="52"/>
      <c r="MDY12" s="52"/>
      <c r="MDZ12" s="52"/>
      <c r="MEA12" s="52"/>
      <c r="MEB12" s="52"/>
      <c r="MEC12" s="52"/>
      <c r="MED12" s="52"/>
      <c r="MEE12" s="52"/>
      <c r="MEF12" s="52"/>
      <c r="MEG12" s="52"/>
      <c r="MEH12" s="52"/>
      <c r="MEI12" s="52"/>
      <c r="MEJ12" s="52"/>
      <c r="MEK12" s="52"/>
      <c r="MEL12" s="52"/>
      <c r="MEM12" s="52"/>
      <c r="MEN12" s="52"/>
      <c r="MEO12" s="52"/>
      <c r="MEP12" s="52"/>
      <c r="MEQ12" s="52"/>
      <c r="MER12" s="52"/>
      <c r="MES12" s="52"/>
      <c r="MET12" s="52"/>
      <c r="MEU12" s="52"/>
      <c r="MEV12" s="52"/>
      <c r="MEW12" s="52"/>
      <c r="MEX12" s="52"/>
      <c r="MEY12" s="52"/>
      <c r="MEZ12" s="52"/>
      <c r="MFA12" s="52"/>
      <c r="MFB12" s="52"/>
      <c r="MFC12" s="52"/>
      <c r="MFD12" s="52"/>
      <c r="MFE12" s="52"/>
      <c r="MFF12" s="52"/>
      <c r="MFG12" s="52"/>
      <c r="MFH12" s="52"/>
      <c r="MFI12" s="52"/>
      <c r="MFJ12" s="52"/>
      <c r="MFK12" s="52"/>
      <c r="MFL12" s="52"/>
      <c r="MFM12" s="52"/>
      <c r="MFN12" s="52"/>
      <c r="MFO12" s="52"/>
      <c r="MFP12" s="52"/>
      <c r="MFQ12" s="52"/>
      <c r="MFR12" s="52"/>
      <c r="MFS12" s="52"/>
      <c r="MFT12" s="52"/>
      <c r="MFU12" s="52"/>
      <c r="MFV12" s="52"/>
      <c r="MFW12" s="52"/>
      <c r="MFX12" s="52"/>
      <c r="MFY12" s="52"/>
      <c r="MFZ12" s="52"/>
      <c r="MGA12" s="52"/>
      <c r="MGB12" s="52"/>
      <c r="MGC12" s="52"/>
      <c r="MGD12" s="52"/>
      <c r="MGE12" s="52"/>
      <c r="MGF12" s="52"/>
      <c r="MGG12" s="52"/>
      <c r="MGH12" s="52"/>
      <c r="MGI12" s="52"/>
      <c r="MGJ12" s="52"/>
      <c r="MGK12" s="52"/>
      <c r="MGL12" s="52"/>
      <c r="MGM12" s="52"/>
      <c r="MGN12" s="52"/>
      <c r="MGO12" s="52"/>
      <c r="MGP12" s="52"/>
      <c r="MGQ12" s="52"/>
      <c r="MGR12" s="52"/>
      <c r="MGS12" s="52"/>
      <c r="MGT12" s="52"/>
      <c r="MGU12" s="52"/>
      <c r="MGV12" s="52"/>
      <c r="MGW12" s="52"/>
      <c r="MGX12" s="52"/>
      <c r="MGY12" s="52"/>
      <c r="MGZ12" s="52"/>
      <c r="MHA12" s="52"/>
      <c r="MHB12" s="52"/>
      <c r="MHC12" s="52"/>
      <c r="MHD12" s="52"/>
      <c r="MHE12" s="52"/>
      <c r="MHF12" s="52"/>
      <c r="MHG12" s="52"/>
      <c r="MHH12" s="52"/>
      <c r="MHI12" s="52"/>
      <c r="MHJ12" s="52"/>
      <c r="MHK12" s="52"/>
      <c r="MHL12" s="52"/>
      <c r="MHM12" s="52"/>
      <c r="MHN12" s="52"/>
      <c r="MHO12" s="52"/>
      <c r="MHP12" s="52"/>
      <c r="MHQ12" s="52"/>
      <c r="MHR12" s="52"/>
      <c r="MHS12" s="52"/>
      <c r="MHT12" s="52"/>
      <c r="MHU12" s="52"/>
      <c r="MHV12" s="52"/>
      <c r="MHW12" s="52"/>
      <c r="MHX12" s="52"/>
      <c r="MHY12" s="52"/>
      <c r="MHZ12" s="52"/>
      <c r="MIA12" s="52"/>
      <c r="MIB12" s="52"/>
      <c r="MIC12" s="52"/>
      <c r="MID12" s="52"/>
      <c r="MIE12" s="52"/>
      <c r="MIF12" s="52"/>
      <c r="MIG12" s="52"/>
      <c r="MIH12" s="52"/>
      <c r="MII12" s="52"/>
      <c r="MIJ12" s="52"/>
      <c r="MIK12" s="52"/>
      <c r="MIL12" s="52"/>
      <c r="MIM12" s="52"/>
      <c r="MIN12" s="52"/>
      <c r="MIO12" s="52"/>
      <c r="MIP12" s="52"/>
      <c r="MIQ12" s="52"/>
      <c r="MIR12" s="52"/>
      <c r="MIS12" s="52"/>
      <c r="MIT12" s="52"/>
      <c r="MIU12" s="52"/>
      <c r="MIV12" s="52"/>
      <c r="MIW12" s="52"/>
      <c r="MIX12" s="52"/>
      <c r="MIY12" s="52"/>
      <c r="MIZ12" s="52"/>
      <c r="MJA12" s="52"/>
      <c r="MJB12" s="52"/>
      <c r="MJC12" s="52"/>
      <c r="MJD12" s="52"/>
      <c r="MJE12" s="52"/>
      <c r="MJF12" s="52"/>
      <c r="MJG12" s="52"/>
      <c r="MJH12" s="52"/>
      <c r="MJI12" s="52"/>
      <c r="MJJ12" s="52"/>
      <c r="MJK12" s="52"/>
      <c r="MJL12" s="52"/>
      <c r="MJM12" s="52"/>
      <c r="MJN12" s="52"/>
      <c r="MJO12" s="52"/>
      <c r="MJP12" s="52"/>
      <c r="MJQ12" s="52"/>
      <c r="MJR12" s="52"/>
      <c r="MJS12" s="52"/>
      <c r="MJT12" s="52"/>
      <c r="MJU12" s="52"/>
      <c r="MJV12" s="52"/>
      <c r="MJW12" s="52"/>
      <c r="MJX12" s="52"/>
      <c r="MJY12" s="52"/>
      <c r="MJZ12" s="52"/>
      <c r="MKA12" s="52"/>
      <c r="MKB12" s="52"/>
      <c r="MKC12" s="52"/>
      <c r="MKD12" s="52"/>
      <c r="MKE12" s="52"/>
      <c r="MKF12" s="52"/>
      <c r="MKG12" s="52"/>
      <c r="MKH12" s="52"/>
      <c r="MKI12" s="52"/>
      <c r="MKJ12" s="52"/>
      <c r="MKK12" s="52"/>
      <c r="MKL12" s="52"/>
      <c r="MKM12" s="52"/>
      <c r="MKN12" s="52"/>
      <c r="MKO12" s="52"/>
      <c r="MKP12" s="52"/>
      <c r="MKQ12" s="52"/>
      <c r="MKR12" s="52"/>
      <c r="MKS12" s="52"/>
      <c r="MKT12" s="52"/>
      <c r="MKU12" s="52"/>
      <c r="MKV12" s="52"/>
      <c r="MKW12" s="52"/>
      <c r="MKX12" s="52"/>
      <c r="MKY12" s="52"/>
      <c r="MKZ12" s="52"/>
      <c r="MLA12" s="52"/>
      <c r="MLB12" s="52"/>
      <c r="MLC12" s="52"/>
      <c r="MLD12" s="52"/>
      <c r="MLE12" s="52"/>
      <c r="MLF12" s="52"/>
      <c r="MLG12" s="52"/>
      <c r="MLH12" s="52"/>
      <c r="MLI12" s="52"/>
      <c r="MLJ12" s="52"/>
      <c r="MLK12" s="52"/>
      <c r="MLL12" s="52"/>
      <c r="MLM12" s="52"/>
      <c r="MLN12" s="52"/>
      <c r="MLO12" s="52"/>
      <c r="MLP12" s="52"/>
      <c r="MLQ12" s="52"/>
      <c r="MLR12" s="52"/>
      <c r="MLS12" s="52"/>
      <c r="MLT12" s="52"/>
      <c r="MLU12" s="52"/>
      <c r="MLV12" s="52"/>
      <c r="MLW12" s="52"/>
      <c r="MLX12" s="52"/>
      <c r="MLY12" s="52"/>
      <c r="MLZ12" s="52"/>
      <c r="MMA12" s="52"/>
      <c r="MMB12" s="52"/>
      <c r="MMC12" s="52"/>
      <c r="MMD12" s="52"/>
      <c r="MME12" s="52"/>
      <c r="MMF12" s="52"/>
      <c r="MMG12" s="52"/>
      <c r="MMH12" s="52"/>
      <c r="MMI12" s="52"/>
      <c r="MMJ12" s="52"/>
      <c r="MMK12" s="52"/>
      <c r="MML12" s="52"/>
      <c r="MMM12" s="52"/>
      <c r="MMN12" s="52"/>
      <c r="MMO12" s="52"/>
      <c r="MMP12" s="52"/>
      <c r="MMQ12" s="52"/>
      <c r="MMR12" s="52"/>
      <c r="MMS12" s="52"/>
      <c r="MMT12" s="52"/>
      <c r="MMU12" s="52"/>
      <c r="MMV12" s="52"/>
      <c r="MMW12" s="52"/>
      <c r="MMX12" s="52"/>
      <c r="MMY12" s="52"/>
      <c r="MMZ12" s="52"/>
      <c r="MNA12" s="52"/>
      <c r="MNB12" s="52"/>
      <c r="MNC12" s="52"/>
      <c r="MND12" s="52"/>
      <c r="MNE12" s="52"/>
      <c r="MNF12" s="52"/>
      <c r="MNG12" s="52"/>
      <c r="MNH12" s="52"/>
      <c r="MNI12" s="52"/>
      <c r="MNJ12" s="52"/>
      <c r="MNK12" s="52"/>
      <c r="MNL12" s="52"/>
      <c r="MNM12" s="52"/>
      <c r="MNN12" s="52"/>
      <c r="MNO12" s="52"/>
      <c r="MNP12" s="52"/>
      <c r="MNQ12" s="52"/>
      <c r="MNR12" s="52"/>
      <c r="MNS12" s="52"/>
      <c r="MNT12" s="52"/>
      <c r="MNU12" s="52"/>
      <c r="MNV12" s="52"/>
      <c r="MNW12" s="52"/>
      <c r="MNX12" s="52"/>
      <c r="MNY12" s="52"/>
      <c r="MNZ12" s="52"/>
      <c r="MOA12" s="52"/>
      <c r="MOB12" s="52"/>
      <c r="MOC12" s="52"/>
      <c r="MOD12" s="52"/>
      <c r="MOE12" s="52"/>
      <c r="MOF12" s="52"/>
      <c r="MOG12" s="52"/>
      <c r="MOH12" s="52"/>
      <c r="MOI12" s="52"/>
      <c r="MOJ12" s="52"/>
      <c r="MOK12" s="52"/>
      <c r="MOL12" s="52"/>
      <c r="MOM12" s="52"/>
      <c r="MON12" s="52"/>
      <c r="MOO12" s="52"/>
      <c r="MOP12" s="52"/>
      <c r="MOQ12" s="52"/>
      <c r="MOR12" s="52"/>
      <c r="MOS12" s="52"/>
      <c r="MOT12" s="52"/>
      <c r="MOU12" s="52"/>
      <c r="MOV12" s="52"/>
      <c r="MOW12" s="52"/>
      <c r="MOX12" s="52"/>
      <c r="MOY12" s="52"/>
      <c r="MOZ12" s="52"/>
      <c r="MPA12" s="52"/>
      <c r="MPB12" s="52"/>
      <c r="MPC12" s="52"/>
      <c r="MPD12" s="52"/>
      <c r="MPE12" s="52"/>
      <c r="MPF12" s="52"/>
      <c r="MPG12" s="52"/>
      <c r="MPH12" s="52"/>
      <c r="MPI12" s="52"/>
      <c r="MPJ12" s="52"/>
      <c r="MPK12" s="52"/>
      <c r="MPL12" s="52"/>
      <c r="MPM12" s="52"/>
      <c r="MPN12" s="52"/>
      <c r="MPO12" s="52"/>
      <c r="MPP12" s="52"/>
      <c r="MPQ12" s="52"/>
      <c r="MPR12" s="52"/>
      <c r="MPS12" s="52"/>
      <c r="MPT12" s="52"/>
      <c r="MPU12" s="52"/>
      <c r="MPV12" s="52"/>
      <c r="MPW12" s="52"/>
      <c r="MPX12" s="52"/>
      <c r="MPY12" s="52"/>
      <c r="MPZ12" s="52"/>
      <c r="MQA12" s="52"/>
      <c r="MQB12" s="52"/>
      <c r="MQC12" s="52"/>
      <c r="MQD12" s="52"/>
      <c r="MQE12" s="52"/>
      <c r="MQF12" s="52"/>
      <c r="MQG12" s="52"/>
      <c r="MQH12" s="52"/>
      <c r="MQI12" s="52"/>
      <c r="MQJ12" s="52"/>
      <c r="MQK12" s="52"/>
      <c r="MQL12" s="52"/>
      <c r="MQM12" s="52"/>
      <c r="MQN12" s="52"/>
      <c r="MQO12" s="52"/>
      <c r="MQP12" s="52"/>
      <c r="MQQ12" s="52"/>
      <c r="MQR12" s="52"/>
      <c r="MQS12" s="52"/>
      <c r="MQT12" s="52"/>
      <c r="MQU12" s="52"/>
      <c r="MQV12" s="52"/>
      <c r="MQW12" s="52"/>
      <c r="MQX12" s="52"/>
      <c r="MQY12" s="52"/>
      <c r="MQZ12" s="52"/>
      <c r="MRA12" s="52"/>
      <c r="MRB12" s="52"/>
      <c r="MRC12" s="52"/>
      <c r="MRD12" s="52"/>
      <c r="MRE12" s="52"/>
      <c r="MRF12" s="52"/>
      <c r="MRG12" s="52"/>
      <c r="MRH12" s="52"/>
      <c r="MRI12" s="52"/>
      <c r="MRJ12" s="52"/>
      <c r="MRK12" s="52"/>
      <c r="MRL12" s="52"/>
      <c r="MRM12" s="52"/>
      <c r="MRN12" s="52"/>
      <c r="MRO12" s="52"/>
      <c r="MRP12" s="52"/>
      <c r="MRQ12" s="52"/>
      <c r="MRR12" s="52"/>
      <c r="MRS12" s="52"/>
      <c r="MRT12" s="52"/>
      <c r="MRU12" s="52"/>
      <c r="MRV12" s="52"/>
      <c r="MRW12" s="52"/>
      <c r="MRX12" s="52"/>
      <c r="MRY12" s="52"/>
      <c r="MRZ12" s="52"/>
      <c r="MSA12" s="52"/>
      <c r="MSB12" s="52"/>
      <c r="MSC12" s="52"/>
      <c r="MSD12" s="52"/>
      <c r="MSE12" s="52"/>
      <c r="MSF12" s="52"/>
      <c r="MSG12" s="52"/>
      <c r="MSH12" s="52"/>
      <c r="MSI12" s="52"/>
      <c r="MSJ12" s="52"/>
      <c r="MSK12" s="52"/>
      <c r="MSL12" s="52"/>
      <c r="MSM12" s="52"/>
      <c r="MSN12" s="52"/>
      <c r="MSO12" s="52"/>
      <c r="MSP12" s="52"/>
      <c r="MSQ12" s="52"/>
      <c r="MSR12" s="52"/>
      <c r="MSS12" s="52"/>
      <c r="MST12" s="52"/>
      <c r="MSU12" s="52"/>
      <c r="MSV12" s="52"/>
      <c r="MSW12" s="52"/>
      <c r="MSX12" s="52"/>
      <c r="MSY12" s="52"/>
      <c r="MSZ12" s="52"/>
      <c r="MTA12" s="52"/>
      <c r="MTB12" s="52"/>
      <c r="MTC12" s="52"/>
      <c r="MTD12" s="52"/>
      <c r="MTE12" s="52"/>
      <c r="MTF12" s="52"/>
      <c r="MTG12" s="52"/>
      <c r="MTH12" s="52"/>
      <c r="MTI12" s="52"/>
      <c r="MTJ12" s="52"/>
      <c r="MTK12" s="52"/>
      <c r="MTL12" s="52"/>
      <c r="MTM12" s="52"/>
      <c r="MTN12" s="52"/>
      <c r="MTO12" s="52"/>
      <c r="MTP12" s="52"/>
      <c r="MTQ12" s="52"/>
      <c r="MTR12" s="52"/>
      <c r="MTS12" s="52"/>
      <c r="MTT12" s="52"/>
      <c r="MTU12" s="52"/>
      <c r="MTV12" s="52"/>
      <c r="MTW12" s="52"/>
      <c r="MTX12" s="52"/>
      <c r="MTY12" s="52"/>
      <c r="MTZ12" s="52"/>
      <c r="MUA12" s="52"/>
      <c r="MUB12" s="52"/>
      <c r="MUC12" s="52"/>
      <c r="MUD12" s="52"/>
      <c r="MUE12" s="52"/>
      <c r="MUF12" s="52"/>
      <c r="MUG12" s="52"/>
      <c r="MUH12" s="52"/>
      <c r="MUI12" s="52"/>
      <c r="MUJ12" s="52"/>
      <c r="MUK12" s="52"/>
      <c r="MUL12" s="52"/>
      <c r="MUM12" s="52"/>
      <c r="MUN12" s="52"/>
      <c r="MUO12" s="52"/>
      <c r="MUP12" s="52"/>
      <c r="MUQ12" s="52"/>
      <c r="MUR12" s="52"/>
      <c r="MUS12" s="52"/>
      <c r="MUT12" s="52"/>
      <c r="MUU12" s="52"/>
      <c r="MUV12" s="52"/>
      <c r="MUW12" s="52"/>
      <c r="MUX12" s="52"/>
      <c r="MUY12" s="52"/>
      <c r="MUZ12" s="52"/>
      <c r="MVA12" s="52"/>
      <c r="MVB12" s="52"/>
      <c r="MVC12" s="52"/>
      <c r="MVD12" s="52"/>
      <c r="MVE12" s="52"/>
      <c r="MVF12" s="52"/>
      <c r="MVG12" s="52"/>
      <c r="MVH12" s="52"/>
      <c r="MVI12" s="52"/>
      <c r="MVJ12" s="52"/>
      <c r="MVK12" s="52"/>
      <c r="MVL12" s="52"/>
      <c r="MVM12" s="52"/>
      <c r="MVN12" s="52"/>
      <c r="MVO12" s="52"/>
      <c r="MVP12" s="52"/>
      <c r="MVQ12" s="52"/>
      <c r="MVR12" s="52"/>
      <c r="MVS12" s="52"/>
      <c r="MVT12" s="52"/>
      <c r="MVU12" s="52"/>
      <c r="MVV12" s="52"/>
      <c r="MVW12" s="52"/>
      <c r="MVX12" s="52"/>
      <c r="MVY12" s="52"/>
      <c r="MVZ12" s="52"/>
      <c r="MWA12" s="52"/>
      <c r="MWB12" s="52"/>
      <c r="MWC12" s="52"/>
      <c r="MWD12" s="52"/>
      <c r="MWE12" s="52"/>
      <c r="MWF12" s="52"/>
      <c r="MWG12" s="52"/>
      <c r="MWH12" s="52"/>
      <c r="MWI12" s="52"/>
      <c r="MWJ12" s="52"/>
      <c r="MWK12" s="52"/>
      <c r="MWL12" s="52"/>
      <c r="MWM12" s="52"/>
      <c r="MWN12" s="52"/>
      <c r="MWO12" s="52"/>
      <c r="MWP12" s="52"/>
      <c r="MWQ12" s="52"/>
      <c r="MWR12" s="52"/>
      <c r="MWS12" s="52"/>
      <c r="MWT12" s="52"/>
      <c r="MWU12" s="52"/>
      <c r="MWV12" s="52"/>
      <c r="MWW12" s="52"/>
      <c r="MWX12" s="52"/>
      <c r="MWY12" s="52"/>
      <c r="MWZ12" s="52"/>
      <c r="MXA12" s="52"/>
      <c r="MXB12" s="52"/>
      <c r="MXC12" s="52"/>
      <c r="MXD12" s="52"/>
      <c r="MXE12" s="52"/>
      <c r="MXF12" s="52"/>
      <c r="MXG12" s="52"/>
      <c r="MXH12" s="52"/>
      <c r="MXI12" s="52"/>
      <c r="MXJ12" s="52"/>
      <c r="MXK12" s="52"/>
      <c r="MXL12" s="52"/>
      <c r="MXM12" s="52"/>
      <c r="MXN12" s="52"/>
      <c r="MXO12" s="52"/>
      <c r="MXP12" s="52"/>
      <c r="MXQ12" s="52"/>
      <c r="MXR12" s="52"/>
      <c r="MXS12" s="52"/>
      <c r="MXT12" s="52"/>
      <c r="MXU12" s="52"/>
      <c r="MXV12" s="52"/>
      <c r="MXW12" s="52"/>
      <c r="MXX12" s="52"/>
      <c r="MXY12" s="52"/>
      <c r="MXZ12" s="52"/>
      <c r="MYA12" s="52"/>
      <c r="MYB12" s="52"/>
      <c r="MYC12" s="52"/>
      <c r="MYD12" s="52"/>
      <c r="MYE12" s="52"/>
      <c r="MYF12" s="52"/>
      <c r="MYG12" s="52"/>
      <c r="MYH12" s="52"/>
      <c r="MYI12" s="52"/>
      <c r="MYJ12" s="52"/>
      <c r="MYK12" s="52"/>
      <c r="MYL12" s="52"/>
      <c r="MYM12" s="52"/>
      <c r="MYN12" s="52"/>
      <c r="MYO12" s="52"/>
      <c r="MYP12" s="52"/>
      <c r="MYQ12" s="52"/>
      <c r="MYR12" s="52"/>
      <c r="MYS12" s="52"/>
      <c r="MYT12" s="52"/>
      <c r="MYU12" s="52"/>
      <c r="MYV12" s="52"/>
      <c r="MYW12" s="52"/>
      <c r="MYX12" s="52"/>
      <c r="MYY12" s="52"/>
      <c r="MYZ12" s="52"/>
      <c r="MZA12" s="52"/>
      <c r="MZB12" s="52"/>
      <c r="MZC12" s="52"/>
      <c r="MZD12" s="52"/>
      <c r="MZE12" s="52"/>
      <c r="MZF12" s="52"/>
      <c r="MZG12" s="52"/>
      <c r="MZH12" s="52"/>
      <c r="MZI12" s="52"/>
      <c r="MZJ12" s="52"/>
      <c r="MZK12" s="52"/>
      <c r="MZL12" s="52"/>
      <c r="MZM12" s="52"/>
      <c r="MZN12" s="52"/>
      <c r="MZO12" s="52"/>
      <c r="MZP12" s="52"/>
      <c r="MZQ12" s="52"/>
      <c r="MZR12" s="52"/>
      <c r="MZS12" s="52"/>
      <c r="MZT12" s="52"/>
      <c r="MZU12" s="52"/>
      <c r="MZV12" s="52"/>
      <c r="MZW12" s="52"/>
      <c r="MZX12" s="52"/>
      <c r="MZY12" s="52"/>
      <c r="MZZ12" s="52"/>
      <c r="NAA12" s="52"/>
      <c r="NAB12" s="52"/>
      <c r="NAC12" s="52"/>
      <c r="NAD12" s="52"/>
      <c r="NAE12" s="52"/>
      <c r="NAF12" s="52"/>
      <c r="NAG12" s="52"/>
      <c r="NAH12" s="52"/>
      <c r="NAI12" s="52"/>
      <c r="NAJ12" s="52"/>
      <c r="NAK12" s="52"/>
      <c r="NAL12" s="52"/>
      <c r="NAM12" s="52"/>
      <c r="NAN12" s="52"/>
      <c r="NAO12" s="52"/>
      <c r="NAP12" s="52"/>
      <c r="NAQ12" s="52"/>
      <c r="NAR12" s="52"/>
      <c r="NAS12" s="52"/>
      <c r="NAT12" s="52"/>
      <c r="NAU12" s="52"/>
      <c r="NAV12" s="52"/>
      <c r="NAW12" s="52"/>
      <c r="NAX12" s="52"/>
      <c r="NAY12" s="52"/>
      <c r="NAZ12" s="52"/>
      <c r="NBA12" s="52"/>
      <c r="NBB12" s="52"/>
      <c r="NBC12" s="52"/>
      <c r="NBD12" s="52"/>
      <c r="NBE12" s="52"/>
      <c r="NBF12" s="52"/>
      <c r="NBG12" s="52"/>
      <c r="NBH12" s="52"/>
      <c r="NBI12" s="52"/>
      <c r="NBJ12" s="52"/>
      <c r="NBK12" s="52"/>
      <c r="NBL12" s="52"/>
      <c r="NBM12" s="52"/>
      <c r="NBN12" s="52"/>
      <c r="NBO12" s="52"/>
      <c r="NBP12" s="52"/>
      <c r="NBQ12" s="52"/>
      <c r="NBR12" s="52"/>
      <c r="NBS12" s="52"/>
      <c r="NBT12" s="52"/>
      <c r="NBU12" s="52"/>
      <c r="NBV12" s="52"/>
      <c r="NBW12" s="52"/>
      <c r="NBX12" s="52"/>
      <c r="NBY12" s="52"/>
      <c r="NBZ12" s="52"/>
      <c r="NCA12" s="52"/>
      <c r="NCB12" s="52"/>
      <c r="NCC12" s="52"/>
      <c r="NCD12" s="52"/>
      <c r="NCE12" s="52"/>
      <c r="NCF12" s="52"/>
      <c r="NCG12" s="52"/>
      <c r="NCH12" s="52"/>
      <c r="NCI12" s="52"/>
      <c r="NCJ12" s="52"/>
      <c r="NCK12" s="52"/>
      <c r="NCL12" s="52"/>
      <c r="NCM12" s="52"/>
      <c r="NCN12" s="52"/>
      <c r="NCO12" s="52"/>
      <c r="NCP12" s="52"/>
      <c r="NCQ12" s="52"/>
      <c r="NCR12" s="52"/>
      <c r="NCS12" s="52"/>
      <c r="NCT12" s="52"/>
      <c r="NCU12" s="52"/>
      <c r="NCV12" s="52"/>
      <c r="NCW12" s="52"/>
      <c r="NCX12" s="52"/>
      <c r="NCY12" s="52"/>
      <c r="NCZ12" s="52"/>
      <c r="NDA12" s="52"/>
      <c r="NDB12" s="52"/>
      <c r="NDC12" s="52"/>
      <c r="NDD12" s="52"/>
      <c r="NDE12" s="52"/>
      <c r="NDF12" s="52"/>
      <c r="NDG12" s="52"/>
      <c r="NDH12" s="52"/>
      <c r="NDI12" s="52"/>
      <c r="NDJ12" s="52"/>
      <c r="NDK12" s="52"/>
      <c r="NDL12" s="52"/>
      <c r="NDM12" s="52"/>
      <c r="NDN12" s="52"/>
      <c r="NDO12" s="52"/>
      <c r="NDP12" s="52"/>
      <c r="NDQ12" s="52"/>
      <c r="NDR12" s="52"/>
      <c r="NDS12" s="52"/>
      <c r="NDT12" s="52"/>
      <c r="NDU12" s="52"/>
      <c r="NDV12" s="52"/>
      <c r="NDW12" s="52"/>
      <c r="NDX12" s="52"/>
      <c r="NDY12" s="52"/>
      <c r="NDZ12" s="52"/>
      <c r="NEA12" s="52"/>
      <c r="NEB12" s="52"/>
      <c r="NEC12" s="52"/>
      <c r="NED12" s="52"/>
      <c r="NEE12" s="52"/>
      <c r="NEF12" s="52"/>
      <c r="NEG12" s="52"/>
      <c r="NEH12" s="52"/>
      <c r="NEI12" s="52"/>
      <c r="NEJ12" s="52"/>
      <c r="NEK12" s="52"/>
      <c r="NEL12" s="52"/>
      <c r="NEM12" s="52"/>
      <c r="NEN12" s="52"/>
      <c r="NEO12" s="52"/>
      <c r="NEP12" s="52"/>
      <c r="NEQ12" s="52"/>
      <c r="NER12" s="52"/>
      <c r="NES12" s="52"/>
      <c r="NET12" s="52"/>
      <c r="NEU12" s="52"/>
      <c r="NEV12" s="52"/>
      <c r="NEW12" s="52"/>
      <c r="NEX12" s="52"/>
      <c r="NEY12" s="52"/>
      <c r="NEZ12" s="52"/>
      <c r="NFA12" s="52"/>
      <c r="NFB12" s="52"/>
      <c r="NFC12" s="52"/>
      <c r="NFD12" s="52"/>
      <c r="NFE12" s="52"/>
      <c r="NFF12" s="52"/>
      <c r="NFG12" s="52"/>
      <c r="NFH12" s="52"/>
      <c r="NFI12" s="52"/>
      <c r="NFJ12" s="52"/>
      <c r="NFK12" s="52"/>
      <c r="NFL12" s="52"/>
      <c r="NFM12" s="52"/>
      <c r="NFN12" s="52"/>
      <c r="NFO12" s="52"/>
      <c r="NFP12" s="52"/>
      <c r="NFQ12" s="52"/>
      <c r="NFR12" s="52"/>
      <c r="NFS12" s="52"/>
      <c r="NFT12" s="52"/>
      <c r="NFU12" s="52"/>
      <c r="NFV12" s="52"/>
      <c r="NFW12" s="52"/>
      <c r="NFX12" s="52"/>
      <c r="NFY12" s="52"/>
      <c r="NFZ12" s="52"/>
      <c r="NGA12" s="52"/>
      <c r="NGB12" s="52"/>
      <c r="NGC12" s="52"/>
      <c r="NGD12" s="52"/>
      <c r="NGE12" s="52"/>
      <c r="NGF12" s="52"/>
      <c r="NGG12" s="52"/>
      <c r="NGH12" s="52"/>
      <c r="NGI12" s="52"/>
      <c r="NGJ12" s="52"/>
      <c r="NGK12" s="52"/>
      <c r="NGL12" s="52"/>
      <c r="NGM12" s="52"/>
      <c r="NGN12" s="52"/>
      <c r="NGO12" s="52"/>
      <c r="NGP12" s="52"/>
      <c r="NGQ12" s="52"/>
      <c r="NGR12" s="52"/>
      <c r="NGS12" s="52"/>
      <c r="NGT12" s="52"/>
      <c r="NGU12" s="52"/>
      <c r="NGV12" s="52"/>
      <c r="NGW12" s="52"/>
      <c r="NGX12" s="52"/>
      <c r="NGY12" s="52"/>
      <c r="NGZ12" s="52"/>
      <c r="NHA12" s="52"/>
      <c r="NHB12" s="52"/>
      <c r="NHC12" s="52"/>
      <c r="NHD12" s="52"/>
      <c r="NHE12" s="52"/>
      <c r="NHF12" s="52"/>
      <c r="NHG12" s="52"/>
      <c r="NHH12" s="52"/>
      <c r="NHI12" s="52"/>
      <c r="NHJ12" s="52"/>
      <c r="NHK12" s="52"/>
      <c r="NHL12" s="52"/>
      <c r="NHM12" s="52"/>
      <c r="NHN12" s="52"/>
      <c r="NHO12" s="52"/>
      <c r="NHP12" s="52"/>
      <c r="NHQ12" s="52"/>
      <c r="NHR12" s="52"/>
      <c r="NHS12" s="52"/>
      <c r="NHT12" s="52"/>
      <c r="NHU12" s="52"/>
      <c r="NHV12" s="52"/>
      <c r="NHW12" s="52"/>
      <c r="NHX12" s="52"/>
      <c r="NHY12" s="52"/>
      <c r="NHZ12" s="52"/>
      <c r="NIA12" s="52"/>
      <c r="NIB12" s="52"/>
      <c r="NIC12" s="52"/>
      <c r="NID12" s="52"/>
      <c r="NIE12" s="52"/>
      <c r="NIF12" s="52"/>
      <c r="NIG12" s="52"/>
      <c r="NIH12" s="52"/>
      <c r="NII12" s="52"/>
      <c r="NIJ12" s="52"/>
      <c r="NIK12" s="52"/>
      <c r="NIL12" s="52"/>
      <c r="NIM12" s="52"/>
      <c r="NIN12" s="52"/>
      <c r="NIO12" s="52"/>
      <c r="NIP12" s="52"/>
      <c r="NIQ12" s="52"/>
      <c r="NIR12" s="52"/>
      <c r="NIS12" s="52"/>
      <c r="NIT12" s="52"/>
      <c r="NIU12" s="52"/>
      <c r="NIV12" s="52"/>
      <c r="NIW12" s="52"/>
      <c r="NIX12" s="52"/>
      <c r="NIY12" s="52"/>
      <c r="NIZ12" s="52"/>
      <c r="NJA12" s="52"/>
      <c r="NJB12" s="52"/>
      <c r="NJC12" s="52"/>
      <c r="NJD12" s="52"/>
      <c r="NJE12" s="52"/>
      <c r="NJF12" s="52"/>
      <c r="NJG12" s="52"/>
      <c r="NJH12" s="52"/>
      <c r="NJI12" s="52"/>
      <c r="NJJ12" s="52"/>
      <c r="NJK12" s="52"/>
      <c r="NJL12" s="52"/>
      <c r="NJM12" s="52"/>
      <c r="NJN12" s="52"/>
      <c r="NJO12" s="52"/>
      <c r="NJP12" s="52"/>
      <c r="NJQ12" s="52"/>
      <c r="NJR12" s="52"/>
      <c r="NJS12" s="52"/>
      <c r="NJT12" s="52"/>
      <c r="NJU12" s="52"/>
      <c r="NJV12" s="52"/>
      <c r="NJW12" s="52"/>
      <c r="NJX12" s="52"/>
      <c r="NJY12" s="52"/>
      <c r="NJZ12" s="52"/>
      <c r="NKA12" s="52"/>
      <c r="NKB12" s="52"/>
      <c r="NKC12" s="52"/>
      <c r="NKD12" s="52"/>
      <c r="NKE12" s="52"/>
      <c r="NKF12" s="52"/>
      <c r="NKG12" s="52"/>
      <c r="NKH12" s="52"/>
      <c r="NKI12" s="52"/>
      <c r="NKJ12" s="52"/>
      <c r="NKK12" s="52"/>
      <c r="NKL12" s="52"/>
      <c r="NKM12" s="52"/>
      <c r="NKN12" s="52"/>
      <c r="NKO12" s="52"/>
      <c r="NKP12" s="52"/>
      <c r="NKQ12" s="52"/>
      <c r="NKR12" s="52"/>
      <c r="NKS12" s="52"/>
      <c r="NKT12" s="52"/>
      <c r="NKU12" s="52"/>
      <c r="NKV12" s="52"/>
      <c r="NKW12" s="52"/>
      <c r="NKX12" s="52"/>
      <c r="NKY12" s="52"/>
      <c r="NKZ12" s="52"/>
      <c r="NLA12" s="52"/>
      <c r="NLB12" s="52"/>
      <c r="NLC12" s="52"/>
      <c r="NLD12" s="52"/>
      <c r="NLE12" s="52"/>
      <c r="NLF12" s="52"/>
      <c r="NLG12" s="52"/>
      <c r="NLH12" s="52"/>
      <c r="NLI12" s="52"/>
      <c r="NLJ12" s="52"/>
      <c r="NLK12" s="52"/>
      <c r="NLL12" s="52"/>
      <c r="NLM12" s="52"/>
      <c r="NLN12" s="52"/>
      <c r="NLO12" s="52"/>
      <c r="NLP12" s="52"/>
      <c r="NLQ12" s="52"/>
      <c r="NLR12" s="52"/>
      <c r="NLS12" s="52"/>
      <c r="NLT12" s="52"/>
      <c r="NLU12" s="52"/>
      <c r="NLV12" s="52"/>
      <c r="NLW12" s="52"/>
      <c r="NLX12" s="52"/>
      <c r="NLY12" s="52"/>
      <c r="NLZ12" s="52"/>
      <c r="NMA12" s="52"/>
      <c r="NMB12" s="52"/>
      <c r="NMC12" s="52"/>
      <c r="NMD12" s="52"/>
      <c r="NME12" s="52"/>
      <c r="NMF12" s="52"/>
      <c r="NMG12" s="52"/>
      <c r="NMH12" s="52"/>
      <c r="NMI12" s="52"/>
      <c r="NMJ12" s="52"/>
      <c r="NMK12" s="52"/>
      <c r="NML12" s="52"/>
      <c r="NMM12" s="52"/>
      <c r="NMN12" s="52"/>
      <c r="NMO12" s="52"/>
      <c r="NMP12" s="52"/>
      <c r="NMQ12" s="52"/>
      <c r="NMR12" s="52"/>
      <c r="NMS12" s="52"/>
      <c r="NMT12" s="52"/>
      <c r="NMU12" s="52"/>
      <c r="NMV12" s="52"/>
      <c r="NMW12" s="52"/>
      <c r="NMX12" s="52"/>
      <c r="NMY12" s="52"/>
      <c r="NMZ12" s="52"/>
      <c r="NNA12" s="52"/>
      <c r="NNB12" s="52"/>
      <c r="NNC12" s="52"/>
      <c r="NND12" s="52"/>
      <c r="NNE12" s="52"/>
      <c r="NNF12" s="52"/>
      <c r="NNG12" s="52"/>
      <c r="NNH12" s="52"/>
      <c r="NNI12" s="52"/>
      <c r="NNJ12" s="52"/>
      <c r="NNK12" s="52"/>
      <c r="NNL12" s="52"/>
      <c r="NNM12" s="52"/>
      <c r="NNN12" s="52"/>
      <c r="NNO12" s="52"/>
      <c r="NNP12" s="52"/>
      <c r="NNQ12" s="52"/>
      <c r="NNR12" s="52"/>
      <c r="NNS12" s="52"/>
      <c r="NNT12" s="52"/>
      <c r="NNU12" s="52"/>
      <c r="NNV12" s="52"/>
      <c r="NNW12" s="52"/>
      <c r="NNX12" s="52"/>
      <c r="NNY12" s="52"/>
      <c r="NNZ12" s="52"/>
      <c r="NOA12" s="52"/>
      <c r="NOB12" s="52"/>
      <c r="NOC12" s="52"/>
      <c r="NOD12" s="52"/>
      <c r="NOE12" s="52"/>
      <c r="NOF12" s="52"/>
      <c r="NOG12" s="52"/>
      <c r="NOH12" s="52"/>
      <c r="NOI12" s="52"/>
      <c r="NOJ12" s="52"/>
      <c r="NOK12" s="52"/>
      <c r="NOL12" s="52"/>
      <c r="NOM12" s="52"/>
      <c r="NON12" s="52"/>
      <c r="NOO12" s="52"/>
      <c r="NOP12" s="52"/>
      <c r="NOQ12" s="52"/>
      <c r="NOR12" s="52"/>
      <c r="NOS12" s="52"/>
      <c r="NOT12" s="52"/>
      <c r="NOU12" s="52"/>
      <c r="NOV12" s="52"/>
      <c r="NOW12" s="52"/>
      <c r="NOX12" s="52"/>
      <c r="NOY12" s="52"/>
      <c r="NOZ12" s="52"/>
      <c r="NPA12" s="52"/>
      <c r="NPB12" s="52"/>
      <c r="NPC12" s="52"/>
      <c r="NPD12" s="52"/>
      <c r="NPE12" s="52"/>
      <c r="NPF12" s="52"/>
      <c r="NPG12" s="52"/>
      <c r="NPH12" s="52"/>
      <c r="NPI12" s="52"/>
      <c r="NPJ12" s="52"/>
      <c r="NPK12" s="52"/>
      <c r="NPL12" s="52"/>
      <c r="NPM12" s="52"/>
      <c r="NPN12" s="52"/>
      <c r="NPO12" s="52"/>
      <c r="NPP12" s="52"/>
      <c r="NPQ12" s="52"/>
      <c r="NPR12" s="52"/>
      <c r="NPS12" s="52"/>
      <c r="NPT12" s="52"/>
      <c r="NPU12" s="52"/>
      <c r="NPV12" s="52"/>
      <c r="NPW12" s="52"/>
      <c r="NPX12" s="52"/>
      <c r="NPY12" s="52"/>
      <c r="NPZ12" s="52"/>
      <c r="NQA12" s="52"/>
      <c r="NQB12" s="52"/>
      <c r="NQC12" s="52"/>
      <c r="NQD12" s="52"/>
      <c r="NQE12" s="52"/>
      <c r="NQF12" s="52"/>
      <c r="NQG12" s="52"/>
      <c r="NQH12" s="52"/>
      <c r="NQI12" s="52"/>
      <c r="NQJ12" s="52"/>
      <c r="NQK12" s="52"/>
      <c r="NQL12" s="52"/>
      <c r="NQM12" s="52"/>
      <c r="NQN12" s="52"/>
      <c r="NQO12" s="52"/>
      <c r="NQP12" s="52"/>
      <c r="NQQ12" s="52"/>
      <c r="NQR12" s="52"/>
      <c r="NQS12" s="52"/>
      <c r="NQT12" s="52"/>
      <c r="NQU12" s="52"/>
      <c r="NQV12" s="52"/>
      <c r="NQW12" s="52"/>
      <c r="NQX12" s="52"/>
      <c r="NQY12" s="52"/>
      <c r="NQZ12" s="52"/>
      <c r="NRA12" s="52"/>
      <c r="NRB12" s="52"/>
      <c r="NRC12" s="52"/>
      <c r="NRD12" s="52"/>
      <c r="NRE12" s="52"/>
      <c r="NRF12" s="52"/>
      <c r="NRG12" s="52"/>
      <c r="NRH12" s="52"/>
      <c r="NRI12" s="52"/>
      <c r="NRJ12" s="52"/>
      <c r="NRK12" s="52"/>
      <c r="NRL12" s="52"/>
      <c r="NRM12" s="52"/>
      <c r="NRN12" s="52"/>
      <c r="NRO12" s="52"/>
      <c r="NRP12" s="52"/>
      <c r="NRQ12" s="52"/>
      <c r="NRR12" s="52"/>
      <c r="NRS12" s="52"/>
      <c r="NRT12" s="52"/>
      <c r="NRU12" s="52"/>
      <c r="NRV12" s="52"/>
      <c r="NRW12" s="52"/>
      <c r="NRX12" s="52"/>
      <c r="NRY12" s="52"/>
      <c r="NRZ12" s="52"/>
      <c r="NSA12" s="52"/>
      <c r="NSB12" s="52"/>
      <c r="NSC12" s="52"/>
      <c r="NSD12" s="52"/>
      <c r="NSE12" s="52"/>
      <c r="NSF12" s="52"/>
      <c r="NSG12" s="52"/>
      <c r="NSH12" s="52"/>
      <c r="NSI12" s="52"/>
      <c r="NSJ12" s="52"/>
      <c r="NSK12" s="52"/>
      <c r="NSL12" s="52"/>
      <c r="NSM12" s="52"/>
      <c r="NSN12" s="52"/>
      <c r="NSO12" s="52"/>
      <c r="NSP12" s="52"/>
      <c r="NSQ12" s="52"/>
      <c r="NSR12" s="52"/>
      <c r="NSS12" s="52"/>
      <c r="NST12" s="52"/>
      <c r="NSU12" s="52"/>
      <c r="NSV12" s="52"/>
      <c r="NSW12" s="52"/>
      <c r="NSX12" s="52"/>
      <c r="NSY12" s="52"/>
      <c r="NSZ12" s="52"/>
      <c r="NTA12" s="52"/>
      <c r="NTB12" s="52"/>
      <c r="NTC12" s="52"/>
      <c r="NTD12" s="52"/>
      <c r="NTE12" s="52"/>
      <c r="NTF12" s="52"/>
      <c r="NTG12" s="52"/>
      <c r="NTH12" s="52"/>
      <c r="NTI12" s="52"/>
      <c r="NTJ12" s="52"/>
      <c r="NTK12" s="52"/>
      <c r="NTL12" s="52"/>
      <c r="NTM12" s="52"/>
      <c r="NTN12" s="52"/>
      <c r="NTO12" s="52"/>
      <c r="NTP12" s="52"/>
      <c r="NTQ12" s="52"/>
      <c r="NTR12" s="52"/>
      <c r="NTS12" s="52"/>
      <c r="NTT12" s="52"/>
      <c r="NTU12" s="52"/>
      <c r="NTV12" s="52"/>
      <c r="NTW12" s="52"/>
      <c r="NTX12" s="52"/>
      <c r="NTY12" s="52"/>
      <c r="NTZ12" s="52"/>
      <c r="NUA12" s="52"/>
      <c r="NUB12" s="52"/>
      <c r="NUC12" s="52"/>
      <c r="NUD12" s="52"/>
      <c r="NUE12" s="52"/>
      <c r="NUF12" s="52"/>
      <c r="NUG12" s="52"/>
      <c r="NUH12" s="52"/>
      <c r="NUI12" s="52"/>
      <c r="NUJ12" s="52"/>
      <c r="NUK12" s="52"/>
      <c r="NUL12" s="52"/>
      <c r="NUM12" s="52"/>
      <c r="NUN12" s="52"/>
      <c r="NUO12" s="52"/>
      <c r="NUP12" s="52"/>
      <c r="NUQ12" s="52"/>
      <c r="NUR12" s="52"/>
      <c r="NUS12" s="52"/>
      <c r="NUT12" s="52"/>
      <c r="NUU12" s="52"/>
      <c r="NUV12" s="52"/>
      <c r="NUW12" s="52"/>
      <c r="NUX12" s="52"/>
      <c r="NUY12" s="52"/>
      <c r="NUZ12" s="52"/>
      <c r="NVA12" s="52"/>
      <c r="NVB12" s="52"/>
      <c r="NVC12" s="52"/>
      <c r="NVD12" s="52"/>
      <c r="NVE12" s="52"/>
      <c r="NVF12" s="52"/>
      <c r="NVG12" s="52"/>
      <c r="NVH12" s="52"/>
      <c r="NVI12" s="52"/>
      <c r="NVJ12" s="52"/>
      <c r="NVK12" s="52"/>
      <c r="NVL12" s="52"/>
      <c r="NVM12" s="52"/>
      <c r="NVN12" s="52"/>
      <c r="NVO12" s="52"/>
      <c r="NVP12" s="52"/>
      <c r="NVQ12" s="52"/>
      <c r="NVR12" s="52"/>
      <c r="NVS12" s="52"/>
      <c r="NVT12" s="52"/>
      <c r="NVU12" s="52"/>
      <c r="NVV12" s="52"/>
      <c r="NVW12" s="52"/>
      <c r="NVX12" s="52"/>
      <c r="NVY12" s="52"/>
      <c r="NVZ12" s="52"/>
      <c r="NWA12" s="52"/>
      <c r="NWB12" s="52"/>
      <c r="NWC12" s="52"/>
      <c r="NWD12" s="52"/>
      <c r="NWE12" s="52"/>
      <c r="NWF12" s="52"/>
      <c r="NWG12" s="52"/>
      <c r="NWH12" s="52"/>
      <c r="NWI12" s="52"/>
      <c r="NWJ12" s="52"/>
      <c r="NWK12" s="52"/>
      <c r="NWL12" s="52"/>
      <c r="NWM12" s="52"/>
      <c r="NWN12" s="52"/>
      <c r="NWO12" s="52"/>
      <c r="NWP12" s="52"/>
      <c r="NWQ12" s="52"/>
      <c r="NWR12" s="52"/>
      <c r="NWS12" s="52"/>
      <c r="NWT12" s="52"/>
      <c r="NWU12" s="52"/>
      <c r="NWV12" s="52"/>
      <c r="NWW12" s="52"/>
      <c r="NWX12" s="52"/>
      <c r="NWY12" s="52"/>
      <c r="NWZ12" s="52"/>
      <c r="NXA12" s="52"/>
      <c r="NXB12" s="52"/>
      <c r="NXC12" s="52"/>
      <c r="NXD12" s="52"/>
      <c r="NXE12" s="52"/>
      <c r="NXF12" s="52"/>
      <c r="NXG12" s="52"/>
      <c r="NXH12" s="52"/>
      <c r="NXI12" s="52"/>
      <c r="NXJ12" s="52"/>
      <c r="NXK12" s="52"/>
      <c r="NXL12" s="52"/>
      <c r="NXM12" s="52"/>
      <c r="NXN12" s="52"/>
      <c r="NXO12" s="52"/>
      <c r="NXP12" s="52"/>
      <c r="NXQ12" s="52"/>
      <c r="NXR12" s="52"/>
      <c r="NXS12" s="52"/>
      <c r="NXT12" s="52"/>
      <c r="NXU12" s="52"/>
      <c r="NXV12" s="52"/>
      <c r="NXW12" s="52"/>
      <c r="NXX12" s="52"/>
      <c r="NXY12" s="52"/>
      <c r="NXZ12" s="52"/>
      <c r="NYA12" s="52"/>
      <c r="NYB12" s="52"/>
      <c r="NYC12" s="52"/>
      <c r="NYD12" s="52"/>
      <c r="NYE12" s="52"/>
      <c r="NYF12" s="52"/>
      <c r="NYG12" s="52"/>
      <c r="NYH12" s="52"/>
      <c r="NYI12" s="52"/>
      <c r="NYJ12" s="52"/>
      <c r="NYK12" s="52"/>
      <c r="NYL12" s="52"/>
      <c r="NYM12" s="52"/>
      <c r="NYN12" s="52"/>
      <c r="NYO12" s="52"/>
      <c r="NYP12" s="52"/>
      <c r="NYQ12" s="52"/>
      <c r="NYR12" s="52"/>
      <c r="NYS12" s="52"/>
      <c r="NYT12" s="52"/>
      <c r="NYU12" s="52"/>
      <c r="NYV12" s="52"/>
      <c r="NYW12" s="52"/>
      <c r="NYX12" s="52"/>
      <c r="NYY12" s="52"/>
      <c r="NYZ12" s="52"/>
      <c r="NZA12" s="52"/>
      <c r="NZB12" s="52"/>
      <c r="NZC12" s="52"/>
      <c r="NZD12" s="52"/>
      <c r="NZE12" s="52"/>
      <c r="NZF12" s="52"/>
      <c r="NZG12" s="52"/>
      <c r="NZH12" s="52"/>
      <c r="NZI12" s="52"/>
      <c r="NZJ12" s="52"/>
      <c r="NZK12" s="52"/>
      <c r="NZL12" s="52"/>
      <c r="NZM12" s="52"/>
      <c r="NZN12" s="52"/>
      <c r="NZO12" s="52"/>
      <c r="NZP12" s="52"/>
      <c r="NZQ12" s="52"/>
      <c r="NZR12" s="52"/>
      <c r="NZS12" s="52"/>
      <c r="NZT12" s="52"/>
      <c r="NZU12" s="52"/>
      <c r="NZV12" s="52"/>
      <c r="NZW12" s="52"/>
      <c r="NZX12" s="52"/>
      <c r="NZY12" s="52"/>
      <c r="NZZ12" s="52"/>
      <c r="OAA12" s="52"/>
      <c r="OAB12" s="52"/>
      <c r="OAC12" s="52"/>
      <c r="OAD12" s="52"/>
      <c r="OAE12" s="52"/>
      <c r="OAF12" s="52"/>
      <c r="OAG12" s="52"/>
      <c r="OAH12" s="52"/>
      <c r="OAI12" s="52"/>
      <c r="OAJ12" s="52"/>
      <c r="OAK12" s="52"/>
      <c r="OAL12" s="52"/>
      <c r="OAM12" s="52"/>
      <c r="OAN12" s="52"/>
      <c r="OAO12" s="52"/>
      <c r="OAP12" s="52"/>
      <c r="OAQ12" s="52"/>
      <c r="OAR12" s="52"/>
      <c r="OAS12" s="52"/>
      <c r="OAT12" s="52"/>
      <c r="OAU12" s="52"/>
      <c r="OAV12" s="52"/>
      <c r="OAW12" s="52"/>
      <c r="OAX12" s="52"/>
      <c r="OAY12" s="52"/>
      <c r="OAZ12" s="52"/>
      <c r="OBA12" s="52"/>
      <c r="OBB12" s="52"/>
      <c r="OBC12" s="52"/>
      <c r="OBD12" s="52"/>
      <c r="OBE12" s="52"/>
      <c r="OBF12" s="52"/>
      <c r="OBG12" s="52"/>
      <c r="OBH12" s="52"/>
      <c r="OBI12" s="52"/>
      <c r="OBJ12" s="52"/>
      <c r="OBK12" s="52"/>
      <c r="OBL12" s="52"/>
      <c r="OBM12" s="52"/>
      <c r="OBN12" s="52"/>
      <c r="OBO12" s="52"/>
      <c r="OBP12" s="52"/>
      <c r="OBQ12" s="52"/>
      <c r="OBR12" s="52"/>
      <c r="OBS12" s="52"/>
      <c r="OBT12" s="52"/>
      <c r="OBU12" s="52"/>
      <c r="OBV12" s="52"/>
      <c r="OBW12" s="52"/>
      <c r="OBX12" s="52"/>
      <c r="OBY12" s="52"/>
      <c r="OBZ12" s="52"/>
      <c r="OCA12" s="52"/>
      <c r="OCB12" s="52"/>
      <c r="OCC12" s="52"/>
      <c r="OCD12" s="52"/>
      <c r="OCE12" s="52"/>
      <c r="OCF12" s="52"/>
      <c r="OCG12" s="52"/>
      <c r="OCH12" s="52"/>
      <c r="OCI12" s="52"/>
      <c r="OCJ12" s="52"/>
      <c r="OCK12" s="52"/>
      <c r="OCL12" s="52"/>
      <c r="OCM12" s="52"/>
      <c r="OCN12" s="52"/>
      <c r="OCO12" s="52"/>
      <c r="OCP12" s="52"/>
      <c r="OCQ12" s="52"/>
      <c r="OCR12" s="52"/>
      <c r="OCS12" s="52"/>
      <c r="OCT12" s="52"/>
      <c r="OCU12" s="52"/>
      <c r="OCV12" s="52"/>
      <c r="OCW12" s="52"/>
      <c r="OCX12" s="52"/>
      <c r="OCY12" s="52"/>
      <c r="OCZ12" s="52"/>
      <c r="ODA12" s="52"/>
      <c r="ODB12" s="52"/>
      <c r="ODC12" s="52"/>
      <c r="ODD12" s="52"/>
      <c r="ODE12" s="52"/>
      <c r="ODF12" s="52"/>
      <c r="ODG12" s="52"/>
      <c r="ODH12" s="52"/>
      <c r="ODI12" s="52"/>
      <c r="ODJ12" s="52"/>
      <c r="ODK12" s="52"/>
      <c r="ODL12" s="52"/>
      <c r="ODM12" s="52"/>
      <c r="ODN12" s="52"/>
      <c r="ODO12" s="52"/>
      <c r="ODP12" s="52"/>
      <c r="ODQ12" s="52"/>
      <c r="ODR12" s="52"/>
      <c r="ODS12" s="52"/>
      <c r="ODT12" s="52"/>
      <c r="ODU12" s="52"/>
      <c r="ODV12" s="52"/>
      <c r="ODW12" s="52"/>
      <c r="ODX12" s="52"/>
      <c r="ODY12" s="52"/>
      <c r="ODZ12" s="52"/>
      <c r="OEA12" s="52"/>
      <c r="OEB12" s="52"/>
      <c r="OEC12" s="52"/>
      <c r="OED12" s="52"/>
      <c r="OEE12" s="52"/>
      <c r="OEF12" s="52"/>
      <c r="OEG12" s="52"/>
      <c r="OEH12" s="52"/>
      <c r="OEI12" s="52"/>
      <c r="OEJ12" s="52"/>
      <c r="OEK12" s="52"/>
      <c r="OEL12" s="52"/>
      <c r="OEM12" s="52"/>
      <c r="OEN12" s="52"/>
      <c r="OEO12" s="52"/>
      <c r="OEP12" s="52"/>
      <c r="OEQ12" s="52"/>
      <c r="OER12" s="52"/>
      <c r="OES12" s="52"/>
      <c r="OET12" s="52"/>
      <c r="OEU12" s="52"/>
      <c r="OEV12" s="52"/>
      <c r="OEW12" s="52"/>
      <c r="OEX12" s="52"/>
      <c r="OEY12" s="52"/>
      <c r="OEZ12" s="52"/>
      <c r="OFA12" s="52"/>
      <c r="OFB12" s="52"/>
      <c r="OFC12" s="52"/>
      <c r="OFD12" s="52"/>
      <c r="OFE12" s="52"/>
      <c r="OFF12" s="52"/>
      <c r="OFG12" s="52"/>
      <c r="OFH12" s="52"/>
      <c r="OFI12" s="52"/>
      <c r="OFJ12" s="52"/>
      <c r="OFK12" s="52"/>
      <c r="OFL12" s="52"/>
      <c r="OFM12" s="52"/>
      <c r="OFN12" s="52"/>
      <c r="OFO12" s="52"/>
      <c r="OFP12" s="52"/>
      <c r="OFQ12" s="52"/>
      <c r="OFR12" s="52"/>
      <c r="OFS12" s="52"/>
      <c r="OFT12" s="52"/>
      <c r="OFU12" s="52"/>
      <c r="OFV12" s="52"/>
      <c r="OFW12" s="52"/>
      <c r="OFX12" s="52"/>
      <c r="OFY12" s="52"/>
      <c r="OFZ12" s="52"/>
      <c r="OGA12" s="52"/>
      <c r="OGB12" s="52"/>
      <c r="OGC12" s="52"/>
      <c r="OGD12" s="52"/>
      <c r="OGE12" s="52"/>
      <c r="OGF12" s="52"/>
      <c r="OGG12" s="52"/>
      <c r="OGH12" s="52"/>
      <c r="OGI12" s="52"/>
      <c r="OGJ12" s="52"/>
      <c r="OGK12" s="52"/>
      <c r="OGL12" s="52"/>
      <c r="OGM12" s="52"/>
      <c r="OGN12" s="52"/>
      <c r="OGO12" s="52"/>
      <c r="OGP12" s="52"/>
      <c r="OGQ12" s="52"/>
      <c r="OGR12" s="52"/>
      <c r="OGS12" s="52"/>
      <c r="OGT12" s="52"/>
      <c r="OGU12" s="52"/>
      <c r="OGV12" s="52"/>
      <c r="OGW12" s="52"/>
      <c r="OGX12" s="52"/>
      <c r="OGY12" s="52"/>
      <c r="OGZ12" s="52"/>
      <c r="OHA12" s="52"/>
      <c r="OHB12" s="52"/>
      <c r="OHC12" s="52"/>
      <c r="OHD12" s="52"/>
      <c r="OHE12" s="52"/>
      <c r="OHF12" s="52"/>
      <c r="OHG12" s="52"/>
      <c r="OHH12" s="52"/>
      <c r="OHI12" s="52"/>
      <c r="OHJ12" s="52"/>
      <c r="OHK12" s="52"/>
      <c r="OHL12" s="52"/>
      <c r="OHM12" s="52"/>
      <c r="OHN12" s="52"/>
      <c r="OHO12" s="52"/>
      <c r="OHP12" s="52"/>
      <c r="OHQ12" s="52"/>
      <c r="OHR12" s="52"/>
      <c r="OHS12" s="52"/>
      <c r="OHT12" s="52"/>
      <c r="OHU12" s="52"/>
      <c r="OHV12" s="52"/>
      <c r="OHW12" s="52"/>
      <c r="OHX12" s="52"/>
      <c r="OHY12" s="52"/>
      <c r="OHZ12" s="52"/>
      <c r="OIA12" s="52"/>
      <c r="OIB12" s="52"/>
      <c r="OIC12" s="52"/>
      <c r="OID12" s="52"/>
      <c r="OIE12" s="52"/>
      <c r="OIF12" s="52"/>
      <c r="OIG12" s="52"/>
      <c r="OIH12" s="52"/>
      <c r="OII12" s="52"/>
      <c r="OIJ12" s="52"/>
      <c r="OIK12" s="52"/>
      <c r="OIL12" s="52"/>
      <c r="OIM12" s="52"/>
      <c r="OIN12" s="52"/>
      <c r="OIO12" s="52"/>
      <c r="OIP12" s="52"/>
      <c r="OIQ12" s="52"/>
      <c r="OIR12" s="52"/>
      <c r="OIS12" s="52"/>
      <c r="OIT12" s="52"/>
      <c r="OIU12" s="52"/>
      <c r="OIV12" s="52"/>
      <c r="OIW12" s="52"/>
      <c r="OIX12" s="52"/>
      <c r="OIY12" s="52"/>
      <c r="OIZ12" s="52"/>
      <c r="OJA12" s="52"/>
      <c r="OJB12" s="52"/>
      <c r="OJC12" s="52"/>
      <c r="OJD12" s="52"/>
      <c r="OJE12" s="52"/>
      <c r="OJF12" s="52"/>
      <c r="OJG12" s="52"/>
      <c r="OJH12" s="52"/>
      <c r="OJI12" s="52"/>
      <c r="OJJ12" s="52"/>
      <c r="OJK12" s="52"/>
      <c r="OJL12" s="52"/>
      <c r="OJM12" s="52"/>
      <c r="OJN12" s="52"/>
      <c r="OJO12" s="52"/>
      <c r="OJP12" s="52"/>
      <c r="OJQ12" s="52"/>
      <c r="OJR12" s="52"/>
      <c r="OJS12" s="52"/>
      <c r="OJT12" s="52"/>
      <c r="OJU12" s="52"/>
      <c r="OJV12" s="52"/>
      <c r="OJW12" s="52"/>
      <c r="OJX12" s="52"/>
      <c r="OJY12" s="52"/>
      <c r="OJZ12" s="52"/>
      <c r="OKA12" s="52"/>
      <c r="OKB12" s="52"/>
      <c r="OKC12" s="52"/>
      <c r="OKD12" s="52"/>
      <c r="OKE12" s="52"/>
      <c r="OKF12" s="52"/>
      <c r="OKG12" s="52"/>
      <c r="OKH12" s="52"/>
      <c r="OKI12" s="52"/>
      <c r="OKJ12" s="52"/>
      <c r="OKK12" s="52"/>
      <c r="OKL12" s="52"/>
      <c r="OKM12" s="52"/>
      <c r="OKN12" s="52"/>
      <c r="OKO12" s="52"/>
      <c r="OKP12" s="52"/>
      <c r="OKQ12" s="52"/>
      <c r="OKR12" s="52"/>
      <c r="OKS12" s="52"/>
      <c r="OKT12" s="52"/>
      <c r="OKU12" s="52"/>
      <c r="OKV12" s="52"/>
      <c r="OKW12" s="52"/>
      <c r="OKX12" s="52"/>
      <c r="OKY12" s="52"/>
      <c r="OKZ12" s="52"/>
      <c r="OLA12" s="52"/>
      <c r="OLB12" s="52"/>
      <c r="OLC12" s="52"/>
      <c r="OLD12" s="52"/>
      <c r="OLE12" s="52"/>
      <c r="OLF12" s="52"/>
      <c r="OLG12" s="52"/>
      <c r="OLH12" s="52"/>
      <c r="OLI12" s="52"/>
      <c r="OLJ12" s="52"/>
      <c r="OLK12" s="52"/>
      <c r="OLL12" s="52"/>
      <c r="OLM12" s="52"/>
      <c r="OLN12" s="52"/>
      <c r="OLO12" s="52"/>
      <c r="OLP12" s="52"/>
      <c r="OLQ12" s="52"/>
      <c r="OLR12" s="52"/>
      <c r="OLS12" s="52"/>
      <c r="OLT12" s="52"/>
      <c r="OLU12" s="52"/>
      <c r="OLV12" s="52"/>
      <c r="OLW12" s="52"/>
      <c r="OLX12" s="52"/>
      <c r="OLY12" s="52"/>
      <c r="OLZ12" s="52"/>
      <c r="OMA12" s="52"/>
      <c r="OMB12" s="52"/>
      <c r="OMC12" s="52"/>
      <c r="OMD12" s="52"/>
      <c r="OME12" s="52"/>
      <c r="OMF12" s="52"/>
      <c r="OMG12" s="52"/>
      <c r="OMH12" s="52"/>
      <c r="OMI12" s="52"/>
      <c r="OMJ12" s="52"/>
      <c r="OMK12" s="52"/>
      <c r="OML12" s="52"/>
      <c r="OMM12" s="52"/>
      <c r="OMN12" s="52"/>
      <c r="OMO12" s="52"/>
      <c r="OMP12" s="52"/>
      <c r="OMQ12" s="52"/>
      <c r="OMR12" s="52"/>
      <c r="OMS12" s="52"/>
      <c r="OMT12" s="52"/>
      <c r="OMU12" s="52"/>
      <c r="OMV12" s="52"/>
      <c r="OMW12" s="52"/>
      <c r="OMX12" s="52"/>
      <c r="OMY12" s="52"/>
      <c r="OMZ12" s="52"/>
      <c r="ONA12" s="52"/>
      <c r="ONB12" s="52"/>
      <c r="ONC12" s="52"/>
      <c r="OND12" s="52"/>
      <c r="ONE12" s="52"/>
      <c r="ONF12" s="52"/>
      <c r="ONG12" s="52"/>
      <c r="ONH12" s="52"/>
      <c r="ONI12" s="52"/>
      <c r="ONJ12" s="52"/>
      <c r="ONK12" s="52"/>
      <c r="ONL12" s="52"/>
      <c r="ONM12" s="52"/>
      <c r="ONN12" s="52"/>
      <c r="ONO12" s="52"/>
      <c r="ONP12" s="52"/>
      <c r="ONQ12" s="52"/>
      <c r="ONR12" s="52"/>
      <c r="ONS12" s="52"/>
      <c r="ONT12" s="52"/>
      <c r="ONU12" s="52"/>
      <c r="ONV12" s="52"/>
      <c r="ONW12" s="52"/>
      <c r="ONX12" s="52"/>
      <c r="ONY12" s="52"/>
      <c r="ONZ12" s="52"/>
      <c r="OOA12" s="52"/>
      <c r="OOB12" s="52"/>
      <c r="OOC12" s="52"/>
      <c r="OOD12" s="52"/>
      <c r="OOE12" s="52"/>
      <c r="OOF12" s="52"/>
      <c r="OOG12" s="52"/>
      <c r="OOH12" s="52"/>
      <c r="OOI12" s="52"/>
      <c r="OOJ12" s="52"/>
      <c r="OOK12" s="52"/>
      <c r="OOL12" s="52"/>
      <c r="OOM12" s="52"/>
      <c r="OON12" s="52"/>
      <c r="OOO12" s="52"/>
      <c r="OOP12" s="52"/>
      <c r="OOQ12" s="52"/>
      <c r="OOR12" s="52"/>
      <c r="OOS12" s="52"/>
      <c r="OOT12" s="52"/>
      <c r="OOU12" s="52"/>
      <c r="OOV12" s="52"/>
      <c r="OOW12" s="52"/>
      <c r="OOX12" s="52"/>
      <c r="OOY12" s="52"/>
      <c r="OOZ12" s="52"/>
      <c r="OPA12" s="52"/>
      <c r="OPB12" s="52"/>
      <c r="OPC12" s="52"/>
      <c r="OPD12" s="52"/>
      <c r="OPE12" s="52"/>
      <c r="OPF12" s="52"/>
      <c r="OPG12" s="52"/>
      <c r="OPH12" s="52"/>
      <c r="OPI12" s="52"/>
      <c r="OPJ12" s="52"/>
      <c r="OPK12" s="52"/>
      <c r="OPL12" s="52"/>
      <c r="OPM12" s="52"/>
      <c r="OPN12" s="52"/>
      <c r="OPO12" s="52"/>
      <c r="OPP12" s="52"/>
      <c r="OPQ12" s="52"/>
      <c r="OPR12" s="52"/>
      <c r="OPS12" s="52"/>
      <c r="OPT12" s="52"/>
      <c r="OPU12" s="52"/>
      <c r="OPV12" s="52"/>
      <c r="OPW12" s="52"/>
      <c r="OPX12" s="52"/>
      <c r="OPY12" s="52"/>
      <c r="OPZ12" s="52"/>
      <c r="OQA12" s="52"/>
      <c r="OQB12" s="52"/>
      <c r="OQC12" s="52"/>
      <c r="OQD12" s="52"/>
      <c r="OQE12" s="52"/>
      <c r="OQF12" s="52"/>
      <c r="OQG12" s="52"/>
      <c r="OQH12" s="52"/>
      <c r="OQI12" s="52"/>
      <c r="OQJ12" s="52"/>
      <c r="OQK12" s="52"/>
      <c r="OQL12" s="52"/>
      <c r="OQM12" s="52"/>
      <c r="OQN12" s="52"/>
      <c r="OQO12" s="52"/>
      <c r="OQP12" s="52"/>
      <c r="OQQ12" s="52"/>
      <c r="OQR12" s="52"/>
      <c r="OQS12" s="52"/>
      <c r="OQT12" s="52"/>
      <c r="OQU12" s="52"/>
      <c r="OQV12" s="52"/>
      <c r="OQW12" s="52"/>
      <c r="OQX12" s="52"/>
      <c r="OQY12" s="52"/>
      <c r="OQZ12" s="52"/>
      <c r="ORA12" s="52"/>
      <c r="ORB12" s="52"/>
      <c r="ORC12" s="52"/>
      <c r="ORD12" s="52"/>
      <c r="ORE12" s="52"/>
      <c r="ORF12" s="52"/>
      <c r="ORG12" s="52"/>
      <c r="ORH12" s="52"/>
      <c r="ORI12" s="52"/>
      <c r="ORJ12" s="52"/>
      <c r="ORK12" s="52"/>
      <c r="ORL12" s="52"/>
      <c r="ORM12" s="52"/>
      <c r="ORN12" s="52"/>
      <c r="ORO12" s="52"/>
      <c r="ORP12" s="52"/>
      <c r="ORQ12" s="52"/>
      <c r="ORR12" s="52"/>
      <c r="ORS12" s="52"/>
      <c r="ORT12" s="52"/>
      <c r="ORU12" s="52"/>
      <c r="ORV12" s="52"/>
      <c r="ORW12" s="52"/>
      <c r="ORX12" s="52"/>
      <c r="ORY12" s="52"/>
      <c r="ORZ12" s="52"/>
      <c r="OSA12" s="52"/>
      <c r="OSB12" s="52"/>
      <c r="OSC12" s="52"/>
      <c r="OSD12" s="52"/>
      <c r="OSE12" s="52"/>
      <c r="OSF12" s="52"/>
      <c r="OSG12" s="52"/>
      <c r="OSH12" s="52"/>
      <c r="OSI12" s="52"/>
      <c r="OSJ12" s="52"/>
      <c r="OSK12" s="52"/>
      <c r="OSL12" s="52"/>
      <c r="OSM12" s="52"/>
      <c r="OSN12" s="52"/>
      <c r="OSO12" s="52"/>
      <c r="OSP12" s="52"/>
      <c r="OSQ12" s="52"/>
      <c r="OSR12" s="52"/>
      <c r="OSS12" s="52"/>
      <c r="OST12" s="52"/>
      <c r="OSU12" s="52"/>
      <c r="OSV12" s="52"/>
      <c r="OSW12" s="52"/>
      <c r="OSX12" s="52"/>
      <c r="OSY12" s="52"/>
      <c r="OSZ12" s="52"/>
      <c r="OTA12" s="52"/>
      <c r="OTB12" s="52"/>
      <c r="OTC12" s="52"/>
      <c r="OTD12" s="52"/>
      <c r="OTE12" s="52"/>
      <c r="OTF12" s="52"/>
      <c r="OTG12" s="52"/>
      <c r="OTH12" s="52"/>
      <c r="OTI12" s="52"/>
      <c r="OTJ12" s="52"/>
      <c r="OTK12" s="52"/>
      <c r="OTL12" s="52"/>
      <c r="OTM12" s="52"/>
      <c r="OTN12" s="52"/>
      <c r="OTO12" s="52"/>
      <c r="OTP12" s="52"/>
      <c r="OTQ12" s="52"/>
      <c r="OTR12" s="52"/>
      <c r="OTS12" s="52"/>
      <c r="OTT12" s="52"/>
      <c r="OTU12" s="52"/>
      <c r="OTV12" s="52"/>
      <c r="OTW12" s="52"/>
      <c r="OTX12" s="52"/>
      <c r="OTY12" s="52"/>
      <c r="OTZ12" s="52"/>
      <c r="OUA12" s="52"/>
      <c r="OUB12" s="52"/>
      <c r="OUC12" s="52"/>
      <c r="OUD12" s="52"/>
      <c r="OUE12" s="52"/>
      <c r="OUF12" s="52"/>
      <c r="OUG12" s="52"/>
      <c r="OUH12" s="52"/>
      <c r="OUI12" s="52"/>
      <c r="OUJ12" s="52"/>
      <c r="OUK12" s="52"/>
      <c r="OUL12" s="52"/>
      <c r="OUM12" s="52"/>
      <c r="OUN12" s="52"/>
      <c r="OUO12" s="52"/>
      <c r="OUP12" s="52"/>
      <c r="OUQ12" s="52"/>
      <c r="OUR12" s="52"/>
      <c r="OUS12" s="52"/>
      <c r="OUT12" s="52"/>
      <c r="OUU12" s="52"/>
      <c r="OUV12" s="52"/>
      <c r="OUW12" s="52"/>
      <c r="OUX12" s="52"/>
      <c r="OUY12" s="52"/>
      <c r="OUZ12" s="52"/>
      <c r="OVA12" s="52"/>
      <c r="OVB12" s="52"/>
      <c r="OVC12" s="52"/>
      <c r="OVD12" s="52"/>
      <c r="OVE12" s="52"/>
      <c r="OVF12" s="52"/>
      <c r="OVG12" s="52"/>
      <c r="OVH12" s="52"/>
      <c r="OVI12" s="52"/>
      <c r="OVJ12" s="52"/>
      <c r="OVK12" s="52"/>
      <c r="OVL12" s="52"/>
      <c r="OVM12" s="52"/>
      <c r="OVN12" s="52"/>
      <c r="OVO12" s="52"/>
      <c r="OVP12" s="52"/>
      <c r="OVQ12" s="52"/>
      <c r="OVR12" s="52"/>
      <c r="OVS12" s="52"/>
      <c r="OVT12" s="52"/>
      <c r="OVU12" s="52"/>
      <c r="OVV12" s="52"/>
      <c r="OVW12" s="52"/>
      <c r="OVX12" s="52"/>
      <c r="OVY12" s="52"/>
      <c r="OVZ12" s="52"/>
      <c r="OWA12" s="52"/>
      <c r="OWB12" s="52"/>
      <c r="OWC12" s="52"/>
      <c r="OWD12" s="52"/>
      <c r="OWE12" s="52"/>
      <c r="OWF12" s="52"/>
      <c r="OWG12" s="52"/>
      <c r="OWH12" s="52"/>
      <c r="OWI12" s="52"/>
      <c r="OWJ12" s="52"/>
      <c r="OWK12" s="52"/>
      <c r="OWL12" s="52"/>
      <c r="OWM12" s="52"/>
      <c r="OWN12" s="52"/>
      <c r="OWO12" s="52"/>
      <c r="OWP12" s="52"/>
      <c r="OWQ12" s="52"/>
      <c r="OWR12" s="52"/>
      <c r="OWS12" s="52"/>
      <c r="OWT12" s="52"/>
      <c r="OWU12" s="52"/>
      <c r="OWV12" s="52"/>
      <c r="OWW12" s="52"/>
      <c r="OWX12" s="52"/>
      <c r="OWY12" s="52"/>
      <c r="OWZ12" s="52"/>
      <c r="OXA12" s="52"/>
      <c r="OXB12" s="52"/>
      <c r="OXC12" s="52"/>
      <c r="OXD12" s="52"/>
      <c r="OXE12" s="52"/>
      <c r="OXF12" s="52"/>
      <c r="OXG12" s="52"/>
      <c r="OXH12" s="52"/>
      <c r="OXI12" s="52"/>
      <c r="OXJ12" s="52"/>
      <c r="OXK12" s="52"/>
      <c r="OXL12" s="52"/>
      <c r="OXM12" s="52"/>
      <c r="OXN12" s="52"/>
      <c r="OXO12" s="52"/>
      <c r="OXP12" s="52"/>
      <c r="OXQ12" s="52"/>
      <c r="OXR12" s="52"/>
      <c r="OXS12" s="52"/>
      <c r="OXT12" s="52"/>
      <c r="OXU12" s="52"/>
      <c r="OXV12" s="52"/>
      <c r="OXW12" s="52"/>
      <c r="OXX12" s="52"/>
      <c r="OXY12" s="52"/>
      <c r="OXZ12" s="52"/>
      <c r="OYA12" s="52"/>
      <c r="OYB12" s="52"/>
      <c r="OYC12" s="52"/>
      <c r="OYD12" s="52"/>
      <c r="OYE12" s="52"/>
      <c r="OYF12" s="52"/>
      <c r="OYG12" s="52"/>
      <c r="OYH12" s="52"/>
      <c r="OYI12" s="52"/>
      <c r="OYJ12" s="52"/>
      <c r="OYK12" s="52"/>
      <c r="OYL12" s="52"/>
      <c r="OYM12" s="52"/>
      <c r="OYN12" s="52"/>
      <c r="OYO12" s="52"/>
      <c r="OYP12" s="52"/>
      <c r="OYQ12" s="52"/>
      <c r="OYR12" s="52"/>
      <c r="OYS12" s="52"/>
      <c r="OYT12" s="52"/>
      <c r="OYU12" s="52"/>
      <c r="OYV12" s="52"/>
      <c r="OYW12" s="52"/>
      <c r="OYX12" s="52"/>
      <c r="OYY12" s="52"/>
      <c r="OYZ12" s="52"/>
      <c r="OZA12" s="52"/>
      <c r="OZB12" s="52"/>
      <c r="OZC12" s="52"/>
      <c r="OZD12" s="52"/>
      <c r="OZE12" s="52"/>
      <c r="OZF12" s="52"/>
      <c r="OZG12" s="52"/>
      <c r="OZH12" s="52"/>
      <c r="OZI12" s="52"/>
      <c r="OZJ12" s="52"/>
      <c r="OZK12" s="52"/>
      <c r="OZL12" s="52"/>
      <c r="OZM12" s="52"/>
      <c r="OZN12" s="52"/>
      <c r="OZO12" s="52"/>
      <c r="OZP12" s="52"/>
      <c r="OZQ12" s="52"/>
      <c r="OZR12" s="52"/>
      <c r="OZS12" s="52"/>
      <c r="OZT12" s="52"/>
      <c r="OZU12" s="52"/>
      <c r="OZV12" s="52"/>
      <c r="OZW12" s="52"/>
      <c r="OZX12" s="52"/>
      <c r="OZY12" s="52"/>
      <c r="OZZ12" s="52"/>
      <c r="PAA12" s="52"/>
      <c r="PAB12" s="52"/>
      <c r="PAC12" s="52"/>
      <c r="PAD12" s="52"/>
      <c r="PAE12" s="52"/>
      <c r="PAF12" s="52"/>
      <c r="PAG12" s="52"/>
      <c r="PAH12" s="52"/>
      <c r="PAI12" s="52"/>
      <c r="PAJ12" s="52"/>
      <c r="PAK12" s="52"/>
      <c r="PAL12" s="52"/>
      <c r="PAM12" s="52"/>
      <c r="PAN12" s="52"/>
      <c r="PAO12" s="52"/>
      <c r="PAP12" s="52"/>
      <c r="PAQ12" s="52"/>
      <c r="PAR12" s="52"/>
      <c r="PAS12" s="52"/>
      <c r="PAT12" s="52"/>
      <c r="PAU12" s="52"/>
      <c r="PAV12" s="52"/>
      <c r="PAW12" s="52"/>
      <c r="PAX12" s="52"/>
      <c r="PAY12" s="52"/>
      <c r="PAZ12" s="52"/>
      <c r="PBA12" s="52"/>
      <c r="PBB12" s="52"/>
      <c r="PBC12" s="52"/>
      <c r="PBD12" s="52"/>
      <c r="PBE12" s="52"/>
      <c r="PBF12" s="52"/>
      <c r="PBG12" s="52"/>
      <c r="PBH12" s="52"/>
      <c r="PBI12" s="52"/>
      <c r="PBJ12" s="52"/>
      <c r="PBK12" s="52"/>
      <c r="PBL12" s="52"/>
      <c r="PBM12" s="52"/>
      <c r="PBN12" s="52"/>
      <c r="PBO12" s="52"/>
      <c r="PBP12" s="52"/>
      <c r="PBQ12" s="52"/>
      <c r="PBR12" s="52"/>
      <c r="PBS12" s="52"/>
      <c r="PBT12" s="52"/>
      <c r="PBU12" s="52"/>
      <c r="PBV12" s="52"/>
      <c r="PBW12" s="52"/>
      <c r="PBX12" s="52"/>
      <c r="PBY12" s="52"/>
      <c r="PBZ12" s="52"/>
      <c r="PCA12" s="52"/>
      <c r="PCB12" s="52"/>
      <c r="PCC12" s="52"/>
      <c r="PCD12" s="52"/>
      <c r="PCE12" s="52"/>
      <c r="PCF12" s="52"/>
      <c r="PCG12" s="52"/>
      <c r="PCH12" s="52"/>
      <c r="PCI12" s="52"/>
      <c r="PCJ12" s="52"/>
      <c r="PCK12" s="52"/>
      <c r="PCL12" s="52"/>
      <c r="PCM12" s="52"/>
      <c r="PCN12" s="52"/>
      <c r="PCO12" s="52"/>
      <c r="PCP12" s="52"/>
      <c r="PCQ12" s="52"/>
      <c r="PCR12" s="52"/>
      <c r="PCS12" s="52"/>
      <c r="PCT12" s="52"/>
      <c r="PCU12" s="52"/>
      <c r="PCV12" s="52"/>
      <c r="PCW12" s="52"/>
      <c r="PCX12" s="52"/>
      <c r="PCY12" s="52"/>
      <c r="PCZ12" s="52"/>
      <c r="PDA12" s="52"/>
      <c r="PDB12" s="52"/>
      <c r="PDC12" s="52"/>
      <c r="PDD12" s="52"/>
      <c r="PDE12" s="52"/>
      <c r="PDF12" s="52"/>
      <c r="PDG12" s="52"/>
      <c r="PDH12" s="52"/>
      <c r="PDI12" s="52"/>
      <c r="PDJ12" s="52"/>
      <c r="PDK12" s="52"/>
      <c r="PDL12" s="52"/>
      <c r="PDM12" s="52"/>
      <c r="PDN12" s="52"/>
      <c r="PDO12" s="52"/>
      <c r="PDP12" s="52"/>
      <c r="PDQ12" s="52"/>
      <c r="PDR12" s="52"/>
      <c r="PDS12" s="52"/>
      <c r="PDT12" s="52"/>
      <c r="PDU12" s="52"/>
      <c r="PDV12" s="52"/>
      <c r="PDW12" s="52"/>
      <c r="PDX12" s="52"/>
      <c r="PDY12" s="52"/>
      <c r="PDZ12" s="52"/>
      <c r="PEA12" s="52"/>
      <c r="PEB12" s="52"/>
      <c r="PEC12" s="52"/>
      <c r="PED12" s="52"/>
      <c r="PEE12" s="52"/>
      <c r="PEF12" s="52"/>
      <c r="PEG12" s="52"/>
      <c r="PEH12" s="52"/>
      <c r="PEI12" s="52"/>
      <c r="PEJ12" s="52"/>
      <c r="PEK12" s="52"/>
      <c r="PEL12" s="52"/>
      <c r="PEM12" s="52"/>
      <c r="PEN12" s="52"/>
      <c r="PEO12" s="52"/>
      <c r="PEP12" s="52"/>
      <c r="PEQ12" s="52"/>
      <c r="PER12" s="52"/>
      <c r="PES12" s="52"/>
      <c r="PET12" s="52"/>
      <c r="PEU12" s="52"/>
      <c r="PEV12" s="52"/>
      <c r="PEW12" s="52"/>
      <c r="PEX12" s="52"/>
      <c r="PEY12" s="52"/>
      <c r="PEZ12" s="52"/>
      <c r="PFA12" s="52"/>
      <c r="PFB12" s="52"/>
      <c r="PFC12" s="52"/>
      <c r="PFD12" s="52"/>
      <c r="PFE12" s="52"/>
      <c r="PFF12" s="52"/>
      <c r="PFG12" s="52"/>
      <c r="PFH12" s="52"/>
      <c r="PFI12" s="52"/>
      <c r="PFJ12" s="52"/>
      <c r="PFK12" s="52"/>
      <c r="PFL12" s="52"/>
      <c r="PFM12" s="52"/>
      <c r="PFN12" s="52"/>
      <c r="PFO12" s="52"/>
      <c r="PFP12" s="52"/>
      <c r="PFQ12" s="52"/>
      <c r="PFR12" s="52"/>
      <c r="PFS12" s="52"/>
      <c r="PFT12" s="52"/>
      <c r="PFU12" s="52"/>
      <c r="PFV12" s="52"/>
      <c r="PFW12" s="52"/>
      <c r="PFX12" s="52"/>
      <c r="PFY12" s="52"/>
      <c r="PFZ12" s="52"/>
      <c r="PGA12" s="52"/>
      <c r="PGB12" s="52"/>
      <c r="PGC12" s="52"/>
      <c r="PGD12" s="52"/>
      <c r="PGE12" s="52"/>
      <c r="PGF12" s="52"/>
      <c r="PGG12" s="52"/>
      <c r="PGH12" s="52"/>
      <c r="PGI12" s="52"/>
      <c r="PGJ12" s="52"/>
      <c r="PGK12" s="52"/>
      <c r="PGL12" s="52"/>
      <c r="PGM12" s="52"/>
      <c r="PGN12" s="52"/>
      <c r="PGO12" s="52"/>
      <c r="PGP12" s="52"/>
      <c r="PGQ12" s="52"/>
      <c r="PGR12" s="52"/>
      <c r="PGS12" s="52"/>
      <c r="PGT12" s="52"/>
      <c r="PGU12" s="52"/>
      <c r="PGV12" s="52"/>
      <c r="PGW12" s="52"/>
      <c r="PGX12" s="52"/>
      <c r="PGY12" s="52"/>
      <c r="PGZ12" s="52"/>
      <c r="PHA12" s="52"/>
      <c r="PHB12" s="52"/>
      <c r="PHC12" s="52"/>
      <c r="PHD12" s="52"/>
      <c r="PHE12" s="52"/>
      <c r="PHF12" s="52"/>
      <c r="PHG12" s="52"/>
      <c r="PHH12" s="52"/>
      <c r="PHI12" s="52"/>
      <c r="PHJ12" s="52"/>
      <c r="PHK12" s="52"/>
      <c r="PHL12" s="52"/>
      <c r="PHM12" s="52"/>
      <c r="PHN12" s="52"/>
      <c r="PHO12" s="52"/>
      <c r="PHP12" s="52"/>
      <c r="PHQ12" s="52"/>
      <c r="PHR12" s="52"/>
      <c r="PHS12" s="52"/>
      <c r="PHT12" s="52"/>
      <c r="PHU12" s="52"/>
      <c r="PHV12" s="52"/>
      <c r="PHW12" s="52"/>
      <c r="PHX12" s="52"/>
      <c r="PHY12" s="52"/>
      <c r="PHZ12" s="52"/>
      <c r="PIA12" s="52"/>
      <c r="PIB12" s="52"/>
      <c r="PIC12" s="52"/>
      <c r="PID12" s="52"/>
      <c r="PIE12" s="52"/>
      <c r="PIF12" s="52"/>
      <c r="PIG12" s="52"/>
      <c r="PIH12" s="52"/>
      <c r="PII12" s="52"/>
      <c r="PIJ12" s="52"/>
      <c r="PIK12" s="52"/>
      <c r="PIL12" s="52"/>
      <c r="PIM12" s="52"/>
      <c r="PIN12" s="52"/>
      <c r="PIO12" s="52"/>
      <c r="PIP12" s="52"/>
      <c r="PIQ12" s="52"/>
      <c r="PIR12" s="52"/>
      <c r="PIS12" s="52"/>
      <c r="PIT12" s="52"/>
      <c r="PIU12" s="52"/>
      <c r="PIV12" s="52"/>
      <c r="PIW12" s="52"/>
      <c r="PIX12" s="52"/>
      <c r="PIY12" s="52"/>
      <c r="PIZ12" s="52"/>
      <c r="PJA12" s="52"/>
      <c r="PJB12" s="52"/>
      <c r="PJC12" s="52"/>
      <c r="PJD12" s="52"/>
      <c r="PJE12" s="52"/>
      <c r="PJF12" s="52"/>
      <c r="PJG12" s="52"/>
      <c r="PJH12" s="52"/>
      <c r="PJI12" s="52"/>
      <c r="PJJ12" s="52"/>
      <c r="PJK12" s="52"/>
      <c r="PJL12" s="52"/>
      <c r="PJM12" s="52"/>
      <c r="PJN12" s="52"/>
      <c r="PJO12" s="52"/>
      <c r="PJP12" s="52"/>
      <c r="PJQ12" s="52"/>
      <c r="PJR12" s="52"/>
      <c r="PJS12" s="52"/>
      <c r="PJT12" s="52"/>
      <c r="PJU12" s="52"/>
      <c r="PJV12" s="52"/>
      <c r="PJW12" s="52"/>
      <c r="PJX12" s="52"/>
      <c r="PJY12" s="52"/>
      <c r="PJZ12" s="52"/>
      <c r="PKA12" s="52"/>
      <c r="PKB12" s="52"/>
      <c r="PKC12" s="52"/>
      <c r="PKD12" s="52"/>
      <c r="PKE12" s="52"/>
      <c r="PKF12" s="52"/>
      <c r="PKG12" s="52"/>
      <c r="PKH12" s="52"/>
      <c r="PKI12" s="52"/>
      <c r="PKJ12" s="52"/>
      <c r="PKK12" s="52"/>
      <c r="PKL12" s="52"/>
      <c r="PKM12" s="52"/>
      <c r="PKN12" s="52"/>
      <c r="PKO12" s="52"/>
      <c r="PKP12" s="52"/>
      <c r="PKQ12" s="52"/>
      <c r="PKR12" s="52"/>
      <c r="PKS12" s="52"/>
      <c r="PKT12" s="52"/>
      <c r="PKU12" s="52"/>
      <c r="PKV12" s="52"/>
      <c r="PKW12" s="52"/>
      <c r="PKX12" s="52"/>
      <c r="PKY12" s="52"/>
      <c r="PKZ12" s="52"/>
      <c r="PLA12" s="52"/>
      <c r="PLB12" s="52"/>
      <c r="PLC12" s="52"/>
      <c r="PLD12" s="52"/>
      <c r="PLE12" s="52"/>
      <c r="PLF12" s="52"/>
      <c r="PLG12" s="52"/>
      <c r="PLH12" s="52"/>
      <c r="PLI12" s="52"/>
      <c r="PLJ12" s="52"/>
      <c r="PLK12" s="52"/>
      <c r="PLL12" s="52"/>
      <c r="PLM12" s="52"/>
      <c r="PLN12" s="52"/>
      <c r="PLO12" s="52"/>
      <c r="PLP12" s="52"/>
      <c r="PLQ12" s="52"/>
      <c r="PLR12" s="52"/>
      <c r="PLS12" s="52"/>
      <c r="PLT12" s="52"/>
      <c r="PLU12" s="52"/>
      <c r="PLV12" s="52"/>
      <c r="PLW12" s="52"/>
      <c r="PLX12" s="52"/>
      <c r="PLY12" s="52"/>
      <c r="PLZ12" s="52"/>
      <c r="PMA12" s="52"/>
      <c r="PMB12" s="52"/>
      <c r="PMC12" s="52"/>
      <c r="PMD12" s="52"/>
      <c r="PME12" s="52"/>
      <c r="PMF12" s="52"/>
      <c r="PMG12" s="52"/>
      <c r="PMH12" s="52"/>
      <c r="PMI12" s="52"/>
      <c r="PMJ12" s="52"/>
      <c r="PMK12" s="52"/>
      <c r="PML12" s="52"/>
      <c r="PMM12" s="52"/>
      <c r="PMN12" s="52"/>
      <c r="PMO12" s="52"/>
      <c r="PMP12" s="52"/>
      <c r="PMQ12" s="52"/>
      <c r="PMR12" s="52"/>
      <c r="PMS12" s="52"/>
      <c r="PMT12" s="52"/>
      <c r="PMU12" s="52"/>
      <c r="PMV12" s="52"/>
      <c r="PMW12" s="52"/>
      <c r="PMX12" s="52"/>
      <c r="PMY12" s="52"/>
      <c r="PMZ12" s="52"/>
      <c r="PNA12" s="52"/>
      <c r="PNB12" s="52"/>
      <c r="PNC12" s="52"/>
      <c r="PND12" s="52"/>
      <c r="PNE12" s="52"/>
      <c r="PNF12" s="52"/>
      <c r="PNG12" s="52"/>
      <c r="PNH12" s="52"/>
      <c r="PNI12" s="52"/>
      <c r="PNJ12" s="52"/>
      <c r="PNK12" s="52"/>
      <c r="PNL12" s="52"/>
      <c r="PNM12" s="52"/>
      <c r="PNN12" s="52"/>
      <c r="PNO12" s="52"/>
      <c r="PNP12" s="52"/>
      <c r="PNQ12" s="52"/>
      <c r="PNR12" s="52"/>
      <c r="PNS12" s="52"/>
      <c r="PNT12" s="52"/>
      <c r="PNU12" s="52"/>
      <c r="PNV12" s="52"/>
      <c r="PNW12" s="52"/>
      <c r="PNX12" s="52"/>
      <c r="PNY12" s="52"/>
      <c r="PNZ12" s="52"/>
      <c r="POA12" s="52"/>
      <c r="POB12" s="52"/>
      <c r="POC12" s="52"/>
      <c r="POD12" s="52"/>
      <c r="POE12" s="52"/>
      <c r="POF12" s="52"/>
      <c r="POG12" s="52"/>
      <c r="POH12" s="52"/>
      <c r="POI12" s="52"/>
      <c r="POJ12" s="52"/>
      <c r="POK12" s="52"/>
      <c r="POL12" s="52"/>
      <c r="POM12" s="52"/>
      <c r="PON12" s="52"/>
      <c r="POO12" s="52"/>
      <c r="POP12" s="52"/>
      <c r="POQ12" s="52"/>
      <c r="POR12" s="52"/>
      <c r="POS12" s="52"/>
      <c r="POT12" s="52"/>
      <c r="POU12" s="52"/>
      <c r="POV12" s="52"/>
      <c r="POW12" s="52"/>
      <c r="POX12" s="52"/>
      <c r="POY12" s="52"/>
      <c r="POZ12" s="52"/>
      <c r="PPA12" s="52"/>
      <c r="PPB12" s="52"/>
      <c r="PPC12" s="52"/>
      <c r="PPD12" s="52"/>
      <c r="PPE12" s="52"/>
      <c r="PPF12" s="52"/>
      <c r="PPG12" s="52"/>
      <c r="PPH12" s="52"/>
      <c r="PPI12" s="52"/>
      <c r="PPJ12" s="52"/>
      <c r="PPK12" s="52"/>
      <c r="PPL12" s="52"/>
      <c r="PPM12" s="52"/>
      <c r="PPN12" s="52"/>
      <c r="PPO12" s="52"/>
      <c r="PPP12" s="52"/>
      <c r="PPQ12" s="52"/>
      <c r="PPR12" s="52"/>
      <c r="PPS12" s="52"/>
      <c r="PPT12" s="52"/>
      <c r="PPU12" s="52"/>
      <c r="PPV12" s="52"/>
      <c r="PPW12" s="52"/>
      <c r="PPX12" s="52"/>
      <c r="PPY12" s="52"/>
      <c r="PPZ12" s="52"/>
      <c r="PQA12" s="52"/>
      <c r="PQB12" s="52"/>
      <c r="PQC12" s="52"/>
      <c r="PQD12" s="52"/>
      <c r="PQE12" s="52"/>
      <c r="PQF12" s="52"/>
      <c r="PQG12" s="52"/>
      <c r="PQH12" s="52"/>
      <c r="PQI12" s="52"/>
      <c r="PQJ12" s="52"/>
      <c r="PQK12" s="52"/>
      <c r="PQL12" s="52"/>
      <c r="PQM12" s="52"/>
      <c r="PQN12" s="52"/>
      <c r="PQO12" s="52"/>
      <c r="PQP12" s="52"/>
      <c r="PQQ12" s="52"/>
      <c r="PQR12" s="52"/>
      <c r="PQS12" s="52"/>
      <c r="PQT12" s="52"/>
      <c r="PQU12" s="52"/>
      <c r="PQV12" s="52"/>
      <c r="PQW12" s="52"/>
      <c r="PQX12" s="52"/>
      <c r="PQY12" s="52"/>
      <c r="PQZ12" s="52"/>
      <c r="PRA12" s="52"/>
      <c r="PRB12" s="52"/>
      <c r="PRC12" s="52"/>
      <c r="PRD12" s="52"/>
      <c r="PRE12" s="52"/>
      <c r="PRF12" s="52"/>
      <c r="PRG12" s="52"/>
      <c r="PRH12" s="52"/>
      <c r="PRI12" s="52"/>
      <c r="PRJ12" s="52"/>
      <c r="PRK12" s="52"/>
      <c r="PRL12" s="52"/>
      <c r="PRM12" s="52"/>
      <c r="PRN12" s="52"/>
      <c r="PRO12" s="52"/>
      <c r="PRP12" s="52"/>
      <c r="PRQ12" s="52"/>
      <c r="PRR12" s="52"/>
      <c r="PRS12" s="52"/>
      <c r="PRT12" s="52"/>
      <c r="PRU12" s="52"/>
      <c r="PRV12" s="52"/>
      <c r="PRW12" s="52"/>
      <c r="PRX12" s="52"/>
      <c r="PRY12" s="52"/>
      <c r="PRZ12" s="52"/>
      <c r="PSA12" s="52"/>
      <c r="PSB12" s="52"/>
      <c r="PSC12" s="52"/>
      <c r="PSD12" s="52"/>
      <c r="PSE12" s="52"/>
      <c r="PSF12" s="52"/>
      <c r="PSG12" s="52"/>
      <c r="PSH12" s="52"/>
      <c r="PSI12" s="52"/>
      <c r="PSJ12" s="52"/>
      <c r="PSK12" s="52"/>
      <c r="PSL12" s="52"/>
      <c r="PSM12" s="52"/>
      <c r="PSN12" s="52"/>
      <c r="PSO12" s="52"/>
      <c r="PSP12" s="52"/>
      <c r="PSQ12" s="52"/>
      <c r="PSR12" s="52"/>
      <c r="PSS12" s="52"/>
      <c r="PST12" s="52"/>
      <c r="PSU12" s="52"/>
      <c r="PSV12" s="52"/>
      <c r="PSW12" s="52"/>
      <c r="PSX12" s="52"/>
      <c r="PSY12" s="52"/>
      <c r="PSZ12" s="52"/>
      <c r="PTA12" s="52"/>
      <c r="PTB12" s="52"/>
      <c r="PTC12" s="52"/>
      <c r="PTD12" s="52"/>
      <c r="PTE12" s="52"/>
      <c r="PTF12" s="52"/>
      <c r="PTG12" s="52"/>
      <c r="PTH12" s="52"/>
      <c r="PTI12" s="52"/>
      <c r="PTJ12" s="52"/>
      <c r="PTK12" s="52"/>
      <c r="PTL12" s="52"/>
      <c r="PTM12" s="52"/>
      <c r="PTN12" s="52"/>
      <c r="PTO12" s="52"/>
      <c r="PTP12" s="52"/>
      <c r="PTQ12" s="52"/>
      <c r="PTR12" s="52"/>
      <c r="PTS12" s="52"/>
      <c r="PTT12" s="52"/>
      <c r="PTU12" s="52"/>
      <c r="PTV12" s="52"/>
      <c r="PTW12" s="52"/>
      <c r="PTX12" s="52"/>
      <c r="PTY12" s="52"/>
      <c r="PTZ12" s="52"/>
      <c r="PUA12" s="52"/>
      <c r="PUB12" s="52"/>
      <c r="PUC12" s="52"/>
      <c r="PUD12" s="52"/>
      <c r="PUE12" s="52"/>
      <c r="PUF12" s="52"/>
      <c r="PUG12" s="52"/>
      <c r="PUH12" s="52"/>
      <c r="PUI12" s="52"/>
      <c r="PUJ12" s="52"/>
      <c r="PUK12" s="52"/>
      <c r="PUL12" s="52"/>
      <c r="PUM12" s="52"/>
      <c r="PUN12" s="52"/>
      <c r="PUO12" s="52"/>
      <c r="PUP12" s="52"/>
      <c r="PUQ12" s="52"/>
      <c r="PUR12" s="52"/>
      <c r="PUS12" s="52"/>
      <c r="PUT12" s="52"/>
      <c r="PUU12" s="52"/>
      <c r="PUV12" s="52"/>
      <c r="PUW12" s="52"/>
      <c r="PUX12" s="52"/>
      <c r="PUY12" s="52"/>
      <c r="PUZ12" s="52"/>
      <c r="PVA12" s="52"/>
      <c r="PVB12" s="52"/>
      <c r="PVC12" s="52"/>
      <c r="PVD12" s="52"/>
      <c r="PVE12" s="52"/>
      <c r="PVF12" s="52"/>
      <c r="PVG12" s="52"/>
      <c r="PVH12" s="52"/>
      <c r="PVI12" s="52"/>
      <c r="PVJ12" s="52"/>
      <c r="PVK12" s="52"/>
      <c r="PVL12" s="52"/>
      <c r="PVM12" s="52"/>
      <c r="PVN12" s="52"/>
      <c r="PVO12" s="52"/>
      <c r="PVP12" s="52"/>
      <c r="PVQ12" s="52"/>
      <c r="PVR12" s="52"/>
      <c r="PVS12" s="52"/>
      <c r="PVT12" s="52"/>
      <c r="PVU12" s="52"/>
      <c r="PVV12" s="52"/>
      <c r="PVW12" s="52"/>
      <c r="PVX12" s="52"/>
      <c r="PVY12" s="52"/>
      <c r="PVZ12" s="52"/>
      <c r="PWA12" s="52"/>
      <c r="PWB12" s="52"/>
      <c r="PWC12" s="52"/>
      <c r="PWD12" s="52"/>
      <c r="PWE12" s="52"/>
      <c r="PWF12" s="52"/>
      <c r="PWG12" s="52"/>
      <c r="PWH12" s="52"/>
      <c r="PWI12" s="52"/>
      <c r="PWJ12" s="52"/>
      <c r="PWK12" s="52"/>
      <c r="PWL12" s="52"/>
      <c r="PWM12" s="52"/>
      <c r="PWN12" s="52"/>
      <c r="PWO12" s="52"/>
      <c r="PWP12" s="52"/>
      <c r="PWQ12" s="52"/>
      <c r="PWR12" s="52"/>
      <c r="PWS12" s="52"/>
      <c r="PWT12" s="52"/>
      <c r="PWU12" s="52"/>
      <c r="PWV12" s="52"/>
      <c r="PWW12" s="52"/>
      <c r="PWX12" s="52"/>
      <c r="PWY12" s="52"/>
      <c r="PWZ12" s="52"/>
      <c r="PXA12" s="52"/>
      <c r="PXB12" s="52"/>
      <c r="PXC12" s="52"/>
      <c r="PXD12" s="52"/>
      <c r="PXE12" s="52"/>
      <c r="PXF12" s="52"/>
      <c r="PXG12" s="52"/>
      <c r="PXH12" s="52"/>
      <c r="PXI12" s="52"/>
      <c r="PXJ12" s="52"/>
      <c r="PXK12" s="52"/>
      <c r="PXL12" s="52"/>
      <c r="PXM12" s="52"/>
      <c r="PXN12" s="52"/>
      <c r="PXO12" s="52"/>
      <c r="PXP12" s="52"/>
      <c r="PXQ12" s="52"/>
      <c r="PXR12" s="52"/>
      <c r="PXS12" s="52"/>
      <c r="PXT12" s="52"/>
      <c r="PXU12" s="52"/>
      <c r="PXV12" s="52"/>
      <c r="PXW12" s="52"/>
      <c r="PXX12" s="52"/>
      <c r="PXY12" s="52"/>
      <c r="PXZ12" s="52"/>
      <c r="PYA12" s="52"/>
      <c r="PYB12" s="52"/>
      <c r="PYC12" s="52"/>
      <c r="PYD12" s="52"/>
      <c r="PYE12" s="52"/>
      <c r="PYF12" s="52"/>
      <c r="PYG12" s="52"/>
      <c r="PYH12" s="52"/>
      <c r="PYI12" s="52"/>
      <c r="PYJ12" s="52"/>
      <c r="PYK12" s="52"/>
      <c r="PYL12" s="52"/>
      <c r="PYM12" s="52"/>
      <c r="PYN12" s="52"/>
      <c r="PYO12" s="52"/>
      <c r="PYP12" s="52"/>
      <c r="PYQ12" s="52"/>
      <c r="PYR12" s="52"/>
      <c r="PYS12" s="52"/>
      <c r="PYT12" s="52"/>
      <c r="PYU12" s="52"/>
      <c r="PYV12" s="52"/>
      <c r="PYW12" s="52"/>
      <c r="PYX12" s="52"/>
      <c r="PYY12" s="52"/>
      <c r="PYZ12" s="52"/>
      <c r="PZA12" s="52"/>
      <c r="PZB12" s="52"/>
      <c r="PZC12" s="52"/>
      <c r="PZD12" s="52"/>
      <c r="PZE12" s="52"/>
      <c r="PZF12" s="52"/>
      <c r="PZG12" s="52"/>
      <c r="PZH12" s="52"/>
      <c r="PZI12" s="52"/>
      <c r="PZJ12" s="52"/>
      <c r="PZK12" s="52"/>
      <c r="PZL12" s="52"/>
      <c r="PZM12" s="52"/>
      <c r="PZN12" s="52"/>
      <c r="PZO12" s="52"/>
      <c r="PZP12" s="52"/>
      <c r="PZQ12" s="52"/>
      <c r="PZR12" s="52"/>
      <c r="PZS12" s="52"/>
      <c r="PZT12" s="52"/>
      <c r="PZU12" s="52"/>
      <c r="PZV12" s="52"/>
      <c r="PZW12" s="52"/>
      <c r="PZX12" s="52"/>
      <c r="PZY12" s="52"/>
      <c r="PZZ12" s="52"/>
      <c r="QAA12" s="52"/>
      <c r="QAB12" s="52"/>
      <c r="QAC12" s="52"/>
      <c r="QAD12" s="52"/>
      <c r="QAE12" s="52"/>
      <c r="QAF12" s="52"/>
      <c r="QAG12" s="52"/>
      <c r="QAH12" s="52"/>
      <c r="QAI12" s="52"/>
      <c r="QAJ12" s="52"/>
      <c r="QAK12" s="52"/>
      <c r="QAL12" s="52"/>
      <c r="QAM12" s="52"/>
      <c r="QAN12" s="52"/>
      <c r="QAO12" s="52"/>
      <c r="QAP12" s="52"/>
      <c r="QAQ12" s="52"/>
      <c r="QAR12" s="52"/>
      <c r="QAS12" s="52"/>
      <c r="QAT12" s="52"/>
      <c r="QAU12" s="52"/>
      <c r="QAV12" s="52"/>
      <c r="QAW12" s="52"/>
      <c r="QAX12" s="52"/>
      <c r="QAY12" s="52"/>
      <c r="QAZ12" s="52"/>
      <c r="QBA12" s="52"/>
      <c r="QBB12" s="52"/>
      <c r="QBC12" s="52"/>
      <c r="QBD12" s="52"/>
      <c r="QBE12" s="52"/>
      <c r="QBF12" s="52"/>
      <c r="QBG12" s="52"/>
      <c r="QBH12" s="52"/>
      <c r="QBI12" s="52"/>
      <c r="QBJ12" s="52"/>
      <c r="QBK12" s="52"/>
      <c r="QBL12" s="52"/>
      <c r="QBM12" s="52"/>
      <c r="QBN12" s="52"/>
      <c r="QBO12" s="52"/>
      <c r="QBP12" s="52"/>
      <c r="QBQ12" s="52"/>
      <c r="QBR12" s="52"/>
      <c r="QBS12" s="52"/>
      <c r="QBT12" s="52"/>
      <c r="QBU12" s="52"/>
      <c r="QBV12" s="52"/>
      <c r="QBW12" s="52"/>
      <c r="QBX12" s="52"/>
      <c r="QBY12" s="52"/>
      <c r="QBZ12" s="52"/>
      <c r="QCA12" s="52"/>
      <c r="QCB12" s="52"/>
      <c r="QCC12" s="52"/>
      <c r="QCD12" s="52"/>
      <c r="QCE12" s="52"/>
      <c r="QCF12" s="52"/>
      <c r="QCG12" s="52"/>
      <c r="QCH12" s="52"/>
      <c r="QCI12" s="52"/>
      <c r="QCJ12" s="52"/>
      <c r="QCK12" s="52"/>
      <c r="QCL12" s="52"/>
      <c r="QCM12" s="52"/>
      <c r="QCN12" s="52"/>
      <c r="QCO12" s="52"/>
      <c r="QCP12" s="52"/>
      <c r="QCQ12" s="52"/>
      <c r="QCR12" s="52"/>
      <c r="QCS12" s="52"/>
      <c r="QCT12" s="52"/>
      <c r="QCU12" s="52"/>
      <c r="QCV12" s="52"/>
      <c r="QCW12" s="52"/>
      <c r="QCX12" s="52"/>
      <c r="QCY12" s="52"/>
      <c r="QCZ12" s="52"/>
      <c r="QDA12" s="52"/>
      <c r="QDB12" s="52"/>
      <c r="QDC12" s="52"/>
      <c r="QDD12" s="52"/>
      <c r="QDE12" s="52"/>
      <c r="QDF12" s="52"/>
      <c r="QDG12" s="52"/>
      <c r="QDH12" s="52"/>
      <c r="QDI12" s="52"/>
      <c r="QDJ12" s="52"/>
      <c r="QDK12" s="52"/>
      <c r="QDL12" s="52"/>
      <c r="QDM12" s="52"/>
      <c r="QDN12" s="52"/>
      <c r="QDO12" s="52"/>
      <c r="QDP12" s="52"/>
      <c r="QDQ12" s="52"/>
      <c r="QDR12" s="52"/>
      <c r="QDS12" s="52"/>
      <c r="QDT12" s="52"/>
      <c r="QDU12" s="52"/>
      <c r="QDV12" s="52"/>
      <c r="QDW12" s="52"/>
      <c r="QDX12" s="52"/>
      <c r="QDY12" s="52"/>
      <c r="QDZ12" s="52"/>
      <c r="QEA12" s="52"/>
      <c r="QEB12" s="52"/>
      <c r="QEC12" s="52"/>
      <c r="QED12" s="52"/>
      <c r="QEE12" s="52"/>
      <c r="QEF12" s="52"/>
      <c r="QEG12" s="52"/>
      <c r="QEH12" s="52"/>
      <c r="QEI12" s="52"/>
      <c r="QEJ12" s="52"/>
      <c r="QEK12" s="52"/>
      <c r="QEL12" s="52"/>
      <c r="QEM12" s="52"/>
      <c r="QEN12" s="52"/>
      <c r="QEO12" s="52"/>
      <c r="QEP12" s="52"/>
      <c r="QEQ12" s="52"/>
      <c r="QER12" s="52"/>
      <c r="QES12" s="52"/>
      <c r="QET12" s="52"/>
      <c r="QEU12" s="52"/>
      <c r="QEV12" s="52"/>
      <c r="QEW12" s="52"/>
      <c r="QEX12" s="52"/>
      <c r="QEY12" s="52"/>
      <c r="QEZ12" s="52"/>
      <c r="QFA12" s="52"/>
      <c r="QFB12" s="52"/>
      <c r="QFC12" s="52"/>
      <c r="QFD12" s="52"/>
      <c r="QFE12" s="52"/>
      <c r="QFF12" s="52"/>
      <c r="QFG12" s="52"/>
      <c r="QFH12" s="52"/>
      <c r="QFI12" s="52"/>
      <c r="QFJ12" s="52"/>
      <c r="QFK12" s="52"/>
      <c r="QFL12" s="52"/>
      <c r="QFM12" s="52"/>
      <c r="QFN12" s="52"/>
      <c r="QFO12" s="52"/>
      <c r="QFP12" s="52"/>
      <c r="QFQ12" s="52"/>
      <c r="QFR12" s="52"/>
      <c r="QFS12" s="52"/>
      <c r="QFT12" s="52"/>
      <c r="QFU12" s="52"/>
      <c r="QFV12" s="52"/>
      <c r="QFW12" s="52"/>
      <c r="QFX12" s="52"/>
      <c r="QFY12" s="52"/>
      <c r="QFZ12" s="52"/>
      <c r="QGA12" s="52"/>
      <c r="QGB12" s="52"/>
      <c r="QGC12" s="52"/>
      <c r="QGD12" s="52"/>
      <c r="QGE12" s="52"/>
      <c r="QGF12" s="52"/>
      <c r="QGG12" s="52"/>
      <c r="QGH12" s="52"/>
      <c r="QGI12" s="52"/>
      <c r="QGJ12" s="52"/>
      <c r="QGK12" s="52"/>
      <c r="QGL12" s="52"/>
      <c r="QGM12" s="52"/>
      <c r="QGN12" s="52"/>
      <c r="QGO12" s="52"/>
      <c r="QGP12" s="52"/>
      <c r="QGQ12" s="52"/>
      <c r="QGR12" s="52"/>
      <c r="QGS12" s="52"/>
      <c r="QGT12" s="52"/>
      <c r="QGU12" s="52"/>
      <c r="QGV12" s="52"/>
      <c r="QGW12" s="52"/>
      <c r="QGX12" s="52"/>
      <c r="QGY12" s="52"/>
      <c r="QGZ12" s="52"/>
      <c r="QHA12" s="52"/>
      <c r="QHB12" s="52"/>
      <c r="QHC12" s="52"/>
      <c r="QHD12" s="52"/>
      <c r="QHE12" s="52"/>
      <c r="QHF12" s="52"/>
      <c r="QHG12" s="52"/>
      <c r="QHH12" s="52"/>
      <c r="QHI12" s="52"/>
      <c r="QHJ12" s="52"/>
      <c r="QHK12" s="52"/>
      <c r="QHL12" s="52"/>
      <c r="QHM12" s="52"/>
      <c r="QHN12" s="52"/>
      <c r="QHO12" s="52"/>
      <c r="QHP12" s="52"/>
      <c r="QHQ12" s="52"/>
      <c r="QHR12" s="52"/>
      <c r="QHS12" s="52"/>
      <c r="QHT12" s="52"/>
      <c r="QHU12" s="52"/>
      <c r="QHV12" s="52"/>
      <c r="QHW12" s="52"/>
      <c r="QHX12" s="52"/>
      <c r="QHY12" s="52"/>
      <c r="QHZ12" s="52"/>
      <c r="QIA12" s="52"/>
      <c r="QIB12" s="52"/>
      <c r="QIC12" s="52"/>
      <c r="QID12" s="52"/>
      <c r="QIE12" s="52"/>
      <c r="QIF12" s="52"/>
      <c r="QIG12" s="52"/>
      <c r="QIH12" s="52"/>
      <c r="QII12" s="52"/>
      <c r="QIJ12" s="52"/>
      <c r="QIK12" s="52"/>
      <c r="QIL12" s="52"/>
      <c r="QIM12" s="52"/>
      <c r="QIN12" s="52"/>
      <c r="QIO12" s="52"/>
      <c r="QIP12" s="52"/>
      <c r="QIQ12" s="52"/>
      <c r="QIR12" s="52"/>
      <c r="QIS12" s="52"/>
      <c r="QIT12" s="52"/>
      <c r="QIU12" s="52"/>
      <c r="QIV12" s="52"/>
      <c r="QIW12" s="52"/>
      <c r="QIX12" s="52"/>
      <c r="QIY12" s="52"/>
      <c r="QIZ12" s="52"/>
      <c r="QJA12" s="52"/>
      <c r="QJB12" s="52"/>
      <c r="QJC12" s="52"/>
      <c r="QJD12" s="52"/>
      <c r="QJE12" s="52"/>
      <c r="QJF12" s="52"/>
      <c r="QJG12" s="52"/>
      <c r="QJH12" s="52"/>
      <c r="QJI12" s="52"/>
      <c r="QJJ12" s="52"/>
      <c r="QJK12" s="52"/>
      <c r="QJL12" s="52"/>
      <c r="QJM12" s="52"/>
      <c r="QJN12" s="52"/>
      <c r="QJO12" s="52"/>
      <c r="QJP12" s="52"/>
      <c r="QJQ12" s="52"/>
      <c r="QJR12" s="52"/>
      <c r="QJS12" s="52"/>
      <c r="QJT12" s="52"/>
      <c r="QJU12" s="52"/>
      <c r="QJV12" s="52"/>
      <c r="QJW12" s="52"/>
      <c r="QJX12" s="52"/>
      <c r="QJY12" s="52"/>
      <c r="QJZ12" s="52"/>
      <c r="QKA12" s="52"/>
      <c r="QKB12" s="52"/>
      <c r="QKC12" s="52"/>
      <c r="QKD12" s="52"/>
      <c r="QKE12" s="52"/>
      <c r="QKF12" s="52"/>
      <c r="QKG12" s="52"/>
      <c r="QKH12" s="52"/>
      <c r="QKI12" s="52"/>
      <c r="QKJ12" s="52"/>
      <c r="QKK12" s="52"/>
      <c r="QKL12" s="52"/>
      <c r="QKM12" s="52"/>
      <c r="QKN12" s="52"/>
      <c r="QKO12" s="52"/>
      <c r="QKP12" s="52"/>
      <c r="QKQ12" s="52"/>
      <c r="QKR12" s="52"/>
      <c r="QKS12" s="52"/>
      <c r="QKT12" s="52"/>
      <c r="QKU12" s="52"/>
      <c r="QKV12" s="52"/>
      <c r="QKW12" s="52"/>
      <c r="QKX12" s="52"/>
      <c r="QKY12" s="52"/>
      <c r="QKZ12" s="52"/>
      <c r="QLA12" s="52"/>
      <c r="QLB12" s="52"/>
      <c r="QLC12" s="52"/>
      <c r="QLD12" s="52"/>
      <c r="QLE12" s="52"/>
      <c r="QLF12" s="52"/>
      <c r="QLG12" s="52"/>
      <c r="QLH12" s="52"/>
      <c r="QLI12" s="52"/>
      <c r="QLJ12" s="52"/>
      <c r="QLK12" s="52"/>
      <c r="QLL12" s="52"/>
      <c r="QLM12" s="52"/>
      <c r="QLN12" s="52"/>
      <c r="QLO12" s="52"/>
      <c r="QLP12" s="52"/>
      <c r="QLQ12" s="52"/>
      <c r="QLR12" s="52"/>
      <c r="QLS12" s="52"/>
      <c r="QLT12" s="52"/>
      <c r="QLU12" s="52"/>
      <c r="QLV12" s="52"/>
      <c r="QLW12" s="52"/>
      <c r="QLX12" s="52"/>
      <c r="QLY12" s="52"/>
      <c r="QLZ12" s="52"/>
      <c r="QMA12" s="52"/>
      <c r="QMB12" s="52"/>
      <c r="QMC12" s="52"/>
      <c r="QMD12" s="52"/>
      <c r="QME12" s="52"/>
      <c r="QMF12" s="52"/>
      <c r="QMG12" s="52"/>
      <c r="QMH12" s="52"/>
      <c r="QMI12" s="52"/>
      <c r="QMJ12" s="52"/>
      <c r="QMK12" s="52"/>
      <c r="QML12" s="52"/>
      <c r="QMM12" s="52"/>
      <c r="QMN12" s="52"/>
      <c r="QMO12" s="52"/>
      <c r="QMP12" s="52"/>
      <c r="QMQ12" s="52"/>
      <c r="QMR12" s="52"/>
      <c r="QMS12" s="52"/>
      <c r="QMT12" s="52"/>
      <c r="QMU12" s="52"/>
      <c r="QMV12" s="52"/>
      <c r="QMW12" s="52"/>
      <c r="QMX12" s="52"/>
      <c r="QMY12" s="52"/>
      <c r="QMZ12" s="52"/>
      <c r="QNA12" s="52"/>
      <c r="QNB12" s="52"/>
      <c r="QNC12" s="52"/>
      <c r="QND12" s="52"/>
      <c r="QNE12" s="52"/>
      <c r="QNF12" s="52"/>
      <c r="QNG12" s="52"/>
      <c r="QNH12" s="52"/>
      <c r="QNI12" s="52"/>
      <c r="QNJ12" s="52"/>
      <c r="QNK12" s="52"/>
      <c r="QNL12" s="52"/>
      <c r="QNM12" s="52"/>
      <c r="QNN12" s="52"/>
      <c r="QNO12" s="52"/>
      <c r="QNP12" s="52"/>
      <c r="QNQ12" s="52"/>
      <c r="QNR12" s="52"/>
      <c r="QNS12" s="52"/>
      <c r="QNT12" s="52"/>
      <c r="QNU12" s="52"/>
      <c r="QNV12" s="52"/>
      <c r="QNW12" s="52"/>
      <c r="QNX12" s="52"/>
      <c r="QNY12" s="52"/>
      <c r="QNZ12" s="52"/>
      <c r="QOA12" s="52"/>
      <c r="QOB12" s="52"/>
      <c r="QOC12" s="52"/>
      <c r="QOD12" s="52"/>
      <c r="QOE12" s="52"/>
      <c r="QOF12" s="52"/>
      <c r="QOG12" s="52"/>
      <c r="QOH12" s="52"/>
      <c r="QOI12" s="52"/>
      <c r="QOJ12" s="52"/>
      <c r="QOK12" s="52"/>
      <c r="QOL12" s="52"/>
      <c r="QOM12" s="52"/>
      <c r="QON12" s="52"/>
      <c r="QOO12" s="52"/>
      <c r="QOP12" s="52"/>
      <c r="QOQ12" s="52"/>
      <c r="QOR12" s="52"/>
      <c r="QOS12" s="52"/>
      <c r="QOT12" s="52"/>
      <c r="QOU12" s="52"/>
      <c r="QOV12" s="52"/>
      <c r="QOW12" s="52"/>
      <c r="QOX12" s="52"/>
      <c r="QOY12" s="52"/>
      <c r="QOZ12" s="52"/>
      <c r="QPA12" s="52"/>
      <c r="QPB12" s="52"/>
      <c r="QPC12" s="52"/>
      <c r="QPD12" s="52"/>
      <c r="QPE12" s="52"/>
      <c r="QPF12" s="52"/>
      <c r="QPG12" s="52"/>
      <c r="QPH12" s="52"/>
      <c r="QPI12" s="52"/>
      <c r="QPJ12" s="52"/>
      <c r="QPK12" s="52"/>
      <c r="QPL12" s="52"/>
      <c r="QPM12" s="52"/>
      <c r="QPN12" s="52"/>
      <c r="QPO12" s="52"/>
      <c r="QPP12" s="52"/>
      <c r="QPQ12" s="52"/>
      <c r="QPR12" s="52"/>
      <c r="QPS12" s="52"/>
      <c r="QPT12" s="52"/>
      <c r="QPU12" s="52"/>
      <c r="QPV12" s="52"/>
      <c r="QPW12" s="52"/>
      <c r="QPX12" s="52"/>
      <c r="QPY12" s="52"/>
      <c r="QPZ12" s="52"/>
      <c r="QQA12" s="52"/>
      <c r="QQB12" s="52"/>
      <c r="QQC12" s="52"/>
      <c r="QQD12" s="52"/>
      <c r="QQE12" s="52"/>
      <c r="QQF12" s="52"/>
      <c r="QQG12" s="52"/>
      <c r="QQH12" s="52"/>
      <c r="QQI12" s="52"/>
      <c r="QQJ12" s="52"/>
      <c r="QQK12" s="52"/>
      <c r="QQL12" s="52"/>
      <c r="QQM12" s="52"/>
      <c r="QQN12" s="52"/>
      <c r="QQO12" s="52"/>
      <c r="QQP12" s="52"/>
      <c r="QQQ12" s="52"/>
      <c r="QQR12" s="52"/>
      <c r="QQS12" s="52"/>
      <c r="QQT12" s="52"/>
      <c r="QQU12" s="52"/>
      <c r="QQV12" s="52"/>
      <c r="QQW12" s="52"/>
      <c r="QQX12" s="52"/>
      <c r="QQY12" s="52"/>
      <c r="QQZ12" s="52"/>
      <c r="QRA12" s="52"/>
      <c r="QRB12" s="52"/>
      <c r="QRC12" s="52"/>
      <c r="QRD12" s="52"/>
      <c r="QRE12" s="52"/>
      <c r="QRF12" s="52"/>
      <c r="QRG12" s="52"/>
      <c r="QRH12" s="52"/>
      <c r="QRI12" s="52"/>
      <c r="QRJ12" s="52"/>
      <c r="QRK12" s="52"/>
      <c r="QRL12" s="52"/>
      <c r="QRM12" s="52"/>
      <c r="QRN12" s="52"/>
      <c r="QRO12" s="52"/>
      <c r="QRP12" s="52"/>
      <c r="QRQ12" s="52"/>
      <c r="QRR12" s="52"/>
      <c r="QRS12" s="52"/>
      <c r="QRT12" s="52"/>
      <c r="QRU12" s="52"/>
      <c r="QRV12" s="52"/>
      <c r="QRW12" s="52"/>
      <c r="QRX12" s="52"/>
      <c r="QRY12" s="52"/>
      <c r="QRZ12" s="52"/>
      <c r="QSA12" s="52"/>
      <c r="QSB12" s="52"/>
      <c r="QSC12" s="52"/>
      <c r="QSD12" s="52"/>
      <c r="QSE12" s="52"/>
      <c r="QSF12" s="52"/>
      <c r="QSG12" s="52"/>
      <c r="QSH12" s="52"/>
      <c r="QSI12" s="52"/>
      <c r="QSJ12" s="52"/>
      <c r="QSK12" s="52"/>
      <c r="QSL12" s="52"/>
      <c r="QSM12" s="52"/>
      <c r="QSN12" s="52"/>
      <c r="QSO12" s="52"/>
      <c r="QSP12" s="52"/>
      <c r="QSQ12" s="52"/>
      <c r="QSR12" s="52"/>
      <c r="QSS12" s="52"/>
      <c r="QST12" s="52"/>
      <c r="QSU12" s="52"/>
      <c r="QSV12" s="52"/>
      <c r="QSW12" s="52"/>
      <c r="QSX12" s="52"/>
      <c r="QSY12" s="52"/>
      <c r="QSZ12" s="52"/>
      <c r="QTA12" s="52"/>
      <c r="QTB12" s="52"/>
      <c r="QTC12" s="52"/>
      <c r="QTD12" s="52"/>
      <c r="QTE12" s="52"/>
      <c r="QTF12" s="52"/>
      <c r="QTG12" s="52"/>
      <c r="QTH12" s="52"/>
      <c r="QTI12" s="52"/>
      <c r="QTJ12" s="52"/>
      <c r="QTK12" s="52"/>
      <c r="QTL12" s="52"/>
      <c r="QTM12" s="52"/>
      <c r="QTN12" s="52"/>
      <c r="QTO12" s="52"/>
      <c r="QTP12" s="52"/>
      <c r="QTQ12" s="52"/>
      <c r="QTR12" s="52"/>
      <c r="QTS12" s="52"/>
      <c r="QTT12" s="52"/>
      <c r="QTU12" s="52"/>
      <c r="QTV12" s="52"/>
      <c r="QTW12" s="52"/>
      <c r="QTX12" s="52"/>
      <c r="QTY12" s="52"/>
      <c r="QTZ12" s="52"/>
      <c r="QUA12" s="52"/>
      <c r="QUB12" s="52"/>
      <c r="QUC12" s="52"/>
      <c r="QUD12" s="52"/>
      <c r="QUE12" s="52"/>
      <c r="QUF12" s="52"/>
      <c r="QUG12" s="52"/>
      <c r="QUH12" s="52"/>
      <c r="QUI12" s="52"/>
      <c r="QUJ12" s="52"/>
      <c r="QUK12" s="52"/>
      <c r="QUL12" s="52"/>
      <c r="QUM12" s="52"/>
      <c r="QUN12" s="52"/>
      <c r="QUO12" s="52"/>
      <c r="QUP12" s="52"/>
      <c r="QUQ12" s="52"/>
      <c r="QUR12" s="52"/>
      <c r="QUS12" s="52"/>
      <c r="QUT12" s="52"/>
      <c r="QUU12" s="52"/>
      <c r="QUV12" s="52"/>
      <c r="QUW12" s="52"/>
      <c r="QUX12" s="52"/>
      <c r="QUY12" s="52"/>
      <c r="QUZ12" s="52"/>
      <c r="QVA12" s="52"/>
      <c r="QVB12" s="52"/>
      <c r="QVC12" s="52"/>
      <c r="QVD12" s="52"/>
      <c r="QVE12" s="52"/>
      <c r="QVF12" s="52"/>
      <c r="QVG12" s="52"/>
      <c r="QVH12" s="52"/>
      <c r="QVI12" s="52"/>
      <c r="QVJ12" s="52"/>
      <c r="QVK12" s="52"/>
      <c r="QVL12" s="52"/>
      <c r="QVM12" s="52"/>
      <c r="QVN12" s="52"/>
      <c r="QVO12" s="52"/>
      <c r="QVP12" s="52"/>
      <c r="QVQ12" s="52"/>
      <c r="QVR12" s="52"/>
      <c r="QVS12" s="52"/>
      <c r="QVT12" s="52"/>
      <c r="QVU12" s="52"/>
      <c r="QVV12" s="52"/>
      <c r="QVW12" s="52"/>
      <c r="QVX12" s="52"/>
      <c r="QVY12" s="52"/>
      <c r="QVZ12" s="52"/>
      <c r="QWA12" s="52"/>
      <c r="QWB12" s="52"/>
      <c r="QWC12" s="52"/>
      <c r="QWD12" s="52"/>
      <c r="QWE12" s="52"/>
      <c r="QWF12" s="52"/>
      <c r="QWG12" s="52"/>
      <c r="QWH12" s="52"/>
      <c r="QWI12" s="52"/>
      <c r="QWJ12" s="52"/>
      <c r="QWK12" s="52"/>
      <c r="QWL12" s="52"/>
      <c r="QWM12" s="52"/>
      <c r="QWN12" s="52"/>
      <c r="QWO12" s="52"/>
      <c r="QWP12" s="52"/>
      <c r="QWQ12" s="52"/>
      <c r="QWR12" s="52"/>
      <c r="QWS12" s="52"/>
      <c r="QWT12" s="52"/>
      <c r="QWU12" s="52"/>
      <c r="QWV12" s="52"/>
      <c r="QWW12" s="52"/>
      <c r="QWX12" s="52"/>
      <c r="QWY12" s="52"/>
      <c r="QWZ12" s="52"/>
      <c r="QXA12" s="52"/>
      <c r="QXB12" s="52"/>
      <c r="QXC12" s="52"/>
      <c r="QXD12" s="52"/>
      <c r="QXE12" s="52"/>
      <c r="QXF12" s="52"/>
      <c r="QXG12" s="52"/>
      <c r="QXH12" s="52"/>
      <c r="QXI12" s="52"/>
      <c r="QXJ12" s="52"/>
      <c r="QXK12" s="52"/>
      <c r="QXL12" s="52"/>
      <c r="QXM12" s="52"/>
      <c r="QXN12" s="52"/>
      <c r="QXO12" s="52"/>
      <c r="QXP12" s="52"/>
      <c r="QXQ12" s="52"/>
      <c r="QXR12" s="52"/>
      <c r="QXS12" s="52"/>
      <c r="QXT12" s="52"/>
      <c r="QXU12" s="52"/>
      <c r="QXV12" s="52"/>
      <c r="QXW12" s="52"/>
      <c r="QXX12" s="52"/>
      <c r="QXY12" s="52"/>
      <c r="QXZ12" s="52"/>
      <c r="QYA12" s="52"/>
      <c r="QYB12" s="52"/>
      <c r="QYC12" s="52"/>
      <c r="QYD12" s="52"/>
      <c r="QYE12" s="52"/>
      <c r="QYF12" s="52"/>
      <c r="QYG12" s="52"/>
      <c r="QYH12" s="52"/>
      <c r="QYI12" s="52"/>
      <c r="QYJ12" s="52"/>
      <c r="QYK12" s="52"/>
      <c r="QYL12" s="52"/>
      <c r="QYM12" s="52"/>
      <c r="QYN12" s="52"/>
      <c r="QYO12" s="52"/>
      <c r="QYP12" s="52"/>
      <c r="QYQ12" s="52"/>
      <c r="QYR12" s="52"/>
      <c r="QYS12" s="52"/>
      <c r="QYT12" s="52"/>
      <c r="QYU12" s="52"/>
      <c r="QYV12" s="52"/>
      <c r="QYW12" s="52"/>
      <c r="QYX12" s="52"/>
      <c r="QYY12" s="52"/>
      <c r="QYZ12" s="52"/>
      <c r="QZA12" s="52"/>
      <c r="QZB12" s="52"/>
      <c r="QZC12" s="52"/>
      <c r="QZD12" s="52"/>
      <c r="QZE12" s="52"/>
      <c r="QZF12" s="52"/>
      <c r="QZG12" s="52"/>
      <c r="QZH12" s="52"/>
      <c r="QZI12" s="52"/>
      <c r="QZJ12" s="52"/>
      <c r="QZK12" s="52"/>
      <c r="QZL12" s="52"/>
      <c r="QZM12" s="52"/>
      <c r="QZN12" s="52"/>
      <c r="QZO12" s="52"/>
      <c r="QZP12" s="52"/>
      <c r="QZQ12" s="52"/>
      <c r="QZR12" s="52"/>
      <c r="QZS12" s="52"/>
      <c r="QZT12" s="52"/>
      <c r="QZU12" s="52"/>
      <c r="QZV12" s="52"/>
      <c r="QZW12" s="52"/>
      <c r="QZX12" s="52"/>
      <c r="QZY12" s="52"/>
      <c r="QZZ12" s="52"/>
      <c r="RAA12" s="52"/>
      <c r="RAB12" s="52"/>
      <c r="RAC12" s="52"/>
      <c r="RAD12" s="52"/>
      <c r="RAE12" s="52"/>
      <c r="RAF12" s="52"/>
      <c r="RAG12" s="52"/>
      <c r="RAH12" s="52"/>
      <c r="RAI12" s="52"/>
      <c r="RAJ12" s="52"/>
      <c r="RAK12" s="52"/>
      <c r="RAL12" s="52"/>
      <c r="RAM12" s="52"/>
      <c r="RAN12" s="52"/>
      <c r="RAO12" s="52"/>
      <c r="RAP12" s="52"/>
      <c r="RAQ12" s="52"/>
      <c r="RAR12" s="52"/>
      <c r="RAS12" s="52"/>
      <c r="RAT12" s="52"/>
      <c r="RAU12" s="52"/>
      <c r="RAV12" s="52"/>
      <c r="RAW12" s="52"/>
      <c r="RAX12" s="52"/>
      <c r="RAY12" s="52"/>
      <c r="RAZ12" s="52"/>
      <c r="RBA12" s="52"/>
      <c r="RBB12" s="52"/>
      <c r="RBC12" s="52"/>
      <c r="RBD12" s="52"/>
      <c r="RBE12" s="52"/>
      <c r="RBF12" s="52"/>
      <c r="RBG12" s="52"/>
      <c r="RBH12" s="52"/>
      <c r="RBI12" s="52"/>
      <c r="RBJ12" s="52"/>
      <c r="RBK12" s="52"/>
      <c r="RBL12" s="52"/>
      <c r="RBM12" s="52"/>
      <c r="RBN12" s="52"/>
      <c r="RBO12" s="52"/>
      <c r="RBP12" s="52"/>
      <c r="RBQ12" s="52"/>
      <c r="RBR12" s="52"/>
      <c r="RBS12" s="52"/>
      <c r="RBT12" s="52"/>
      <c r="RBU12" s="52"/>
      <c r="RBV12" s="52"/>
      <c r="RBW12" s="52"/>
      <c r="RBX12" s="52"/>
      <c r="RBY12" s="52"/>
      <c r="RBZ12" s="52"/>
      <c r="RCA12" s="52"/>
      <c r="RCB12" s="52"/>
      <c r="RCC12" s="52"/>
      <c r="RCD12" s="52"/>
      <c r="RCE12" s="52"/>
      <c r="RCF12" s="52"/>
      <c r="RCG12" s="52"/>
      <c r="RCH12" s="52"/>
      <c r="RCI12" s="52"/>
      <c r="RCJ12" s="52"/>
      <c r="RCK12" s="52"/>
      <c r="RCL12" s="52"/>
      <c r="RCM12" s="52"/>
      <c r="RCN12" s="52"/>
      <c r="RCO12" s="52"/>
      <c r="RCP12" s="52"/>
      <c r="RCQ12" s="52"/>
      <c r="RCR12" s="52"/>
      <c r="RCS12" s="52"/>
      <c r="RCT12" s="52"/>
      <c r="RCU12" s="52"/>
      <c r="RCV12" s="52"/>
      <c r="RCW12" s="52"/>
      <c r="RCX12" s="52"/>
      <c r="RCY12" s="52"/>
      <c r="RCZ12" s="52"/>
      <c r="RDA12" s="52"/>
      <c r="RDB12" s="52"/>
      <c r="RDC12" s="52"/>
      <c r="RDD12" s="52"/>
      <c r="RDE12" s="52"/>
      <c r="RDF12" s="52"/>
      <c r="RDG12" s="52"/>
      <c r="RDH12" s="52"/>
      <c r="RDI12" s="52"/>
      <c r="RDJ12" s="52"/>
      <c r="RDK12" s="52"/>
      <c r="RDL12" s="52"/>
      <c r="RDM12" s="52"/>
      <c r="RDN12" s="52"/>
      <c r="RDO12" s="52"/>
      <c r="RDP12" s="52"/>
      <c r="RDQ12" s="52"/>
      <c r="RDR12" s="52"/>
      <c r="RDS12" s="52"/>
      <c r="RDT12" s="52"/>
      <c r="RDU12" s="52"/>
      <c r="RDV12" s="52"/>
      <c r="RDW12" s="52"/>
      <c r="RDX12" s="52"/>
      <c r="RDY12" s="52"/>
      <c r="RDZ12" s="52"/>
      <c r="REA12" s="52"/>
      <c r="REB12" s="52"/>
      <c r="REC12" s="52"/>
      <c r="RED12" s="52"/>
      <c r="REE12" s="52"/>
      <c r="REF12" s="52"/>
      <c r="REG12" s="52"/>
      <c r="REH12" s="52"/>
      <c r="REI12" s="52"/>
      <c r="REJ12" s="52"/>
      <c r="REK12" s="52"/>
      <c r="REL12" s="52"/>
      <c r="REM12" s="52"/>
      <c r="REN12" s="52"/>
      <c r="REO12" s="52"/>
      <c r="REP12" s="52"/>
      <c r="REQ12" s="52"/>
      <c r="RER12" s="52"/>
      <c r="RES12" s="52"/>
      <c r="RET12" s="52"/>
      <c r="REU12" s="52"/>
      <c r="REV12" s="52"/>
      <c r="REW12" s="52"/>
      <c r="REX12" s="52"/>
      <c r="REY12" s="52"/>
      <c r="REZ12" s="52"/>
      <c r="RFA12" s="52"/>
      <c r="RFB12" s="52"/>
      <c r="RFC12" s="52"/>
      <c r="RFD12" s="52"/>
      <c r="RFE12" s="52"/>
      <c r="RFF12" s="52"/>
      <c r="RFG12" s="52"/>
      <c r="RFH12" s="52"/>
      <c r="RFI12" s="52"/>
      <c r="RFJ12" s="52"/>
      <c r="RFK12" s="52"/>
      <c r="RFL12" s="52"/>
      <c r="RFM12" s="52"/>
      <c r="RFN12" s="52"/>
      <c r="RFO12" s="52"/>
      <c r="RFP12" s="52"/>
      <c r="RFQ12" s="52"/>
      <c r="RFR12" s="52"/>
      <c r="RFS12" s="52"/>
      <c r="RFT12" s="52"/>
      <c r="RFU12" s="52"/>
      <c r="RFV12" s="52"/>
      <c r="RFW12" s="52"/>
      <c r="RFX12" s="52"/>
      <c r="RFY12" s="52"/>
      <c r="RFZ12" s="52"/>
      <c r="RGA12" s="52"/>
      <c r="RGB12" s="52"/>
      <c r="RGC12" s="52"/>
      <c r="RGD12" s="52"/>
      <c r="RGE12" s="52"/>
      <c r="RGF12" s="52"/>
      <c r="RGG12" s="52"/>
      <c r="RGH12" s="52"/>
      <c r="RGI12" s="52"/>
      <c r="RGJ12" s="52"/>
      <c r="RGK12" s="52"/>
      <c r="RGL12" s="52"/>
      <c r="RGM12" s="52"/>
      <c r="RGN12" s="52"/>
      <c r="RGO12" s="52"/>
      <c r="RGP12" s="52"/>
      <c r="RGQ12" s="52"/>
      <c r="RGR12" s="52"/>
      <c r="RGS12" s="52"/>
      <c r="RGT12" s="52"/>
      <c r="RGU12" s="52"/>
      <c r="RGV12" s="52"/>
      <c r="RGW12" s="52"/>
      <c r="RGX12" s="52"/>
      <c r="RGY12" s="52"/>
      <c r="RGZ12" s="52"/>
      <c r="RHA12" s="52"/>
      <c r="RHB12" s="52"/>
      <c r="RHC12" s="52"/>
      <c r="RHD12" s="52"/>
      <c r="RHE12" s="52"/>
      <c r="RHF12" s="52"/>
      <c r="RHG12" s="52"/>
      <c r="RHH12" s="52"/>
      <c r="RHI12" s="52"/>
      <c r="RHJ12" s="52"/>
      <c r="RHK12" s="52"/>
      <c r="RHL12" s="52"/>
      <c r="RHM12" s="52"/>
      <c r="RHN12" s="52"/>
      <c r="RHO12" s="52"/>
      <c r="RHP12" s="52"/>
      <c r="RHQ12" s="52"/>
      <c r="RHR12" s="52"/>
      <c r="RHS12" s="52"/>
      <c r="RHT12" s="52"/>
      <c r="RHU12" s="52"/>
      <c r="RHV12" s="52"/>
      <c r="RHW12" s="52"/>
      <c r="RHX12" s="52"/>
      <c r="RHY12" s="52"/>
      <c r="RHZ12" s="52"/>
      <c r="RIA12" s="52"/>
      <c r="RIB12" s="52"/>
      <c r="RIC12" s="52"/>
      <c r="RID12" s="52"/>
      <c r="RIE12" s="52"/>
      <c r="RIF12" s="52"/>
      <c r="RIG12" s="52"/>
      <c r="RIH12" s="52"/>
      <c r="RII12" s="52"/>
      <c r="RIJ12" s="52"/>
      <c r="RIK12" s="52"/>
      <c r="RIL12" s="52"/>
      <c r="RIM12" s="52"/>
      <c r="RIN12" s="52"/>
      <c r="RIO12" s="52"/>
      <c r="RIP12" s="52"/>
      <c r="RIQ12" s="52"/>
      <c r="RIR12" s="52"/>
      <c r="RIS12" s="52"/>
      <c r="RIT12" s="52"/>
      <c r="RIU12" s="52"/>
      <c r="RIV12" s="52"/>
      <c r="RIW12" s="52"/>
      <c r="RIX12" s="52"/>
      <c r="RIY12" s="52"/>
      <c r="RIZ12" s="52"/>
      <c r="RJA12" s="52"/>
      <c r="RJB12" s="52"/>
      <c r="RJC12" s="52"/>
      <c r="RJD12" s="52"/>
      <c r="RJE12" s="52"/>
      <c r="RJF12" s="52"/>
      <c r="RJG12" s="52"/>
      <c r="RJH12" s="52"/>
      <c r="RJI12" s="52"/>
      <c r="RJJ12" s="52"/>
      <c r="RJK12" s="52"/>
      <c r="RJL12" s="52"/>
      <c r="RJM12" s="52"/>
      <c r="RJN12" s="52"/>
      <c r="RJO12" s="52"/>
      <c r="RJP12" s="52"/>
      <c r="RJQ12" s="52"/>
      <c r="RJR12" s="52"/>
      <c r="RJS12" s="52"/>
      <c r="RJT12" s="52"/>
      <c r="RJU12" s="52"/>
      <c r="RJV12" s="52"/>
      <c r="RJW12" s="52"/>
      <c r="RJX12" s="52"/>
      <c r="RJY12" s="52"/>
      <c r="RJZ12" s="52"/>
      <c r="RKA12" s="52"/>
      <c r="RKB12" s="52"/>
      <c r="RKC12" s="52"/>
      <c r="RKD12" s="52"/>
      <c r="RKE12" s="52"/>
      <c r="RKF12" s="52"/>
      <c r="RKG12" s="52"/>
      <c r="RKH12" s="52"/>
      <c r="RKI12" s="52"/>
      <c r="RKJ12" s="52"/>
      <c r="RKK12" s="52"/>
      <c r="RKL12" s="52"/>
      <c r="RKM12" s="52"/>
      <c r="RKN12" s="52"/>
      <c r="RKO12" s="52"/>
      <c r="RKP12" s="52"/>
      <c r="RKQ12" s="52"/>
      <c r="RKR12" s="52"/>
      <c r="RKS12" s="52"/>
      <c r="RKT12" s="52"/>
      <c r="RKU12" s="52"/>
      <c r="RKV12" s="52"/>
      <c r="RKW12" s="52"/>
      <c r="RKX12" s="52"/>
      <c r="RKY12" s="52"/>
      <c r="RKZ12" s="52"/>
      <c r="RLA12" s="52"/>
      <c r="RLB12" s="52"/>
      <c r="RLC12" s="52"/>
      <c r="RLD12" s="52"/>
      <c r="RLE12" s="52"/>
      <c r="RLF12" s="52"/>
      <c r="RLG12" s="52"/>
      <c r="RLH12" s="52"/>
      <c r="RLI12" s="52"/>
      <c r="RLJ12" s="52"/>
      <c r="RLK12" s="52"/>
      <c r="RLL12" s="52"/>
      <c r="RLM12" s="52"/>
      <c r="RLN12" s="52"/>
      <c r="RLO12" s="52"/>
      <c r="RLP12" s="52"/>
      <c r="RLQ12" s="52"/>
      <c r="RLR12" s="52"/>
      <c r="RLS12" s="52"/>
      <c r="RLT12" s="52"/>
      <c r="RLU12" s="52"/>
      <c r="RLV12" s="52"/>
      <c r="RLW12" s="52"/>
      <c r="RLX12" s="52"/>
      <c r="RLY12" s="52"/>
      <c r="RLZ12" s="52"/>
      <c r="RMA12" s="52"/>
      <c r="RMB12" s="52"/>
      <c r="RMC12" s="52"/>
      <c r="RMD12" s="52"/>
      <c r="RME12" s="52"/>
      <c r="RMF12" s="52"/>
      <c r="RMG12" s="52"/>
      <c r="RMH12" s="52"/>
      <c r="RMI12" s="52"/>
      <c r="RMJ12" s="52"/>
      <c r="RMK12" s="52"/>
      <c r="RML12" s="52"/>
      <c r="RMM12" s="52"/>
      <c r="RMN12" s="52"/>
      <c r="RMO12" s="52"/>
      <c r="RMP12" s="52"/>
      <c r="RMQ12" s="52"/>
      <c r="RMR12" s="52"/>
      <c r="RMS12" s="52"/>
      <c r="RMT12" s="52"/>
      <c r="RMU12" s="52"/>
      <c r="RMV12" s="52"/>
      <c r="RMW12" s="52"/>
      <c r="RMX12" s="52"/>
      <c r="RMY12" s="52"/>
      <c r="RMZ12" s="52"/>
      <c r="RNA12" s="52"/>
      <c r="RNB12" s="52"/>
      <c r="RNC12" s="52"/>
      <c r="RND12" s="52"/>
      <c r="RNE12" s="52"/>
      <c r="RNF12" s="52"/>
      <c r="RNG12" s="52"/>
      <c r="RNH12" s="52"/>
      <c r="RNI12" s="52"/>
      <c r="RNJ12" s="52"/>
      <c r="RNK12" s="52"/>
      <c r="RNL12" s="52"/>
      <c r="RNM12" s="52"/>
      <c r="RNN12" s="52"/>
      <c r="RNO12" s="52"/>
      <c r="RNP12" s="52"/>
      <c r="RNQ12" s="52"/>
      <c r="RNR12" s="52"/>
      <c r="RNS12" s="52"/>
      <c r="RNT12" s="52"/>
      <c r="RNU12" s="52"/>
      <c r="RNV12" s="52"/>
      <c r="RNW12" s="52"/>
      <c r="RNX12" s="52"/>
      <c r="RNY12" s="52"/>
      <c r="RNZ12" s="52"/>
      <c r="ROA12" s="52"/>
      <c r="ROB12" s="52"/>
      <c r="ROC12" s="52"/>
      <c r="ROD12" s="52"/>
      <c r="ROE12" s="52"/>
      <c r="ROF12" s="52"/>
      <c r="ROG12" s="52"/>
      <c r="ROH12" s="52"/>
      <c r="ROI12" s="52"/>
      <c r="ROJ12" s="52"/>
      <c r="ROK12" s="52"/>
      <c r="ROL12" s="52"/>
      <c r="ROM12" s="52"/>
      <c r="RON12" s="52"/>
      <c r="ROO12" s="52"/>
      <c r="ROP12" s="52"/>
      <c r="ROQ12" s="52"/>
      <c r="ROR12" s="52"/>
      <c r="ROS12" s="52"/>
      <c r="ROT12" s="52"/>
      <c r="ROU12" s="52"/>
      <c r="ROV12" s="52"/>
      <c r="ROW12" s="52"/>
      <c r="ROX12" s="52"/>
      <c r="ROY12" s="52"/>
      <c r="ROZ12" s="52"/>
      <c r="RPA12" s="52"/>
      <c r="RPB12" s="52"/>
      <c r="RPC12" s="52"/>
      <c r="RPD12" s="52"/>
      <c r="RPE12" s="52"/>
      <c r="RPF12" s="52"/>
      <c r="RPG12" s="52"/>
      <c r="RPH12" s="52"/>
      <c r="RPI12" s="52"/>
      <c r="RPJ12" s="52"/>
      <c r="RPK12" s="52"/>
      <c r="RPL12" s="52"/>
      <c r="RPM12" s="52"/>
      <c r="RPN12" s="52"/>
      <c r="RPO12" s="52"/>
      <c r="RPP12" s="52"/>
      <c r="RPQ12" s="52"/>
      <c r="RPR12" s="52"/>
      <c r="RPS12" s="52"/>
      <c r="RPT12" s="52"/>
      <c r="RPU12" s="52"/>
      <c r="RPV12" s="52"/>
      <c r="RPW12" s="52"/>
      <c r="RPX12" s="52"/>
      <c r="RPY12" s="52"/>
      <c r="RPZ12" s="52"/>
      <c r="RQA12" s="52"/>
      <c r="RQB12" s="52"/>
      <c r="RQC12" s="52"/>
      <c r="RQD12" s="52"/>
      <c r="RQE12" s="52"/>
      <c r="RQF12" s="52"/>
      <c r="RQG12" s="52"/>
      <c r="RQH12" s="52"/>
      <c r="RQI12" s="52"/>
      <c r="RQJ12" s="52"/>
      <c r="RQK12" s="52"/>
      <c r="RQL12" s="52"/>
      <c r="RQM12" s="52"/>
      <c r="RQN12" s="52"/>
      <c r="RQO12" s="52"/>
      <c r="RQP12" s="52"/>
      <c r="RQQ12" s="52"/>
      <c r="RQR12" s="52"/>
      <c r="RQS12" s="52"/>
      <c r="RQT12" s="52"/>
      <c r="RQU12" s="52"/>
      <c r="RQV12" s="52"/>
      <c r="RQW12" s="52"/>
      <c r="RQX12" s="52"/>
      <c r="RQY12" s="52"/>
      <c r="RQZ12" s="52"/>
      <c r="RRA12" s="52"/>
      <c r="RRB12" s="52"/>
      <c r="RRC12" s="52"/>
      <c r="RRD12" s="52"/>
      <c r="RRE12" s="52"/>
      <c r="RRF12" s="52"/>
      <c r="RRG12" s="52"/>
      <c r="RRH12" s="52"/>
      <c r="RRI12" s="52"/>
      <c r="RRJ12" s="52"/>
      <c r="RRK12" s="52"/>
      <c r="RRL12" s="52"/>
      <c r="RRM12" s="52"/>
      <c r="RRN12" s="52"/>
      <c r="RRO12" s="52"/>
      <c r="RRP12" s="52"/>
      <c r="RRQ12" s="52"/>
      <c r="RRR12" s="52"/>
      <c r="RRS12" s="52"/>
      <c r="RRT12" s="52"/>
      <c r="RRU12" s="52"/>
      <c r="RRV12" s="52"/>
      <c r="RRW12" s="52"/>
      <c r="RRX12" s="52"/>
      <c r="RRY12" s="52"/>
      <c r="RRZ12" s="52"/>
      <c r="RSA12" s="52"/>
      <c r="RSB12" s="52"/>
      <c r="RSC12" s="52"/>
      <c r="RSD12" s="52"/>
      <c r="RSE12" s="52"/>
      <c r="RSF12" s="52"/>
      <c r="RSG12" s="52"/>
      <c r="RSH12" s="52"/>
      <c r="RSI12" s="52"/>
      <c r="RSJ12" s="52"/>
      <c r="RSK12" s="52"/>
      <c r="RSL12" s="52"/>
      <c r="RSM12" s="52"/>
      <c r="RSN12" s="52"/>
      <c r="RSO12" s="52"/>
      <c r="RSP12" s="52"/>
      <c r="RSQ12" s="52"/>
      <c r="RSR12" s="52"/>
      <c r="RSS12" s="52"/>
      <c r="RST12" s="52"/>
      <c r="RSU12" s="52"/>
      <c r="RSV12" s="52"/>
      <c r="RSW12" s="52"/>
      <c r="RSX12" s="52"/>
      <c r="RSY12" s="52"/>
      <c r="RSZ12" s="52"/>
      <c r="RTA12" s="52"/>
      <c r="RTB12" s="52"/>
      <c r="RTC12" s="52"/>
      <c r="RTD12" s="52"/>
      <c r="RTE12" s="52"/>
      <c r="RTF12" s="52"/>
      <c r="RTG12" s="52"/>
      <c r="RTH12" s="52"/>
      <c r="RTI12" s="52"/>
      <c r="RTJ12" s="52"/>
      <c r="RTK12" s="52"/>
      <c r="RTL12" s="52"/>
      <c r="RTM12" s="52"/>
      <c r="RTN12" s="52"/>
      <c r="RTO12" s="52"/>
      <c r="RTP12" s="52"/>
      <c r="RTQ12" s="52"/>
      <c r="RTR12" s="52"/>
      <c r="RTS12" s="52"/>
      <c r="RTT12" s="52"/>
      <c r="RTU12" s="52"/>
      <c r="RTV12" s="52"/>
      <c r="RTW12" s="52"/>
      <c r="RTX12" s="52"/>
      <c r="RTY12" s="52"/>
      <c r="RTZ12" s="52"/>
      <c r="RUA12" s="52"/>
      <c r="RUB12" s="52"/>
      <c r="RUC12" s="52"/>
      <c r="RUD12" s="52"/>
      <c r="RUE12" s="52"/>
      <c r="RUF12" s="52"/>
      <c r="RUG12" s="52"/>
      <c r="RUH12" s="52"/>
      <c r="RUI12" s="52"/>
      <c r="RUJ12" s="52"/>
      <c r="RUK12" s="52"/>
      <c r="RUL12" s="52"/>
      <c r="RUM12" s="52"/>
      <c r="RUN12" s="52"/>
      <c r="RUO12" s="52"/>
      <c r="RUP12" s="52"/>
      <c r="RUQ12" s="52"/>
      <c r="RUR12" s="52"/>
      <c r="RUS12" s="52"/>
      <c r="RUT12" s="52"/>
      <c r="RUU12" s="52"/>
      <c r="RUV12" s="52"/>
      <c r="RUW12" s="52"/>
      <c r="RUX12" s="52"/>
      <c r="RUY12" s="52"/>
      <c r="RUZ12" s="52"/>
      <c r="RVA12" s="52"/>
      <c r="RVB12" s="52"/>
      <c r="RVC12" s="52"/>
      <c r="RVD12" s="52"/>
      <c r="RVE12" s="52"/>
      <c r="RVF12" s="52"/>
      <c r="RVG12" s="52"/>
      <c r="RVH12" s="52"/>
      <c r="RVI12" s="52"/>
      <c r="RVJ12" s="52"/>
      <c r="RVK12" s="52"/>
      <c r="RVL12" s="52"/>
      <c r="RVM12" s="52"/>
      <c r="RVN12" s="52"/>
      <c r="RVO12" s="52"/>
      <c r="RVP12" s="52"/>
      <c r="RVQ12" s="52"/>
      <c r="RVR12" s="52"/>
      <c r="RVS12" s="52"/>
      <c r="RVT12" s="52"/>
      <c r="RVU12" s="52"/>
      <c r="RVV12" s="52"/>
      <c r="RVW12" s="52"/>
      <c r="RVX12" s="52"/>
      <c r="RVY12" s="52"/>
      <c r="RVZ12" s="52"/>
      <c r="RWA12" s="52"/>
      <c r="RWB12" s="52"/>
      <c r="RWC12" s="52"/>
      <c r="RWD12" s="52"/>
      <c r="RWE12" s="52"/>
      <c r="RWF12" s="52"/>
      <c r="RWG12" s="52"/>
      <c r="RWH12" s="52"/>
      <c r="RWI12" s="52"/>
      <c r="RWJ12" s="52"/>
      <c r="RWK12" s="52"/>
      <c r="RWL12" s="52"/>
      <c r="RWM12" s="52"/>
      <c r="RWN12" s="52"/>
      <c r="RWO12" s="52"/>
      <c r="RWP12" s="52"/>
      <c r="RWQ12" s="52"/>
      <c r="RWR12" s="52"/>
      <c r="RWS12" s="52"/>
      <c r="RWT12" s="52"/>
      <c r="RWU12" s="52"/>
      <c r="RWV12" s="52"/>
      <c r="RWW12" s="52"/>
      <c r="RWX12" s="52"/>
      <c r="RWY12" s="52"/>
      <c r="RWZ12" s="52"/>
      <c r="RXA12" s="52"/>
      <c r="RXB12" s="52"/>
      <c r="RXC12" s="52"/>
      <c r="RXD12" s="52"/>
      <c r="RXE12" s="52"/>
      <c r="RXF12" s="52"/>
      <c r="RXG12" s="52"/>
      <c r="RXH12" s="52"/>
      <c r="RXI12" s="52"/>
      <c r="RXJ12" s="52"/>
      <c r="RXK12" s="52"/>
      <c r="RXL12" s="52"/>
      <c r="RXM12" s="52"/>
      <c r="RXN12" s="52"/>
      <c r="RXO12" s="52"/>
      <c r="RXP12" s="52"/>
      <c r="RXQ12" s="52"/>
      <c r="RXR12" s="52"/>
      <c r="RXS12" s="52"/>
      <c r="RXT12" s="52"/>
      <c r="RXU12" s="52"/>
      <c r="RXV12" s="52"/>
      <c r="RXW12" s="52"/>
      <c r="RXX12" s="52"/>
      <c r="RXY12" s="52"/>
      <c r="RXZ12" s="52"/>
      <c r="RYA12" s="52"/>
      <c r="RYB12" s="52"/>
      <c r="RYC12" s="52"/>
      <c r="RYD12" s="52"/>
      <c r="RYE12" s="52"/>
      <c r="RYF12" s="52"/>
      <c r="RYG12" s="52"/>
      <c r="RYH12" s="52"/>
      <c r="RYI12" s="52"/>
      <c r="RYJ12" s="52"/>
      <c r="RYK12" s="52"/>
      <c r="RYL12" s="52"/>
      <c r="RYM12" s="52"/>
      <c r="RYN12" s="52"/>
      <c r="RYO12" s="52"/>
      <c r="RYP12" s="52"/>
      <c r="RYQ12" s="52"/>
      <c r="RYR12" s="52"/>
      <c r="RYS12" s="52"/>
      <c r="RYT12" s="52"/>
      <c r="RYU12" s="52"/>
      <c r="RYV12" s="52"/>
      <c r="RYW12" s="52"/>
      <c r="RYX12" s="52"/>
      <c r="RYY12" s="52"/>
      <c r="RYZ12" s="52"/>
      <c r="RZA12" s="52"/>
      <c r="RZB12" s="52"/>
      <c r="RZC12" s="52"/>
      <c r="RZD12" s="52"/>
      <c r="RZE12" s="52"/>
      <c r="RZF12" s="52"/>
      <c r="RZG12" s="52"/>
      <c r="RZH12" s="52"/>
      <c r="RZI12" s="52"/>
      <c r="RZJ12" s="52"/>
      <c r="RZK12" s="52"/>
      <c r="RZL12" s="52"/>
      <c r="RZM12" s="52"/>
      <c r="RZN12" s="52"/>
      <c r="RZO12" s="52"/>
      <c r="RZP12" s="52"/>
      <c r="RZQ12" s="52"/>
      <c r="RZR12" s="52"/>
      <c r="RZS12" s="52"/>
      <c r="RZT12" s="52"/>
      <c r="RZU12" s="52"/>
      <c r="RZV12" s="52"/>
      <c r="RZW12" s="52"/>
      <c r="RZX12" s="52"/>
      <c r="RZY12" s="52"/>
      <c r="RZZ12" s="52"/>
      <c r="SAA12" s="52"/>
      <c r="SAB12" s="52"/>
      <c r="SAC12" s="52"/>
      <c r="SAD12" s="52"/>
      <c r="SAE12" s="52"/>
      <c r="SAF12" s="52"/>
      <c r="SAG12" s="52"/>
      <c r="SAH12" s="52"/>
      <c r="SAI12" s="52"/>
      <c r="SAJ12" s="52"/>
      <c r="SAK12" s="52"/>
      <c r="SAL12" s="52"/>
      <c r="SAM12" s="52"/>
      <c r="SAN12" s="52"/>
      <c r="SAO12" s="52"/>
      <c r="SAP12" s="52"/>
      <c r="SAQ12" s="52"/>
      <c r="SAR12" s="52"/>
      <c r="SAS12" s="52"/>
      <c r="SAT12" s="52"/>
      <c r="SAU12" s="52"/>
      <c r="SAV12" s="52"/>
      <c r="SAW12" s="52"/>
      <c r="SAX12" s="52"/>
      <c r="SAY12" s="52"/>
      <c r="SAZ12" s="52"/>
      <c r="SBA12" s="52"/>
      <c r="SBB12" s="52"/>
      <c r="SBC12" s="52"/>
      <c r="SBD12" s="52"/>
      <c r="SBE12" s="52"/>
      <c r="SBF12" s="52"/>
      <c r="SBG12" s="52"/>
      <c r="SBH12" s="52"/>
      <c r="SBI12" s="52"/>
      <c r="SBJ12" s="52"/>
      <c r="SBK12" s="52"/>
      <c r="SBL12" s="52"/>
      <c r="SBM12" s="52"/>
      <c r="SBN12" s="52"/>
      <c r="SBO12" s="52"/>
      <c r="SBP12" s="52"/>
      <c r="SBQ12" s="52"/>
      <c r="SBR12" s="52"/>
      <c r="SBS12" s="52"/>
      <c r="SBT12" s="52"/>
      <c r="SBU12" s="52"/>
      <c r="SBV12" s="52"/>
      <c r="SBW12" s="52"/>
      <c r="SBX12" s="52"/>
      <c r="SBY12" s="52"/>
      <c r="SBZ12" s="52"/>
      <c r="SCA12" s="52"/>
      <c r="SCB12" s="52"/>
      <c r="SCC12" s="52"/>
      <c r="SCD12" s="52"/>
      <c r="SCE12" s="52"/>
      <c r="SCF12" s="52"/>
      <c r="SCG12" s="52"/>
      <c r="SCH12" s="52"/>
      <c r="SCI12" s="52"/>
      <c r="SCJ12" s="52"/>
      <c r="SCK12" s="52"/>
      <c r="SCL12" s="52"/>
      <c r="SCM12" s="52"/>
      <c r="SCN12" s="52"/>
      <c r="SCO12" s="52"/>
      <c r="SCP12" s="52"/>
      <c r="SCQ12" s="52"/>
      <c r="SCR12" s="52"/>
      <c r="SCS12" s="52"/>
      <c r="SCT12" s="52"/>
      <c r="SCU12" s="52"/>
      <c r="SCV12" s="52"/>
      <c r="SCW12" s="52"/>
      <c r="SCX12" s="52"/>
      <c r="SCY12" s="52"/>
      <c r="SCZ12" s="52"/>
      <c r="SDA12" s="52"/>
      <c r="SDB12" s="52"/>
      <c r="SDC12" s="52"/>
      <c r="SDD12" s="52"/>
      <c r="SDE12" s="52"/>
      <c r="SDF12" s="52"/>
      <c r="SDG12" s="52"/>
      <c r="SDH12" s="52"/>
      <c r="SDI12" s="52"/>
      <c r="SDJ12" s="52"/>
      <c r="SDK12" s="52"/>
      <c r="SDL12" s="52"/>
      <c r="SDM12" s="52"/>
      <c r="SDN12" s="52"/>
      <c r="SDO12" s="52"/>
      <c r="SDP12" s="52"/>
      <c r="SDQ12" s="52"/>
      <c r="SDR12" s="52"/>
      <c r="SDS12" s="52"/>
      <c r="SDT12" s="52"/>
      <c r="SDU12" s="52"/>
      <c r="SDV12" s="52"/>
      <c r="SDW12" s="52"/>
      <c r="SDX12" s="52"/>
      <c r="SDY12" s="52"/>
      <c r="SDZ12" s="52"/>
      <c r="SEA12" s="52"/>
      <c r="SEB12" s="52"/>
      <c r="SEC12" s="52"/>
      <c r="SED12" s="52"/>
      <c r="SEE12" s="52"/>
      <c r="SEF12" s="52"/>
      <c r="SEG12" s="52"/>
      <c r="SEH12" s="52"/>
      <c r="SEI12" s="52"/>
      <c r="SEJ12" s="52"/>
      <c r="SEK12" s="52"/>
      <c r="SEL12" s="52"/>
      <c r="SEM12" s="52"/>
      <c r="SEN12" s="52"/>
      <c r="SEO12" s="52"/>
      <c r="SEP12" s="52"/>
      <c r="SEQ12" s="52"/>
      <c r="SER12" s="52"/>
      <c r="SES12" s="52"/>
      <c r="SET12" s="52"/>
      <c r="SEU12" s="52"/>
      <c r="SEV12" s="52"/>
      <c r="SEW12" s="52"/>
      <c r="SEX12" s="52"/>
      <c r="SEY12" s="52"/>
      <c r="SEZ12" s="52"/>
      <c r="SFA12" s="52"/>
      <c r="SFB12" s="52"/>
      <c r="SFC12" s="52"/>
      <c r="SFD12" s="52"/>
      <c r="SFE12" s="52"/>
      <c r="SFF12" s="52"/>
      <c r="SFG12" s="52"/>
      <c r="SFH12" s="52"/>
      <c r="SFI12" s="52"/>
      <c r="SFJ12" s="52"/>
      <c r="SFK12" s="52"/>
      <c r="SFL12" s="52"/>
      <c r="SFM12" s="52"/>
      <c r="SFN12" s="52"/>
      <c r="SFO12" s="52"/>
      <c r="SFP12" s="52"/>
      <c r="SFQ12" s="52"/>
      <c r="SFR12" s="52"/>
      <c r="SFS12" s="52"/>
      <c r="SFT12" s="52"/>
      <c r="SFU12" s="52"/>
      <c r="SFV12" s="52"/>
      <c r="SFW12" s="52"/>
      <c r="SFX12" s="52"/>
      <c r="SFY12" s="52"/>
      <c r="SFZ12" s="52"/>
      <c r="SGA12" s="52"/>
      <c r="SGB12" s="52"/>
      <c r="SGC12" s="52"/>
      <c r="SGD12" s="52"/>
      <c r="SGE12" s="52"/>
      <c r="SGF12" s="52"/>
      <c r="SGG12" s="52"/>
      <c r="SGH12" s="52"/>
      <c r="SGI12" s="52"/>
      <c r="SGJ12" s="52"/>
      <c r="SGK12" s="52"/>
      <c r="SGL12" s="52"/>
      <c r="SGM12" s="52"/>
      <c r="SGN12" s="52"/>
      <c r="SGO12" s="52"/>
      <c r="SGP12" s="52"/>
      <c r="SGQ12" s="52"/>
      <c r="SGR12" s="52"/>
      <c r="SGS12" s="52"/>
      <c r="SGT12" s="52"/>
      <c r="SGU12" s="52"/>
      <c r="SGV12" s="52"/>
      <c r="SGW12" s="52"/>
      <c r="SGX12" s="52"/>
      <c r="SGY12" s="52"/>
      <c r="SGZ12" s="52"/>
      <c r="SHA12" s="52"/>
      <c r="SHB12" s="52"/>
      <c r="SHC12" s="52"/>
      <c r="SHD12" s="52"/>
      <c r="SHE12" s="52"/>
      <c r="SHF12" s="52"/>
      <c r="SHG12" s="52"/>
      <c r="SHH12" s="52"/>
      <c r="SHI12" s="52"/>
      <c r="SHJ12" s="52"/>
      <c r="SHK12" s="52"/>
      <c r="SHL12" s="52"/>
      <c r="SHM12" s="52"/>
      <c r="SHN12" s="52"/>
      <c r="SHO12" s="52"/>
      <c r="SHP12" s="52"/>
      <c r="SHQ12" s="52"/>
      <c r="SHR12" s="52"/>
      <c r="SHS12" s="52"/>
      <c r="SHT12" s="52"/>
      <c r="SHU12" s="52"/>
      <c r="SHV12" s="52"/>
      <c r="SHW12" s="52"/>
      <c r="SHX12" s="52"/>
      <c r="SHY12" s="52"/>
      <c r="SHZ12" s="52"/>
      <c r="SIA12" s="52"/>
      <c r="SIB12" s="52"/>
      <c r="SIC12" s="52"/>
      <c r="SID12" s="52"/>
      <c r="SIE12" s="52"/>
      <c r="SIF12" s="52"/>
      <c r="SIG12" s="52"/>
      <c r="SIH12" s="52"/>
      <c r="SII12" s="52"/>
      <c r="SIJ12" s="52"/>
      <c r="SIK12" s="52"/>
      <c r="SIL12" s="52"/>
      <c r="SIM12" s="52"/>
      <c r="SIN12" s="52"/>
      <c r="SIO12" s="52"/>
      <c r="SIP12" s="52"/>
      <c r="SIQ12" s="52"/>
      <c r="SIR12" s="52"/>
      <c r="SIS12" s="52"/>
      <c r="SIT12" s="52"/>
      <c r="SIU12" s="52"/>
      <c r="SIV12" s="52"/>
      <c r="SIW12" s="52"/>
      <c r="SIX12" s="52"/>
      <c r="SIY12" s="52"/>
      <c r="SIZ12" s="52"/>
      <c r="SJA12" s="52"/>
      <c r="SJB12" s="52"/>
      <c r="SJC12" s="52"/>
      <c r="SJD12" s="52"/>
      <c r="SJE12" s="52"/>
      <c r="SJF12" s="52"/>
      <c r="SJG12" s="52"/>
      <c r="SJH12" s="52"/>
      <c r="SJI12" s="52"/>
      <c r="SJJ12" s="52"/>
      <c r="SJK12" s="52"/>
      <c r="SJL12" s="52"/>
      <c r="SJM12" s="52"/>
      <c r="SJN12" s="52"/>
      <c r="SJO12" s="52"/>
      <c r="SJP12" s="52"/>
      <c r="SJQ12" s="52"/>
      <c r="SJR12" s="52"/>
      <c r="SJS12" s="52"/>
      <c r="SJT12" s="52"/>
      <c r="SJU12" s="52"/>
      <c r="SJV12" s="52"/>
      <c r="SJW12" s="52"/>
      <c r="SJX12" s="52"/>
      <c r="SJY12" s="52"/>
      <c r="SJZ12" s="52"/>
      <c r="SKA12" s="52"/>
      <c r="SKB12" s="52"/>
      <c r="SKC12" s="52"/>
      <c r="SKD12" s="52"/>
      <c r="SKE12" s="52"/>
      <c r="SKF12" s="52"/>
      <c r="SKG12" s="52"/>
      <c r="SKH12" s="52"/>
      <c r="SKI12" s="52"/>
      <c r="SKJ12" s="52"/>
      <c r="SKK12" s="52"/>
      <c r="SKL12" s="52"/>
      <c r="SKM12" s="52"/>
      <c r="SKN12" s="52"/>
      <c r="SKO12" s="52"/>
      <c r="SKP12" s="52"/>
      <c r="SKQ12" s="52"/>
      <c r="SKR12" s="52"/>
      <c r="SKS12" s="52"/>
      <c r="SKT12" s="52"/>
      <c r="SKU12" s="52"/>
      <c r="SKV12" s="52"/>
      <c r="SKW12" s="52"/>
      <c r="SKX12" s="52"/>
      <c r="SKY12" s="52"/>
      <c r="SKZ12" s="52"/>
      <c r="SLA12" s="52"/>
      <c r="SLB12" s="52"/>
      <c r="SLC12" s="52"/>
      <c r="SLD12" s="52"/>
      <c r="SLE12" s="52"/>
      <c r="SLF12" s="52"/>
      <c r="SLG12" s="52"/>
      <c r="SLH12" s="52"/>
      <c r="SLI12" s="52"/>
      <c r="SLJ12" s="52"/>
      <c r="SLK12" s="52"/>
      <c r="SLL12" s="52"/>
      <c r="SLM12" s="52"/>
      <c r="SLN12" s="52"/>
      <c r="SLO12" s="52"/>
      <c r="SLP12" s="52"/>
      <c r="SLQ12" s="52"/>
      <c r="SLR12" s="52"/>
      <c r="SLS12" s="52"/>
      <c r="SLT12" s="52"/>
      <c r="SLU12" s="52"/>
      <c r="SLV12" s="52"/>
      <c r="SLW12" s="52"/>
      <c r="SLX12" s="52"/>
      <c r="SLY12" s="52"/>
      <c r="SLZ12" s="52"/>
      <c r="SMA12" s="52"/>
      <c r="SMB12" s="52"/>
      <c r="SMC12" s="52"/>
      <c r="SMD12" s="52"/>
      <c r="SME12" s="52"/>
      <c r="SMF12" s="52"/>
      <c r="SMG12" s="52"/>
      <c r="SMH12" s="52"/>
      <c r="SMI12" s="52"/>
      <c r="SMJ12" s="52"/>
      <c r="SMK12" s="52"/>
      <c r="SML12" s="52"/>
      <c r="SMM12" s="52"/>
      <c r="SMN12" s="52"/>
      <c r="SMO12" s="52"/>
      <c r="SMP12" s="52"/>
      <c r="SMQ12" s="52"/>
      <c r="SMR12" s="52"/>
      <c r="SMS12" s="52"/>
      <c r="SMT12" s="52"/>
      <c r="SMU12" s="52"/>
      <c r="SMV12" s="52"/>
      <c r="SMW12" s="52"/>
      <c r="SMX12" s="52"/>
      <c r="SMY12" s="52"/>
      <c r="SMZ12" s="52"/>
      <c r="SNA12" s="52"/>
      <c r="SNB12" s="52"/>
      <c r="SNC12" s="52"/>
      <c r="SND12" s="52"/>
      <c r="SNE12" s="52"/>
      <c r="SNF12" s="52"/>
      <c r="SNG12" s="52"/>
      <c r="SNH12" s="52"/>
      <c r="SNI12" s="52"/>
      <c r="SNJ12" s="52"/>
      <c r="SNK12" s="52"/>
      <c r="SNL12" s="52"/>
      <c r="SNM12" s="52"/>
      <c r="SNN12" s="52"/>
      <c r="SNO12" s="52"/>
      <c r="SNP12" s="52"/>
      <c r="SNQ12" s="52"/>
      <c r="SNR12" s="52"/>
      <c r="SNS12" s="52"/>
      <c r="SNT12" s="52"/>
      <c r="SNU12" s="52"/>
      <c r="SNV12" s="52"/>
      <c r="SNW12" s="52"/>
      <c r="SNX12" s="52"/>
      <c r="SNY12" s="52"/>
      <c r="SNZ12" s="52"/>
      <c r="SOA12" s="52"/>
      <c r="SOB12" s="52"/>
      <c r="SOC12" s="52"/>
      <c r="SOD12" s="52"/>
      <c r="SOE12" s="52"/>
      <c r="SOF12" s="52"/>
      <c r="SOG12" s="52"/>
      <c r="SOH12" s="52"/>
      <c r="SOI12" s="52"/>
      <c r="SOJ12" s="52"/>
      <c r="SOK12" s="52"/>
      <c r="SOL12" s="52"/>
      <c r="SOM12" s="52"/>
      <c r="SON12" s="52"/>
      <c r="SOO12" s="52"/>
      <c r="SOP12" s="52"/>
      <c r="SOQ12" s="52"/>
      <c r="SOR12" s="52"/>
      <c r="SOS12" s="52"/>
      <c r="SOT12" s="52"/>
      <c r="SOU12" s="52"/>
      <c r="SOV12" s="52"/>
      <c r="SOW12" s="52"/>
      <c r="SOX12" s="52"/>
      <c r="SOY12" s="52"/>
      <c r="SOZ12" s="52"/>
      <c r="SPA12" s="52"/>
      <c r="SPB12" s="52"/>
      <c r="SPC12" s="52"/>
      <c r="SPD12" s="52"/>
      <c r="SPE12" s="52"/>
      <c r="SPF12" s="52"/>
      <c r="SPG12" s="52"/>
      <c r="SPH12" s="52"/>
      <c r="SPI12" s="52"/>
      <c r="SPJ12" s="52"/>
      <c r="SPK12" s="52"/>
      <c r="SPL12" s="52"/>
      <c r="SPM12" s="52"/>
      <c r="SPN12" s="52"/>
      <c r="SPO12" s="52"/>
      <c r="SPP12" s="52"/>
      <c r="SPQ12" s="52"/>
      <c r="SPR12" s="52"/>
      <c r="SPS12" s="52"/>
      <c r="SPT12" s="52"/>
      <c r="SPU12" s="52"/>
      <c r="SPV12" s="52"/>
      <c r="SPW12" s="52"/>
      <c r="SPX12" s="52"/>
      <c r="SPY12" s="52"/>
      <c r="SPZ12" s="52"/>
      <c r="SQA12" s="52"/>
      <c r="SQB12" s="52"/>
      <c r="SQC12" s="52"/>
      <c r="SQD12" s="52"/>
      <c r="SQE12" s="52"/>
      <c r="SQF12" s="52"/>
      <c r="SQG12" s="52"/>
      <c r="SQH12" s="52"/>
      <c r="SQI12" s="52"/>
      <c r="SQJ12" s="52"/>
      <c r="SQK12" s="52"/>
      <c r="SQL12" s="52"/>
      <c r="SQM12" s="52"/>
      <c r="SQN12" s="52"/>
      <c r="SQO12" s="52"/>
      <c r="SQP12" s="52"/>
      <c r="SQQ12" s="52"/>
      <c r="SQR12" s="52"/>
      <c r="SQS12" s="52"/>
      <c r="SQT12" s="52"/>
      <c r="SQU12" s="52"/>
      <c r="SQV12" s="52"/>
      <c r="SQW12" s="52"/>
      <c r="SQX12" s="52"/>
      <c r="SQY12" s="52"/>
      <c r="SQZ12" s="52"/>
      <c r="SRA12" s="52"/>
      <c r="SRB12" s="52"/>
      <c r="SRC12" s="52"/>
      <c r="SRD12" s="52"/>
      <c r="SRE12" s="52"/>
      <c r="SRF12" s="52"/>
      <c r="SRG12" s="52"/>
      <c r="SRH12" s="52"/>
      <c r="SRI12" s="52"/>
      <c r="SRJ12" s="52"/>
      <c r="SRK12" s="52"/>
      <c r="SRL12" s="52"/>
      <c r="SRM12" s="52"/>
      <c r="SRN12" s="52"/>
      <c r="SRO12" s="52"/>
      <c r="SRP12" s="52"/>
      <c r="SRQ12" s="52"/>
      <c r="SRR12" s="52"/>
      <c r="SRS12" s="52"/>
      <c r="SRT12" s="52"/>
      <c r="SRU12" s="52"/>
      <c r="SRV12" s="52"/>
      <c r="SRW12" s="52"/>
      <c r="SRX12" s="52"/>
      <c r="SRY12" s="52"/>
      <c r="SRZ12" s="52"/>
      <c r="SSA12" s="52"/>
      <c r="SSB12" s="52"/>
      <c r="SSC12" s="52"/>
      <c r="SSD12" s="52"/>
      <c r="SSE12" s="52"/>
      <c r="SSF12" s="52"/>
      <c r="SSG12" s="52"/>
      <c r="SSH12" s="52"/>
      <c r="SSI12" s="52"/>
      <c r="SSJ12" s="52"/>
      <c r="SSK12" s="52"/>
      <c r="SSL12" s="52"/>
      <c r="SSM12" s="52"/>
      <c r="SSN12" s="52"/>
      <c r="SSO12" s="52"/>
      <c r="SSP12" s="52"/>
      <c r="SSQ12" s="52"/>
      <c r="SSR12" s="52"/>
      <c r="SSS12" s="52"/>
      <c r="SST12" s="52"/>
      <c r="SSU12" s="52"/>
      <c r="SSV12" s="52"/>
      <c r="SSW12" s="52"/>
      <c r="SSX12" s="52"/>
      <c r="SSY12" s="52"/>
      <c r="SSZ12" s="52"/>
      <c r="STA12" s="52"/>
      <c r="STB12" s="52"/>
      <c r="STC12" s="52"/>
      <c r="STD12" s="52"/>
      <c r="STE12" s="52"/>
      <c r="STF12" s="52"/>
      <c r="STG12" s="52"/>
      <c r="STH12" s="52"/>
      <c r="STI12" s="52"/>
      <c r="STJ12" s="52"/>
      <c r="STK12" s="52"/>
      <c r="STL12" s="52"/>
      <c r="STM12" s="52"/>
      <c r="STN12" s="52"/>
      <c r="STO12" s="52"/>
      <c r="STP12" s="52"/>
      <c r="STQ12" s="52"/>
      <c r="STR12" s="52"/>
      <c r="STS12" s="52"/>
      <c r="STT12" s="52"/>
      <c r="STU12" s="52"/>
      <c r="STV12" s="52"/>
      <c r="STW12" s="52"/>
      <c r="STX12" s="52"/>
      <c r="STY12" s="52"/>
      <c r="STZ12" s="52"/>
      <c r="SUA12" s="52"/>
      <c r="SUB12" s="52"/>
      <c r="SUC12" s="52"/>
      <c r="SUD12" s="52"/>
      <c r="SUE12" s="52"/>
      <c r="SUF12" s="52"/>
      <c r="SUG12" s="52"/>
      <c r="SUH12" s="52"/>
      <c r="SUI12" s="52"/>
      <c r="SUJ12" s="52"/>
      <c r="SUK12" s="52"/>
      <c r="SUL12" s="52"/>
      <c r="SUM12" s="52"/>
      <c r="SUN12" s="52"/>
      <c r="SUO12" s="52"/>
      <c r="SUP12" s="52"/>
      <c r="SUQ12" s="52"/>
      <c r="SUR12" s="52"/>
      <c r="SUS12" s="52"/>
      <c r="SUT12" s="52"/>
      <c r="SUU12" s="52"/>
      <c r="SUV12" s="52"/>
      <c r="SUW12" s="52"/>
      <c r="SUX12" s="52"/>
      <c r="SUY12" s="52"/>
      <c r="SUZ12" s="52"/>
      <c r="SVA12" s="52"/>
      <c r="SVB12" s="52"/>
      <c r="SVC12" s="52"/>
      <c r="SVD12" s="52"/>
      <c r="SVE12" s="52"/>
      <c r="SVF12" s="52"/>
      <c r="SVG12" s="52"/>
      <c r="SVH12" s="52"/>
      <c r="SVI12" s="52"/>
      <c r="SVJ12" s="52"/>
      <c r="SVK12" s="52"/>
      <c r="SVL12" s="52"/>
      <c r="SVM12" s="52"/>
      <c r="SVN12" s="52"/>
      <c r="SVO12" s="52"/>
      <c r="SVP12" s="52"/>
      <c r="SVQ12" s="52"/>
      <c r="SVR12" s="52"/>
      <c r="SVS12" s="52"/>
      <c r="SVT12" s="52"/>
      <c r="SVU12" s="52"/>
      <c r="SVV12" s="52"/>
      <c r="SVW12" s="52"/>
      <c r="SVX12" s="52"/>
      <c r="SVY12" s="52"/>
      <c r="SVZ12" s="52"/>
      <c r="SWA12" s="52"/>
      <c r="SWB12" s="52"/>
      <c r="SWC12" s="52"/>
      <c r="SWD12" s="52"/>
      <c r="SWE12" s="52"/>
      <c r="SWF12" s="52"/>
      <c r="SWG12" s="52"/>
      <c r="SWH12" s="52"/>
      <c r="SWI12" s="52"/>
      <c r="SWJ12" s="52"/>
      <c r="SWK12" s="52"/>
      <c r="SWL12" s="52"/>
      <c r="SWM12" s="52"/>
      <c r="SWN12" s="52"/>
      <c r="SWO12" s="52"/>
      <c r="SWP12" s="52"/>
      <c r="SWQ12" s="52"/>
      <c r="SWR12" s="52"/>
      <c r="SWS12" s="52"/>
      <c r="SWT12" s="52"/>
      <c r="SWU12" s="52"/>
      <c r="SWV12" s="52"/>
      <c r="SWW12" s="52"/>
      <c r="SWX12" s="52"/>
      <c r="SWY12" s="52"/>
      <c r="SWZ12" s="52"/>
      <c r="SXA12" s="52"/>
      <c r="SXB12" s="52"/>
      <c r="SXC12" s="52"/>
      <c r="SXD12" s="52"/>
      <c r="SXE12" s="52"/>
      <c r="SXF12" s="52"/>
      <c r="SXG12" s="52"/>
      <c r="SXH12" s="52"/>
      <c r="SXI12" s="52"/>
      <c r="SXJ12" s="52"/>
      <c r="SXK12" s="52"/>
      <c r="SXL12" s="52"/>
      <c r="SXM12" s="52"/>
      <c r="SXN12" s="52"/>
      <c r="SXO12" s="52"/>
      <c r="SXP12" s="52"/>
      <c r="SXQ12" s="52"/>
      <c r="SXR12" s="52"/>
      <c r="SXS12" s="52"/>
      <c r="SXT12" s="52"/>
      <c r="SXU12" s="52"/>
      <c r="SXV12" s="52"/>
      <c r="SXW12" s="52"/>
      <c r="SXX12" s="52"/>
      <c r="SXY12" s="52"/>
      <c r="SXZ12" s="52"/>
      <c r="SYA12" s="52"/>
      <c r="SYB12" s="52"/>
      <c r="SYC12" s="52"/>
      <c r="SYD12" s="52"/>
      <c r="SYE12" s="52"/>
      <c r="SYF12" s="52"/>
      <c r="SYG12" s="52"/>
      <c r="SYH12" s="52"/>
      <c r="SYI12" s="52"/>
      <c r="SYJ12" s="52"/>
      <c r="SYK12" s="52"/>
      <c r="SYL12" s="52"/>
      <c r="SYM12" s="52"/>
      <c r="SYN12" s="52"/>
      <c r="SYO12" s="52"/>
      <c r="SYP12" s="52"/>
      <c r="SYQ12" s="52"/>
      <c r="SYR12" s="52"/>
      <c r="SYS12" s="52"/>
      <c r="SYT12" s="52"/>
      <c r="SYU12" s="52"/>
      <c r="SYV12" s="52"/>
      <c r="SYW12" s="52"/>
      <c r="SYX12" s="52"/>
      <c r="SYY12" s="52"/>
      <c r="SYZ12" s="52"/>
      <c r="SZA12" s="52"/>
      <c r="SZB12" s="52"/>
      <c r="SZC12" s="52"/>
      <c r="SZD12" s="52"/>
      <c r="SZE12" s="52"/>
      <c r="SZF12" s="52"/>
      <c r="SZG12" s="52"/>
      <c r="SZH12" s="52"/>
      <c r="SZI12" s="52"/>
      <c r="SZJ12" s="52"/>
      <c r="SZK12" s="52"/>
      <c r="SZL12" s="52"/>
      <c r="SZM12" s="52"/>
      <c r="SZN12" s="52"/>
      <c r="SZO12" s="52"/>
      <c r="SZP12" s="52"/>
      <c r="SZQ12" s="52"/>
      <c r="SZR12" s="52"/>
      <c r="SZS12" s="52"/>
      <c r="SZT12" s="52"/>
      <c r="SZU12" s="52"/>
      <c r="SZV12" s="52"/>
      <c r="SZW12" s="52"/>
      <c r="SZX12" s="52"/>
      <c r="SZY12" s="52"/>
      <c r="SZZ12" s="52"/>
      <c r="TAA12" s="52"/>
      <c r="TAB12" s="52"/>
      <c r="TAC12" s="52"/>
      <c r="TAD12" s="52"/>
      <c r="TAE12" s="52"/>
      <c r="TAF12" s="52"/>
      <c r="TAG12" s="52"/>
      <c r="TAH12" s="52"/>
      <c r="TAI12" s="52"/>
      <c r="TAJ12" s="52"/>
      <c r="TAK12" s="52"/>
      <c r="TAL12" s="52"/>
      <c r="TAM12" s="52"/>
      <c r="TAN12" s="52"/>
      <c r="TAO12" s="52"/>
      <c r="TAP12" s="52"/>
      <c r="TAQ12" s="52"/>
      <c r="TAR12" s="52"/>
      <c r="TAS12" s="52"/>
      <c r="TAT12" s="52"/>
      <c r="TAU12" s="52"/>
      <c r="TAV12" s="52"/>
      <c r="TAW12" s="52"/>
      <c r="TAX12" s="52"/>
      <c r="TAY12" s="52"/>
      <c r="TAZ12" s="52"/>
      <c r="TBA12" s="52"/>
      <c r="TBB12" s="52"/>
      <c r="TBC12" s="52"/>
      <c r="TBD12" s="52"/>
      <c r="TBE12" s="52"/>
      <c r="TBF12" s="52"/>
      <c r="TBG12" s="52"/>
      <c r="TBH12" s="52"/>
      <c r="TBI12" s="52"/>
      <c r="TBJ12" s="52"/>
      <c r="TBK12" s="52"/>
      <c r="TBL12" s="52"/>
      <c r="TBM12" s="52"/>
      <c r="TBN12" s="52"/>
      <c r="TBO12" s="52"/>
      <c r="TBP12" s="52"/>
      <c r="TBQ12" s="52"/>
      <c r="TBR12" s="52"/>
      <c r="TBS12" s="52"/>
      <c r="TBT12" s="52"/>
      <c r="TBU12" s="52"/>
      <c r="TBV12" s="52"/>
      <c r="TBW12" s="52"/>
      <c r="TBX12" s="52"/>
      <c r="TBY12" s="52"/>
      <c r="TBZ12" s="52"/>
    </row>
    <row r="13" spans="1:14933" s="38" customFormat="1" ht="148.25" customHeight="1" thickBot="1" x14ac:dyDescent="0.4">
      <c r="A13" s="137" t="s">
        <v>37</v>
      </c>
      <c r="B13" s="142">
        <v>6403911800</v>
      </c>
      <c r="C13" s="94">
        <v>64039198</v>
      </c>
      <c r="D13" s="182">
        <v>312</v>
      </c>
      <c r="E13" s="110" t="s">
        <v>50</v>
      </c>
      <c r="F13" s="111" t="s">
        <v>47</v>
      </c>
      <c r="G13" s="143" t="s">
        <v>31</v>
      </c>
      <c r="H13" s="151">
        <f t="shared" si="0"/>
        <v>15</v>
      </c>
      <c r="I13" s="152">
        <v>180</v>
      </c>
      <c r="J13" s="159">
        <v>49.95</v>
      </c>
      <c r="K13" s="160">
        <f t="shared" ref="K13" si="9">I13*J13</f>
        <v>8991</v>
      </c>
      <c r="L13" s="167">
        <v>15</v>
      </c>
      <c r="M13" s="112">
        <v>15</v>
      </c>
      <c r="N13" s="112">
        <v>45</v>
      </c>
      <c r="O13" s="112">
        <v>45</v>
      </c>
      <c r="P13" s="112">
        <v>30</v>
      </c>
      <c r="Q13" s="112">
        <v>30</v>
      </c>
      <c r="R13" s="113"/>
      <c r="S13" s="113"/>
      <c r="T13" s="113"/>
      <c r="U13" s="168"/>
      <c r="V13" s="129">
        <f t="shared" si="4"/>
        <v>259.38</v>
      </c>
      <c r="W13" s="129">
        <f t="shared" si="3"/>
        <v>285.17</v>
      </c>
      <c r="X13" s="129">
        <f t="shared" si="5"/>
        <v>306.63</v>
      </c>
      <c r="Y13" s="98" t="s">
        <v>35</v>
      </c>
      <c r="Z13" s="63"/>
      <c r="AA13" s="55" t="s">
        <v>34</v>
      </c>
      <c r="AB13" s="52"/>
      <c r="AC13" s="52">
        <v>259.38150000000002</v>
      </c>
      <c r="AD13" s="52">
        <v>285.16868999999997</v>
      </c>
      <c r="AE13" s="52">
        <v>306.63299999999998</v>
      </c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2"/>
      <c r="BF13" s="52"/>
      <c r="BG13" s="52"/>
      <c r="BH13" s="52"/>
      <c r="BI13" s="52"/>
      <c r="BJ13" s="52"/>
      <c r="BK13" s="52"/>
      <c r="BL13" s="52"/>
      <c r="BM13" s="52"/>
      <c r="BN13" s="52"/>
      <c r="BO13" s="52"/>
      <c r="BP13" s="52"/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2"/>
      <c r="CL13" s="52"/>
      <c r="CM13" s="52"/>
      <c r="CN13" s="52"/>
      <c r="CO13" s="52"/>
      <c r="CP13" s="52"/>
      <c r="CQ13" s="52"/>
      <c r="CR13" s="52"/>
      <c r="CS13" s="52"/>
      <c r="CT13" s="52"/>
      <c r="CU13" s="52"/>
      <c r="CV13" s="52"/>
      <c r="CW13" s="52"/>
      <c r="CX13" s="52"/>
      <c r="CY13" s="52"/>
      <c r="CZ13" s="52"/>
      <c r="DA13" s="52"/>
      <c r="DB13" s="52"/>
      <c r="DC13" s="52"/>
      <c r="DD13" s="52"/>
      <c r="DE13" s="52"/>
      <c r="DF13" s="52"/>
      <c r="DG13" s="52"/>
      <c r="DH13" s="52"/>
      <c r="DI13" s="52"/>
      <c r="DJ13" s="52"/>
      <c r="DK13" s="52"/>
      <c r="DL13" s="52"/>
      <c r="DM13" s="52"/>
      <c r="DN13" s="52"/>
      <c r="DO13" s="52"/>
      <c r="DP13" s="52"/>
      <c r="DQ13" s="52"/>
      <c r="DR13" s="52"/>
      <c r="DS13" s="52"/>
      <c r="DT13" s="52"/>
      <c r="DU13" s="52"/>
      <c r="DV13" s="52"/>
      <c r="DW13" s="52"/>
      <c r="DX13" s="52"/>
      <c r="DY13" s="52"/>
      <c r="DZ13" s="52"/>
      <c r="EA13" s="52"/>
      <c r="EB13" s="52"/>
      <c r="EC13" s="52"/>
      <c r="ED13" s="52"/>
      <c r="EE13" s="52"/>
      <c r="EF13" s="52"/>
      <c r="EG13" s="52"/>
      <c r="EH13" s="52"/>
      <c r="EI13" s="52"/>
      <c r="EJ13" s="52"/>
      <c r="EK13" s="52"/>
      <c r="EL13" s="52"/>
      <c r="EM13" s="52"/>
      <c r="EN13" s="52"/>
      <c r="EO13" s="52"/>
      <c r="EP13" s="52"/>
      <c r="EQ13" s="52"/>
      <c r="ER13" s="52"/>
      <c r="ES13" s="52"/>
      <c r="ET13" s="52"/>
      <c r="EU13" s="52"/>
      <c r="EV13" s="52"/>
      <c r="EW13" s="52"/>
      <c r="EX13" s="52"/>
      <c r="EY13" s="52"/>
      <c r="EZ13" s="52"/>
      <c r="FA13" s="52"/>
      <c r="FB13" s="52"/>
      <c r="FC13" s="52"/>
      <c r="FD13" s="52"/>
      <c r="FE13" s="52"/>
      <c r="FF13" s="52"/>
      <c r="FG13" s="52"/>
      <c r="FH13" s="52"/>
      <c r="FI13" s="52"/>
      <c r="FJ13" s="52"/>
      <c r="FK13" s="52"/>
      <c r="FL13" s="52"/>
      <c r="FM13" s="52"/>
      <c r="FN13" s="52"/>
      <c r="FO13" s="52"/>
      <c r="FP13" s="52"/>
      <c r="FQ13" s="52"/>
      <c r="FR13" s="52"/>
      <c r="FS13" s="52"/>
      <c r="FT13" s="52"/>
      <c r="FU13" s="52"/>
      <c r="FV13" s="52"/>
      <c r="FW13" s="52"/>
      <c r="FX13" s="52"/>
      <c r="FY13" s="52"/>
      <c r="FZ13" s="52"/>
      <c r="GA13" s="52"/>
      <c r="GB13" s="52"/>
      <c r="GC13" s="52"/>
      <c r="GD13" s="52"/>
      <c r="GE13" s="52"/>
      <c r="GF13" s="52"/>
      <c r="GG13" s="52"/>
      <c r="GH13" s="52"/>
      <c r="GI13" s="52"/>
      <c r="GJ13" s="52"/>
      <c r="GK13" s="52"/>
      <c r="GL13" s="52"/>
      <c r="GM13" s="52"/>
      <c r="GN13" s="52"/>
      <c r="GO13" s="52"/>
      <c r="GP13" s="52"/>
      <c r="GQ13" s="52"/>
      <c r="GR13" s="52"/>
      <c r="GS13" s="52"/>
      <c r="GT13" s="52"/>
      <c r="GU13" s="52"/>
      <c r="GV13" s="52"/>
      <c r="GW13" s="52"/>
      <c r="GX13" s="52"/>
      <c r="GY13" s="52"/>
      <c r="GZ13" s="52"/>
      <c r="HA13" s="52"/>
      <c r="HB13" s="52"/>
      <c r="HC13" s="52"/>
      <c r="HD13" s="52"/>
      <c r="HE13" s="52"/>
      <c r="HF13" s="52"/>
      <c r="HG13" s="52"/>
      <c r="HH13" s="52"/>
      <c r="HI13" s="52"/>
      <c r="HJ13" s="52"/>
      <c r="HK13" s="52"/>
      <c r="HL13" s="52"/>
      <c r="HM13" s="52"/>
      <c r="HN13" s="52"/>
      <c r="HO13" s="52"/>
      <c r="HP13" s="52"/>
      <c r="HQ13" s="52"/>
      <c r="HR13" s="52"/>
      <c r="HS13" s="52"/>
      <c r="HT13" s="52"/>
      <c r="HU13" s="52"/>
      <c r="HV13" s="52"/>
      <c r="HW13" s="52"/>
      <c r="HX13" s="52"/>
      <c r="HY13" s="52"/>
      <c r="HZ13" s="52"/>
      <c r="IA13" s="52"/>
      <c r="IB13" s="52"/>
      <c r="IC13" s="52"/>
      <c r="ID13" s="52"/>
      <c r="IE13" s="52"/>
      <c r="IF13" s="52"/>
      <c r="IG13" s="52"/>
      <c r="IH13" s="52"/>
      <c r="II13" s="52"/>
      <c r="IJ13" s="52"/>
      <c r="IK13" s="52"/>
      <c r="IL13" s="52"/>
      <c r="IM13" s="52"/>
      <c r="IN13" s="52"/>
      <c r="IO13" s="52"/>
      <c r="IP13" s="52"/>
      <c r="IQ13" s="52"/>
      <c r="IR13" s="52"/>
      <c r="IS13" s="52"/>
      <c r="IT13" s="52"/>
      <c r="IU13" s="52"/>
      <c r="IV13" s="52"/>
      <c r="IW13" s="52"/>
      <c r="IX13" s="52"/>
      <c r="IY13" s="52"/>
      <c r="IZ13" s="52"/>
      <c r="JA13" s="52"/>
      <c r="JB13" s="52"/>
      <c r="JC13" s="52"/>
      <c r="JD13" s="52"/>
      <c r="JE13" s="52"/>
      <c r="JF13" s="52"/>
      <c r="JG13" s="52"/>
      <c r="JH13" s="52"/>
      <c r="JI13" s="52"/>
      <c r="JJ13" s="52"/>
      <c r="JK13" s="52"/>
      <c r="JL13" s="52"/>
      <c r="JM13" s="52"/>
      <c r="JN13" s="52"/>
      <c r="JO13" s="52"/>
      <c r="JP13" s="52"/>
      <c r="JQ13" s="52"/>
      <c r="JR13" s="52"/>
      <c r="JS13" s="52"/>
      <c r="JT13" s="52"/>
      <c r="JU13" s="52"/>
      <c r="JV13" s="52"/>
      <c r="JW13" s="52"/>
      <c r="JX13" s="52"/>
      <c r="JY13" s="52"/>
      <c r="JZ13" s="52"/>
      <c r="KA13" s="52"/>
      <c r="KB13" s="52"/>
      <c r="KC13" s="52"/>
      <c r="KD13" s="52"/>
      <c r="KE13" s="52"/>
      <c r="KF13" s="52"/>
      <c r="KG13" s="52"/>
      <c r="KH13" s="52"/>
      <c r="KI13" s="52"/>
      <c r="KJ13" s="52"/>
      <c r="KK13" s="52"/>
      <c r="KL13" s="52"/>
      <c r="KM13" s="52"/>
      <c r="KN13" s="52"/>
      <c r="KO13" s="52"/>
      <c r="KP13" s="52"/>
      <c r="KQ13" s="52"/>
      <c r="KR13" s="52"/>
      <c r="KS13" s="52"/>
      <c r="KT13" s="52"/>
      <c r="KU13" s="52"/>
      <c r="KV13" s="52"/>
      <c r="KW13" s="52"/>
      <c r="KX13" s="52"/>
      <c r="KY13" s="52"/>
      <c r="KZ13" s="52"/>
      <c r="LA13" s="52"/>
      <c r="LB13" s="52"/>
      <c r="LC13" s="52"/>
      <c r="LD13" s="52"/>
      <c r="LE13" s="52"/>
      <c r="LF13" s="52"/>
      <c r="LG13" s="52"/>
      <c r="LH13" s="52"/>
      <c r="LI13" s="52"/>
      <c r="LJ13" s="52"/>
      <c r="LK13" s="52"/>
      <c r="LL13" s="52"/>
      <c r="LM13" s="52"/>
      <c r="LN13" s="52"/>
      <c r="LO13" s="52"/>
      <c r="LP13" s="52"/>
      <c r="LQ13" s="52"/>
      <c r="LR13" s="52"/>
      <c r="LS13" s="52"/>
      <c r="LT13" s="52"/>
      <c r="LU13" s="52"/>
      <c r="LV13" s="52"/>
      <c r="LW13" s="52"/>
      <c r="LX13" s="52"/>
      <c r="LY13" s="52"/>
      <c r="LZ13" s="52"/>
      <c r="MA13" s="52"/>
      <c r="MB13" s="52"/>
      <c r="MC13" s="52"/>
      <c r="MD13" s="52"/>
      <c r="ME13" s="52"/>
      <c r="MF13" s="52"/>
      <c r="MG13" s="52"/>
      <c r="MH13" s="52"/>
      <c r="MI13" s="52"/>
      <c r="MJ13" s="52"/>
      <c r="MK13" s="52"/>
      <c r="ML13" s="52"/>
      <c r="MM13" s="52"/>
      <c r="MN13" s="52"/>
      <c r="MO13" s="52"/>
      <c r="MP13" s="52"/>
      <c r="MQ13" s="52"/>
      <c r="MR13" s="52"/>
      <c r="MS13" s="52"/>
      <c r="MT13" s="52"/>
      <c r="MU13" s="52"/>
      <c r="MV13" s="52"/>
      <c r="MW13" s="52"/>
      <c r="MX13" s="52"/>
      <c r="MY13" s="52"/>
      <c r="MZ13" s="52"/>
      <c r="NA13" s="52"/>
      <c r="NB13" s="52"/>
      <c r="NC13" s="52"/>
      <c r="ND13" s="52"/>
      <c r="NE13" s="52"/>
      <c r="NF13" s="52"/>
      <c r="NG13" s="52"/>
      <c r="NH13" s="52"/>
      <c r="NI13" s="52"/>
      <c r="NJ13" s="52"/>
      <c r="NK13" s="52"/>
      <c r="NL13" s="52"/>
      <c r="NM13" s="52"/>
      <c r="NN13" s="52"/>
      <c r="NO13" s="52"/>
      <c r="NP13" s="52"/>
      <c r="NQ13" s="52"/>
      <c r="NR13" s="52"/>
      <c r="NS13" s="52"/>
      <c r="NT13" s="52"/>
      <c r="NU13" s="52"/>
      <c r="NV13" s="52"/>
      <c r="NW13" s="52"/>
      <c r="NX13" s="52"/>
      <c r="NY13" s="52"/>
      <c r="NZ13" s="52"/>
      <c r="OA13" s="52"/>
      <c r="OB13" s="52"/>
      <c r="OC13" s="52"/>
      <c r="OD13" s="52"/>
      <c r="OE13" s="52"/>
      <c r="OF13" s="52"/>
      <c r="OG13" s="52"/>
      <c r="OH13" s="52"/>
      <c r="OI13" s="52"/>
      <c r="OJ13" s="52"/>
      <c r="OK13" s="52"/>
      <c r="OL13" s="52"/>
      <c r="OM13" s="52"/>
      <c r="ON13" s="52"/>
      <c r="OO13" s="52"/>
      <c r="OP13" s="52"/>
      <c r="OQ13" s="52"/>
      <c r="OR13" s="52"/>
      <c r="OS13" s="52"/>
      <c r="OT13" s="52"/>
      <c r="OU13" s="52"/>
      <c r="OV13" s="52"/>
      <c r="OW13" s="52"/>
      <c r="OX13" s="52"/>
      <c r="OY13" s="52"/>
      <c r="OZ13" s="52"/>
      <c r="PA13" s="52"/>
      <c r="PB13" s="52"/>
      <c r="PC13" s="52"/>
      <c r="PD13" s="52"/>
      <c r="PE13" s="52"/>
      <c r="PF13" s="52"/>
      <c r="PG13" s="52"/>
      <c r="PH13" s="52"/>
      <c r="PI13" s="52"/>
      <c r="PJ13" s="52"/>
      <c r="PK13" s="52"/>
      <c r="PL13" s="52"/>
      <c r="PM13" s="52"/>
      <c r="PN13" s="52"/>
      <c r="PO13" s="52"/>
      <c r="PP13" s="52"/>
      <c r="PQ13" s="52"/>
      <c r="PR13" s="52"/>
      <c r="PS13" s="52"/>
      <c r="PT13" s="52"/>
      <c r="PU13" s="52"/>
      <c r="PV13" s="52"/>
      <c r="PW13" s="52"/>
      <c r="PX13" s="52"/>
      <c r="PY13" s="52"/>
      <c r="PZ13" s="52"/>
      <c r="QA13" s="52"/>
      <c r="QB13" s="52"/>
      <c r="QC13" s="52"/>
      <c r="QD13" s="52"/>
      <c r="QE13" s="52"/>
      <c r="QF13" s="52"/>
      <c r="QG13" s="52"/>
      <c r="QH13" s="52"/>
      <c r="QI13" s="52"/>
      <c r="QJ13" s="52"/>
      <c r="QK13" s="52"/>
      <c r="QL13" s="52"/>
      <c r="QM13" s="52"/>
      <c r="QN13" s="52"/>
      <c r="QO13" s="52"/>
      <c r="QP13" s="52"/>
      <c r="QQ13" s="52"/>
      <c r="QR13" s="52"/>
      <c r="QS13" s="52"/>
      <c r="QT13" s="52"/>
      <c r="QU13" s="52"/>
      <c r="QV13" s="52"/>
      <c r="QW13" s="52"/>
      <c r="QX13" s="52"/>
      <c r="QY13" s="52"/>
      <c r="QZ13" s="52"/>
      <c r="RA13" s="52"/>
      <c r="RB13" s="52"/>
      <c r="RC13" s="52"/>
      <c r="RD13" s="52"/>
      <c r="RE13" s="52"/>
      <c r="RF13" s="52"/>
      <c r="RG13" s="52"/>
      <c r="RH13" s="52"/>
      <c r="RI13" s="52"/>
      <c r="RJ13" s="52"/>
      <c r="RK13" s="52"/>
      <c r="RL13" s="52"/>
      <c r="RM13" s="52"/>
      <c r="RN13" s="52"/>
      <c r="RO13" s="52"/>
      <c r="RP13" s="52"/>
      <c r="RQ13" s="52"/>
      <c r="RR13" s="52"/>
      <c r="RS13" s="52"/>
      <c r="RT13" s="52"/>
      <c r="RU13" s="52"/>
      <c r="RV13" s="52"/>
      <c r="RW13" s="52"/>
      <c r="RX13" s="52"/>
      <c r="RY13" s="52"/>
      <c r="RZ13" s="52"/>
      <c r="SA13" s="52"/>
      <c r="SB13" s="52"/>
      <c r="SC13" s="52"/>
      <c r="SD13" s="52"/>
      <c r="SE13" s="52"/>
      <c r="SF13" s="52"/>
      <c r="SG13" s="52"/>
      <c r="SH13" s="52"/>
      <c r="SI13" s="52"/>
      <c r="SJ13" s="52"/>
      <c r="SK13" s="52"/>
      <c r="SL13" s="52"/>
      <c r="SM13" s="52"/>
      <c r="SN13" s="52"/>
      <c r="SO13" s="52"/>
      <c r="SP13" s="52"/>
      <c r="SQ13" s="52"/>
      <c r="SR13" s="52"/>
      <c r="SS13" s="52"/>
      <c r="ST13" s="52"/>
      <c r="SU13" s="52"/>
      <c r="SV13" s="52"/>
      <c r="SW13" s="52"/>
      <c r="SX13" s="52"/>
      <c r="SY13" s="52"/>
      <c r="SZ13" s="52"/>
      <c r="TA13" s="52"/>
      <c r="TB13" s="52"/>
      <c r="TC13" s="52"/>
      <c r="TD13" s="52"/>
      <c r="TE13" s="52"/>
      <c r="TF13" s="52"/>
      <c r="TG13" s="52"/>
      <c r="TH13" s="52"/>
      <c r="TI13" s="52"/>
      <c r="TJ13" s="52"/>
      <c r="TK13" s="52"/>
      <c r="TL13" s="52"/>
      <c r="TM13" s="52"/>
      <c r="TN13" s="52"/>
      <c r="TO13" s="52"/>
      <c r="TP13" s="52"/>
      <c r="TQ13" s="52"/>
      <c r="TR13" s="52"/>
      <c r="TS13" s="52"/>
      <c r="TT13" s="52"/>
      <c r="TU13" s="52"/>
      <c r="TV13" s="52"/>
      <c r="TW13" s="52"/>
      <c r="TX13" s="52"/>
      <c r="TY13" s="52"/>
      <c r="TZ13" s="52"/>
      <c r="UA13" s="52"/>
      <c r="UB13" s="52"/>
      <c r="UC13" s="52"/>
      <c r="UD13" s="52"/>
      <c r="UE13" s="52"/>
      <c r="UF13" s="52"/>
      <c r="UG13" s="52"/>
      <c r="UH13" s="52"/>
      <c r="UI13" s="52"/>
      <c r="UJ13" s="52"/>
      <c r="UK13" s="52"/>
      <c r="UL13" s="52"/>
      <c r="UM13" s="52"/>
      <c r="UN13" s="52"/>
      <c r="UO13" s="52"/>
      <c r="UP13" s="52"/>
      <c r="UQ13" s="52"/>
      <c r="UR13" s="52"/>
      <c r="US13" s="52"/>
      <c r="UT13" s="52"/>
      <c r="UU13" s="52"/>
      <c r="UV13" s="52"/>
      <c r="UW13" s="52"/>
      <c r="UX13" s="52"/>
      <c r="UY13" s="52"/>
      <c r="UZ13" s="52"/>
      <c r="VA13" s="52"/>
      <c r="VB13" s="52"/>
      <c r="VC13" s="52"/>
      <c r="VD13" s="52"/>
      <c r="VE13" s="52"/>
      <c r="VF13" s="52"/>
      <c r="VG13" s="52"/>
      <c r="VH13" s="52"/>
      <c r="VI13" s="52"/>
      <c r="VJ13" s="52"/>
      <c r="VK13" s="52"/>
      <c r="VL13" s="52"/>
      <c r="VM13" s="52"/>
      <c r="VN13" s="52"/>
      <c r="VO13" s="52"/>
      <c r="VP13" s="52"/>
      <c r="VQ13" s="52"/>
      <c r="VR13" s="52"/>
      <c r="VS13" s="52"/>
      <c r="VT13" s="52"/>
      <c r="VU13" s="52"/>
      <c r="VV13" s="52"/>
      <c r="VW13" s="52"/>
      <c r="VX13" s="52"/>
      <c r="VY13" s="52"/>
      <c r="VZ13" s="52"/>
      <c r="WA13" s="52"/>
      <c r="WB13" s="52"/>
      <c r="WC13" s="52"/>
      <c r="WD13" s="52"/>
      <c r="WE13" s="52"/>
      <c r="WF13" s="52"/>
      <c r="WG13" s="52"/>
      <c r="WH13" s="52"/>
      <c r="WI13" s="52"/>
      <c r="WJ13" s="52"/>
      <c r="WK13" s="52"/>
      <c r="WL13" s="52"/>
      <c r="WM13" s="52"/>
      <c r="WN13" s="52"/>
      <c r="WO13" s="52"/>
      <c r="WP13" s="52"/>
      <c r="WQ13" s="52"/>
      <c r="WR13" s="52"/>
      <c r="WS13" s="52"/>
      <c r="WT13" s="52"/>
      <c r="WU13" s="52"/>
      <c r="WV13" s="52"/>
      <c r="WW13" s="52"/>
      <c r="WX13" s="52"/>
      <c r="WY13" s="52"/>
      <c r="WZ13" s="52"/>
      <c r="XA13" s="52"/>
      <c r="XB13" s="52"/>
      <c r="XC13" s="52"/>
      <c r="XD13" s="52"/>
      <c r="XE13" s="52"/>
      <c r="XF13" s="52"/>
      <c r="XG13" s="52"/>
      <c r="XH13" s="52"/>
      <c r="XI13" s="52"/>
      <c r="XJ13" s="52"/>
      <c r="XK13" s="52"/>
      <c r="XL13" s="52"/>
      <c r="XM13" s="52"/>
      <c r="XN13" s="52"/>
      <c r="XO13" s="52"/>
      <c r="XP13" s="52"/>
      <c r="XQ13" s="52"/>
      <c r="XR13" s="52"/>
      <c r="XS13" s="52"/>
      <c r="XT13" s="52"/>
      <c r="XU13" s="52"/>
      <c r="XV13" s="52"/>
      <c r="XW13" s="52"/>
      <c r="XX13" s="52"/>
      <c r="XY13" s="52"/>
      <c r="XZ13" s="52"/>
      <c r="YA13" s="52"/>
      <c r="YB13" s="52"/>
      <c r="YC13" s="52"/>
      <c r="YD13" s="52"/>
      <c r="YE13" s="52"/>
      <c r="YF13" s="52"/>
      <c r="YG13" s="52"/>
      <c r="YH13" s="52"/>
      <c r="YI13" s="52"/>
      <c r="YJ13" s="52"/>
      <c r="YK13" s="52"/>
      <c r="YL13" s="52"/>
      <c r="YM13" s="52"/>
      <c r="YN13" s="52"/>
      <c r="YO13" s="52"/>
      <c r="YP13" s="52"/>
      <c r="YQ13" s="52"/>
      <c r="YR13" s="52"/>
      <c r="YS13" s="52"/>
      <c r="YT13" s="52"/>
      <c r="YU13" s="52"/>
      <c r="YV13" s="52"/>
      <c r="YW13" s="52"/>
      <c r="YX13" s="52"/>
      <c r="YY13" s="52"/>
      <c r="YZ13" s="52"/>
      <c r="ZA13" s="52"/>
      <c r="ZB13" s="52"/>
      <c r="ZC13" s="52"/>
      <c r="ZD13" s="52"/>
      <c r="ZE13" s="52"/>
      <c r="ZF13" s="52"/>
      <c r="ZG13" s="52"/>
      <c r="ZH13" s="52"/>
      <c r="ZI13" s="52"/>
      <c r="ZJ13" s="52"/>
      <c r="ZK13" s="52"/>
      <c r="ZL13" s="52"/>
      <c r="ZM13" s="52"/>
      <c r="ZN13" s="52"/>
      <c r="ZO13" s="52"/>
      <c r="ZP13" s="52"/>
      <c r="ZQ13" s="52"/>
      <c r="ZR13" s="52"/>
      <c r="ZS13" s="52"/>
      <c r="ZT13" s="52"/>
      <c r="ZU13" s="52"/>
      <c r="ZV13" s="52"/>
      <c r="ZW13" s="52"/>
      <c r="ZX13" s="52"/>
      <c r="ZY13" s="52"/>
      <c r="ZZ13" s="52"/>
      <c r="AAA13" s="52"/>
      <c r="AAB13" s="52"/>
      <c r="AAC13" s="52"/>
      <c r="AAD13" s="52"/>
      <c r="AAE13" s="52"/>
      <c r="AAF13" s="52"/>
      <c r="AAG13" s="52"/>
      <c r="AAH13" s="52"/>
      <c r="AAI13" s="52"/>
      <c r="AAJ13" s="52"/>
      <c r="AAK13" s="52"/>
      <c r="AAL13" s="52"/>
      <c r="AAM13" s="52"/>
      <c r="AAN13" s="52"/>
      <c r="AAO13" s="52"/>
      <c r="AAP13" s="52"/>
      <c r="AAQ13" s="52"/>
      <c r="AAR13" s="52"/>
      <c r="AAS13" s="52"/>
      <c r="AAT13" s="52"/>
      <c r="AAU13" s="52"/>
      <c r="AAV13" s="52"/>
      <c r="AAW13" s="52"/>
      <c r="AAX13" s="52"/>
      <c r="AAY13" s="52"/>
      <c r="AAZ13" s="52"/>
      <c r="ABA13" s="52"/>
      <c r="ABB13" s="52"/>
      <c r="ABC13" s="52"/>
      <c r="ABD13" s="52"/>
      <c r="ABE13" s="52"/>
      <c r="ABF13" s="52"/>
      <c r="ABG13" s="52"/>
      <c r="ABH13" s="52"/>
      <c r="ABI13" s="52"/>
      <c r="ABJ13" s="52"/>
      <c r="ABK13" s="52"/>
      <c r="ABL13" s="52"/>
      <c r="ABM13" s="52"/>
      <c r="ABN13" s="52"/>
      <c r="ABO13" s="52"/>
      <c r="ABP13" s="52"/>
      <c r="ABQ13" s="52"/>
      <c r="ABR13" s="52"/>
      <c r="ABS13" s="52"/>
      <c r="ABT13" s="52"/>
      <c r="ABU13" s="52"/>
      <c r="ABV13" s="52"/>
      <c r="ABW13" s="52"/>
      <c r="ABX13" s="52"/>
      <c r="ABY13" s="52"/>
      <c r="ABZ13" s="52"/>
      <c r="ACA13" s="52"/>
      <c r="ACB13" s="52"/>
      <c r="ACC13" s="52"/>
      <c r="ACD13" s="52"/>
      <c r="ACE13" s="52"/>
      <c r="ACF13" s="52"/>
      <c r="ACG13" s="52"/>
      <c r="ACH13" s="52"/>
      <c r="ACI13" s="52"/>
      <c r="ACJ13" s="52"/>
      <c r="ACK13" s="52"/>
      <c r="ACL13" s="52"/>
      <c r="ACM13" s="52"/>
      <c r="ACN13" s="52"/>
      <c r="ACO13" s="52"/>
      <c r="ACP13" s="52"/>
      <c r="ACQ13" s="52"/>
      <c r="ACR13" s="52"/>
      <c r="ACS13" s="52"/>
      <c r="ACT13" s="52"/>
      <c r="ACU13" s="52"/>
      <c r="ACV13" s="52"/>
      <c r="ACW13" s="52"/>
      <c r="ACX13" s="52"/>
      <c r="ACY13" s="52"/>
      <c r="ACZ13" s="52"/>
      <c r="ADA13" s="52"/>
      <c r="ADB13" s="52"/>
      <c r="ADC13" s="52"/>
      <c r="ADD13" s="52"/>
      <c r="ADE13" s="52"/>
      <c r="ADF13" s="52"/>
      <c r="ADG13" s="52"/>
      <c r="ADH13" s="52"/>
      <c r="ADI13" s="52"/>
      <c r="ADJ13" s="52"/>
      <c r="ADK13" s="52"/>
      <c r="ADL13" s="52"/>
      <c r="ADM13" s="52"/>
      <c r="ADN13" s="52"/>
      <c r="ADO13" s="52"/>
      <c r="ADP13" s="52"/>
      <c r="ADQ13" s="52"/>
      <c r="ADR13" s="52"/>
      <c r="ADS13" s="52"/>
      <c r="ADT13" s="52"/>
      <c r="ADU13" s="52"/>
      <c r="ADV13" s="52"/>
      <c r="ADW13" s="52"/>
      <c r="ADX13" s="52"/>
      <c r="ADY13" s="52"/>
      <c r="ADZ13" s="52"/>
      <c r="AEA13" s="52"/>
      <c r="AEB13" s="52"/>
      <c r="AEC13" s="52"/>
      <c r="AED13" s="52"/>
      <c r="AEE13" s="52"/>
      <c r="AEF13" s="52"/>
      <c r="AEG13" s="52"/>
      <c r="AEH13" s="52"/>
      <c r="AEI13" s="52"/>
      <c r="AEJ13" s="52"/>
      <c r="AEK13" s="52"/>
      <c r="AEL13" s="52"/>
      <c r="AEM13" s="52"/>
      <c r="AEN13" s="52"/>
      <c r="AEO13" s="52"/>
      <c r="AEP13" s="52"/>
      <c r="AEQ13" s="52"/>
      <c r="AER13" s="52"/>
      <c r="AES13" s="52"/>
      <c r="AET13" s="52"/>
      <c r="AEU13" s="52"/>
      <c r="AEV13" s="52"/>
      <c r="AEW13" s="52"/>
      <c r="AEX13" s="52"/>
      <c r="AEY13" s="52"/>
      <c r="AEZ13" s="52"/>
      <c r="AFA13" s="52"/>
      <c r="AFB13" s="52"/>
      <c r="AFC13" s="52"/>
      <c r="AFD13" s="52"/>
      <c r="AFE13" s="52"/>
      <c r="AFF13" s="52"/>
      <c r="AFG13" s="52"/>
      <c r="AFH13" s="52"/>
      <c r="AFI13" s="52"/>
      <c r="AFJ13" s="52"/>
      <c r="AFK13" s="52"/>
      <c r="AFL13" s="52"/>
      <c r="AFM13" s="52"/>
      <c r="AFN13" s="52"/>
      <c r="AFO13" s="52"/>
      <c r="AFP13" s="52"/>
      <c r="AFQ13" s="52"/>
      <c r="AFR13" s="52"/>
      <c r="AFS13" s="52"/>
      <c r="AFT13" s="52"/>
      <c r="AFU13" s="52"/>
      <c r="AFV13" s="52"/>
      <c r="AFW13" s="52"/>
      <c r="AFX13" s="52"/>
      <c r="AFY13" s="52"/>
      <c r="AFZ13" s="52"/>
      <c r="AGA13" s="52"/>
      <c r="AGB13" s="52"/>
      <c r="AGC13" s="52"/>
      <c r="AGD13" s="52"/>
      <c r="AGE13" s="52"/>
      <c r="AGF13" s="52"/>
      <c r="AGG13" s="52"/>
      <c r="AGH13" s="52"/>
      <c r="AGI13" s="52"/>
      <c r="AGJ13" s="52"/>
      <c r="AGK13" s="52"/>
      <c r="AGL13" s="52"/>
      <c r="AGM13" s="52"/>
      <c r="AGN13" s="52"/>
      <c r="AGO13" s="52"/>
      <c r="AGP13" s="52"/>
      <c r="AGQ13" s="52"/>
      <c r="AGR13" s="52"/>
      <c r="AGS13" s="52"/>
      <c r="AGT13" s="52"/>
      <c r="AGU13" s="52"/>
      <c r="AGV13" s="52"/>
      <c r="AGW13" s="52"/>
      <c r="AGX13" s="52"/>
      <c r="AGY13" s="52"/>
      <c r="AGZ13" s="52"/>
      <c r="AHA13" s="52"/>
      <c r="AHB13" s="52"/>
      <c r="AHC13" s="52"/>
      <c r="AHD13" s="52"/>
      <c r="AHE13" s="52"/>
      <c r="AHF13" s="52"/>
      <c r="AHG13" s="52"/>
      <c r="AHH13" s="52"/>
      <c r="AHI13" s="52"/>
      <c r="AHJ13" s="52"/>
      <c r="AHK13" s="52"/>
      <c r="AHL13" s="52"/>
      <c r="AHM13" s="52"/>
      <c r="AHN13" s="52"/>
      <c r="AHO13" s="52"/>
      <c r="AHP13" s="52"/>
      <c r="AHQ13" s="52"/>
      <c r="AHR13" s="52"/>
      <c r="AHS13" s="52"/>
      <c r="AHT13" s="52"/>
      <c r="AHU13" s="52"/>
      <c r="AHV13" s="52"/>
      <c r="AHW13" s="52"/>
      <c r="AHX13" s="52"/>
      <c r="AHY13" s="52"/>
      <c r="AHZ13" s="52"/>
      <c r="AIA13" s="52"/>
      <c r="AIB13" s="52"/>
      <c r="AIC13" s="52"/>
      <c r="AID13" s="52"/>
      <c r="AIE13" s="52"/>
      <c r="AIF13" s="52"/>
      <c r="AIG13" s="52"/>
      <c r="AIH13" s="52"/>
      <c r="AII13" s="52"/>
      <c r="AIJ13" s="52"/>
      <c r="AIK13" s="52"/>
      <c r="AIL13" s="52"/>
      <c r="AIM13" s="52"/>
      <c r="AIN13" s="52"/>
      <c r="AIO13" s="52"/>
      <c r="AIP13" s="52"/>
      <c r="AIQ13" s="52"/>
      <c r="AIR13" s="52"/>
      <c r="AIS13" s="52"/>
      <c r="AIT13" s="52"/>
      <c r="AIU13" s="52"/>
      <c r="AIV13" s="52"/>
      <c r="AIW13" s="52"/>
      <c r="AIX13" s="52"/>
      <c r="AIY13" s="52"/>
      <c r="AIZ13" s="52"/>
      <c r="AJA13" s="52"/>
      <c r="AJB13" s="52"/>
      <c r="AJC13" s="52"/>
      <c r="AJD13" s="52"/>
      <c r="AJE13" s="52"/>
      <c r="AJF13" s="52"/>
      <c r="AJG13" s="52"/>
      <c r="AJH13" s="52"/>
      <c r="AJI13" s="52"/>
      <c r="AJJ13" s="52"/>
      <c r="AJK13" s="52"/>
      <c r="AJL13" s="52"/>
      <c r="AJM13" s="52"/>
      <c r="AJN13" s="52"/>
      <c r="AJO13" s="52"/>
      <c r="AJP13" s="52"/>
      <c r="AJQ13" s="52"/>
      <c r="AJR13" s="52"/>
      <c r="AJS13" s="52"/>
      <c r="AJT13" s="52"/>
      <c r="AJU13" s="52"/>
      <c r="AJV13" s="52"/>
      <c r="AJW13" s="52"/>
      <c r="AJX13" s="52"/>
      <c r="AJY13" s="52"/>
      <c r="AJZ13" s="52"/>
      <c r="AKA13" s="52"/>
      <c r="AKB13" s="52"/>
      <c r="AKC13" s="52"/>
      <c r="AKD13" s="52"/>
      <c r="AKE13" s="52"/>
      <c r="AKF13" s="52"/>
      <c r="AKG13" s="52"/>
      <c r="AKH13" s="52"/>
      <c r="AKI13" s="52"/>
      <c r="AKJ13" s="52"/>
      <c r="AKK13" s="52"/>
      <c r="AKL13" s="52"/>
      <c r="AKM13" s="52"/>
      <c r="AKN13" s="52"/>
      <c r="AKO13" s="52"/>
      <c r="AKP13" s="52"/>
      <c r="AKQ13" s="52"/>
      <c r="AKR13" s="52"/>
      <c r="AKS13" s="52"/>
      <c r="AKT13" s="52"/>
      <c r="AKU13" s="52"/>
      <c r="AKV13" s="52"/>
      <c r="AKW13" s="52"/>
      <c r="AKX13" s="52"/>
      <c r="AKY13" s="52"/>
      <c r="AKZ13" s="52"/>
      <c r="ALA13" s="52"/>
      <c r="ALB13" s="52"/>
      <c r="ALC13" s="52"/>
      <c r="ALD13" s="52"/>
      <c r="ALE13" s="52"/>
      <c r="ALF13" s="52"/>
      <c r="ALG13" s="52"/>
      <c r="ALH13" s="52"/>
      <c r="ALI13" s="52"/>
      <c r="ALJ13" s="52"/>
      <c r="ALK13" s="52"/>
      <c r="ALL13" s="52"/>
      <c r="ALM13" s="52"/>
      <c r="ALN13" s="52"/>
      <c r="ALO13" s="52"/>
      <c r="ALP13" s="52"/>
      <c r="ALQ13" s="52"/>
      <c r="ALR13" s="52"/>
      <c r="ALS13" s="52"/>
      <c r="ALT13" s="52"/>
      <c r="ALU13" s="52"/>
      <c r="ALV13" s="52"/>
      <c r="ALW13" s="52"/>
      <c r="ALX13" s="52"/>
      <c r="ALY13" s="52"/>
      <c r="ALZ13" s="52"/>
      <c r="AMA13" s="52"/>
      <c r="AMB13" s="52"/>
      <c r="AMC13" s="52"/>
      <c r="AMD13" s="52"/>
      <c r="AME13" s="52"/>
      <c r="AMF13" s="52"/>
      <c r="AMG13" s="52"/>
      <c r="AMH13" s="52"/>
      <c r="AMI13" s="52"/>
      <c r="AMJ13" s="52"/>
      <c r="AMK13" s="52"/>
      <c r="AML13" s="52"/>
      <c r="AMM13" s="52"/>
      <c r="AMN13" s="52"/>
      <c r="AMO13" s="52"/>
      <c r="AMP13" s="52"/>
      <c r="AMQ13" s="52"/>
      <c r="AMR13" s="52"/>
      <c r="AMS13" s="52"/>
      <c r="AMT13" s="52"/>
      <c r="AMU13" s="52"/>
      <c r="AMV13" s="52"/>
      <c r="AMW13" s="52"/>
      <c r="AMX13" s="52"/>
      <c r="AMY13" s="52"/>
      <c r="AMZ13" s="52"/>
      <c r="ANA13" s="52"/>
      <c r="ANB13" s="52"/>
      <c r="ANC13" s="52"/>
      <c r="AND13" s="52"/>
      <c r="ANE13" s="52"/>
      <c r="ANF13" s="52"/>
      <c r="ANG13" s="52"/>
      <c r="ANH13" s="52"/>
      <c r="ANI13" s="52"/>
      <c r="ANJ13" s="52"/>
      <c r="ANK13" s="52"/>
      <c r="ANL13" s="52"/>
      <c r="ANM13" s="52"/>
      <c r="ANN13" s="52"/>
      <c r="ANO13" s="52"/>
      <c r="ANP13" s="52"/>
      <c r="ANQ13" s="52"/>
      <c r="ANR13" s="52"/>
      <c r="ANS13" s="52"/>
      <c r="ANT13" s="52"/>
      <c r="ANU13" s="52"/>
      <c r="ANV13" s="52"/>
      <c r="ANW13" s="52"/>
      <c r="ANX13" s="52"/>
      <c r="ANY13" s="52"/>
      <c r="ANZ13" s="52"/>
      <c r="AOA13" s="52"/>
      <c r="AOB13" s="52"/>
      <c r="AOC13" s="52"/>
      <c r="AOD13" s="52"/>
      <c r="AOE13" s="52"/>
      <c r="AOF13" s="52"/>
      <c r="AOG13" s="52"/>
      <c r="AOH13" s="52"/>
      <c r="AOI13" s="52"/>
      <c r="AOJ13" s="52"/>
      <c r="AOK13" s="52"/>
      <c r="AOL13" s="52"/>
      <c r="AOM13" s="52"/>
      <c r="AON13" s="52"/>
      <c r="AOO13" s="52"/>
      <c r="AOP13" s="52"/>
      <c r="AOQ13" s="52"/>
      <c r="AOR13" s="52"/>
      <c r="AOS13" s="52"/>
      <c r="AOT13" s="52"/>
      <c r="AOU13" s="52"/>
      <c r="AOV13" s="52"/>
      <c r="AOW13" s="52"/>
      <c r="AOX13" s="52"/>
      <c r="AOY13" s="52"/>
      <c r="AOZ13" s="52"/>
      <c r="APA13" s="52"/>
      <c r="APB13" s="52"/>
      <c r="APC13" s="52"/>
      <c r="APD13" s="52"/>
      <c r="APE13" s="52"/>
      <c r="APF13" s="52"/>
      <c r="APG13" s="52"/>
      <c r="APH13" s="52"/>
      <c r="API13" s="52"/>
      <c r="APJ13" s="52"/>
      <c r="APK13" s="52"/>
      <c r="APL13" s="52"/>
      <c r="APM13" s="52"/>
      <c r="APN13" s="52"/>
      <c r="APO13" s="52"/>
      <c r="APP13" s="52"/>
      <c r="APQ13" s="52"/>
      <c r="APR13" s="52"/>
      <c r="APS13" s="52"/>
      <c r="APT13" s="52"/>
      <c r="APU13" s="52"/>
      <c r="APV13" s="52"/>
      <c r="APW13" s="52"/>
      <c r="APX13" s="52"/>
      <c r="APY13" s="52"/>
      <c r="APZ13" s="52"/>
      <c r="AQA13" s="52"/>
      <c r="AQB13" s="52"/>
      <c r="AQC13" s="52"/>
      <c r="AQD13" s="52"/>
      <c r="AQE13" s="52"/>
      <c r="AQF13" s="52"/>
      <c r="AQG13" s="52"/>
      <c r="AQH13" s="52"/>
      <c r="AQI13" s="52"/>
      <c r="AQJ13" s="52"/>
      <c r="AQK13" s="52"/>
      <c r="AQL13" s="52"/>
      <c r="AQM13" s="52"/>
      <c r="AQN13" s="52"/>
      <c r="AQO13" s="52"/>
      <c r="AQP13" s="52"/>
      <c r="AQQ13" s="52"/>
      <c r="AQR13" s="52"/>
      <c r="AQS13" s="52"/>
      <c r="AQT13" s="52"/>
      <c r="AQU13" s="52"/>
      <c r="AQV13" s="52"/>
      <c r="AQW13" s="52"/>
      <c r="AQX13" s="52"/>
      <c r="AQY13" s="52"/>
      <c r="AQZ13" s="52"/>
      <c r="ARA13" s="52"/>
      <c r="ARB13" s="52"/>
      <c r="ARC13" s="52"/>
      <c r="ARD13" s="52"/>
      <c r="ARE13" s="52"/>
      <c r="ARF13" s="52"/>
      <c r="ARG13" s="52"/>
      <c r="ARH13" s="52"/>
      <c r="ARI13" s="52"/>
      <c r="ARJ13" s="52"/>
      <c r="ARK13" s="52"/>
      <c r="ARL13" s="52"/>
      <c r="ARM13" s="52"/>
      <c r="ARN13" s="52"/>
      <c r="ARO13" s="52"/>
      <c r="ARP13" s="52"/>
      <c r="ARQ13" s="52"/>
      <c r="ARR13" s="52"/>
      <c r="ARS13" s="52"/>
      <c r="ART13" s="52"/>
      <c r="ARU13" s="52"/>
      <c r="ARV13" s="52"/>
      <c r="ARW13" s="52"/>
      <c r="ARX13" s="52"/>
      <c r="ARY13" s="52"/>
      <c r="ARZ13" s="52"/>
      <c r="ASA13" s="52"/>
      <c r="ASB13" s="52"/>
      <c r="ASC13" s="52"/>
      <c r="ASD13" s="52"/>
      <c r="ASE13" s="52"/>
      <c r="ASF13" s="52"/>
      <c r="ASG13" s="52"/>
      <c r="ASH13" s="52"/>
      <c r="ASI13" s="52"/>
      <c r="ASJ13" s="52"/>
      <c r="ASK13" s="52"/>
      <c r="ASL13" s="52"/>
      <c r="ASM13" s="52"/>
      <c r="ASN13" s="52"/>
      <c r="ASO13" s="52"/>
      <c r="ASP13" s="52"/>
      <c r="ASQ13" s="52"/>
      <c r="ASR13" s="52"/>
      <c r="ASS13" s="52"/>
      <c r="AST13" s="52"/>
      <c r="ASU13" s="52"/>
      <c r="ASV13" s="52"/>
      <c r="ASW13" s="52"/>
      <c r="ASX13" s="52"/>
      <c r="ASY13" s="52"/>
      <c r="ASZ13" s="52"/>
      <c r="ATA13" s="52"/>
      <c r="ATB13" s="52"/>
      <c r="ATC13" s="52"/>
      <c r="ATD13" s="52"/>
      <c r="ATE13" s="52"/>
      <c r="ATF13" s="52"/>
      <c r="ATG13" s="52"/>
      <c r="ATH13" s="52"/>
      <c r="ATI13" s="52"/>
      <c r="ATJ13" s="52"/>
      <c r="ATK13" s="52"/>
      <c r="ATL13" s="52"/>
      <c r="ATM13" s="52"/>
      <c r="ATN13" s="52"/>
      <c r="ATO13" s="52"/>
      <c r="ATP13" s="52"/>
      <c r="ATQ13" s="52"/>
      <c r="ATR13" s="52"/>
      <c r="ATS13" s="52"/>
      <c r="ATT13" s="52"/>
      <c r="ATU13" s="52"/>
      <c r="ATV13" s="52"/>
      <c r="ATW13" s="52"/>
      <c r="ATX13" s="52"/>
      <c r="ATY13" s="52"/>
      <c r="ATZ13" s="52"/>
      <c r="AUA13" s="52"/>
      <c r="AUB13" s="52"/>
      <c r="AUC13" s="52"/>
      <c r="AUD13" s="52"/>
      <c r="AUE13" s="52"/>
      <c r="AUF13" s="52"/>
      <c r="AUG13" s="52"/>
      <c r="AUH13" s="52"/>
      <c r="AUI13" s="52"/>
      <c r="AUJ13" s="52"/>
      <c r="AUK13" s="52"/>
      <c r="AUL13" s="52"/>
      <c r="AUM13" s="52"/>
      <c r="AUN13" s="52"/>
      <c r="AUO13" s="52"/>
      <c r="AUP13" s="52"/>
      <c r="AUQ13" s="52"/>
      <c r="AUR13" s="52"/>
      <c r="AUS13" s="52"/>
      <c r="AUT13" s="52"/>
      <c r="AUU13" s="52"/>
      <c r="AUV13" s="52"/>
      <c r="AUW13" s="52"/>
      <c r="AUX13" s="52"/>
      <c r="AUY13" s="52"/>
      <c r="AUZ13" s="52"/>
      <c r="AVA13" s="52"/>
      <c r="AVB13" s="52"/>
      <c r="AVC13" s="52"/>
      <c r="AVD13" s="52"/>
      <c r="AVE13" s="52"/>
      <c r="AVF13" s="52"/>
      <c r="AVG13" s="52"/>
      <c r="AVH13" s="52"/>
      <c r="AVI13" s="52"/>
      <c r="AVJ13" s="52"/>
      <c r="AVK13" s="52"/>
      <c r="AVL13" s="52"/>
      <c r="AVM13" s="52"/>
      <c r="AVN13" s="52"/>
      <c r="AVO13" s="52"/>
      <c r="AVP13" s="52"/>
      <c r="AVQ13" s="52"/>
      <c r="AVR13" s="52"/>
      <c r="AVS13" s="52"/>
      <c r="AVT13" s="52"/>
      <c r="AVU13" s="52"/>
      <c r="AVV13" s="52"/>
      <c r="AVW13" s="52"/>
      <c r="AVX13" s="52"/>
      <c r="AVY13" s="52"/>
      <c r="AVZ13" s="52"/>
      <c r="AWA13" s="52"/>
      <c r="AWB13" s="52"/>
      <c r="AWC13" s="52"/>
      <c r="AWD13" s="52"/>
      <c r="AWE13" s="52"/>
      <c r="AWF13" s="52"/>
      <c r="AWG13" s="52"/>
      <c r="AWH13" s="52"/>
      <c r="AWI13" s="52"/>
      <c r="AWJ13" s="52"/>
      <c r="AWK13" s="52"/>
      <c r="AWL13" s="52"/>
      <c r="AWM13" s="52"/>
      <c r="AWN13" s="52"/>
      <c r="AWO13" s="52"/>
      <c r="AWP13" s="52"/>
      <c r="AWQ13" s="52"/>
      <c r="AWR13" s="52"/>
      <c r="AWS13" s="52"/>
      <c r="AWT13" s="52"/>
      <c r="AWU13" s="52"/>
      <c r="AWV13" s="52"/>
      <c r="AWW13" s="52"/>
      <c r="AWX13" s="52"/>
      <c r="AWY13" s="52"/>
      <c r="AWZ13" s="52"/>
      <c r="AXA13" s="52"/>
      <c r="AXB13" s="52"/>
      <c r="AXC13" s="52"/>
      <c r="AXD13" s="52"/>
      <c r="AXE13" s="52"/>
      <c r="AXF13" s="52"/>
      <c r="AXG13" s="52"/>
      <c r="AXH13" s="52"/>
      <c r="AXI13" s="52"/>
      <c r="AXJ13" s="52"/>
      <c r="AXK13" s="52"/>
      <c r="AXL13" s="52"/>
      <c r="AXM13" s="52"/>
      <c r="AXN13" s="52"/>
      <c r="AXO13" s="52"/>
      <c r="AXP13" s="52"/>
      <c r="AXQ13" s="52"/>
      <c r="AXR13" s="52"/>
      <c r="AXS13" s="52"/>
      <c r="AXT13" s="52"/>
      <c r="AXU13" s="52"/>
      <c r="AXV13" s="52"/>
      <c r="AXW13" s="52"/>
      <c r="AXX13" s="52"/>
      <c r="AXY13" s="52"/>
      <c r="AXZ13" s="52"/>
      <c r="AYA13" s="52"/>
      <c r="AYB13" s="52"/>
      <c r="AYC13" s="52"/>
      <c r="AYD13" s="52"/>
      <c r="AYE13" s="52"/>
      <c r="AYF13" s="52"/>
      <c r="AYG13" s="52"/>
      <c r="AYH13" s="52"/>
      <c r="AYI13" s="52"/>
      <c r="AYJ13" s="52"/>
      <c r="AYK13" s="52"/>
      <c r="AYL13" s="52"/>
      <c r="AYM13" s="52"/>
      <c r="AYN13" s="52"/>
      <c r="AYO13" s="52"/>
      <c r="AYP13" s="52"/>
      <c r="AYQ13" s="52"/>
      <c r="AYR13" s="52"/>
      <c r="AYS13" s="52"/>
      <c r="AYT13" s="52"/>
      <c r="AYU13" s="52"/>
      <c r="AYV13" s="52"/>
      <c r="AYW13" s="52"/>
      <c r="AYX13" s="52"/>
      <c r="AYY13" s="52"/>
      <c r="AYZ13" s="52"/>
      <c r="AZA13" s="52"/>
      <c r="AZB13" s="52"/>
      <c r="AZC13" s="52"/>
      <c r="AZD13" s="52"/>
      <c r="AZE13" s="52"/>
      <c r="AZF13" s="52"/>
      <c r="AZG13" s="52"/>
      <c r="AZH13" s="52"/>
      <c r="AZI13" s="52"/>
      <c r="AZJ13" s="52"/>
      <c r="AZK13" s="52"/>
      <c r="AZL13" s="52"/>
      <c r="AZM13" s="52"/>
      <c r="AZN13" s="52"/>
      <c r="AZO13" s="52"/>
      <c r="AZP13" s="52"/>
      <c r="AZQ13" s="52"/>
      <c r="AZR13" s="52"/>
      <c r="AZS13" s="52"/>
      <c r="AZT13" s="52"/>
      <c r="AZU13" s="52"/>
      <c r="AZV13" s="52"/>
      <c r="AZW13" s="52"/>
      <c r="AZX13" s="52"/>
      <c r="AZY13" s="52"/>
      <c r="AZZ13" s="52"/>
      <c r="BAA13" s="52"/>
      <c r="BAB13" s="52"/>
      <c r="BAC13" s="52"/>
      <c r="BAD13" s="52"/>
      <c r="BAE13" s="52"/>
      <c r="BAF13" s="52"/>
      <c r="BAG13" s="52"/>
      <c r="BAH13" s="52"/>
      <c r="BAI13" s="52"/>
      <c r="BAJ13" s="52"/>
      <c r="BAK13" s="52"/>
      <c r="BAL13" s="52"/>
      <c r="BAM13" s="52"/>
      <c r="BAN13" s="52"/>
      <c r="BAO13" s="52"/>
      <c r="BAP13" s="52"/>
      <c r="BAQ13" s="52"/>
      <c r="BAR13" s="52"/>
      <c r="BAS13" s="52"/>
      <c r="BAT13" s="52"/>
      <c r="BAU13" s="52"/>
      <c r="BAV13" s="52"/>
      <c r="BAW13" s="52"/>
      <c r="BAX13" s="52"/>
      <c r="BAY13" s="52"/>
      <c r="BAZ13" s="52"/>
      <c r="BBA13" s="52"/>
      <c r="BBB13" s="52"/>
      <c r="BBC13" s="52"/>
      <c r="BBD13" s="52"/>
      <c r="BBE13" s="52"/>
      <c r="BBF13" s="52"/>
      <c r="BBG13" s="52"/>
      <c r="BBH13" s="52"/>
      <c r="BBI13" s="52"/>
      <c r="BBJ13" s="52"/>
      <c r="BBK13" s="52"/>
      <c r="BBL13" s="52"/>
      <c r="BBM13" s="52"/>
      <c r="BBN13" s="52"/>
      <c r="BBO13" s="52"/>
      <c r="BBP13" s="52"/>
      <c r="BBQ13" s="52"/>
      <c r="BBR13" s="52"/>
      <c r="BBS13" s="52"/>
      <c r="BBT13" s="52"/>
      <c r="BBU13" s="52"/>
      <c r="BBV13" s="52"/>
      <c r="BBW13" s="52"/>
      <c r="BBX13" s="52"/>
      <c r="BBY13" s="52"/>
      <c r="BBZ13" s="52"/>
      <c r="BCA13" s="52"/>
      <c r="BCB13" s="52"/>
      <c r="BCC13" s="52"/>
      <c r="BCD13" s="52"/>
      <c r="BCE13" s="52"/>
      <c r="BCF13" s="52"/>
      <c r="BCG13" s="52"/>
      <c r="BCH13" s="52"/>
      <c r="BCI13" s="52"/>
      <c r="BCJ13" s="52"/>
      <c r="BCK13" s="52"/>
      <c r="BCL13" s="52"/>
      <c r="BCM13" s="52"/>
      <c r="BCN13" s="52"/>
      <c r="BCO13" s="52"/>
      <c r="BCP13" s="52"/>
      <c r="BCQ13" s="52"/>
      <c r="BCR13" s="52"/>
      <c r="BCS13" s="52"/>
      <c r="BCT13" s="52"/>
      <c r="BCU13" s="52"/>
      <c r="BCV13" s="52"/>
      <c r="BCW13" s="52"/>
      <c r="BCX13" s="52"/>
      <c r="BCY13" s="52"/>
      <c r="BCZ13" s="52"/>
      <c r="BDA13" s="52"/>
      <c r="BDB13" s="52"/>
      <c r="BDC13" s="52"/>
      <c r="BDD13" s="52"/>
      <c r="BDE13" s="52"/>
      <c r="BDF13" s="52"/>
      <c r="BDG13" s="52"/>
      <c r="BDH13" s="52"/>
      <c r="BDI13" s="52"/>
      <c r="BDJ13" s="52"/>
      <c r="BDK13" s="52"/>
      <c r="BDL13" s="52"/>
      <c r="BDM13" s="52"/>
      <c r="BDN13" s="52"/>
      <c r="BDO13" s="52"/>
      <c r="BDP13" s="52"/>
      <c r="BDQ13" s="52"/>
      <c r="BDR13" s="52"/>
      <c r="BDS13" s="52"/>
      <c r="BDT13" s="52"/>
      <c r="BDU13" s="52"/>
      <c r="BDV13" s="52"/>
      <c r="BDW13" s="52"/>
      <c r="BDX13" s="52"/>
      <c r="BDY13" s="52"/>
      <c r="BDZ13" s="52"/>
      <c r="BEA13" s="52"/>
      <c r="BEB13" s="52"/>
      <c r="BEC13" s="52"/>
      <c r="BED13" s="52"/>
      <c r="BEE13" s="52"/>
      <c r="BEF13" s="52"/>
      <c r="BEG13" s="52"/>
      <c r="BEH13" s="52"/>
      <c r="BEI13" s="52"/>
      <c r="BEJ13" s="52"/>
      <c r="BEK13" s="52"/>
      <c r="BEL13" s="52"/>
      <c r="BEM13" s="52"/>
      <c r="BEN13" s="52"/>
      <c r="BEO13" s="52"/>
      <c r="BEP13" s="52"/>
      <c r="BEQ13" s="52"/>
      <c r="BER13" s="52"/>
      <c r="BES13" s="52"/>
      <c r="BET13" s="52"/>
      <c r="BEU13" s="52"/>
      <c r="BEV13" s="52"/>
      <c r="BEW13" s="52"/>
      <c r="BEX13" s="52"/>
      <c r="BEY13" s="52"/>
      <c r="BEZ13" s="52"/>
      <c r="BFA13" s="52"/>
      <c r="BFB13" s="52"/>
      <c r="BFC13" s="52"/>
      <c r="BFD13" s="52"/>
      <c r="BFE13" s="52"/>
      <c r="BFF13" s="52"/>
      <c r="BFG13" s="52"/>
      <c r="BFH13" s="52"/>
      <c r="BFI13" s="52"/>
      <c r="BFJ13" s="52"/>
      <c r="BFK13" s="52"/>
      <c r="BFL13" s="52"/>
      <c r="BFM13" s="52"/>
      <c r="BFN13" s="52"/>
      <c r="BFO13" s="52"/>
      <c r="BFP13" s="52"/>
      <c r="BFQ13" s="52"/>
      <c r="BFR13" s="52"/>
      <c r="BFS13" s="52"/>
      <c r="BFT13" s="52"/>
      <c r="BFU13" s="52"/>
      <c r="BFV13" s="52"/>
      <c r="BFW13" s="52"/>
      <c r="BFX13" s="52"/>
      <c r="BFY13" s="52"/>
      <c r="BFZ13" s="52"/>
      <c r="BGA13" s="52"/>
      <c r="BGB13" s="52"/>
      <c r="BGC13" s="52"/>
      <c r="BGD13" s="52"/>
      <c r="BGE13" s="52"/>
      <c r="BGF13" s="52"/>
      <c r="BGG13" s="52"/>
      <c r="BGH13" s="52"/>
      <c r="BGI13" s="52"/>
      <c r="BGJ13" s="52"/>
      <c r="BGK13" s="52"/>
      <c r="BGL13" s="52"/>
      <c r="BGM13" s="52"/>
      <c r="BGN13" s="52"/>
      <c r="BGO13" s="52"/>
      <c r="BGP13" s="52"/>
      <c r="BGQ13" s="52"/>
      <c r="BGR13" s="52"/>
      <c r="BGS13" s="52"/>
      <c r="BGT13" s="52"/>
      <c r="BGU13" s="52"/>
      <c r="BGV13" s="52"/>
      <c r="BGW13" s="52"/>
      <c r="BGX13" s="52"/>
      <c r="BGY13" s="52"/>
      <c r="BGZ13" s="52"/>
      <c r="BHA13" s="52"/>
      <c r="BHB13" s="52"/>
      <c r="BHC13" s="52"/>
      <c r="BHD13" s="52"/>
      <c r="BHE13" s="52"/>
      <c r="BHF13" s="52"/>
      <c r="BHG13" s="52"/>
      <c r="BHH13" s="52"/>
      <c r="BHI13" s="52"/>
      <c r="BHJ13" s="52"/>
      <c r="BHK13" s="52"/>
      <c r="BHL13" s="52"/>
      <c r="BHM13" s="52"/>
      <c r="BHN13" s="52"/>
      <c r="BHO13" s="52"/>
      <c r="BHP13" s="52"/>
      <c r="BHQ13" s="52"/>
      <c r="BHR13" s="52"/>
      <c r="BHS13" s="52"/>
      <c r="BHT13" s="52"/>
      <c r="BHU13" s="52"/>
      <c r="BHV13" s="52"/>
      <c r="BHW13" s="52"/>
      <c r="BHX13" s="52"/>
      <c r="BHY13" s="52"/>
      <c r="BHZ13" s="52"/>
      <c r="BIA13" s="52"/>
      <c r="BIB13" s="52"/>
      <c r="BIC13" s="52"/>
      <c r="BID13" s="52"/>
      <c r="BIE13" s="52"/>
      <c r="BIF13" s="52"/>
      <c r="BIG13" s="52"/>
      <c r="BIH13" s="52"/>
      <c r="BII13" s="52"/>
      <c r="BIJ13" s="52"/>
      <c r="BIK13" s="52"/>
      <c r="BIL13" s="52"/>
      <c r="BIM13" s="52"/>
      <c r="BIN13" s="52"/>
      <c r="BIO13" s="52"/>
      <c r="BIP13" s="52"/>
      <c r="BIQ13" s="52"/>
      <c r="BIR13" s="52"/>
      <c r="BIS13" s="52"/>
      <c r="BIT13" s="52"/>
      <c r="BIU13" s="52"/>
      <c r="BIV13" s="52"/>
      <c r="BIW13" s="52"/>
      <c r="BIX13" s="52"/>
      <c r="BIY13" s="52"/>
      <c r="BIZ13" s="52"/>
      <c r="BJA13" s="52"/>
      <c r="BJB13" s="52"/>
      <c r="BJC13" s="52"/>
      <c r="BJD13" s="52"/>
      <c r="BJE13" s="52"/>
      <c r="BJF13" s="52"/>
      <c r="BJG13" s="52"/>
      <c r="BJH13" s="52"/>
      <c r="BJI13" s="52"/>
      <c r="BJJ13" s="52"/>
      <c r="BJK13" s="52"/>
      <c r="BJL13" s="52"/>
      <c r="BJM13" s="52"/>
      <c r="BJN13" s="52"/>
      <c r="BJO13" s="52"/>
      <c r="BJP13" s="52"/>
      <c r="BJQ13" s="52"/>
      <c r="BJR13" s="52"/>
      <c r="BJS13" s="52"/>
      <c r="BJT13" s="52"/>
      <c r="BJU13" s="52"/>
      <c r="BJV13" s="52"/>
      <c r="BJW13" s="52"/>
      <c r="BJX13" s="52"/>
      <c r="BJY13" s="52"/>
      <c r="BJZ13" s="52"/>
      <c r="BKA13" s="52"/>
      <c r="BKB13" s="52"/>
      <c r="BKC13" s="52"/>
      <c r="BKD13" s="52"/>
      <c r="BKE13" s="52"/>
      <c r="BKF13" s="52"/>
      <c r="BKG13" s="52"/>
      <c r="BKH13" s="52"/>
      <c r="BKI13" s="52"/>
      <c r="BKJ13" s="52"/>
      <c r="BKK13" s="52"/>
      <c r="BKL13" s="52"/>
      <c r="BKM13" s="52"/>
      <c r="BKN13" s="52"/>
      <c r="BKO13" s="52"/>
      <c r="BKP13" s="52"/>
      <c r="BKQ13" s="52"/>
      <c r="BKR13" s="52"/>
      <c r="BKS13" s="52"/>
      <c r="BKT13" s="52"/>
      <c r="BKU13" s="52"/>
      <c r="BKV13" s="52"/>
      <c r="BKW13" s="52"/>
      <c r="BKX13" s="52"/>
      <c r="BKY13" s="52"/>
      <c r="BKZ13" s="52"/>
      <c r="BLA13" s="52"/>
      <c r="BLB13" s="52"/>
      <c r="BLC13" s="52"/>
      <c r="BLD13" s="52"/>
      <c r="BLE13" s="52"/>
      <c r="BLF13" s="52"/>
      <c r="BLG13" s="52"/>
      <c r="BLH13" s="52"/>
      <c r="BLI13" s="52"/>
      <c r="BLJ13" s="52"/>
      <c r="BLK13" s="52"/>
      <c r="BLL13" s="52"/>
      <c r="BLM13" s="52"/>
      <c r="BLN13" s="52"/>
      <c r="BLO13" s="52"/>
      <c r="BLP13" s="52"/>
      <c r="BLQ13" s="52"/>
      <c r="BLR13" s="52"/>
      <c r="BLS13" s="52"/>
      <c r="BLT13" s="52"/>
      <c r="BLU13" s="52"/>
      <c r="BLV13" s="52"/>
      <c r="BLW13" s="52"/>
      <c r="BLX13" s="52"/>
      <c r="BLY13" s="52"/>
      <c r="BLZ13" s="52"/>
      <c r="BMA13" s="52"/>
      <c r="BMB13" s="52"/>
      <c r="BMC13" s="52"/>
      <c r="BMD13" s="52"/>
      <c r="BME13" s="52"/>
      <c r="BMF13" s="52"/>
      <c r="BMG13" s="52"/>
      <c r="BMH13" s="52"/>
      <c r="BMI13" s="52"/>
      <c r="BMJ13" s="52"/>
      <c r="BMK13" s="52"/>
      <c r="BML13" s="52"/>
      <c r="BMM13" s="52"/>
      <c r="BMN13" s="52"/>
      <c r="BMO13" s="52"/>
      <c r="BMP13" s="52"/>
      <c r="BMQ13" s="52"/>
      <c r="BMR13" s="52"/>
      <c r="BMS13" s="52"/>
      <c r="BMT13" s="52"/>
      <c r="BMU13" s="52"/>
      <c r="BMV13" s="52"/>
      <c r="BMW13" s="52"/>
      <c r="BMX13" s="52"/>
      <c r="BMY13" s="52"/>
      <c r="BMZ13" s="52"/>
      <c r="BNA13" s="52"/>
      <c r="BNB13" s="52"/>
      <c r="BNC13" s="52"/>
      <c r="BND13" s="52"/>
      <c r="BNE13" s="52"/>
      <c r="BNF13" s="52"/>
      <c r="BNG13" s="52"/>
      <c r="BNH13" s="52"/>
      <c r="BNI13" s="52"/>
      <c r="BNJ13" s="52"/>
      <c r="BNK13" s="52"/>
      <c r="BNL13" s="52"/>
      <c r="BNM13" s="52"/>
      <c r="BNN13" s="52"/>
      <c r="BNO13" s="52"/>
      <c r="BNP13" s="52"/>
      <c r="BNQ13" s="52"/>
      <c r="BNR13" s="52"/>
      <c r="BNS13" s="52"/>
      <c r="BNT13" s="52"/>
      <c r="BNU13" s="52"/>
      <c r="BNV13" s="52"/>
      <c r="BNW13" s="52"/>
      <c r="BNX13" s="52"/>
      <c r="BNY13" s="52"/>
      <c r="BNZ13" s="52"/>
      <c r="BOA13" s="52"/>
      <c r="BOB13" s="52"/>
      <c r="BOC13" s="52"/>
      <c r="BOD13" s="52"/>
      <c r="BOE13" s="52"/>
      <c r="BOF13" s="52"/>
      <c r="BOG13" s="52"/>
      <c r="BOH13" s="52"/>
      <c r="BOI13" s="52"/>
      <c r="BOJ13" s="52"/>
      <c r="BOK13" s="52"/>
      <c r="BOL13" s="52"/>
      <c r="BOM13" s="52"/>
      <c r="BON13" s="52"/>
      <c r="BOO13" s="52"/>
      <c r="BOP13" s="52"/>
      <c r="BOQ13" s="52"/>
      <c r="BOR13" s="52"/>
      <c r="BOS13" s="52"/>
      <c r="BOT13" s="52"/>
      <c r="BOU13" s="52"/>
      <c r="BOV13" s="52"/>
      <c r="BOW13" s="52"/>
      <c r="BOX13" s="52"/>
      <c r="BOY13" s="52"/>
      <c r="BOZ13" s="52"/>
      <c r="BPA13" s="52"/>
      <c r="BPB13" s="52"/>
      <c r="BPC13" s="52"/>
      <c r="BPD13" s="52"/>
      <c r="BPE13" s="52"/>
      <c r="BPF13" s="52"/>
      <c r="BPG13" s="52"/>
      <c r="BPH13" s="52"/>
      <c r="BPI13" s="52"/>
      <c r="BPJ13" s="52"/>
      <c r="BPK13" s="52"/>
      <c r="BPL13" s="52"/>
      <c r="BPM13" s="52"/>
      <c r="BPN13" s="52"/>
      <c r="BPO13" s="52"/>
      <c r="BPP13" s="52"/>
      <c r="BPQ13" s="52"/>
      <c r="BPR13" s="52"/>
      <c r="BPS13" s="52"/>
      <c r="BPT13" s="52"/>
      <c r="BPU13" s="52"/>
      <c r="BPV13" s="52"/>
      <c r="BPW13" s="52"/>
      <c r="BPX13" s="52"/>
      <c r="BPY13" s="52"/>
      <c r="BPZ13" s="52"/>
      <c r="BQA13" s="52"/>
      <c r="BQB13" s="52"/>
      <c r="BQC13" s="52"/>
      <c r="BQD13" s="52"/>
      <c r="BQE13" s="52"/>
      <c r="BQF13" s="52"/>
      <c r="BQG13" s="52"/>
      <c r="BQH13" s="52"/>
      <c r="BQI13" s="52"/>
      <c r="BQJ13" s="52"/>
      <c r="BQK13" s="52"/>
      <c r="BQL13" s="52"/>
      <c r="BQM13" s="52"/>
      <c r="BQN13" s="52"/>
      <c r="BQO13" s="52"/>
      <c r="BQP13" s="52"/>
      <c r="BQQ13" s="52"/>
      <c r="BQR13" s="52"/>
      <c r="BQS13" s="52"/>
      <c r="BQT13" s="52"/>
      <c r="BQU13" s="52"/>
      <c r="BQV13" s="52"/>
      <c r="BQW13" s="52"/>
      <c r="BQX13" s="52"/>
      <c r="BQY13" s="52"/>
      <c r="BQZ13" s="52"/>
      <c r="BRA13" s="52"/>
      <c r="BRB13" s="52"/>
      <c r="BRC13" s="52"/>
      <c r="BRD13" s="52"/>
      <c r="BRE13" s="52"/>
      <c r="BRF13" s="52"/>
      <c r="BRG13" s="52"/>
      <c r="BRH13" s="52"/>
      <c r="BRI13" s="52"/>
      <c r="BRJ13" s="52"/>
      <c r="BRK13" s="52"/>
      <c r="BRL13" s="52"/>
      <c r="BRM13" s="52"/>
      <c r="BRN13" s="52"/>
      <c r="BRO13" s="52"/>
      <c r="BRP13" s="52"/>
      <c r="BRQ13" s="52"/>
      <c r="BRR13" s="52"/>
      <c r="BRS13" s="52"/>
      <c r="BRT13" s="52"/>
      <c r="BRU13" s="52"/>
      <c r="BRV13" s="52"/>
      <c r="BRW13" s="52"/>
      <c r="BRX13" s="52"/>
      <c r="BRY13" s="52"/>
      <c r="BRZ13" s="52"/>
      <c r="BSA13" s="52"/>
      <c r="BSB13" s="52"/>
      <c r="BSC13" s="52"/>
      <c r="BSD13" s="52"/>
      <c r="BSE13" s="52"/>
      <c r="BSF13" s="52"/>
      <c r="BSG13" s="52"/>
      <c r="BSH13" s="52"/>
      <c r="BSI13" s="52"/>
      <c r="BSJ13" s="52"/>
      <c r="BSK13" s="52"/>
      <c r="BSL13" s="52"/>
      <c r="BSM13" s="52"/>
      <c r="BSN13" s="52"/>
      <c r="BSO13" s="52"/>
      <c r="BSP13" s="52"/>
      <c r="BSQ13" s="52"/>
      <c r="BSR13" s="52"/>
      <c r="BSS13" s="52"/>
      <c r="BST13" s="52"/>
      <c r="BSU13" s="52"/>
      <c r="BSV13" s="52"/>
      <c r="BSW13" s="52"/>
      <c r="BSX13" s="52"/>
      <c r="BSY13" s="52"/>
      <c r="BSZ13" s="52"/>
      <c r="BTA13" s="52"/>
      <c r="BTB13" s="52"/>
      <c r="BTC13" s="52"/>
      <c r="BTD13" s="52"/>
      <c r="BTE13" s="52"/>
      <c r="BTF13" s="52"/>
      <c r="BTG13" s="52"/>
      <c r="BTH13" s="52"/>
      <c r="BTI13" s="52"/>
      <c r="BTJ13" s="52"/>
      <c r="BTK13" s="52"/>
      <c r="BTL13" s="52"/>
      <c r="BTM13" s="52"/>
      <c r="BTN13" s="52"/>
      <c r="BTO13" s="52"/>
      <c r="BTP13" s="52"/>
      <c r="BTQ13" s="52"/>
      <c r="BTR13" s="52"/>
      <c r="BTS13" s="52"/>
      <c r="BTT13" s="52"/>
      <c r="BTU13" s="52"/>
      <c r="BTV13" s="52"/>
      <c r="BTW13" s="52"/>
      <c r="BTX13" s="52"/>
      <c r="BTY13" s="52"/>
      <c r="BTZ13" s="52"/>
      <c r="BUA13" s="52"/>
      <c r="BUB13" s="52"/>
      <c r="BUC13" s="52"/>
      <c r="BUD13" s="52"/>
      <c r="BUE13" s="52"/>
      <c r="BUF13" s="52"/>
      <c r="BUG13" s="52"/>
      <c r="BUH13" s="52"/>
      <c r="BUI13" s="52"/>
      <c r="BUJ13" s="52"/>
      <c r="BUK13" s="52"/>
      <c r="BUL13" s="52"/>
      <c r="BUM13" s="52"/>
      <c r="BUN13" s="52"/>
      <c r="BUO13" s="52"/>
      <c r="BUP13" s="52"/>
      <c r="BUQ13" s="52"/>
      <c r="BUR13" s="52"/>
      <c r="BUS13" s="52"/>
      <c r="BUT13" s="52"/>
      <c r="BUU13" s="52"/>
      <c r="BUV13" s="52"/>
      <c r="BUW13" s="52"/>
      <c r="BUX13" s="52"/>
      <c r="BUY13" s="52"/>
      <c r="BUZ13" s="52"/>
      <c r="BVA13" s="52"/>
      <c r="BVB13" s="52"/>
      <c r="BVC13" s="52"/>
      <c r="BVD13" s="52"/>
      <c r="BVE13" s="52"/>
      <c r="BVF13" s="52"/>
      <c r="BVG13" s="52"/>
      <c r="BVH13" s="52"/>
      <c r="BVI13" s="52"/>
      <c r="BVJ13" s="52"/>
      <c r="BVK13" s="52"/>
      <c r="BVL13" s="52"/>
      <c r="BVM13" s="52"/>
      <c r="BVN13" s="52"/>
      <c r="BVO13" s="52"/>
      <c r="BVP13" s="52"/>
      <c r="BVQ13" s="52"/>
      <c r="BVR13" s="52"/>
      <c r="BVS13" s="52"/>
      <c r="BVT13" s="52"/>
      <c r="BVU13" s="52"/>
      <c r="BVV13" s="52"/>
      <c r="BVW13" s="52"/>
      <c r="BVX13" s="52"/>
      <c r="BVY13" s="52"/>
      <c r="BVZ13" s="52"/>
      <c r="BWA13" s="52"/>
      <c r="BWB13" s="52"/>
      <c r="BWC13" s="52"/>
      <c r="BWD13" s="52"/>
      <c r="BWE13" s="52"/>
      <c r="BWF13" s="52"/>
      <c r="BWG13" s="52"/>
      <c r="BWH13" s="52"/>
      <c r="BWI13" s="52"/>
      <c r="BWJ13" s="52"/>
      <c r="BWK13" s="52"/>
      <c r="BWL13" s="52"/>
      <c r="BWM13" s="52"/>
      <c r="BWN13" s="52"/>
      <c r="BWO13" s="52"/>
      <c r="BWP13" s="52"/>
      <c r="BWQ13" s="52"/>
      <c r="BWR13" s="52"/>
      <c r="BWS13" s="52"/>
      <c r="BWT13" s="52"/>
      <c r="BWU13" s="52"/>
      <c r="BWV13" s="52"/>
      <c r="BWW13" s="52"/>
      <c r="BWX13" s="52"/>
      <c r="BWY13" s="52"/>
      <c r="BWZ13" s="52"/>
      <c r="BXA13" s="52"/>
      <c r="BXB13" s="52"/>
      <c r="BXC13" s="52"/>
      <c r="BXD13" s="52"/>
      <c r="BXE13" s="52"/>
      <c r="BXF13" s="52"/>
      <c r="BXG13" s="52"/>
      <c r="BXH13" s="52"/>
      <c r="BXI13" s="52"/>
      <c r="BXJ13" s="52"/>
      <c r="BXK13" s="52"/>
      <c r="BXL13" s="52"/>
      <c r="BXM13" s="52"/>
      <c r="BXN13" s="52"/>
      <c r="BXO13" s="52"/>
      <c r="BXP13" s="52"/>
      <c r="BXQ13" s="52"/>
      <c r="BXR13" s="52"/>
      <c r="BXS13" s="52"/>
      <c r="BXT13" s="52"/>
      <c r="BXU13" s="52"/>
      <c r="BXV13" s="52"/>
      <c r="BXW13" s="52"/>
      <c r="BXX13" s="52"/>
      <c r="BXY13" s="52"/>
      <c r="BXZ13" s="52"/>
      <c r="BYA13" s="52"/>
      <c r="BYB13" s="52"/>
      <c r="BYC13" s="52"/>
      <c r="BYD13" s="52"/>
      <c r="BYE13" s="52"/>
      <c r="BYF13" s="52"/>
      <c r="BYG13" s="52"/>
      <c r="BYH13" s="52"/>
      <c r="BYI13" s="52"/>
      <c r="BYJ13" s="52"/>
      <c r="BYK13" s="52"/>
      <c r="BYL13" s="52"/>
      <c r="BYM13" s="52"/>
      <c r="BYN13" s="52"/>
      <c r="BYO13" s="52"/>
      <c r="BYP13" s="52"/>
      <c r="BYQ13" s="52"/>
      <c r="BYR13" s="52"/>
      <c r="BYS13" s="52"/>
      <c r="BYT13" s="52"/>
      <c r="BYU13" s="52"/>
      <c r="BYV13" s="52"/>
      <c r="BYW13" s="52"/>
      <c r="BYX13" s="52"/>
      <c r="BYY13" s="52"/>
      <c r="BYZ13" s="52"/>
      <c r="BZA13" s="52"/>
      <c r="BZB13" s="52"/>
      <c r="BZC13" s="52"/>
      <c r="BZD13" s="52"/>
      <c r="BZE13" s="52"/>
      <c r="BZF13" s="52"/>
      <c r="BZG13" s="52"/>
      <c r="BZH13" s="52"/>
      <c r="BZI13" s="52"/>
      <c r="BZJ13" s="52"/>
      <c r="BZK13" s="52"/>
      <c r="BZL13" s="52"/>
      <c r="BZM13" s="52"/>
      <c r="BZN13" s="52"/>
      <c r="BZO13" s="52"/>
      <c r="BZP13" s="52"/>
      <c r="BZQ13" s="52"/>
      <c r="BZR13" s="52"/>
      <c r="BZS13" s="52"/>
      <c r="BZT13" s="52"/>
      <c r="BZU13" s="52"/>
      <c r="BZV13" s="52"/>
      <c r="BZW13" s="52"/>
      <c r="BZX13" s="52"/>
      <c r="BZY13" s="52"/>
      <c r="BZZ13" s="52"/>
      <c r="CAA13" s="52"/>
      <c r="CAB13" s="52"/>
      <c r="CAC13" s="52"/>
      <c r="CAD13" s="52"/>
      <c r="CAE13" s="52"/>
      <c r="CAF13" s="52"/>
      <c r="CAG13" s="52"/>
      <c r="CAH13" s="52"/>
      <c r="CAI13" s="52"/>
      <c r="CAJ13" s="52"/>
      <c r="CAK13" s="52"/>
      <c r="CAL13" s="52"/>
      <c r="CAM13" s="52"/>
      <c r="CAN13" s="52"/>
      <c r="CAO13" s="52"/>
      <c r="CAP13" s="52"/>
      <c r="CAQ13" s="52"/>
      <c r="CAR13" s="52"/>
      <c r="CAS13" s="52"/>
      <c r="CAT13" s="52"/>
      <c r="CAU13" s="52"/>
      <c r="CAV13" s="52"/>
      <c r="CAW13" s="52"/>
      <c r="CAX13" s="52"/>
      <c r="CAY13" s="52"/>
      <c r="CAZ13" s="52"/>
      <c r="CBA13" s="52"/>
      <c r="CBB13" s="52"/>
      <c r="CBC13" s="52"/>
      <c r="CBD13" s="52"/>
      <c r="CBE13" s="52"/>
      <c r="CBF13" s="52"/>
      <c r="CBG13" s="52"/>
      <c r="CBH13" s="52"/>
      <c r="CBI13" s="52"/>
      <c r="CBJ13" s="52"/>
      <c r="CBK13" s="52"/>
      <c r="CBL13" s="52"/>
      <c r="CBM13" s="52"/>
      <c r="CBN13" s="52"/>
      <c r="CBO13" s="52"/>
      <c r="CBP13" s="52"/>
      <c r="CBQ13" s="52"/>
      <c r="CBR13" s="52"/>
      <c r="CBS13" s="52"/>
      <c r="CBT13" s="52"/>
      <c r="CBU13" s="52"/>
      <c r="CBV13" s="52"/>
      <c r="CBW13" s="52"/>
      <c r="CBX13" s="52"/>
      <c r="CBY13" s="52"/>
      <c r="CBZ13" s="52"/>
      <c r="CCA13" s="52"/>
      <c r="CCB13" s="52"/>
      <c r="CCC13" s="52"/>
      <c r="CCD13" s="52"/>
      <c r="CCE13" s="52"/>
      <c r="CCF13" s="52"/>
      <c r="CCG13" s="52"/>
      <c r="CCH13" s="52"/>
      <c r="CCI13" s="52"/>
      <c r="CCJ13" s="52"/>
      <c r="CCK13" s="52"/>
      <c r="CCL13" s="52"/>
      <c r="CCM13" s="52"/>
      <c r="CCN13" s="52"/>
      <c r="CCO13" s="52"/>
      <c r="CCP13" s="52"/>
      <c r="CCQ13" s="52"/>
      <c r="CCR13" s="52"/>
      <c r="CCS13" s="52"/>
      <c r="CCT13" s="52"/>
      <c r="CCU13" s="52"/>
      <c r="CCV13" s="52"/>
      <c r="CCW13" s="52"/>
      <c r="CCX13" s="52"/>
      <c r="CCY13" s="52"/>
      <c r="CCZ13" s="52"/>
      <c r="CDA13" s="52"/>
      <c r="CDB13" s="52"/>
      <c r="CDC13" s="52"/>
      <c r="CDD13" s="52"/>
      <c r="CDE13" s="52"/>
      <c r="CDF13" s="52"/>
      <c r="CDG13" s="52"/>
      <c r="CDH13" s="52"/>
      <c r="CDI13" s="52"/>
      <c r="CDJ13" s="52"/>
      <c r="CDK13" s="52"/>
      <c r="CDL13" s="52"/>
      <c r="CDM13" s="52"/>
      <c r="CDN13" s="52"/>
      <c r="CDO13" s="52"/>
      <c r="CDP13" s="52"/>
      <c r="CDQ13" s="52"/>
      <c r="CDR13" s="52"/>
      <c r="CDS13" s="52"/>
      <c r="CDT13" s="52"/>
      <c r="CDU13" s="52"/>
      <c r="CDV13" s="52"/>
      <c r="CDW13" s="52"/>
      <c r="CDX13" s="52"/>
      <c r="CDY13" s="52"/>
      <c r="CDZ13" s="52"/>
      <c r="CEA13" s="52"/>
      <c r="CEB13" s="52"/>
      <c r="CEC13" s="52"/>
      <c r="CED13" s="52"/>
      <c r="CEE13" s="52"/>
      <c r="CEF13" s="52"/>
      <c r="CEG13" s="52"/>
      <c r="CEH13" s="52"/>
      <c r="CEI13" s="52"/>
      <c r="CEJ13" s="52"/>
      <c r="CEK13" s="52"/>
      <c r="CEL13" s="52"/>
      <c r="CEM13" s="52"/>
      <c r="CEN13" s="52"/>
      <c r="CEO13" s="52"/>
      <c r="CEP13" s="52"/>
      <c r="CEQ13" s="52"/>
      <c r="CER13" s="52"/>
      <c r="CES13" s="52"/>
      <c r="CET13" s="52"/>
      <c r="CEU13" s="52"/>
      <c r="CEV13" s="52"/>
      <c r="CEW13" s="52"/>
      <c r="CEX13" s="52"/>
      <c r="CEY13" s="52"/>
      <c r="CEZ13" s="52"/>
      <c r="CFA13" s="52"/>
      <c r="CFB13" s="52"/>
      <c r="CFC13" s="52"/>
      <c r="CFD13" s="52"/>
      <c r="CFE13" s="52"/>
      <c r="CFF13" s="52"/>
      <c r="CFG13" s="52"/>
      <c r="CFH13" s="52"/>
      <c r="CFI13" s="52"/>
      <c r="CFJ13" s="52"/>
      <c r="CFK13" s="52"/>
      <c r="CFL13" s="52"/>
      <c r="CFM13" s="52"/>
      <c r="CFN13" s="52"/>
      <c r="CFO13" s="52"/>
      <c r="CFP13" s="52"/>
      <c r="CFQ13" s="52"/>
      <c r="CFR13" s="52"/>
      <c r="CFS13" s="52"/>
      <c r="CFT13" s="52"/>
      <c r="CFU13" s="52"/>
      <c r="CFV13" s="52"/>
      <c r="CFW13" s="52"/>
      <c r="CFX13" s="52"/>
      <c r="CFY13" s="52"/>
      <c r="CFZ13" s="52"/>
      <c r="CGA13" s="52"/>
      <c r="CGB13" s="52"/>
      <c r="CGC13" s="52"/>
      <c r="CGD13" s="52"/>
      <c r="CGE13" s="52"/>
      <c r="CGF13" s="52"/>
      <c r="CGG13" s="52"/>
      <c r="CGH13" s="52"/>
      <c r="CGI13" s="52"/>
      <c r="CGJ13" s="52"/>
      <c r="CGK13" s="52"/>
      <c r="CGL13" s="52"/>
      <c r="CGM13" s="52"/>
      <c r="CGN13" s="52"/>
      <c r="CGO13" s="52"/>
      <c r="CGP13" s="52"/>
      <c r="CGQ13" s="52"/>
      <c r="CGR13" s="52"/>
      <c r="CGS13" s="52"/>
      <c r="CGT13" s="52"/>
      <c r="CGU13" s="52"/>
      <c r="CGV13" s="52"/>
      <c r="CGW13" s="52"/>
      <c r="CGX13" s="52"/>
      <c r="CGY13" s="52"/>
      <c r="CGZ13" s="52"/>
      <c r="CHA13" s="52"/>
      <c r="CHB13" s="52"/>
      <c r="CHC13" s="52"/>
      <c r="CHD13" s="52"/>
      <c r="CHE13" s="52"/>
      <c r="CHF13" s="52"/>
      <c r="CHG13" s="52"/>
      <c r="CHH13" s="52"/>
      <c r="CHI13" s="52"/>
      <c r="CHJ13" s="52"/>
      <c r="CHK13" s="52"/>
      <c r="CHL13" s="52"/>
      <c r="CHM13" s="52"/>
      <c r="CHN13" s="52"/>
      <c r="CHO13" s="52"/>
      <c r="CHP13" s="52"/>
      <c r="CHQ13" s="52"/>
      <c r="CHR13" s="52"/>
      <c r="CHS13" s="52"/>
      <c r="CHT13" s="52"/>
      <c r="CHU13" s="52"/>
      <c r="CHV13" s="52"/>
      <c r="CHW13" s="52"/>
      <c r="CHX13" s="52"/>
      <c r="CHY13" s="52"/>
      <c r="CHZ13" s="52"/>
      <c r="CIA13" s="52"/>
      <c r="CIB13" s="52"/>
      <c r="CIC13" s="52"/>
      <c r="CID13" s="52"/>
      <c r="CIE13" s="52"/>
      <c r="CIF13" s="52"/>
      <c r="CIG13" s="52"/>
      <c r="CIH13" s="52"/>
      <c r="CII13" s="52"/>
      <c r="CIJ13" s="52"/>
      <c r="CIK13" s="52"/>
      <c r="CIL13" s="52"/>
      <c r="CIM13" s="52"/>
      <c r="CIN13" s="52"/>
      <c r="CIO13" s="52"/>
      <c r="CIP13" s="52"/>
      <c r="CIQ13" s="52"/>
      <c r="CIR13" s="52"/>
      <c r="CIS13" s="52"/>
      <c r="CIT13" s="52"/>
      <c r="CIU13" s="52"/>
      <c r="CIV13" s="52"/>
      <c r="CIW13" s="52"/>
      <c r="CIX13" s="52"/>
      <c r="CIY13" s="52"/>
      <c r="CIZ13" s="52"/>
      <c r="CJA13" s="52"/>
      <c r="CJB13" s="52"/>
      <c r="CJC13" s="52"/>
      <c r="CJD13" s="52"/>
      <c r="CJE13" s="52"/>
      <c r="CJF13" s="52"/>
      <c r="CJG13" s="52"/>
      <c r="CJH13" s="52"/>
      <c r="CJI13" s="52"/>
      <c r="CJJ13" s="52"/>
      <c r="CJK13" s="52"/>
      <c r="CJL13" s="52"/>
      <c r="CJM13" s="52"/>
      <c r="CJN13" s="52"/>
      <c r="CJO13" s="52"/>
      <c r="CJP13" s="52"/>
      <c r="CJQ13" s="52"/>
      <c r="CJR13" s="52"/>
      <c r="CJS13" s="52"/>
      <c r="CJT13" s="52"/>
      <c r="CJU13" s="52"/>
      <c r="CJV13" s="52"/>
      <c r="CJW13" s="52"/>
      <c r="CJX13" s="52"/>
      <c r="CJY13" s="52"/>
      <c r="CJZ13" s="52"/>
      <c r="CKA13" s="52"/>
      <c r="CKB13" s="52"/>
      <c r="CKC13" s="52"/>
      <c r="CKD13" s="52"/>
      <c r="CKE13" s="52"/>
      <c r="CKF13" s="52"/>
      <c r="CKG13" s="52"/>
      <c r="CKH13" s="52"/>
      <c r="CKI13" s="52"/>
      <c r="CKJ13" s="52"/>
      <c r="CKK13" s="52"/>
      <c r="CKL13" s="52"/>
      <c r="CKM13" s="52"/>
      <c r="CKN13" s="52"/>
      <c r="CKO13" s="52"/>
      <c r="CKP13" s="52"/>
      <c r="CKQ13" s="52"/>
      <c r="CKR13" s="52"/>
      <c r="CKS13" s="52"/>
      <c r="CKT13" s="52"/>
      <c r="CKU13" s="52"/>
      <c r="CKV13" s="52"/>
      <c r="CKW13" s="52"/>
      <c r="CKX13" s="52"/>
      <c r="CKY13" s="52"/>
      <c r="CKZ13" s="52"/>
      <c r="CLA13" s="52"/>
      <c r="CLB13" s="52"/>
      <c r="CLC13" s="52"/>
      <c r="CLD13" s="52"/>
      <c r="CLE13" s="52"/>
      <c r="CLF13" s="52"/>
      <c r="CLG13" s="52"/>
      <c r="CLH13" s="52"/>
      <c r="CLI13" s="52"/>
      <c r="CLJ13" s="52"/>
      <c r="CLK13" s="52"/>
      <c r="CLL13" s="52"/>
      <c r="CLM13" s="52"/>
      <c r="CLN13" s="52"/>
      <c r="CLO13" s="52"/>
      <c r="CLP13" s="52"/>
      <c r="CLQ13" s="52"/>
      <c r="CLR13" s="52"/>
      <c r="CLS13" s="52"/>
      <c r="CLT13" s="52"/>
      <c r="CLU13" s="52"/>
      <c r="CLV13" s="52"/>
      <c r="CLW13" s="52"/>
      <c r="CLX13" s="52"/>
      <c r="CLY13" s="52"/>
      <c r="CLZ13" s="52"/>
      <c r="CMA13" s="52"/>
      <c r="CMB13" s="52"/>
      <c r="CMC13" s="52"/>
      <c r="CMD13" s="52"/>
      <c r="CME13" s="52"/>
      <c r="CMF13" s="52"/>
      <c r="CMG13" s="52"/>
      <c r="CMH13" s="52"/>
      <c r="CMI13" s="52"/>
      <c r="CMJ13" s="52"/>
      <c r="CMK13" s="52"/>
      <c r="CML13" s="52"/>
      <c r="CMM13" s="52"/>
      <c r="CMN13" s="52"/>
      <c r="CMO13" s="52"/>
      <c r="CMP13" s="52"/>
      <c r="CMQ13" s="52"/>
      <c r="CMR13" s="52"/>
      <c r="CMS13" s="52"/>
      <c r="CMT13" s="52"/>
      <c r="CMU13" s="52"/>
      <c r="CMV13" s="52"/>
      <c r="CMW13" s="52"/>
      <c r="CMX13" s="52"/>
      <c r="CMY13" s="52"/>
      <c r="CMZ13" s="52"/>
      <c r="CNA13" s="52"/>
      <c r="CNB13" s="52"/>
      <c r="CNC13" s="52"/>
      <c r="CND13" s="52"/>
      <c r="CNE13" s="52"/>
      <c r="CNF13" s="52"/>
      <c r="CNG13" s="52"/>
      <c r="CNH13" s="52"/>
      <c r="CNI13" s="52"/>
      <c r="CNJ13" s="52"/>
      <c r="CNK13" s="52"/>
      <c r="CNL13" s="52"/>
      <c r="CNM13" s="52"/>
      <c r="CNN13" s="52"/>
      <c r="CNO13" s="52"/>
      <c r="CNP13" s="52"/>
      <c r="CNQ13" s="52"/>
      <c r="CNR13" s="52"/>
      <c r="CNS13" s="52"/>
      <c r="CNT13" s="52"/>
      <c r="CNU13" s="52"/>
      <c r="CNV13" s="52"/>
      <c r="CNW13" s="52"/>
      <c r="CNX13" s="52"/>
      <c r="CNY13" s="52"/>
      <c r="CNZ13" s="52"/>
      <c r="COA13" s="52"/>
      <c r="COB13" s="52"/>
      <c r="COC13" s="52"/>
      <c r="COD13" s="52"/>
      <c r="COE13" s="52"/>
      <c r="COF13" s="52"/>
      <c r="COG13" s="52"/>
      <c r="COH13" s="52"/>
      <c r="COI13" s="52"/>
      <c r="COJ13" s="52"/>
      <c r="COK13" s="52"/>
      <c r="COL13" s="52"/>
      <c r="COM13" s="52"/>
      <c r="CON13" s="52"/>
      <c r="COO13" s="52"/>
      <c r="COP13" s="52"/>
      <c r="COQ13" s="52"/>
      <c r="COR13" s="52"/>
      <c r="COS13" s="52"/>
      <c r="COT13" s="52"/>
      <c r="COU13" s="52"/>
      <c r="COV13" s="52"/>
      <c r="COW13" s="52"/>
      <c r="COX13" s="52"/>
      <c r="COY13" s="52"/>
      <c r="COZ13" s="52"/>
      <c r="CPA13" s="52"/>
      <c r="CPB13" s="52"/>
      <c r="CPC13" s="52"/>
      <c r="CPD13" s="52"/>
      <c r="CPE13" s="52"/>
      <c r="CPF13" s="52"/>
      <c r="CPG13" s="52"/>
      <c r="CPH13" s="52"/>
      <c r="CPI13" s="52"/>
      <c r="CPJ13" s="52"/>
      <c r="CPK13" s="52"/>
      <c r="CPL13" s="52"/>
      <c r="CPM13" s="52"/>
      <c r="CPN13" s="52"/>
      <c r="CPO13" s="52"/>
      <c r="CPP13" s="52"/>
      <c r="CPQ13" s="52"/>
      <c r="CPR13" s="52"/>
      <c r="CPS13" s="52"/>
      <c r="CPT13" s="52"/>
      <c r="CPU13" s="52"/>
      <c r="CPV13" s="52"/>
      <c r="CPW13" s="52"/>
      <c r="CPX13" s="52"/>
      <c r="CPY13" s="52"/>
      <c r="CPZ13" s="52"/>
      <c r="CQA13" s="52"/>
      <c r="CQB13" s="52"/>
      <c r="CQC13" s="52"/>
      <c r="CQD13" s="52"/>
      <c r="CQE13" s="52"/>
      <c r="CQF13" s="52"/>
      <c r="CQG13" s="52"/>
      <c r="CQH13" s="52"/>
      <c r="CQI13" s="52"/>
      <c r="CQJ13" s="52"/>
      <c r="CQK13" s="52"/>
      <c r="CQL13" s="52"/>
      <c r="CQM13" s="52"/>
      <c r="CQN13" s="52"/>
      <c r="CQO13" s="52"/>
      <c r="CQP13" s="52"/>
      <c r="CQQ13" s="52"/>
      <c r="CQR13" s="52"/>
      <c r="CQS13" s="52"/>
      <c r="CQT13" s="52"/>
      <c r="CQU13" s="52"/>
      <c r="CQV13" s="52"/>
      <c r="CQW13" s="52"/>
      <c r="CQX13" s="52"/>
      <c r="CQY13" s="52"/>
      <c r="CQZ13" s="52"/>
      <c r="CRA13" s="52"/>
      <c r="CRB13" s="52"/>
      <c r="CRC13" s="52"/>
      <c r="CRD13" s="52"/>
      <c r="CRE13" s="52"/>
      <c r="CRF13" s="52"/>
      <c r="CRG13" s="52"/>
      <c r="CRH13" s="52"/>
      <c r="CRI13" s="52"/>
      <c r="CRJ13" s="52"/>
      <c r="CRK13" s="52"/>
      <c r="CRL13" s="52"/>
      <c r="CRM13" s="52"/>
      <c r="CRN13" s="52"/>
      <c r="CRO13" s="52"/>
      <c r="CRP13" s="52"/>
      <c r="CRQ13" s="52"/>
      <c r="CRR13" s="52"/>
      <c r="CRS13" s="52"/>
      <c r="CRT13" s="52"/>
      <c r="CRU13" s="52"/>
      <c r="CRV13" s="52"/>
      <c r="CRW13" s="52"/>
      <c r="CRX13" s="52"/>
      <c r="CRY13" s="52"/>
      <c r="CRZ13" s="52"/>
      <c r="CSA13" s="52"/>
      <c r="CSB13" s="52"/>
      <c r="CSC13" s="52"/>
      <c r="CSD13" s="52"/>
      <c r="CSE13" s="52"/>
      <c r="CSF13" s="52"/>
      <c r="CSG13" s="52"/>
      <c r="CSH13" s="52"/>
      <c r="CSI13" s="52"/>
      <c r="CSJ13" s="52"/>
      <c r="CSK13" s="52"/>
      <c r="CSL13" s="52"/>
      <c r="CSM13" s="52"/>
      <c r="CSN13" s="52"/>
      <c r="CSO13" s="52"/>
      <c r="CSP13" s="52"/>
      <c r="CSQ13" s="52"/>
      <c r="CSR13" s="52"/>
      <c r="CSS13" s="52"/>
      <c r="CST13" s="52"/>
      <c r="CSU13" s="52"/>
      <c r="CSV13" s="52"/>
      <c r="CSW13" s="52"/>
      <c r="CSX13" s="52"/>
      <c r="CSY13" s="52"/>
      <c r="CSZ13" s="52"/>
      <c r="CTA13" s="52"/>
      <c r="CTB13" s="52"/>
      <c r="CTC13" s="52"/>
      <c r="CTD13" s="52"/>
      <c r="CTE13" s="52"/>
      <c r="CTF13" s="52"/>
      <c r="CTG13" s="52"/>
      <c r="CTH13" s="52"/>
      <c r="CTI13" s="52"/>
      <c r="CTJ13" s="52"/>
      <c r="CTK13" s="52"/>
      <c r="CTL13" s="52"/>
      <c r="CTM13" s="52"/>
      <c r="CTN13" s="52"/>
      <c r="CTO13" s="52"/>
      <c r="CTP13" s="52"/>
      <c r="CTQ13" s="52"/>
      <c r="CTR13" s="52"/>
      <c r="CTS13" s="52"/>
      <c r="CTT13" s="52"/>
      <c r="CTU13" s="52"/>
      <c r="CTV13" s="52"/>
      <c r="CTW13" s="52"/>
      <c r="CTX13" s="52"/>
      <c r="CTY13" s="52"/>
      <c r="CTZ13" s="52"/>
      <c r="CUA13" s="52"/>
      <c r="CUB13" s="52"/>
      <c r="CUC13" s="52"/>
      <c r="CUD13" s="52"/>
      <c r="CUE13" s="52"/>
      <c r="CUF13" s="52"/>
      <c r="CUG13" s="52"/>
      <c r="CUH13" s="52"/>
      <c r="CUI13" s="52"/>
      <c r="CUJ13" s="52"/>
      <c r="CUK13" s="52"/>
      <c r="CUL13" s="52"/>
      <c r="CUM13" s="52"/>
      <c r="CUN13" s="52"/>
      <c r="CUO13" s="52"/>
      <c r="CUP13" s="52"/>
      <c r="CUQ13" s="52"/>
      <c r="CUR13" s="52"/>
      <c r="CUS13" s="52"/>
      <c r="CUT13" s="52"/>
      <c r="CUU13" s="52"/>
      <c r="CUV13" s="52"/>
      <c r="CUW13" s="52"/>
      <c r="CUX13" s="52"/>
      <c r="CUY13" s="52"/>
      <c r="CUZ13" s="52"/>
      <c r="CVA13" s="52"/>
      <c r="CVB13" s="52"/>
      <c r="CVC13" s="52"/>
      <c r="CVD13" s="52"/>
      <c r="CVE13" s="52"/>
      <c r="CVF13" s="52"/>
      <c r="CVG13" s="52"/>
      <c r="CVH13" s="52"/>
      <c r="CVI13" s="52"/>
      <c r="CVJ13" s="52"/>
      <c r="CVK13" s="52"/>
      <c r="CVL13" s="52"/>
      <c r="CVM13" s="52"/>
      <c r="CVN13" s="52"/>
      <c r="CVO13" s="52"/>
      <c r="CVP13" s="52"/>
      <c r="CVQ13" s="52"/>
      <c r="CVR13" s="52"/>
      <c r="CVS13" s="52"/>
      <c r="CVT13" s="52"/>
      <c r="CVU13" s="52"/>
      <c r="CVV13" s="52"/>
      <c r="CVW13" s="52"/>
      <c r="CVX13" s="52"/>
      <c r="CVY13" s="52"/>
      <c r="CVZ13" s="52"/>
      <c r="CWA13" s="52"/>
      <c r="CWB13" s="52"/>
      <c r="CWC13" s="52"/>
      <c r="CWD13" s="52"/>
      <c r="CWE13" s="52"/>
      <c r="CWF13" s="52"/>
      <c r="CWG13" s="52"/>
      <c r="CWH13" s="52"/>
      <c r="CWI13" s="52"/>
      <c r="CWJ13" s="52"/>
      <c r="CWK13" s="52"/>
      <c r="CWL13" s="52"/>
      <c r="CWM13" s="52"/>
      <c r="CWN13" s="52"/>
      <c r="CWO13" s="52"/>
      <c r="CWP13" s="52"/>
      <c r="CWQ13" s="52"/>
      <c r="CWR13" s="52"/>
      <c r="CWS13" s="52"/>
      <c r="CWT13" s="52"/>
      <c r="CWU13" s="52"/>
      <c r="CWV13" s="52"/>
      <c r="CWW13" s="52"/>
      <c r="CWX13" s="52"/>
      <c r="CWY13" s="52"/>
      <c r="CWZ13" s="52"/>
      <c r="CXA13" s="52"/>
      <c r="CXB13" s="52"/>
      <c r="CXC13" s="52"/>
      <c r="CXD13" s="52"/>
      <c r="CXE13" s="52"/>
      <c r="CXF13" s="52"/>
      <c r="CXG13" s="52"/>
      <c r="CXH13" s="52"/>
      <c r="CXI13" s="52"/>
      <c r="CXJ13" s="52"/>
      <c r="CXK13" s="52"/>
      <c r="CXL13" s="52"/>
      <c r="CXM13" s="52"/>
      <c r="CXN13" s="52"/>
      <c r="CXO13" s="52"/>
      <c r="CXP13" s="52"/>
      <c r="CXQ13" s="52"/>
      <c r="CXR13" s="52"/>
      <c r="CXS13" s="52"/>
      <c r="CXT13" s="52"/>
      <c r="CXU13" s="52"/>
      <c r="CXV13" s="52"/>
      <c r="CXW13" s="52"/>
      <c r="CXX13" s="52"/>
      <c r="CXY13" s="52"/>
      <c r="CXZ13" s="52"/>
      <c r="CYA13" s="52"/>
      <c r="CYB13" s="52"/>
      <c r="CYC13" s="52"/>
      <c r="CYD13" s="52"/>
      <c r="CYE13" s="52"/>
      <c r="CYF13" s="52"/>
      <c r="CYG13" s="52"/>
      <c r="CYH13" s="52"/>
      <c r="CYI13" s="52"/>
      <c r="CYJ13" s="52"/>
      <c r="CYK13" s="52"/>
      <c r="CYL13" s="52"/>
      <c r="CYM13" s="52"/>
      <c r="CYN13" s="52"/>
      <c r="CYO13" s="52"/>
      <c r="CYP13" s="52"/>
      <c r="CYQ13" s="52"/>
      <c r="CYR13" s="52"/>
      <c r="CYS13" s="52"/>
      <c r="CYT13" s="52"/>
      <c r="CYU13" s="52"/>
      <c r="CYV13" s="52"/>
      <c r="CYW13" s="52"/>
      <c r="CYX13" s="52"/>
      <c r="CYY13" s="52"/>
      <c r="CYZ13" s="52"/>
      <c r="CZA13" s="52"/>
      <c r="CZB13" s="52"/>
      <c r="CZC13" s="52"/>
      <c r="CZD13" s="52"/>
      <c r="CZE13" s="52"/>
      <c r="CZF13" s="52"/>
      <c r="CZG13" s="52"/>
      <c r="CZH13" s="52"/>
      <c r="CZI13" s="52"/>
      <c r="CZJ13" s="52"/>
      <c r="CZK13" s="52"/>
      <c r="CZL13" s="52"/>
      <c r="CZM13" s="52"/>
      <c r="CZN13" s="52"/>
      <c r="CZO13" s="52"/>
      <c r="CZP13" s="52"/>
      <c r="CZQ13" s="52"/>
      <c r="CZR13" s="52"/>
      <c r="CZS13" s="52"/>
      <c r="CZT13" s="52"/>
      <c r="CZU13" s="52"/>
      <c r="CZV13" s="52"/>
      <c r="CZW13" s="52"/>
      <c r="CZX13" s="52"/>
      <c r="CZY13" s="52"/>
      <c r="CZZ13" s="52"/>
      <c r="DAA13" s="52"/>
      <c r="DAB13" s="52"/>
      <c r="DAC13" s="52"/>
      <c r="DAD13" s="52"/>
      <c r="DAE13" s="52"/>
      <c r="DAF13" s="52"/>
      <c r="DAG13" s="52"/>
      <c r="DAH13" s="52"/>
      <c r="DAI13" s="52"/>
      <c r="DAJ13" s="52"/>
      <c r="DAK13" s="52"/>
      <c r="DAL13" s="52"/>
      <c r="DAM13" s="52"/>
      <c r="DAN13" s="52"/>
      <c r="DAO13" s="52"/>
      <c r="DAP13" s="52"/>
      <c r="DAQ13" s="52"/>
      <c r="DAR13" s="52"/>
      <c r="DAS13" s="52"/>
      <c r="DAT13" s="52"/>
      <c r="DAU13" s="52"/>
      <c r="DAV13" s="52"/>
      <c r="DAW13" s="52"/>
      <c r="DAX13" s="52"/>
      <c r="DAY13" s="52"/>
      <c r="DAZ13" s="52"/>
      <c r="DBA13" s="52"/>
      <c r="DBB13" s="52"/>
      <c r="DBC13" s="52"/>
      <c r="DBD13" s="52"/>
      <c r="DBE13" s="52"/>
      <c r="DBF13" s="52"/>
      <c r="DBG13" s="52"/>
      <c r="DBH13" s="52"/>
      <c r="DBI13" s="52"/>
      <c r="DBJ13" s="52"/>
      <c r="DBK13" s="52"/>
      <c r="DBL13" s="52"/>
      <c r="DBM13" s="52"/>
      <c r="DBN13" s="52"/>
      <c r="DBO13" s="52"/>
      <c r="DBP13" s="52"/>
      <c r="DBQ13" s="52"/>
      <c r="DBR13" s="52"/>
      <c r="DBS13" s="52"/>
      <c r="DBT13" s="52"/>
      <c r="DBU13" s="52"/>
      <c r="DBV13" s="52"/>
      <c r="DBW13" s="52"/>
      <c r="DBX13" s="52"/>
      <c r="DBY13" s="52"/>
      <c r="DBZ13" s="52"/>
      <c r="DCA13" s="52"/>
      <c r="DCB13" s="52"/>
      <c r="DCC13" s="52"/>
      <c r="DCD13" s="52"/>
      <c r="DCE13" s="52"/>
      <c r="DCF13" s="52"/>
      <c r="DCG13" s="52"/>
      <c r="DCH13" s="52"/>
      <c r="DCI13" s="52"/>
      <c r="DCJ13" s="52"/>
      <c r="DCK13" s="52"/>
      <c r="DCL13" s="52"/>
      <c r="DCM13" s="52"/>
      <c r="DCN13" s="52"/>
      <c r="DCO13" s="52"/>
      <c r="DCP13" s="52"/>
      <c r="DCQ13" s="52"/>
      <c r="DCR13" s="52"/>
      <c r="DCS13" s="52"/>
      <c r="DCT13" s="52"/>
      <c r="DCU13" s="52"/>
      <c r="DCV13" s="52"/>
      <c r="DCW13" s="52"/>
      <c r="DCX13" s="52"/>
      <c r="DCY13" s="52"/>
      <c r="DCZ13" s="52"/>
      <c r="DDA13" s="52"/>
      <c r="DDB13" s="52"/>
      <c r="DDC13" s="52"/>
      <c r="DDD13" s="52"/>
      <c r="DDE13" s="52"/>
      <c r="DDF13" s="52"/>
      <c r="DDG13" s="52"/>
      <c r="DDH13" s="52"/>
      <c r="DDI13" s="52"/>
      <c r="DDJ13" s="52"/>
      <c r="DDK13" s="52"/>
      <c r="DDL13" s="52"/>
      <c r="DDM13" s="52"/>
      <c r="DDN13" s="52"/>
      <c r="DDO13" s="52"/>
      <c r="DDP13" s="52"/>
      <c r="DDQ13" s="52"/>
      <c r="DDR13" s="52"/>
      <c r="DDS13" s="52"/>
      <c r="DDT13" s="52"/>
      <c r="DDU13" s="52"/>
      <c r="DDV13" s="52"/>
      <c r="DDW13" s="52"/>
      <c r="DDX13" s="52"/>
      <c r="DDY13" s="52"/>
      <c r="DDZ13" s="52"/>
      <c r="DEA13" s="52"/>
      <c r="DEB13" s="52"/>
      <c r="DEC13" s="52"/>
      <c r="DED13" s="52"/>
      <c r="DEE13" s="52"/>
      <c r="DEF13" s="52"/>
      <c r="DEG13" s="52"/>
      <c r="DEH13" s="52"/>
      <c r="DEI13" s="52"/>
      <c r="DEJ13" s="52"/>
      <c r="DEK13" s="52"/>
      <c r="DEL13" s="52"/>
      <c r="DEM13" s="52"/>
      <c r="DEN13" s="52"/>
      <c r="DEO13" s="52"/>
      <c r="DEP13" s="52"/>
      <c r="DEQ13" s="52"/>
      <c r="DER13" s="52"/>
      <c r="DES13" s="52"/>
      <c r="DET13" s="52"/>
      <c r="DEU13" s="52"/>
      <c r="DEV13" s="52"/>
      <c r="DEW13" s="52"/>
      <c r="DEX13" s="52"/>
      <c r="DEY13" s="52"/>
      <c r="DEZ13" s="52"/>
      <c r="DFA13" s="52"/>
      <c r="DFB13" s="52"/>
      <c r="DFC13" s="52"/>
      <c r="DFD13" s="52"/>
      <c r="DFE13" s="52"/>
      <c r="DFF13" s="52"/>
      <c r="DFG13" s="52"/>
      <c r="DFH13" s="52"/>
      <c r="DFI13" s="52"/>
      <c r="DFJ13" s="52"/>
      <c r="DFK13" s="52"/>
      <c r="DFL13" s="52"/>
      <c r="DFM13" s="52"/>
      <c r="DFN13" s="52"/>
      <c r="DFO13" s="52"/>
      <c r="DFP13" s="52"/>
      <c r="DFQ13" s="52"/>
      <c r="DFR13" s="52"/>
      <c r="DFS13" s="52"/>
      <c r="DFT13" s="52"/>
      <c r="DFU13" s="52"/>
      <c r="DFV13" s="52"/>
      <c r="DFW13" s="52"/>
      <c r="DFX13" s="52"/>
      <c r="DFY13" s="52"/>
      <c r="DFZ13" s="52"/>
      <c r="DGA13" s="52"/>
      <c r="DGB13" s="52"/>
      <c r="DGC13" s="52"/>
      <c r="DGD13" s="52"/>
      <c r="DGE13" s="52"/>
      <c r="DGF13" s="52"/>
      <c r="DGG13" s="52"/>
      <c r="DGH13" s="52"/>
      <c r="DGI13" s="52"/>
      <c r="DGJ13" s="52"/>
      <c r="DGK13" s="52"/>
      <c r="DGL13" s="52"/>
      <c r="DGM13" s="52"/>
      <c r="DGN13" s="52"/>
      <c r="DGO13" s="52"/>
      <c r="DGP13" s="52"/>
      <c r="DGQ13" s="52"/>
      <c r="DGR13" s="52"/>
      <c r="DGS13" s="52"/>
      <c r="DGT13" s="52"/>
      <c r="DGU13" s="52"/>
      <c r="DGV13" s="52"/>
      <c r="DGW13" s="52"/>
      <c r="DGX13" s="52"/>
      <c r="DGY13" s="52"/>
      <c r="DGZ13" s="52"/>
      <c r="DHA13" s="52"/>
      <c r="DHB13" s="52"/>
      <c r="DHC13" s="52"/>
      <c r="DHD13" s="52"/>
      <c r="DHE13" s="52"/>
      <c r="DHF13" s="52"/>
      <c r="DHG13" s="52"/>
      <c r="DHH13" s="52"/>
      <c r="DHI13" s="52"/>
      <c r="DHJ13" s="52"/>
      <c r="DHK13" s="52"/>
      <c r="DHL13" s="52"/>
      <c r="DHM13" s="52"/>
      <c r="DHN13" s="52"/>
      <c r="DHO13" s="52"/>
      <c r="DHP13" s="52"/>
      <c r="DHQ13" s="52"/>
      <c r="DHR13" s="52"/>
      <c r="DHS13" s="52"/>
      <c r="DHT13" s="52"/>
      <c r="DHU13" s="52"/>
      <c r="DHV13" s="52"/>
      <c r="DHW13" s="52"/>
      <c r="DHX13" s="52"/>
      <c r="DHY13" s="52"/>
      <c r="DHZ13" s="52"/>
      <c r="DIA13" s="52"/>
      <c r="DIB13" s="52"/>
      <c r="DIC13" s="52"/>
      <c r="DID13" s="52"/>
      <c r="DIE13" s="52"/>
      <c r="DIF13" s="52"/>
      <c r="DIG13" s="52"/>
      <c r="DIH13" s="52"/>
      <c r="DII13" s="52"/>
      <c r="DIJ13" s="52"/>
      <c r="DIK13" s="52"/>
      <c r="DIL13" s="52"/>
      <c r="DIM13" s="52"/>
      <c r="DIN13" s="52"/>
      <c r="DIO13" s="52"/>
      <c r="DIP13" s="52"/>
      <c r="DIQ13" s="52"/>
      <c r="DIR13" s="52"/>
      <c r="DIS13" s="52"/>
      <c r="DIT13" s="52"/>
      <c r="DIU13" s="52"/>
      <c r="DIV13" s="52"/>
      <c r="DIW13" s="52"/>
      <c r="DIX13" s="52"/>
      <c r="DIY13" s="52"/>
      <c r="DIZ13" s="52"/>
      <c r="DJA13" s="52"/>
      <c r="DJB13" s="52"/>
      <c r="DJC13" s="52"/>
      <c r="DJD13" s="52"/>
      <c r="DJE13" s="52"/>
      <c r="DJF13" s="52"/>
      <c r="DJG13" s="52"/>
      <c r="DJH13" s="52"/>
      <c r="DJI13" s="52"/>
      <c r="DJJ13" s="52"/>
      <c r="DJK13" s="52"/>
      <c r="DJL13" s="52"/>
      <c r="DJM13" s="52"/>
      <c r="DJN13" s="52"/>
      <c r="DJO13" s="52"/>
      <c r="DJP13" s="52"/>
      <c r="DJQ13" s="52"/>
      <c r="DJR13" s="52"/>
      <c r="DJS13" s="52"/>
      <c r="DJT13" s="52"/>
      <c r="DJU13" s="52"/>
      <c r="DJV13" s="52"/>
      <c r="DJW13" s="52"/>
      <c r="DJX13" s="52"/>
      <c r="DJY13" s="52"/>
      <c r="DJZ13" s="52"/>
      <c r="DKA13" s="52"/>
      <c r="DKB13" s="52"/>
      <c r="DKC13" s="52"/>
      <c r="DKD13" s="52"/>
      <c r="DKE13" s="52"/>
      <c r="DKF13" s="52"/>
      <c r="DKG13" s="52"/>
      <c r="DKH13" s="52"/>
      <c r="DKI13" s="52"/>
      <c r="DKJ13" s="52"/>
      <c r="DKK13" s="52"/>
      <c r="DKL13" s="52"/>
      <c r="DKM13" s="52"/>
      <c r="DKN13" s="52"/>
      <c r="DKO13" s="52"/>
      <c r="DKP13" s="52"/>
      <c r="DKQ13" s="52"/>
      <c r="DKR13" s="52"/>
      <c r="DKS13" s="52"/>
      <c r="DKT13" s="52"/>
      <c r="DKU13" s="52"/>
      <c r="DKV13" s="52"/>
      <c r="DKW13" s="52"/>
      <c r="DKX13" s="52"/>
      <c r="DKY13" s="52"/>
      <c r="DKZ13" s="52"/>
      <c r="DLA13" s="52"/>
      <c r="DLB13" s="52"/>
      <c r="DLC13" s="52"/>
      <c r="DLD13" s="52"/>
      <c r="DLE13" s="52"/>
      <c r="DLF13" s="52"/>
      <c r="DLG13" s="52"/>
      <c r="DLH13" s="52"/>
      <c r="DLI13" s="52"/>
      <c r="DLJ13" s="52"/>
      <c r="DLK13" s="52"/>
      <c r="DLL13" s="52"/>
      <c r="DLM13" s="52"/>
      <c r="DLN13" s="52"/>
      <c r="DLO13" s="52"/>
      <c r="DLP13" s="52"/>
      <c r="DLQ13" s="52"/>
      <c r="DLR13" s="52"/>
      <c r="DLS13" s="52"/>
      <c r="DLT13" s="52"/>
      <c r="DLU13" s="52"/>
      <c r="DLV13" s="52"/>
      <c r="DLW13" s="52"/>
      <c r="DLX13" s="52"/>
      <c r="DLY13" s="52"/>
      <c r="DLZ13" s="52"/>
      <c r="DMA13" s="52"/>
      <c r="DMB13" s="52"/>
      <c r="DMC13" s="52"/>
      <c r="DMD13" s="52"/>
      <c r="DME13" s="52"/>
      <c r="DMF13" s="52"/>
      <c r="DMG13" s="52"/>
      <c r="DMH13" s="52"/>
      <c r="DMI13" s="52"/>
      <c r="DMJ13" s="52"/>
      <c r="DMK13" s="52"/>
      <c r="DML13" s="52"/>
      <c r="DMM13" s="52"/>
      <c r="DMN13" s="52"/>
      <c r="DMO13" s="52"/>
      <c r="DMP13" s="52"/>
      <c r="DMQ13" s="52"/>
      <c r="DMR13" s="52"/>
      <c r="DMS13" s="52"/>
      <c r="DMT13" s="52"/>
      <c r="DMU13" s="52"/>
      <c r="DMV13" s="52"/>
      <c r="DMW13" s="52"/>
      <c r="DMX13" s="52"/>
      <c r="DMY13" s="52"/>
      <c r="DMZ13" s="52"/>
      <c r="DNA13" s="52"/>
      <c r="DNB13" s="52"/>
      <c r="DNC13" s="52"/>
      <c r="DND13" s="52"/>
      <c r="DNE13" s="52"/>
      <c r="DNF13" s="52"/>
      <c r="DNG13" s="52"/>
      <c r="DNH13" s="52"/>
      <c r="DNI13" s="52"/>
      <c r="DNJ13" s="52"/>
      <c r="DNK13" s="52"/>
      <c r="DNL13" s="52"/>
      <c r="DNM13" s="52"/>
      <c r="DNN13" s="52"/>
      <c r="DNO13" s="52"/>
      <c r="DNP13" s="52"/>
      <c r="DNQ13" s="52"/>
      <c r="DNR13" s="52"/>
      <c r="DNS13" s="52"/>
      <c r="DNT13" s="52"/>
      <c r="DNU13" s="52"/>
      <c r="DNV13" s="52"/>
      <c r="DNW13" s="52"/>
      <c r="DNX13" s="52"/>
      <c r="DNY13" s="52"/>
      <c r="DNZ13" s="52"/>
      <c r="DOA13" s="52"/>
      <c r="DOB13" s="52"/>
      <c r="DOC13" s="52"/>
      <c r="DOD13" s="52"/>
      <c r="DOE13" s="52"/>
      <c r="DOF13" s="52"/>
      <c r="DOG13" s="52"/>
      <c r="DOH13" s="52"/>
      <c r="DOI13" s="52"/>
      <c r="DOJ13" s="52"/>
      <c r="DOK13" s="52"/>
      <c r="DOL13" s="52"/>
      <c r="DOM13" s="52"/>
      <c r="DON13" s="52"/>
      <c r="DOO13" s="52"/>
      <c r="DOP13" s="52"/>
      <c r="DOQ13" s="52"/>
      <c r="DOR13" s="52"/>
      <c r="DOS13" s="52"/>
      <c r="DOT13" s="52"/>
      <c r="DOU13" s="52"/>
      <c r="DOV13" s="52"/>
      <c r="DOW13" s="52"/>
      <c r="DOX13" s="52"/>
      <c r="DOY13" s="52"/>
      <c r="DOZ13" s="52"/>
      <c r="DPA13" s="52"/>
      <c r="DPB13" s="52"/>
      <c r="DPC13" s="52"/>
      <c r="DPD13" s="52"/>
      <c r="DPE13" s="52"/>
      <c r="DPF13" s="52"/>
      <c r="DPG13" s="52"/>
      <c r="DPH13" s="52"/>
      <c r="DPI13" s="52"/>
      <c r="DPJ13" s="52"/>
      <c r="DPK13" s="52"/>
      <c r="DPL13" s="52"/>
      <c r="DPM13" s="52"/>
      <c r="DPN13" s="52"/>
      <c r="DPO13" s="52"/>
      <c r="DPP13" s="52"/>
      <c r="DPQ13" s="52"/>
      <c r="DPR13" s="52"/>
      <c r="DPS13" s="52"/>
      <c r="DPT13" s="52"/>
      <c r="DPU13" s="52"/>
      <c r="DPV13" s="52"/>
      <c r="DPW13" s="52"/>
      <c r="DPX13" s="52"/>
      <c r="DPY13" s="52"/>
      <c r="DPZ13" s="52"/>
      <c r="DQA13" s="52"/>
      <c r="DQB13" s="52"/>
      <c r="DQC13" s="52"/>
      <c r="DQD13" s="52"/>
      <c r="DQE13" s="52"/>
      <c r="DQF13" s="52"/>
      <c r="DQG13" s="52"/>
      <c r="DQH13" s="52"/>
      <c r="DQI13" s="52"/>
      <c r="DQJ13" s="52"/>
      <c r="DQK13" s="52"/>
      <c r="DQL13" s="52"/>
      <c r="DQM13" s="52"/>
      <c r="DQN13" s="52"/>
      <c r="DQO13" s="52"/>
      <c r="DQP13" s="52"/>
      <c r="DQQ13" s="52"/>
      <c r="DQR13" s="52"/>
      <c r="DQS13" s="52"/>
      <c r="DQT13" s="52"/>
      <c r="DQU13" s="52"/>
      <c r="DQV13" s="52"/>
      <c r="DQW13" s="52"/>
      <c r="DQX13" s="52"/>
      <c r="DQY13" s="52"/>
      <c r="DQZ13" s="52"/>
      <c r="DRA13" s="52"/>
      <c r="DRB13" s="52"/>
      <c r="DRC13" s="52"/>
      <c r="DRD13" s="52"/>
      <c r="DRE13" s="52"/>
      <c r="DRF13" s="52"/>
      <c r="DRG13" s="52"/>
      <c r="DRH13" s="52"/>
      <c r="DRI13" s="52"/>
      <c r="DRJ13" s="52"/>
      <c r="DRK13" s="52"/>
      <c r="DRL13" s="52"/>
      <c r="DRM13" s="52"/>
      <c r="DRN13" s="52"/>
      <c r="DRO13" s="52"/>
      <c r="DRP13" s="52"/>
      <c r="DRQ13" s="52"/>
      <c r="DRR13" s="52"/>
      <c r="DRS13" s="52"/>
      <c r="DRT13" s="52"/>
      <c r="DRU13" s="52"/>
      <c r="DRV13" s="52"/>
      <c r="DRW13" s="52"/>
      <c r="DRX13" s="52"/>
      <c r="DRY13" s="52"/>
      <c r="DRZ13" s="52"/>
      <c r="DSA13" s="52"/>
      <c r="DSB13" s="52"/>
      <c r="DSC13" s="52"/>
      <c r="DSD13" s="52"/>
      <c r="DSE13" s="52"/>
      <c r="DSF13" s="52"/>
      <c r="DSG13" s="52"/>
      <c r="DSH13" s="52"/>
      <c r="DSI13" s="52"/>
      <c r="DSJ13" s="52"/>
      <c r="DSK13" s="52"/>
      <c r="DSL13" s="52"/>
      <c r="DSM13" s="52"/>
      <c r="DSN13" s="52"/>
      <c r="DSO13" s="52"/>
      <c r="DSP13" s="52"/>
      <c r="DSQ13" s="52"/>
      <c r="DSR13" s="52"/>
      <c r="DSS13" s="52"/>
      <c r="DST13" s="52"/>
      <c r="DSU13" s="52"/>
      <c r="DSV13" s="52"/>
      <c r="DSW13" s="52"/>
      <c r="DSX13" s="52"/>
      <c r="DSY13" s="52"/>
      <c r="DSZ13" s="52"/>
      <c r="DTA13" s="52"/>
      <c r="DTB13" s="52"/>
      <c r="DTC13" s="52"/>
      <c r="DTD13" s="52"/>
      <c r="DTE13" s="52"/>
      <c r="DTF13" s="52"/>
      <c r="DTG13" s="52"/>
      <c r="DTH13" s="52"/>
      <c r="DTI13" s="52"/>
      <c r="DTJ13" s="52"/>
      <c r="DTK13" s="52"/>
      <c r="DTL13" s="52"/>
      <c r="DTM13" s="52"/>
      <c r="DTN13" s="52"/>
      <c r="DTO13" s="52"/>
      <c r="DTP13" s="52"/>
      <c r="DTQ13" s="52"/>
      <c r="DTR13" s="52"/>
      <c r="DTS13" s="52"/>
      <c r="DTT13" s="52"/>
      <c r="DTU13" s="52"/>
      <c r="DTV13" s="52"/>
      <c r="DTW13" s="52"/>
      <c r="DTX13" s="52"/>
      <c r="DTY13" s="52"/>
      <c r="DTZ13" s="52"/>
      <c r="DUA13" s="52"/>
      <c r="DUB13" s="52"/>
      <c r="DUC13" s="52"/>
      <c r="DUD13" s="52"/>
      <c r="DUE13" s="52"/>
      <c r="DUF13" s="52"/>
      <c r="DUG13" s="52"/>
      <c r="DUH13" s="52"/>
      <c r="DUI13" s="52"/>
      <c r="DUJ13" s="52"/>
      <c r="DUK13" s="52"/>
      <c r="DUL13" s="52"/>
      <c r="DUM13" s="52"/>
      <c r="DUN13" s="52"/>
      <c r="DUO13" s="52"/>
      <c r="DUP13" s="52"/>
      <c r="DUQ13" s="52"/>
      <c r="DUR13" s="52"/>
      <c r="DUS13" s="52"/>
      <c r="DUT13" s="52"/>
      <c r="DUU13" s="52"/>
      <c r="DUV13" s="52"/>
      <c r="DUW13" s="52"/>
      <c r="DUX13" s="52"/>
      <c r="DUY13" s="52"/>
      <c r="DUZ13" s="52"/>
      <c r="DVA13" s="52"/>
      <c r="DVB13" s="52"/>
      <c r="DVC13" s="52"/>
      <c r="DVD13" s="52"/>
      <c r="DVE13" s="52"/>
      <c r="DVF13" s="52"/>
      <c r="DVG13" s="52"/>
      <c r="DVH13" s="52"/>
      <c r="DVI13" s="52"/>
      <c r="DVJ13" s="52"/>
      <c r="DVK13" s="52"/>
      <c r="DVL13" s="52"/>
      <c r="DVM13" s="52"/>
      <c r="DVN13" s="52"/>
      <c r="DVO13" s="52"/>
      <c r="DVP13" s="52"/>
      <c r="DVQ13" s="52"/>
      <c r="DVR13" s="52"/>
      <c r="DVS13" s="52"/>
      <c r="DVT13" s="52"/>
      <c r="DVU13" s="52"/>
      <c r="DVV13" s="52"/>
      <c r="DVW13" s="52"/>
      <c r="DVX13" s="52"/>
      <c r="DVY13" s="52"/>
      <c r="DVZ13" s="52"/>
      <c r="DWA13" s="52"/>
      <c r="DWB13" s="52"/>
      <c r="DWC13" s="52"/>
      <c r="DWD13" s="52"/>
      <c r="DWE13" s="52"/>
      <c r="DWF13" s="52"/>
      <c r="DWG13" s="52"/>
      <c r="DWH13" s="52"/>
      <c r="DWI13" s="52"/>
      <c r="DWJ13" s="52"/>
      <c r="DWK13" s="52"/>
      <c r="DWL13" s="52"/>
      <c r="DWM13" s="52"/>
      <c r="DWN13" s="52"/>
      <c r="DWO13" s="52"/>
      <c r="DWP13" s="52"/>
      <c r="DWQ13" s="52"/>
      <c r="DWR13" s="52"/>
      <c r="DWS13" s="52"/>
      <c r="DWT13" s="52"/>
      <c r="DWU13" s="52"/>
      <c r="DWV13" s="52"/>
      <c r="DWW13" s="52"/>
      <c r="DWX13" s="52"/>
      <c r="DWY13" s="52"/>
      <c r="DWZ13" s="52"/>
      <c r="DXA13" s="52"/>
      <c r="DXB13" s="52"/>
      <c r="DXC13" s="52"/>
      <c r="DXD13" s="52"/>
      <c r="DXE13" s="52"/>
      <c r="DXF13" s="52"/>
      <c r="DXG13" s="52"/>
      <c r="DXH13" s="52"/>
      <c r="DXI13" s="52"/>
      <c r="DXJ13" s="52"/>
      <c r="DXK13" s="52"/>
      <c r="DXL13" s="52"/>
      <c r="DXM13" s="52"/>
      <c r="DXN13" s="52"/>
      <c r="DXO13" s="52"/>
      <c r="DXP13" s="52"/>
      <c r="DXQ13" s="52"/>
      <c r="DXR13" s="52"/>
      <c r="DXS13" s="52"/>
      <c r="DXT13" s="52"/>
      <c r="DXU13" s="52"/>
      <c r="DXV13" s="52"/>
      <c r="DXW13" s="52"/>
      <c r="DXX13" s="52"/>
      <c r="DXY13" s="52"/>
      <c r="DXZ13" s="52"/>
      <c r="DYA13" s="52"/>
      <c r="DYB13" s="52"/>
      <c r="DYC13" s="52"/>
      <c r="DYD13" s="52"/>
      <c r="DYE13" s="52"/>
      <c r="DYF13" s="52"/>
      <c r="DYG13" s="52"/>
      <c r="DYH13" s="52"/>
      <c r="DYI13" s="52"/>
      <c r="DYJ13" s="52"/>
      <c r="DYK13" s="52"/>
      <c r="DYL13" s="52"/>
      <c r="DYM13" s="52"/>
      <c r="DYN13" s="52"/>
      <c r="DYO13" s="52"/>
      <c r="DYP13" s="52"/>
      <c r="DYQ13" s="52"/>
      <c r="DYR13" s="52"/>
      <c r="DYS13" s="52"/>
      <c r="DYT13" s="52"/>
      <c r="DYU13" s="52"/>
      <c r="DYV13" s="52"/>
      <c r="DYW13" s="52"/>
      <c r="DYX13" s="52"/>
      <c r="DYY13" s="52"/>
      <c r="DYZ13" s="52"/>
      <c r="DZA13" s="52"/>
      <c r="DZB13" s="52"/>
      <c r="DZC13" s="52"/>
      <c r="DZD13" s="52"/>
      <c r="DZE13" s="52"/>
      <c r="DZF13" s="52"/>
      <c r="DZG13" s="52"/>
      <c r="DZH13" s="52"/>
      <c r="DZI13" s="52"/>
      <c r="DZJ13" s="52"/>
      <c r="DZK13" s="52"/>
      <c r="DZL13" s="52"/>
      <c r="DZM13" s="52"/>
      <c r="DZN13" s="52"/>
      <c r="DZO13" s="52"/>
      <c r="DZP13" s="52"/>
      <c r="DZQ13" s="52"/>
      <c r="DZR13" s="52"/>
      <c r="DZS13" s="52"/>
      <c r="DZT13" s="52"/>
      <c r="DZU13" s="52"/>
      <c r="DZV13" s="52"/>
      <c r="DZW13" s="52"/>
      <c r="DZX13" s="52"/>
      <c r="DZY13" s="52"/>
      <c r="DZZ13" s="52"/>
      <c r="EAA13" s="52"/>
      <c r="EAB13" s="52"/>
      <c r="EAC13" s="52"/>
      <c r="EAD13" s="52"/>
      <c r="EAE13" s="52"/>
      <c r="EAF13" s="52"/>
      <c r="EAG13" s="52"/>
      <c r="EAH13" s="52"/>
      <c r="EAI13" s="52"/>
      <c r="EAJ13" s="52"/>
      <c r="EAK13" s="52"/>
      <c r="EAL13" s="52"/>
      <c r="EAM13" s="52"/>
      <c r="EAN13" s="52"/>
      <c r="EAO13" s="52"/>
      <c r="EAP13" s="52"/>
      <c r="EAQ13" s="52"/>
      <c r="EAR13" s="52"/>
      <c r="EAS13" s="52"/>
      <c r="EAT13" s="52"/>
      <c r="EAU13" s="52"/>
      <c r="EAV13" s="52"/>
      <c r="EAW13" s="52"/>
      <c r="EAX13" s="52"/>
      <c r="EAY13" s="52"/>
      <c r="EAZ13" s="52"/>
      <c r="EBA13" s="52"/>
      <c r="EBB13" s="52"/>
      <c r="EBC13" s="52"/>
      <c r="EBD13" s="52"/>
      <c r="EBE13" s="52"/>
      <c r="EBF13" s="52"/>
      <c r="EBG13" s="52"/>
      <c r="EBH13" s="52"/>
      <c r="EBI13" s="52"/>
      <c r="EBJ13" s="52"/>
      <c r="EBK13" s="52"/>
      <c r="EBL13" s="52"/>
      <c r="EBM13" s="52"/>
      <c r="EBN13" s="52"/>
      <c r="EBO13" s="52"/>
      <c r="EBP13" s="52"/>
      <c r="EBQ13" s="52"/>
      <c r="EBR13" s="52"/>
      <c r="EBS13" s="52"/>
      <c r="EBT13" s="52"/>
      <c r="EBU13" s="52"/>
      <c r="EBV13" s="52"/>
      <c r="EBW13" s="52"/>
      <c r="EBX13" s="52"/>
      <c r="EBY13" s="52"/>
      <c r="EBZ13" s="52"/>
      <c r="ECA13" s="52"/>
      <c r="ECB13" s="52"/>
      <c r="ECC13" s="52"/>
      <c r="ECD13" s="52"/>
      <c r="ECE13" s="52"/>
      <c r="ECF13" s="52"/>
      <c r="ECG13" s="52"/>
      <c r="ECH13" s="52"/>
      <c r="ECI13" s="52"/>
      <c r="ECJ13" s="52"/>
      <c r="ECK13" s="52"/>
      <c r="ECL13" s="52"/>
      <c r="ECM13" s="52"/>
      <c r="ECN13" s="52"/>
      <c r="ECO13" s="52"/>
      <c r="ECP13" s="52"/>
      <c r="ECQ13" s="52"/>
      <c r="ECR13" s="52"/>
      <c r="ECS13" s="52"/>
      <c r="ECT13" s="52"/>
      <c r="ECU13" s="52"/>
      <c r="ECV13" s="52"/>
      <c r="ECW13" s="52"/>
      <c r="ECX13" s="52"/>
      <c r="ECY13" s="52"/>
      <c r="ECZ13" s="52"/>
      <c r="EDA13" s="52"/>
      <c r="EDB13" s="52"/>
      <c r="EDC13" s="52"/>
      <c r="EDD13" s="52"/>
      <c r="EDE13" s="52"/>
      <c r="EDF13" s="52"/>
      <c r="EDG13" s="52"/>
      <c r="EDH13" s="52"/>
      <c r="EDI13" s="52"/>
      <c r="EDJ13" s="52"/>
      <c r="EDK13" s="52"/>
      <c r="EDL13" s="52"/>
      <c r="EDM13" s="52"/>
      <c r="EDN13" s="52"/>
      <c r="EDO13" s="52"/>
      <c r="EDP13" s="52"/>
      <c r="EDQ13" s="52"/>
      <c r="EDR13" s="52"/>
      <c r="EDS13" s="52"/>
      <c r="EDT13" s="52"/>
      <c r="EDU13" s="52"/>
      <c r="EDV13" s="52"/>
      <c r="EDW13" s="52"/>
      <c r="EDX13" s="52"/>
      <c r="EDY13" s="52"/>
      <c r="EDZ13" s="52"/>
      <c r="EEA13" s="52"/>
      <c r="EEB13" s="52"/>
      <c r="EEC13" s="52"/>
      <c r="EED13" s="52"/>
      <c r="EEE13" s="52"/>
      <c r="EEF13" s="52"/>
      <c r="EEG13" s="52"/>
      <c r="EEH13" s="52"/>
      <c r="EEI13" s="52"/>
      <c r="EEJ13" s="52"/>
      <c r="EEK13" s="52"/>
      <c r="EEL13" s="52"/>
      <c r="EEM13" s="52"/>
      <c r="EEN13" s="52"/>
      <c r="EEO13" s="52"/>
      <c r="EEP13" s="52"/>
      <c r="EEQ13" s="52"/>
      <c r="EER13" s="52"/>
      <c r="EES13" s="52"/>
      <c r="EET13" s="52"/>
      <c r="EEU13" s="52"/>
      <c r="EEV13" s="52"/>
      <c r="EEW13" s="52"/>
      <c r="EEX13" s="52"/>
      <c r="EEY13" s="52"/>
      <c r="EEZ13" s="52"/>
      <c r="EFA13" s="52"/>
      <c r="EFB13" s="52"/>
      <c r="EFC13" s="52"/>
      <c r="EFD13" s="52"/>
      <c r="EFE13" s="52"/>
      <c r="EFF13" s="52"/>
      <c r="EFG13" s="52"/>
      <c r="EFH13" s="52"/>
      <c r="EFI13" s="52"/>
      <c r="EFJ13" s="52"/>
      <c r="EFK13" s="52"/>
      <c r="EFL13" s="52"/>
      <c r="EFM13" s="52"/>
      <c r="EFN13" s="52"/>
      <c r="EFO13" s="52"/>
      <c r="EFP13" s="52"/>
      <c r="EFQ13" s="52"/>
      <c r="EFR13" s="52"/>
      <c r="EFS13" s="52"/>
      <c r="EFT13" s="52"/>
      <c r="EFU13" s="52"/>
      <c r="EFV13" s="52"/>
      <c r="EFW13" s="52"/>
      <c r="EFX13" s="52"/>
      <c r="EFY13" s="52"/>
      <c r="EFZ13" s="52"/>
      <c r="EGA13" s="52"/>
      <c r="EGB13" s="52"/>
      <c r="EGC13" s="52"/>
      <c r="EGD13" s="52"/>
      <c r="EGE13" s="52"/>
      <c r="EGF13" s="52"/>
      <c r="EGG13" s="52"/>
      <c r="EGH13" s="52"/>
      <c r="EGI13" s="52"/>
      <c r="EGJ13" s="52"/>
      <c r="EGK13" s="52"/>
      <c r="EGL13" s="52"/>
      <c r="EGM13" s="52"/>
      <c r="EGN13" s="52"/>
      <c r="EGO13" s="52"/>
      <c r="EGP13" s="52"/>
      <c r="EGQ13" s="52"/>
      <c r="EGR13" s="52"/>
      <c r="EGS13" s="52"/>
      <c r="EGT13" s="52"/>
      <c r="EGU13" s="52"/>
      <c r="EGV13" s="52"/>
      <c r="EGW13" s="52"/>
      <c r="EGX13" s="52"/>
      <c r="EGY13" s="52"/>
      <c r="EGZ13" s="52"/>
      <c r="EHA13" s="52"/>
      <c r="EHB13" s="52"/>
      <c r="EHC13" s="52"/>
      <c r="EHD13" s="52"/>
      <c r="EHE13" s="52"/>
      <c r="EHF13" s="52"/>
      <c r="EHG13" s="52"/>
      <c r="EHH13" s="52"/>
      <c r="EHI13" s="52"/>
      <c r="EHJ13" s="52"/>
      <c r="EHK13" s="52"/>
      <c r="EHL13" s="52"/>
      <c r="EHM13" s="52"/>
      <c r="EHN13" s="52"/>
      <c r="EHO13" s="52"/>
      <c r="EHP13" s="52"/>
      <c r="EHQ13" s="52"/>
      <c r="EHR13" s="52"/>
      <c r="EHS13" s="52"/>
      <c r="EHT13" s="52"/>
      <c r="EHU13" s="52"/>
      <c r="EHV13" s="52"/>
      <c r="EHW13" s="52"/>
      <c r="EHX13" s="52"/>
      <c r="EHY13" s="52"/>
      <c r="EHZ13" s="52"/>
      <c r="EIA13" s="52"/>
      <c r="EIB13" s="52"/>
      <c r="EIC13" s="52"/>
      <c r="EID13" s="52"/>
      <c r="EIE13" s="52"/>
      <c r="EIF13" s="52"/>
      <c r="EIG13" s="52"/>
      <c r="EIH13" s="52"/>
      <c r="EII13" s="52"/>
      <c r="EIJ13" s="52"/>
      <c r="EIK13" s="52"/>
      <c r="EIL13" s="52"/>
      <c r="EIM13" s="52"/>
      <c r="EIN13" s="52"/>
      <c r="EIO13" s="52"/>
      <c r="EIP13" s="52"/>
      <c r="EIQ13" s="52"/>
      <c r="EIR13" s="52"/>
      <c r="EIS13" s="52"/>
      <c r="EIT13" s="52"/>
      <c r="EIU13" s="52"/>
      <c r="EIV13" s="52"/>
      <c r="EIW13" s="52"/>
      <c r="EIX13" s="52"/>
      <c r="EIY13" s="52"/>
      <c r="EIZ13" s="52"/>
      <c r="EJA13" s="52"/>
      <c r="EJB13" s="52"/>
      <c r="EJC13" s="52"/>
      <c r="EJD13" s="52"/>
      <c r="EJE13" s="52"/>
      <c r="EJF13" s="52"/>
      <c r="EJG13" s="52"/>
      <c r="EJH13" s="52"/>
      <c r="EJI13" s="52"/>
      <c r="EJJ13" s="52"/>
      <c r="EJK13" s="52"/>
      <c r="EJL13" s="52"/>
      <c r="EJM13" s="52"/>
      <c r="EJN13" s="52"/>
      <c r="EJO13" s="52"/>
      <c r="EJP13" s="52"/>
      <c r="EJQ13" s="52"/>
      <c r="EJR13" s="52"/>
      <c r="EJS13" s="52"/>
      <c r="EJT13" s="52"/>
      <c r="EJU13" s="52"/>
      <c r="EJV13" s="52"/>
      <c r="EJW13" s="52"/>
      <c r="EJX13" s="52"/>
      <c r="EJY13" s="52"/>
      <c r="EJZ13" s="52"/>
      <c r="EKA13" s="52"/>
      <c r="EKB13" s="52"/>
      <c r="EKC13" s="52"/>
      <c r="EKD13" s="52"/>
      <c r="EKE13" s="52"/>
      <c r="EKF13" s="52"/>
      <c r="EKG13" s="52"/>
      <c r="EKH13" s="52"/>
      <c r="EKI13" s="52"/>
      <c r="EKJ13" s="52"/>
      <c r="EKK13" s="52"/>
      <c r="EKL13" s="52"/>
      <c r="EKM13" s="52"/>
      <c r="EKN13" s="52"/>
      <c r="EKO13" s="52"/>
      <c r="EKP13" s="52"/>
      <c r="EKQ13" s="52"/>
      <c r="EKR13" s="52"/>
      <c r="EKS13" s="52"/>
      <c r="EKT13" s="52"/>
      <c r="EKU13" s="52"/>
      <c r="EKV13" s="52"/>
      <c r="EKW13" s="52"/>
      <c r="EKX13" s="52"/>
      <c r="EKY13" s="52"/>
      <c r="EKZ13" s="52"/>
      <c r="ELA13" s="52"/>
      <c r="ELB13" s="52"/>
      <c r="ELC13" s="52"/>
      <c r="ELD13" s="52"/>
      <c r="ELE13" s="52"/>
      <c r="ELF13" s="52"/>
      <c r="ELG13" s="52"/>
      <c r="ELH13" s="52"/>
      <c r="ELI13" s="52"/>
      <c r="ELJ13" s="52"/>
      <c r="ELK13" s="52"/>
      <c r="ELL13" s="52"/>
      <c r="ELM13" s="52"/>
      <c r="ELN13" s="52"/>
      <c r="ELO13" s="52"/>
      <c r="ELP13" s="52"/>
      <c r="ELQ13" s="52"/>
      <c r="ELR13" s="52"/>
      <c r="ELS13" s="52"/>
      <c r="ELT13" s="52"/>
      <c r="ELU13" s="52"/>
      <c r="ELV13" s="52"/>
      <c r="ELW13" s="52"/>
      <c r="ELX13" s="52"/>
      <c r="ELY13" s="52"/>
      <c r="ELZ13" s="52"/>
      <c r="EMA13" s="52"/>
      <c r="EMB13" s="52"/>
      <c r="EMC13" s="52"/>
      <c r="EMD13" s="52"/>
      <c r="EME13" s="52"/>
      <c r="EMF13" s="52"/>
      <c r="EMG13" s="52"/>
      <c r="EMH13" s="52"/>
      <c r="EMI13" s="52"/>
      <c r="EMJ13" s="52"/>
      <c r="EMK13" s="52"/>
      <c r="EML13" s="52"/>
      <c r="EMM13" s="52"/>
      <c r="EMN13" s="52"/>
      <c r="EMO13" s="52"/>
      <c r="EMP13" s="52"/>
      <c r="EMQ13" s="52"/>
      <c r="EMR13" s="52"/>
      <c r="EMS13" s="52"/>
      <c r="EMT13" s="52"/>
      <c r="EMU13" s="52"/>
      <c r="EMV13" s="52"/>
      <c r="EMW13" s="52"/>
      <c r="EMX13" s="52"/>
      <c r="EMY13" s="52"/>
      <c r="EMZ13" s="52"/>
      <c r="ENA13" s="52"/>
      <c r="ENB13" s="52"/>
      <c r="ENC13" s="52"/>
      <c r="END13" s="52"/>
      <c r="ENE13" s="52"/>
      <c r="ENF13" s="52"/>
      <c r="ENG13" s="52"/>
      <c r="ENH13" s="52"/>
      <c r="ENI13" s="52"/>
      <c r="ENJ13" s="52"/>
      <c r="ENK13" s="52"/>
      <c r="ENL13" s="52"/>
      <c r="ENM13" s="52"/>
      <c r="ENN13" s="52"/>
      <c r="ENO13" s="52"/>
      <c r="ENP13" s="52"/>
      <c r="ENQ13" s="52"/>
      <c r="ENR13" s="52"/>
      <c r="ENS13" s="52"/>
      <c r="ENT13" s="52"/>
      <c r="ENU13" s="52"/>
      <c r="ENV13" s="52"/>
      <c r="ENW13" s="52"/>
      <c r="ENX13" s="52"/>
      <c r="ENY13" s="52"/>
      <c r="ENZ13" s="52"/>
      <c r="EOA13" s="52"/>
      <c r="EOB13" s="52"/>
      <c r="EOC13" s="52"/>
      <c r="EOD13" s="52"/>
      <c r="EOE13" s="52"/>
      <c r="EOF13" s="52"/>
      <c r="EOG13" s="52"/>
      <c r="EOH13" s="52"/>
      <c r="EOI13" s="52"/>
      <c r="EOJ13" s="52"/>
      <c r="EOK13" s="52"/>
      <c r="EOL13" s="52"/>
      <c r="EOM13" s="52"/>
      <c r="EON13" s="52"/>
      <c r="EOO13" s="52"/>
      <c r="EOP13" s="52"/>
      <c r="EOQ13" s="52"/>
      <c r="EOR13" s="52"/>
      <c r="EOS13" s="52"/>
      <c r="EOT13" s="52"/>
      <c r="EOU13" s="52"/>
      <c r="EOV13" s="52"/>
      <c r="EOW13" s="52"/>
      <c r="EOX13" s="52"/>
      <c r="EOY13" s="52"/>
      <c r="EOZ13" s="52"/>
      <c r="EPA13" s="52"/>
      <c r="EPB13" s="52"/>
      <c r="EPC13" s="52"/>
      <c r="EPD13" s="52"/>
      <c r="EPE13" s="52"/>
      <c r="EPF13" s="52"/>
      <c r="EPG13" s="52"/>
      <c r="EPH13" s="52"/>
      <c r="EPI13" s="52"/>
      <c r="EPJ13" s="52"/>
      <c r="EPK13" s="52"/>
      <c r="EPL13" s="52"/>
      <c r="EPM13" s="52"/>
      <c r="EPN13" s="52"/>
      <c r="EPO13" s="52"/>
      <c r="EPP13" s="52"/>
      <c r="EPQ13" s="52"/>
      <c r="EPR13" s="52"/>
      <c r="EPS13" s="52"/>
      <c r="EPT13" s="52"/>
      <c r="EPU13" s="52"/>
      <c r="EPV13" s="52"/>
      <c r="EPW13" s="52"/>
      <c r="EPX13" s="52"/>
      <c r="EPY13" s="52"/>
      <c r="EPZ13" s="52"/>
      <c r="EQA13" s="52"/>
      <c r="EQB13" s="52"/>
      <c r="EQC13" s="52"/>
      <c r="EQD13" s="52"/>
      <c r="EQE13" s="52"/>
      <c r="EQF13" s="52"/>
      <c r="EQG13" s="52"/>
      <c r="EQH13" s="52"/>
      <c r="EQI13" s="52"/>
      <c r="EQJ13" s="52"/>
      <c r="EQK13" s="52"/>
      <c r="EQL13" s="52"/>
      <c r="EQM13" s="52"/>
      <c r="EQN13" s="52"/>
      <c r="EQO13" s="52"/>
      <c r="EQP13" s="52"/>
      <c r="EQQ13" s="52"/>
      <c r="EQR13" s="52"/>
      <c r="EQS13" s="52"/>
      <c r="EQT13" s="52"/>
      <c r="EQU13" s="52"/>
      <c r="EQV13" s="52"/>
      <c r="EQW13" s="52"/>
      <c r="EQX13" s="52"/>
      <c r="EQY13" s="52"/>
      <c r="EQZ13" s="52"/>
      <c r="ERA13" s="52"/>
      <c r="ERB13" s="52"/>
      <c r="ERC13" s="52"/>
      <c r="ERD13" s="52"/>
      <c r="ERE13" s="52"/>
      <c r="ERF13" s="52"/>
      <c r="ERG13" s="52"/>
      <c r="ERH13" s="52"/>
      <c r="ERI13" s="52"/>
      <c r="ERJ13" s="52"/>
      <c r="ERK13" s="52"/>
      <c r="ERL13" s="52"/>
      <c r="ERM13" s="52"/>
      <c r="ERN13" s="52"/>
      <c r="ERO13" s="52"/>
      <c r="ERP13" s="52"/>
      <c r="ERQ13" s="52"/>
      <c r="ERR13" s="52"/>
      <c r="ERS13" s="52"/>
      <c r="ERT13" s="52"/>
      <c r="ERU13" s="52"/>
      <c r="ERV13" s="52"/>
      <c r="ERW13" s="52"/>
      <c r="ERX13" s="52"/>
      <c r="ERY13" s="52"/>
      <c r="ERZ13" s="52"/>
      <c r="ESA13" s="52"/>
      <c r="ESB13" s="52"/>
      <c r="ESC13" s="52"/>
      <c r="ESD13" s="52"/>
      <c r="ESE13" s="52"/>
      <c r="ESF13" s="52"/>
      <c r="ESG13" s="52"/>
      <c r="ESH13" s="52"/>
      <c r="ESI13" s="52"/>
      <c r="ESJ13" s="52"/>
      <c r="ESK13" s="52"/>
      <c r="ESL13" s="52"/>
      <c r="ESM13" s="52"/>
      <c r="ESN13" s="52"/>
      <c r="ESO13" s="52"/>
      <c r="ESP13" s="52"/>
      <c r="ESQ13" s="52"/>
      <c r="ESR13" s="52"/>
      <c r="ESS13" s="52"/>
      <c r="EST13" s="52"/>
      <c r="ESU13" s="52"/>
      <c r="ESV13" s="52"/>
      <c r="ESW13" s="52"/>
      <c r="ESX13" s="52"/>
      <c r="ESY13" s="52"/>
      <c r="ESZ13" s="52"/>
      <c r="ETA13" s="52"/>
      <c r="ETB13" s="52"/>
      <c r="ETC13" s="52"/>
      <c r="ETD13" s="52"/>
      <c r="ETE13" s="52"/>
      <c r="ETF13" s="52"/>
      <c r="ETG13" s="52"/>
      <c r="ETH13" s="52"/>
      <c r="ETI13" s="52"/>
      <c r="ETJ13" s="52"/>
      <c r="ETK13" s="52"/>
      <c r="ETL13" s="52"/>
      <c r="ETM13" s="52"/>
      <c r="ETN13" s="52"/>
      <c r="ETO13" s="52"/>
      <c r="ETP13" s="52"/>
      <c r="ETQ13" s="52"/>
      <c r="ETR13" s="52"/>
      <c r="ETS13" s="52"/>
      <c r="ETT13" s="52"/>
      <c r="ETU13" s="52"/>
      <c r="ETV13" s="52"/>
      <c r="ETW13" s="52"/>
      <c r="ETX13" s="52"/>
      <c r="ETY13" s="52"/>
      <c r="ETZ13" s="52"/>
      <c r="EUA13" s="52"/>
      <c r="EUB13" s="52"/>
      <c r="EUC13" s="52"/>
      <c r="EUD13" s="52"/>
      <c r="EUE13" s="52"/>
      <c r="EUF13" s="52"/>
      <c r="EUG13" s="52"/>
      <c r="EUH13" s="52"/>
      <c r="EUI13" s="52"/>
      <c r="EUJ13" s="52"/>
      <c r="EUK13" s="52"/>
      <c r="EUL13" s="52"/>
      <c r="EUM13" s="52"/>
      <c r="EUN13" s="52"/>
      <c r="EUO13" s="52"/>
      <c r="EUP13" s="52"/>
      <c r="EUQ13" s="52"/>
      <c r="EUR13" s="52"/>
      <c r="EUS13" s="52"/>
      <c r="EUT13" s="52"/>
      <c r="EUU13" s="52"/>
      <c r="EUV13" s="52"/>
      <c r="EUW13" s="52"/>
      <c r="EUX13" s="52"/>
      <c r="EUY13" s="52"/>
      <c r="EUZ13" s="52"/>
      <c r="EVA13" s="52"/>
      <c r="EVB13" s="52"/>
      <c r="EVC13" s="52"/>
      <c r="EVD13" s="52"/>
      <c r="EVE13" s="52"/>
      <c r="EVF13" s="52"/>
      <c r="EVG13" s="52"/>
      <c r="EVH13" s="52"/>
      <c r="EVI13" s="52"/>
      <c r="EVJ13" s="52"/>
      <c r="EVK13" s="52"/>
      <c r="EVL13" s="52"/>
      <c r="EVM13" s="52"/>
      <c r="EVN13" s="52"/>
      <c r="EVO13" s="52"/>
      <c r="EVP13" s="52"/>
      <c r="EVQ13" s="52"/>
      <c r="EVR13" s="52"/>
      <c r="EVS13" s="52"/>
      <c r="EVT13" s="52"/>
      <c r="EVU13" s="52"/>
      <c r="EVV13" s="52"/>
      <c r="EVW13" s="52"/>
      <c r="EVX13" s="52"/>
      <c r="EVY13" s="52"/>
      <c r="EVZ13" s="52"/>
      <c r="EWA13" s="52"/>
      <c r="EWB13" s="52"/>
      <c r="EWC13" s="52"/>
      <c r="EWD13" s="52"/>
      <c r="EWE13" s="52"/>
      <c r="EWF13" s="52"/>
      <c r="EWG13" s="52"/>
      <c r="EWH13" s="52"/>
      <c r="EWI13" s="52"/>
      <c r="EWJ13" s="52"/>
      <c r="EWK13" s="52"/>
      <c r="EWL13" s="52"/>
      <c r="EWM13" s="52"/>
      <c r="EWN13" s="52"/>
      <c r="EWO13" s="52"/>
      <c r="EWP13" s="52"/>
      <c r="EWQ13" s="52"/>
      <c r="EWR13" s="52"/>
      <c r="EWS13" s="52"/>
      <c r="EWT13" s="52"/>
      <c r="EWU13" s="52"/>
      <c r="EWV13" s="52"/>
      <c r="EWW13" s="52"/>
      <c r="EWX13" s="52"/>
      <c r="EWY13" s="52"/>
      <c r="EWZ13" s="52"/>
      <c r="EXA13" s="52"/>
      <c r="EXB13" s="52"/>
      <c r="EXC13" s="52"/>
      <c r="EXD13" s="52"/>
      <c r="EXE13" s="52"/>
      <c r="EXF13" s="52"/>
      <c r="EXG13" s="52"/>
      <c r="EXH13" s="52"/>
      <c r="EXI13" s="52"/>
      <c r="EXJ13" s="52"/>
      <c r="EXK13" s="52"/>
      <c r="EXL13" s="52"/>
      <c r="EXM13" s="52"/>
      <c r="EXN13" s="52"/>
      <c r="EXO13" s="52"/>
      <c r="EXP13" s="52"/>
      <c r="EXQ13" s="52"/>
      <c r="EXR13" s="52"/>
      <c r="EXS13" s="52"/>
      <c r="EXT13" s="52"/>
      <c r="EXU13" s="52"/>
      <c r="EXV13" s="52"/>
      <c r="EXW13" s="52"/>
      <c r="EXX13" s="52"/>
      <c r="EXY13" s="52"/>
      <c r="EXZ13" s="52"/>
      <c r="EYA13" s="52"/>
      <c r="EYB13" s="52"/>
      <c r="EYC13" s="52"/>
      <c r="EYD13" s="52"/>
      <c r="EYE13" s="52"/>
      <c r="EYF13" s="52"/>
      <c r="EYG13" s="52"/>
      <c r="EYH13" s="52"/>
      <c r="EYI13" s="52"/>
      <c r="EYJ13" s="52"/>
      <c r="EYK13" s="52"/>
      <c r="EYL13" s="52"/>
      <c r="EYM13" s="52"/>
      <c r="EYN13" s="52"/>
      <c r="EYO13" s="52"/>
      <c r="EYP13" s="52"/>
      <c r="EYQ13" s="52"/>
      <c r="EYR13" s="52"/>
      <c r="EYS13" s="52"/>
      <c r="EYT13" s="52"/>
      <c r="EYU13" s="52"/>
      <c r="EYV13" s="52"/>
      <c r="EYW13" s="52"/>
      <c r="EYX13" s="52"/>
      <c r="EYY13" s="52"/>
      <c r="EYZ13" s="52"/>
      <c r="EZA13" s="52"/>
      <c r="EZB13" s="52"/>
      <c r="EZC13" s="52"/>
      <c r="EZD13" s="52"/>
      <c r="EZE13" s="52"/>
      <c r="EZF13" s="52"/>
      <c r="EZG13" s="52"/>
      <c r="EZH13" s="52"/>
      <c r="EZI13" s="52"/>
      <c r="EZJ13" s="52"/>
      <c r="EZK13" s="52"/>
      <c r="EZL13" s="52"/>
      <c r="EZM13" s="52"/>
      <c r="EZN13" s="52"/>
      <c r="EZO13" s="52"/>
      <c r="EZP13" s="52"/>
      <c r="EZQ13" s="52"/>
      <c r="EZR13" s="52"/>
      <c r="EZS13" s="52"/>
      <c r="EZT13" s="52"/>
      <c r="EZU13" s="52"/>
      <c r="EZV13" s="52"/>
      <c r="EZW13" s="52"/>
      <c r="EZX13" s="52"/>
      <c r="EZY13" s="52"/>
      <c r="EZZ13" s="52"/>
      <c r="FAA13" s="52"/>
      <c r="FAB13" s="52"/>
      <c r="FAC13" s="52"/>
      <c r="FAD13" s="52"/>
      <c r="FAE13" s="52"/>
      <c r="FAF13" s="52"/>
      <c r="FAG13" s="52"/>
      <c r="FAH13" s="52"/>
      <c r="FAI13" s="52"/>
      <c r="FAJ13" s="52"/>
      <c r="FAK13" s="52"/>
      <c r="FAL13" s="52"/>
      <c r="FAM13" s="52"/>
      <c r="FAN13" s="52"/>
      <c r="FAO13" s="52"/>
      <c r="FAP13" s="52"/>
      <c r="FAQ13" s="52"/>
      <c r="FAR13" s="52"/>
      <c r="FAS13" s="52"/>
      <c r="FAT13" s="52"/>
      <c r="FAU13" s="52"/>
      <c r="FAV13" s="52"/>
      <c r="FAW13" s="52"/>
      <c r="FAX13" s="52"/>
      <c r="FAY13" s="52"/>
      <c r="FAZ13" s="52"/>
      <c r="FBA13" s="52"/>
      <c r="FBB13" s="52"/>
      <c r="FBC13" s="52"/>
      <c r="FBD13" s="52"/>
      <c r="FBE13" s="52"/>
      <c r="FBF13" s="52"/>
      <c r="FBG13" s="52"/>
      <c r="FBH13" s="52"/>
      <c r="FBI13" s="52"/>
      <c r="FBJ13" s="52"/>
      <c r="FBK13" s="52"/>
      <c r="FBL13" s="52"/>
      <c r="FBM13" s="52"/>
      <c r="FBN13" s="52"/>
      <c r="FBO13" s="52"/>
      <c r="FBP13" s="52"/>
      <c r="FBQ13" s="52"/>
      <c r="FBR13" s="52"/>
      <c r="FBS13" s="52"/>
      <c r="FBT13" s="52"/>
      <c r="FBU13" s="52"/>
      <c r="FBV13" s="52"/>
      <c r="FBW13" s="52"/>
      <c r="FBX13" s="52"/>
      <c r="FBY13" s="52"/>
      <c r="FBZ13" s="52"/>
      <c r="FCA13" s="52"/>
      <c r="FCB13" s="52"/>
      <c r="FCC13" s="52"/>
      <c r="FCD13" s="52"/>
      <c r="FCE13" s="52"/>
      <c r="FCF13" s="52"/>
      <c r="FCG13" s="52"/>
      <c r="FCH13" s="52"/>
      <c r="FCI13" s="52"/>
      <c r="FCJ13" s="52"/>
      <c r="FCK13" s="52"/>
      <c r="FCL13" s="52"/>
      <c r="FCM13" s="52"/>
      <c r="FCN13" s="52"/>
      <c r="FCO13" s="52"/>
      <c r="FCP13" s="52"/>
      <c r="FCQ13" s="52"/>
      <c r="FCR13" s="52"/>
      <c r="FCS13" s="52"/>
      <c r="FCT13" s="52"/>
      <c r="FCU13" s="52"/>
      <c r="FCV13" s="52"/>
      <c r="FCW13" s="52"/>
      <c r="FCX13" s="52"/>
      <c r="FCY13" s="52"/>
      <c r="FCZ13" s="52"/>
      <c r="FDA13" s="52"/>
      <c r="FDB13" s="52"/>
      <c r="FDC13" s="52"/>
      <c r="FDD13" s="52"/>
      <c r="FDE13" s="52"/>
      <c r="FDF13" s="52"/>
      <c r="FDG13" s="52"/>
      <c r="FDH13" s="52"/>
      <c r="FDI13" s="52"/>
      <c r="FDJ13" s="52"/>
      <c r="FDK13" s="52"/>
      <c r="FDL13" s="52"/>
      <c r="FDM13" s="52"/>
      <c r="FDN13" s="52"/>
      <c r="FDO13" s="52"/>
      <c r="FDP13" s="52"/>
      <c r="FDQ13" s="52"/>
      <c r="FDR13" s="52"/>
      <c r="FDS13" s="52"/>
      <c r="FDT13" s="52"/>
      <c r="FDU13" s="52"/>
      <c r="FDV13" s="52"/>
      <c r="FDW13" s="52"/>
      <c r="FDX13" s="52"/>
      <c r="FDY13" s="52"/>
      <c r="FDZ13" s="52"/>
      <c r="FEA13" s="52"/>
      <c r="FEB13" s="52"/>
      <c r="FEC13" s="52"/>
      <c r="FED13" s="52"/>
      <c r="FEE13" s="52"/>
      <c r="FEF13" s="52"/>
      <c r="FEG13" s="52"/>
      <c r="FEH13" s="52"/>
      <c r="FEI13" s="52"/>
      <c r="FEJ13" s="52"/>
      <c r="FEK13" s="52"/>
      <c r="FEL13" s="52"/>
      <c r="FEM13" s="52"/>
      <c r="FEN13" s="52"/>
      <c r="FEO13" s="52"/>
      <c r="FEP13" s="52"/>
      <c r="FEQ13" s="52"/>
      <c r="FER13" s="52"/>
      <c r="FES13" s="52"/>
      <c r="FET13" s="52"/>
      <c r="FEU13" s="52"/>
      <c r="FEV13" s="52"/>
      <c r="FEW13" s="52"/>
      <c r="FEX13" s="52"/>
      <c r="FEY13" s="52"/>
      <c r="FEZ13" s="52"/>
      <c r="FFA13" s="52"/>
      <c r="FFB13" s="52"/>
      <c r="FFC13" s="52"/>
      <c r="FFD13" s="52"/>
      <c r="FFE13" s="52"/>
      <c r="FFF13" s="52"/>
      <c r="FFG13" s="52"/>
      <c r="FFH13" s="52"/>
      <c r="FFI13" s="52"/>
      <c r="FFJ13" s="52"/>
      <c r="FFK13" s="52"/>
      <c r="FFL13" s="52"/>
      <c r="FFM13" s="52"/>
      <c r="FFN13" s="52"/>
      <c r="FFO13" s="52"/>
      <c r="FFP13" s="52"/>
      <c r="FFQ13" s="52"/>
      <c r="FFR13" s="52"/>
      <c r="FFS13" s="52"/>
      <c r="FFT13" s="52"/>
      <c r="FFU13" s="52"/>
      <c r="FFV13" s="52"/>
      <c r="FFW13" s="52"/>
      <c r="FFX13" s="52"/>
      <c r="FFY13" s="52"/>
      <c r="FFZ13" s="52"/>
      <c r="FGA13" s="52"/>
      <c r="FGB13" s="52"/>
      <c r="FGC13" s="52"/>
      <c r="FGD13" s="52"/>
      <c r="FGE13" s="52"/>
      <c r="FGF13" s="52"/>
      <c r="FGG13" s="52"/>
      <c r="FGH13" s="52"/>
      <c r="FGI13" s="52"/>
      <c r="FGJ13" s="52"/>
      <c r="FGK13" s="52"/>
      <c r="FGL13" s="52"/>
      <c r="FGM13" s="52"/>
      <c r="FGN13" s="52"/>
      <c r="FGO13" s="52"/>
      <c r="FGP13" s="52"/>
      <c r="FGQ13" s="52"/>
      <c r="FGR13" s="52"/>
      <c r="FGS13" s="52"/>
      <c r="FGT13" s="52"/>
      <c r="FGU13" s="52"/>
      <c r="FGV13" s="52"/>
      <c r="FGW13" s="52"/>
      <c r="FGX13" s="52"/>
      <c r="FGY13" s="52"/>
      <c r="FGZ13" s="52"/>
      <c r="FHA13" s="52"/>
      <c r="FHB13" s="52"/>
      <c r="FHC13" s="52"/>
      <c r="FHD13" s="52"/>
      <c r="FHE13" s="52"/>
      <c r="FHF13" s="52"/>
      <c r="FHG13" s="52"/>
      <c r="FHH13" s="52"/>
      <c r="FHI13" s="52"/>
      <c r="FHJ13" s="52"/>
      <c r="FHK13" s="52"/>
      <c r="FHL13" s="52"/>
      <c r="FHM13" s="52"/>
      <c r="FHN13" s="52"/>
      <c r="FHO13" s="52"/>
      <c r="FHP13" s="52"/>
      <c r="FHQ13" s="52"/>
      <c r="FHR13" s="52"/>
      <c r="FHS13" s="52"/>
      <c r="FHT13" s="52"/>
      <c r="FHU13" s="52"/>
      <c r="FHV13" s="52"/>
      <c r="FHW13" s="52"/>
      <c r="FHX13" s="52"/>
      <c r="FHY13" s="52"/>
      <c r="FHZ13" s="52"/>
      <c r="FIA13" s="52"/>
      <c r="FIB13" s="52"/>
      <c r="FIC13" s="52"/>
      <c r="FID13" s="52"/>
      <c r="FIE13" s="52"/>
      <c r="FIF13" s="52"/>
      <c r="FIG13" s="52"/>
      <c r="FIH13" s="52"/>
      <c r="FII13" s="52"/>
      <c r="FIJ13" s="52"/>
      <c r="FIK13" s="52"/>
      <c r="FIL13" s="52"/>
      <c r="FIM13" s="52"/>
      <c r="FIN13" s="52"/>
      <c r="FIO13" s="52"/>
      <c r="FIP13" s="52"/>
      <c r="FIQ13" s="52"/>
      <c r="FIR13" s="52"/>
      <c r="FIS13" s="52"/>
      <c r="FIT13" s="52"/>
      <c r="FIU13" s="52"/>
      <c r="FIV13" s="52"/>
      <c r="FIW13" s="52"/>
      <c r="FIX13" s="52"/>
      <c r="FIY13" s="52"/>
      <c r="FIZ13" s="52"/>
      <c r="FJA13" s="52"/>
      <c r="FJB13" s="52"/>
      <c r="FJC13" s="52"/>
      <c r="FJD13" s="52"/>
      <c r="FJE13" s="52"/>
      <c r="FJF13" s="52"/>
      <c r="FJG13" s="52"/>
      <c r="FJH13" s="52"/>
      <c r="FJI13" s="52"/>
      <c r="FJJ13" s="52"/>
      <c r="FJK13" s="52"/>
      <c r="FJL13" s="52"/>
      <c r="FJM13" s="52"/>
      <c r="FJN13" s="52"/>
      <c r="FJO13" s="52"/>
      <c r="FJP13" s="52"/>
      <c r="FJQ13" s="52"/>
      <c r="FJR13" s="52"/>
      <c r="FJS13" s="52"/>
      <c r="FJT13" s="52"/>
      <c r="FJU13" s="52"/>
      <c r="FJV13" s="52"/>
      <c r="FJW13" s="52"/>
      <c r="FJX13" s="52"/>
      <c r="FJY13" s="52"/>
      <c r="FJZ13" s="52"/>
      <c r="FKA13" s="52"/>
      <c r="FKB13" s="52"/>
      <c r="FKC13" s="52"/>
      <c r="FKD13" s="52"/>
      <c r="FKE13" s="52"/>
      <c r="FKF13" s="52"/>
      <c r="FKG13" s="52"/>
      <c r="FKH13" s="52"/>
      <c r="FKI13" s="52"/>
      <c r="FKJ13" s="52"/>
      <c r="FKK13" s="52"/>
      <c r="FKL13" s="52"/>
      <c r="FKM13" s="52"/>
      <c r="FKN13" s="52"/>
      <c r="FKO13" s="52"/>
      <c r="FKP13" s="52"/>
      <c r="FKQ13" s="52"/>
      <c r="FKR13" s="52"/>
      <c r="FKS13" s="52"/>
      <c r="FKT13" s="52"/>
      <c r="FKU13" s="52"/>
      <c r="FKV13" s="52"/>
      <c r="FKW13" s="52"/>
      <c r="FKX13" s="52"/>
      <c r="FKY13" s="52"/>
      <c r="FKZ13" s="52"/>
      <c r="FLA13" s="52"/>
      <c r="FLB13" s="52"/>
      <c r="FLC13" s="52"/>
      <c r="FLD13" s="52"/>
      <c r="FLE13" s="52"/>
      <c r="FLF13" s="52"/>
      <c r="FLG13" s="52"/>
      <c r="FLH13" s="52"/>
      <c r="FLI13" s="52"/>
      <c r="FLJ13" s="52"/>
      <c r="FLK13" s="52"/>
      <c r="FLL13" s="52"/>
      <c r="FLM13" s="52"/>
      <c r="FLN13" s="52"/>
      <c r="FLO13" s="52"/>
      <c r="FLP13" s="52"/>
      <c r="FLQ13" s="52"/>
      <c r="FLR13" s="52"/>
      <c r="FLS13" s="52"/>
      <c r="FLT13" s="52"/>
      <c r="FLU13" s="52"/>
      <c r="FLV13" s="52"/>
      <c r="FLW13" s="52"/>
      <c r="FLX13" s="52"/>
      <c r="FLY13" s="52"/>
      <c r="FLZ13" s="52"/>
      <c r="FMA13" s="52"/>
      <c r="FMB13" s="52"/>
      <c r="FMC13" s="52"/>
      <c r="FMD13" s="52"/>
      <c r="FME13" s="52"/>
      <c r="FMF13" s="52"/>
      <c r="FMG13" s="52"/>
      <c r="FMH13" s="52"/>
      <c r="FMI13" s="52"/>
      <c r="FMJ13" s="52"/>
      <c r="FMK13" s="52"/>
      <c r="FML13" s="52"/>
      <c r="FMM13" s="52"/>
      <c r="FMN13" s="52"/>
      <c r="FMO13" s="52"/>
      <c r="FMP13" s="52"/>
      <c r="FMQ13" s="52"/>
      <c r="FMR13" s="52"/>
      <c r="FMS13" s="52"/>
      <c r="FMT13" s="52"/>
      <c r="FMU13" s="52"/>
      <c r="FMV13" s="52"/>
      <c r="FMW13" s="52"/>
      <c r="FMX13" s="52"/>
      <c r="FMY13" s="52"/>
      <c r="FMZ13" s="52"/>
      <c r="FNA13" s="52"/>
      <c r="FNB13" s="52"/>
      <c r="FNC13" s="52"/>
      <c r="FND13" s="52"/>
      <c r="FNE13" s="52"/>
      <c r="FNF13" s="52"/>
      <c r="FNG13" s="52"/>
      <c r="FNH13" s="52"/>
      <c r="FNI13" s="52"/>
      <c r="FNJ13" s="52"/>
      <c r="FNK13" s="52"/>
      <c r="FNL13" s="52"/>
      <c r="FNM13" s="52"/>
      <c r="FNN13" s="52"/>
      <c r="FNO13" s="52"/>
      <c r="FNP13" s="52"/>
      <c r="FNQ13" s="52"/>
      <c r="FNR13" s="52"/>
      <c r="FNS13" s="52"/>
      <c r="FNT13" s="52"/>
      <c r="FNU13" s="52"/>
      <c r="FNV13" s="52"/>
      <c r="FNW13" s="52"/>
      <c r="FNX13" s="52"/>
      <c r="FNY13" s="52"/>
      <c r="FNZ13" s="52"/>
      <c r="FOA13" s="52"/>
      <c r="FOB13" s="52"/>
      <c r="FOC13" s="52"/>
      <c r="FOD13" s="52"/>
      <c r="FOE13" s="52"/>
      <c r="FOF13" s="52"/>
      <c r="FOG13" s="52"/>
      <c r="FOH13" s="52"/>
      <c r="FOI13" s="52"/>
      <c r="FOJ13" s="52"/>
      <c r="FOK13" s="52"/>
      <c r="FOL13" s="52"/>
      <c r="FOM13" s="52"/>
      <c r="FON13" s="52"/>
      <c r="FOO13" s="52"/>
      <c r="FOP13" s="52"/>
      <c r="FOQ13" s="52"/>
      <c r="FOR13" s="52"/>
      <c r="FOS13" s="52"/>
      <c r="FOT13" s="52"/>
      <c r="FOU13" s="52"/>
      <c r="FOV13" s="52"/>
      <c r="FOW13" s="52"/>
      <c r="FOX13" s="52"/>
      <c r="FOY13" s="52"/>
      <c r="FOZ13" s="52"/>
      <c r="FPA13" s="52"/>
      <c r="FPB13" s="52"/>
      <c r="FPC13" s="52"/>
      <c r="FPD13" s="52"/>
      <c r="FPE13" s="52"/>
      <c r="FPF13" s="52"/>
      <c r="FPG13" s="52"/>
      <c r="FPH13" s="52"/>
      <c r="FPI13" s="52"/>
      <c r="FPJ13" s="52"/>
      <c r="FPK13" s="52"/>
      <c r="FPL13" s="52"/>
      <c r="FPM13" s="52"/>
      <c r="FPN13" s="52"/>
      <c r="FPO13" s="52"/>
      <c r="FPP13" s="52"/>
      <c r="FPQ13" s="52"/>
      <c r="FPR13" s="52"/>
      <c r="FPS13" s="52"/>
      <c r="FPT13" s="52"/>
      <c r="FPU13" s="52"/>
      <c r="FPV13" s="52"/>
      <c r="FPW13" s="52"/>
      <c r="FPX13" s="52"/>
      <c r="FPY13" s="52"/>
      <c r="FPZ13" s="52"/>
      <c r="FQA13" s="52"/>
      <c r="FQB13" s="52"/>
      <c r="FQC13" s="52"/>
      <c r="FQD13" s="52"/>
      <c r="FQE13" s="52"/>
      <c r="FQF13" s="52"/>
      <c r="FQG13" s="52"/>
      <c r="FQH13" s="52"/>
      <c r="FQI13" s="52"/>
      <c r="FQJ13" s="52"/>
      <c r="FQK13" s="52"/>
      <c r="FQL13" s="52"/>
      <c r="FQM13" s="52"/>
      <c r="FQN13" s="52"/>
      <c r="FQO13" s="52"/>
      <c r="FQP13" s="52"/>
      <c r="FQQ13" s="52"/>
      <c r="FQR13" s="52"/>
      <c r="FQS13" s="52"/>
      <c r="FQT13" s="52"/>
      <c r="FQU13" s="52"/>
      <c r="FQV13" s="52"/>
      <c r="FQW13" s="52"/>
      <c r="FQX13" s="52"/>
      <c r="FQY13" s="52"/>
      <c r="FQZ13" s="52"/>
      <c r="FRA13" s="52"/>
      <c r="FRB13" s="52"/>
      <c r="FRC13" s="52"/>
      <c r="FRD13" s="52"/>
      <c r="FRE13" s="52"/>
      <c r="FRF13" s="52"/>
      <c r="FRG13" s="52"/>
      <c r="FRH13" s="52"/>
      <c r="FRI13" s="52"/>
      <c r="FRJ13" s="52"/>
      <c r="FRK13" s="52"/>
      <c r="FRL13" s="52"/>
      <c r="FRM13" s="52"/>
      <c r="FRN13" s="52"/>
      <c r="FRO13" s="52"/>
      <c r="FRP13" s="52"/>
      <c r="FRQ13" s="52"/>
      <c r="FRR13" s="52"/>
      <c r="FRS13" s="52"/>
      <c r="FRT13" s="52"/>
      <c r="FRU13" s="52"/>
      <c r="FRV13" s="52"/>
      <c r="FRW13" s="52"/>
      <c r="FRX13" s="52"/>
      <c r="FRY13" s="52"/>
      <c r="FRZ13" s="52"/>
      <c r="FSA13" s="52"/>
      <c r="FSB13" s="52"/>
      <c r="FSC13" s="52"/>
      <c r="FSD13" s="52"/>
      <c r="FSE13" s="52"/>
      <c r="FSF13" s="52"/>
      <c r="FSG13" s="52"/>
      <c r="FSH13" s="52"/>
      <c r="FSI13" s="52"/>
      <c r="FSJ13" s="52"/>
      <c r="FSK13" s="52"/>
      <c r="FSL13" s="52"/>
      <c r="FSM13" s="52"/>
      <c r="FSN13" s="52"/>
      <c r="FSO13" s="52"/>
      <c r="FSP13" s="52"/>
      <c r="FSQ13" s="52"/>
      <c r="FSR13" s="52"/>
      <c r="FSS13" s="52"/>
      <c r="FST13" s="52"/>
      <c r="FSU13" s="52"/>
      <c r="FSV13" s="52"/>
      <c r="FSW13" s="52"/>
      <c r="FSX13" s="52"/>
      <c r="FSY13" s="52"/>
      <c r="FSZ13" s="52"/>
      <c r="FTA13" s="52"/>
      <c r="FTB13" s="52"/>
      <c r="FTC13" s="52"/>
      <c r="FTD13" s="52"/>
      <c r="FTE13" s="52"/>
      <c r="FTF13" s="52"/>
      <c r="FTG13" s="52"/>
      <c r="FTH13" s="52"/>
      <c r="FTI13" s="52"/>
      <c r="FTJ13" s="52"/>
      <c r="FTK13" s="52"/>
      <c r="FTL13" s="52"/>
      <c r="FTM13" s="52"/>
      <c r="FTN13" s="52"/>
      <c r="FTO13" s="52"/>
      <c r="FTP13" s="52"/>
      <c r="FTQ13" s="52"/>
      <c r="FTR13" s="52"/>
      <c r="FTS13" s="52"/>
      <c r="FTT13" s="52"/>
      <c r="FTU13" s="52"/>
      <c r="FTV13" s="52"/>
      <c r="FTW13" s="52"/>
      <c r="FTX13" s="52"/>
      <c r="FTY13" s="52"/>
      <c r="FTZ13" s="52"/>
      <c r="FUA13" s="52"/>
      <c r="FUB13" s="52"/>
      <c r="FUC13" s="52"/>
      <c r="FUD13" s="52"/>
      <c r="FUE13" s="52"/>
      <c r="FUF13" s="52"/>
      <c r="FUG13" s="52"/>
      <c r="FUH13" s="52"/>
      <c r="FUI13" s="52"/>
      <c r="FUJ13" s="52"/>
      <c r="FUK13" s="52"/>
      <c r="FUL13" s="52"/>
      <c r="FUM13" s="52"/>
      <c r="FUN13" s="52"/>
      <c r="FUO13" s="52"/>
      <c r="FUP13" s="52"/>
      <c r="FUQ13" s="52"/>
      <c r="FUR13" s="52"/>
      <c r="FUS13" s="52"/>
      <c r="FUT13" s="52"/>
      <c r="FUU13" s="52"/>
      <c r="FUV13" s="52"/>
      <c r="FUW13" s="52"/>
      <c r="FUX13" s="52"/>
      <c r="FUY13" s="52"/>
      <c r="FUZ13" s="52"/>
      <c r="FVA13" s="52"/>
      <c r="FVB13" s="52"/>
      <c r="FVC13" s="52"/>
      <c r="FVD13" s="52"/>
      <c r="FVE13" s="52"/>
      <c r="FVF13" s="52"/>
      <c r="FVG13" s="52"/>
      <c r="FVH13" s="52"/>
      <c r="FVI13" s="52"/>
      <c r="FVJ13" s="52"/>
      <c r="FVK13" s="52"/>
      <c r="FVL13" s="52"/>
      <c r="FVM13" s="52"/>
      <c r="FVN13" s="52"/>
      <c r="FVO13" s="52"/>
      <c r="FVP13" s="52"/>
      <c r="FVQ13" s="52"/>
      <c r="FVR13" s="52"/>
      <c r="FVS13" s="52"/>
      <c r="FVT13" s="52"/>
      <c r="FVU13" s="52"/>
      <c r="FVV13" s="52"/>
      <c r="FVW13" s="52"/>
      <c r="FVX13" s="52"/>
      <c r="FVY13" s="52"/>
      <c r="FVZ13" s="52"/>
      <c r="FWA13" s="52"/>
      <c r="FWB13" s="52"/>
      <c r="FWC13" s="52"/>
      <c r="FWD13" s="52"/>
      <c r="FWE13" s="52"/>
      <c r="FWF13" s="52"/>
      <c r="FWG13" s="52"/>
      <c r="FWH13" s="52"/>
      <c r="FWI13" s="52"/>
      <c r="FWJ13" s="52"/>
      <c r="FWK13" s="52"/>
      <c r="FWL13" s="52"/>
      <c r="FWM13" s="52"/>
      <c r="FWN13" s="52"/>
      <c r="FWO13" s="52"/>
      <c r="FWP13" s="52"/>
      <c r="FWQ13" s="52"/>
      <c r="FWR13" s="52"/>
      <c r="FWS13" s="52"/>
      <c r="FWT13" s="52"/>
      <c r="FWU13" s="52"/>
      <c r="FWV13" s="52"/>
      <c r="FWW13" s="52"/>
      <c r="FWX13" s="52"/>
      <c r="FWY13" s="52"/>
      <c r="FWZ13" s="52"/>
      <c r="FXA13" s="52"/>
      <c r="FXB13" s="52"/>
      <c r="FXC13" s="52"/>
      <c r="FXD13" s="52"/>
      <c r="FXE13" s="52"/>
      <c r="FXF13" s="52"/>
      <c r="FXG13" s="52"/>
      <c r="FXH13" s="52"/>
      <c r="FXI13" s="52"/>
      <c r="FXJ13" s="52"/>
      <c r="FXK13" s="52"/>
      <c r="FXL13" s="52"/>
      <c r="FXM13" s="52"/>
      <c r="FXN13" s="52"/>
      <c r="FXO13" s="52"/>
      <c r="FXP13" s="52"/>
      <c r="FXQ13" s="52"/>
      <c r="FXR13" s="52"/>
      <c r="FXS13" s="52"/>
      <c r="FXT13" s="52"/>
      <c r="FXU13" s="52"/>
      <c r="FXV13" s="52"/>
      <c r="FXW13" s="52"/>
      <c r="FXX13" s="52"/>
      <c r="FXY13" s="52"/>
      <c r="FXZ13" s="52"/>
      <c r="FYA13" s="52"/>
      <c r="FYB13" s="52"/>
      <c r="FYC13" s="52"/>
      <c r="FYD13" s="52"/>
      <c r="FYE13" s="52"/>
      <c r="FYF13" s="52"/>
      <c r="FYG13" s="52"/>
      <c r="FYH13" s="52"/>
      <c r="FYI13" s="52"/>
      <c r="FYJ13" s="52"/>
      <c r="FYK13" s="52"/>
      <c r="FYL13" s="52"/>
      <c r="FYM13" s="52"/>
      <c r="FYN13" s="52"/>
      <c r="FYO13" s="52"/>
      <c r="FYP13" s="52"/>
      <c r="FYQ13" s="52"/>
      <c r="FYR13" s="52"/>
      <c r="FYS13" s="52"/>
      <c r="FYT13" s="52"/>
      <c r="FYU13" s="52"/>
      <c r="FYV13" s="52"/>
      <c r="FYW13" s="52"/>
      <c r="FYX13" s="52"/>
      <c r="FYY13" s="52"/>
      <c r="FYZ13" s="52"/>
      <c r="FZA13" s="52"/>
      <c r="FZB13" s="52"/>
      <c r="FZC13" s="52"/>
      <c r="FZD13" s="52"/>
      <c r="FZE13" s="52"/>
      <c r="FZF13" s="52"/>
      <c r="FZG13" s="52"/>
      <c r="FZH13" s="52"/>
      <c r="FZI13" s="52"/>
      <c r="FZJ13" s="52"/>
      <c r="FZK13" s="52"/>
      <c r="FZL13" s="52"/>
      <c r="FZM13" s="52"/>
      <c r="FZN13" s="52"/>
      <c r="FZO13" s="52"/>
      <c r="FZP13" s="52"/>
      <c r="FZQ13" s="52"/>
      <c r="FZR13" s="52"/>
      <c r="FZS13" s="52"/>
      <c r="FZT13" s="52"/>
      <c r="FZU13" s="52"/>
      <c r="FZV13" s="52"/>
      <c r="FZW13" s="52"/>
      <c r="FZX13" s="52"/>
      <c r="FZY13" s="52"/>
      <c r="FZZ13" s="52"/>
      <c r="GAA13" s="52"/>
      <c r="GAB13" s="52"/>
      <c r="GAC13" s="52"/>
      <c r="GAD13" s="52"/>
      <c r="GAE13" s="52"/>
      <c r="GAF13" s="52"/>
      <c r="GAG13" s="52"/>
      <c r="GAH13" s="52"/>
      <c r="GAI13" s="52"/>
      <c r="GAJ13" s="52"/>
      <c r="GAK13" s="52"/>
      <c r="GAL13" s="52"/>
      <c r="GAM13" s="52"/>
      <c r="GAN13" s="52"/>
      <c r="GAO13" s="52"/>
      <c r="GAP13" s="52"/>
      <c r="GAQ13" s="52"/>
      <c r="GAR13" s="52"/>
      <c r="GAS13" s="52"/>
      <c r="GAT13" s="52"/>
      <c r="GAU13" s="52"/>
      <c r="GAV13" s="52"/>
      <c r="GAW13" s="52"/>
      <c r="GAX13" s="52"/>
      <c r="GAY13" s="52"/>
      <c r="GAZ13" s="52"/>
      <c r="GBA13" s="52"/>
      <c r="GBB13" s="52"/>
      <c r="GBC13" s="52"/>
      <c r="GBD13" s="52"/>
      <c r="GBE13" s="52"/>
      <c r="GBF13" s="52"/>
      <c r="GBG13" s="52"/>
      <c r="GBH13" s="52"/>
      <c r="GBI13" s="52"/>
      <c r="GBJ13" s="52"/>
      <c r="GBK13" s="52"/>
      <c r="GBL13" s="52"/>
      <c r="GBM13" s="52"/>
      <c r="GBN13" s="52"/>
      <c r="GBO13" s="52"/>
      <c r="GBP13" s="52"/>
      <c r="GBQ13" s="52"/>
      <c r="GBR13" s="52"/>
      <c r="GBS13" s="52"/>
      <c r="GBT13" s="52"/>
      <c r="GBU13" s="52"/>
      <c r="GBV13" s="52"/>
      <c r="GBW13" s="52"/>
      <c r="GBX13" s="52"/>
      <c r="GBY13" s="52"/>
      <c r="GBZ13" s="52"/>
      <c r="GCA13" s="52"/>
      <c r="GCB13" s="52"/>
      <c r="GCC13" s="52"/>
      <c r="GCD13" s="52"/>
      <c r="GCE13" s="52"/>
      <c r="GCF13" s="52"/>
      <c r="GCG13" s="52"/>
      <c r="GCH13" s="52"/>
      <c r="GCI13" s="52"/>
      <c r="GCJ13" s="52"/>
      <c r="GCK13" s="52"/>
      <c r="GCL13" s="52"/>
      <c r="GCM13" s="52"/>
      <c r="GCN13" s="52"/>
      <c r="GCO13" s="52"/>
      <c r="GCP13" s="52"/>
      <c r="GCQ13" s="52"/>
      <c r="GCR13" s="52"/>
      <c r="GCS13" s="52"/>
      <c r="GCT13" s="52"/>
      <c r="GCU13" s="52"/>
      <c r="GCV13" s="52"/>
      <c r="GCW13" s="52"/>
      <c r="GCX13" s="52"/>
      <c r="GCY13" s="52"/>
      <c r="GCZ13" s="52"/>
      <c r="GDA13" s="52"/>
      <c r="GDB13" s="52"/>
      <c r="GDC13" s="52"/>
      <c r="GDD13" s="52"/>
      <c r="GDE13" s="52"/>
      <c r="GDF13" s="52"/>
      <c r="GDG13" s="52"/>
      <c r="GDH13" s="52"/>
      <c r="GDI13" s="52"/>
      <c r="GDJ13" s="52"/>
      <c r="GDK13" s="52"/>
      <c r="GDL13" s="52"/>
      <c r="GDM13" s="52"/>
      <c r="GDN13" s="52"/>
      <c r="GDO13" s="52"/>
      <c r="GDP13" s="52"/>
      <c r="GDQ13" s="52"/>
      <c r="GDR13" s="52"/>
      <c r="GDS13" s="52"/>
      <c r="GDT13" s="52"/>
      <c r="GDU13" s="52"/>
      <c r="GDV13" s="52"/>
      <c r="GDW13" s="52"/>
      <c r="GDX13" s="52"/>
      <c r="GDY13" s="52"/>
      <c r="GDZ13" s="52"/>
      <c r="GEA13" s="52"/>
      <c r="GEB13" s="52"/>
      <c r="GEC13" s="52"/>
      <c r="GED13" s="52"/>
      <c r="GEE13" s="52"/>
      <c r="GEF13" s="52"/>
      <c r="GEG13" s="52"/>
      <c r="GEH13" s="52"/>
      <c r="GEI13" s="52"/>
      <c r="GEJ13" s="52"/>
      <c r="GEK13" s="52"/>
      <c r="GEL13" s="52"/>
      <c r="GEM13" s="52"/>
      <c r="GEN13" s="52"/>
      <c r="GEO13" s="52"/>
      <c r="GEP13" s="52"/>
      <c r="GEQ13" s="52"/>
      <c r="GER13" s="52"/>
      <c r="GES13" s="52"/>
      <c r="GET13" s="52"/>
      <c r="GEU13" s="52"/>
      <c r="GEV13" s="52"/>
      <c r="GEW13" s="52"/>
      <c r="GEX13" s="52"/>
      <c r="GEY13" s="52"/>
      <c r="GEZ13" s="52"/>
      <c r="GFA13" s="52"/>
      <c r="GFB13" s="52"/>
      <c r="GFC13" s="52"/>
      <c r="GFD13" s="52"/>
      <c r="GFE13" s="52"/>
      <c r="GFF13" s="52"/>
      <c r="GFG13" s="52"/>
      <c r="GFH13" s="52"/>
      <c r="GFI13" s="52"/>
      <c r="GFJ13" s="52"/>
      <c r="GFK13" s="52"/>
      <c r="GFL13" s="52"/>
      <c r="GFM13" s="52"/>
      <c r="GFN13" s="52"/>
      <c r="GFO13" s="52"/>
      <c r="GFP13" s="52"/>
      <c r="GFQ13" s="52"/>
      <c r="GFR13" s="52"/>
      <c r="GFS13" s="52"/>
      <c r="GFT13" s="52"/>
      <c r="GFU13" s="52"/>
      <c r="GFV13" s="52"/>
      <c r="GFW13" s="52"/>
      <c r="GFX13" s="52"/>
      <c r="GFY13" s="52"/>
      <c r="GFZ13" s="52"/>
      <c r="GGA13" s="52"/>
      <c r="GGB13" s="52"/>
      <c r="GGC13" s="52"/>
      <c r="GGD13" s="52"/>
      <c r="GGE13" s="52"/>
      <c r="GGF13" s="52"/>
      <c r="GGG13" s="52"/>
      <c r="GGH13" s="52"/>
      <c r="GGI13" s="52"/>
      <c r="GGJ13" s="52"/>
      <c r="GGK13" s="52"/>
      <c r="GGL13" s="52"/>
      <c r="GGM13" s="52"/>
      <c r="GGN13" s="52"/>
      <c r="GGO13" s="52"/>
      <c r="GGP13" s="52"/>
      <c r="GGQ13" s="52"/>
      <c r="GGR13" s="52"/>
      <c r="GGS13" s="52"/>
      <c r="GGT13" s="52"/>
      <c r="GGU13" s="52"/>
      <c r="GGV13" s="52"/>
      <c r="GGW13" s="52"/>
      <c r="GGX13" s="52"/>
      <c r="GGY13" s="52"/>
      <c r="GGZ13" s="52"/>
      <c r="GHA13" s="52"/>
      <c r="GHB13" s="52"/>
      <c r="GHC13" s="52"/>
      <c r="GHD13" s="52"/>
      <c r="GHE13" s="52"/>
      <c r="GHF13" s="52"/>
      <c r="GHG13" s="52"/>
      <c r="GHH13" s="52"/>
      <c r="GHI13" s="52"/>
      <c r="GHJ13" s="52"/>
      <c r="GHK13" s="52"/>
      <c r="GHL13" s="52"/>
      <c r="GHM13" s="52"/>
      <c r="GHN13" s="52"/>
      <c r="GHO13" s="52"/>
      <c r="GHP13" s="52"/>
      <c r="GHQ13" s="52"/>
      <c r="GHR13" s="52"/>
      <c r="GHS13" s="52"/>
      <c r="GHT13" s="52"/>
      <c r="GHU13" s="52"/>
      <c r="GHV13" s="52"/>
      <c r="GHW13" s="52"/>
      <c r="GHX13" s="52"/>
      <c r="GHY13" s="52"/>
      <c r="GHZ13" s="52"/>
      <c r="GIA13" s="52"/>
      <c r="GIB13" s="52"/>
      <c r="GIC13" s="52"/>
      <c r="GID13" s="52"/>
      <c r="GIE13" s="52"/>
      <c r="GIF13" s="52"/>
      <c r="GIG13" s="52"/>
      <c r="GIH13" s="52"/>
      <c r="GII13" s="52"/>
      <c r="GIJ13" s="52"/>
      <c r="GIK13" s="52"/>
      <c r="GIL13" s="52"/>
      <c r="GIM13" s="52"/>
      <c r="GIN13" s="52"/>
      <c r="GIO13" s="52"/>
      <c r="GIP13" s="52"/>
      <c r="GIQ13" s="52"/>
      <c r="GIR13" s="52"/>
      <c r="GIS13" s="52"/>
      <c r="GIT13" s="52"/>
      <c r="GIU13" s="52"/>
      <c r="GIV13" s="52"/>
      <c r="GIW13" s="52"/>
      <c r="GIX13" s="52"/>
      <c r="GIY13" s="52"/>
      <c r="GIZ13" s="52"/>
      <c r="GJA13" s="52"/>
      <c r="GJB13" s="52"/>
      <c r="GJC13" s="52"/>
      <c r="GJD13" s="52"/>
      <c r="GJE13" s="52"/>
      <c r="GJF13" s="52"/>
      <c r="GJG13" s="52"/>
      <c r="GJH13" s="52"/>
      <c r="GJI13" s="52"/>
      <c r="GJJ13" s="52"/>
      <c r="GJK13" s="52"/>
      <c r="GJL13" s="52"/>
      <c r="GJM13" s="52"/>
      <c r="GJN13" s="52"/>
      <c r="GJO13" s="52"/>
      <c r="GJP13" s="52"/>
      <c r="GJQ13" s="52"/>
      <c r="GJR13" s="52"/>
      <c r="GJS13" s="52"/>
      <c r="GJT13" s="52"/>
      <c r="GJU13" s="52"/>
      <c r="GJV13" s="52"/>
      <c r="GJW13" s="52"/>
      <c r="GJX13" s="52"/>
      <c r="GJY13" s="52"/>
      <c r="GJZ13" s="52"/>
      <c r="GKA13" s="52"/>
      <c r="GKB13" s="52"/>
      <c r="GKC13" s="52"/>
      <c r="GKD13" s="52"/>
      <c r="GKE13" s="52"/>
      <c r="GKF13" s="52"/>
      <c r="GKG13" s="52"/>
      <c r="GKH13" s="52"/>
      <c r="GKI13" s="52"/>
      <c r="GKJ13" s="52"/>
      <c r="GKK13" s="52"/>
      <c r="GKL13" s="52"/>
      <c r="GKM13" s="52"/>
      <c r="GKN13" s="52"/>
      <c r="GKO13" s="52"/>
      <c r="GKP13" s="52"/>
      <c r="GKQ13" s="52"/>
      <c r="GKR13" s="52"/>
      <c r="GKS13" s="52"/>
      <c r="GKT13" s="52"/>
      <c r="GKU13" s="52"/>
      <c r="GKV13" s="52"/>
      <c r="GKW13" s="52"/>
      <c r="GKX13" s="52"/>
      <c r="GKY13" s="52"/>
      <c r="GKZ13" s="52"/>
      <c r="GLA13" s="52"/>
      <c r="GLB13" s="52"/>
      <c r="GLC13" s="52"/>
      <c r="GLD13" s="52"/>
      <c r="GLE13" s="52"/>
      <c r="GLF13" s="52"/>
      <c r="GLG13" s="52"/>
      <c r="GLH13" s="52"/>
      <c r="GLI13" s="52"/>
      <c r="GLJ13" s="52"/>
      <c r="GLK13" s="52"/>
      <c r="GLL13" s="52"/>
      <c r="GLM13" s="52"/>
      <c r="GLN13" s="52"/>
      <c r="GLO13" s="52"/>
      <c r="GLP13" s="52"/>
      <c r="GLQ13" s="52"/>
      <c r="GLR13" s="52"/>
      <c r="GLS13" s="52"/>
      <c r="GLT13" s="52"/>
      <c r="GLU13" s="52"/>
      <c r="GLV13" s="52"/>
      <c r="GLW13" s="52"/>
      <c r="GLX13" s="52"/>
      <c r="GLY13" s="52"/>
      <c r="GLZ13" s="52"/>
      <c r="GMA13" s="52"/>
      <c r="GMB13" s="52"/>
      <c r="GMC13" s="52"/>
      <c r="GMD13" s="52"/>
      <c r="GME13" s="52"/>
      <c r="GMF13" s="52"/>
      <c r="GMG13" s="52"/>
      <c r="GMH13" s="52"/>
      <c r="GMI13" s="52"/>
      <c r="GMJ13" s="52"/>
      <c r="GMK13" s="52"/>
      <c r="GML13" s="52"/>
      <c r="GMM13" s="52"/>
      <c r="GMN13" s="52"/>
      <c r="GMO13" s="52"/>
      <c r="GMP13" s="52"/>
      <c r="GMQ13" s="52"/>
      <c r="GMR13" s="52"/>
      <c r="GMS13" s="52"/>
      <c r="GMT13" s="52"/>
      <c r="GMU13" s="52"/>
      <c r="GMV13" s="52"/>
      <c r="GMW13" s="52"/>
      <c r="GMX13" s="52"/>
      <c r="GMY13" s="52"/>
      <c r="GMZ13" s="52"/>
      <c r="GNA13" s="52"/>
      <c r="GNB13" s="52"/>
      <c r="GNC13" s="52"/>
      <c r="GND13" s="52"/>
      <c r="GNE13" s="52"/>
      <c r="GNF13" s="52"/>
      <c r="GNG13" s="52"/>
      <c r="GNH13" s="52"/>
      <c r="GNI13" s="52"/>
      <c r="GNJ13" s="52"/>
      <c r="GNK13" s="52"/>
      <c r="GNL13" s="52"/>
      <c r="GNM13" s="52"/>
      <c r="GNN13" s="52"/>
      <c r="GNO13" s="52"/>
      <c r="GNP13" s="52"/>
      <c r="GNQ13" s="52"/>
      <c r="GNR13" s="52"/>
      <c r="GNS13" s="52"/>
      <c r="GNT13" s="52"/>
      <c r="GNU13" s="52"/>
      <c r="GNV13" s="52"/>
      <c r="GNW13" s="52"/>
      <c r="GNX13" s="52"/>
      <c r="GNY13" s="52"/>
      <c r="GNZ13" s="52"/>
      <c r="GOA13" s="52"/>
      <c r="GOB13" s="52"/>
      <c r="GOC13" s="52"/>
      <c r="GOD13" s="52"/>
      <c r="GOE13" s="52"/>
      <c r="GOF13" s="52"/>
      <c r="GOG13" s="52"/>
      <c r="GOH13" s="52"/>
      <c r="GOI13" s="52"/>
      <c r="GOJ13" s="52"/>
      <c r="GOK13" s="52"/>
      <c r="GOL13" s="52"/>
      <c r="GOM13" s="52"/>
      <c r="GON13" s="52"/>
      <c r="GOO13" s="52"/>
      <c r="GOP13" s="52"/>
      <c r="GOQ13" s="52"/>
      <c r="GOR13" s="52"/>
      <c r="GOS13" s="52"/>
      <c r="GOT13" s="52"/>
      <c r="GOU13" s="52"/>
      <c r="GOV13" s="52"/>
      <c r="GOW13" s="52"/>
      <c r="GOX13" s="52"/>
      <c r="GOY13" s="52"/>
      <c r="GOZ13" s="52"/>
      <c r="GPA13" s="52"/>
      <c r="GPB13" s="52"/>
      <c r="GPC13" s="52"/>
      <c r="GPD13" s="52"/>
      <c r="GPE13" s="52"/>
      <c r="GPF13" s="52"/>
      <c r="GPG13" s="52"/>
      <c r="GPH13" s="52"/>
      <c r="GPI13" s="52"/>
      <c r="GPJ13" s="52"/>
      <c r="GPK13" s="52"/>
      <c r="GPL13" s="52"/>
      <c r="GPM13" s="52"/>
      <c r="GPN13" s="52"/>
      <c r="GPO13" s="52"/>
      <c r="GPP13" s="52"/>
      <c r="GPQ13" s="52"/>
      <c r="GPR13" s="52"/>
      <c r="GPS13" s="52"/>
      <c r="GPT13" s="52"/>
      <c r="GPU13" s="52"/>
      <c r="GPV13" s="52"/>
      <c r="GPW13" s="52"/>
      <c r="GPX13" s="52"/>
      <c r="GPY13" s="52"/>
      <c r="GPZ13" s="52"/>
      <c r="GQA13" s="52"/>
      <c r="GQB13" s="52"/>
      <c r="GQC13" s="52"/>
      <c r="GQD13" s="52"/>
      <c r="GQE13" s="52"/>
      <c r="GQF13" s="52"/>
      <c r="GQG13" s="52"/>
      <c r="GQH13" s="52"/>
      <c r="GQI13" s="52"/>
      <c r="GQJ13" s="52"/>
      <c r="GQK13" s="52"/>
      <c r="GQL13" s="52"/>
      <c r="GQM13" s="52"/>
      <c r="GQN13" s="52"/>
      <c r="GQO13" s="52"/>
      <c r="GQP13" s="52"/>
      <c r="GQQ13" s="52"/>
      <c r="GQR13" s="52"/>
      <c r="GQS13" s="52"/>
      <c r="GQT13" s="52"/>
      <c r="GQU13" s="52"/>
      <c r="GQV13" s="52"/>
      <c r="GQW13" s="52"/>
      <c r="GQX13" s="52"/>
      <c r="GQY13" s="52"/>
      <c r="GQZ13" s="52"/>
      <c r="GRA13" s="52"/>
      <c r="GRB13" s="52"/>
      <c r="GRC13" s="52"/>
      <c r="GRD13" s="52"/>
      <c r="GRE13" s="52"/>
      <c r="GRF13" s="52"/>
      <c r="GRG13" s="52"/>
      <c r="GRH13" s="52"/>
      <c r="GRI13" s="52"/>
      <c r="GRJ13" s="52"/>
      <c r="GRK13" s="52"/>
      <c r="GRL13" s="52"/>
      <c r="GRM13" s="52"/>
      <c r="GRN13" s="52"/>
      <c r="GRO13" s="52"/>
      <c r="GRP13" s="52"/>
      <c r="GRQ13" s="52"/>
      <c r="GRR13" s="52"/>
      <c r="GRS13" s="52"/>
      <c r="GRT13" s="52"/>
      <c r="GRU13" s="52"/>
      <c r="GRV13" s="52"/>
      <c r="GRW13" s="52"/>
      <c r="GRX13" s="52"/>
      <c r="GRY13" s="52"/>
      <c r="GRZ13" s="52"/>
      <c r="GSA13" s="52"/>
      <c r="GSB13" s="52"/>
      <c r="GSC13" s="52"/>
      <c r="GSD13" s="52"/>
      <c r="GSE13" s="52"/>
      <c r="GSF13" s="52"/>
      <c r="GSG13" s="52"/>
      <c r="GSH13" s="52"/>
      <c r="GSI13" s="52"/>
      <c r="GSJ13" s="52"/>
      <c r="GSK13" s="52"/>
      <c r="GSL13" s="52"/>
      <c r="GSM13" s="52"/>
      <c r="GSN13" s="52"/>
      <c r="GSO13" s="52"/>
      <c r="GSP13" s="52"/>
      <c r="GSQ13" s="52"/>
      <c r="GSR13" s="52"/>
      <c r="GSS13" s="52"/>
      <c r="GST13" s="52"/>
      <c r="GSU13" s="52"/>
      <c r="GSV13" s="52"/>
      <c r="GSW13" s="52"/>
      <c r="GSX13" s="52"/>
      <c r="GSY13" s="52"/>
      <c r="GSZ13" s="52"/>
      <c r="GTA13" s="52"/>
      <c r="GTB13" s="52"/>
      <c r="GTC13" s="52"/>
      <c r="GTD13" s="52"/>
      <c r="GTE13" s="52"/>
      <c r="GTF13" s="52"/>
      <c r="GTG13" s="52"/>
      <c r="GTH13" s="52"/>
      <c r="GTI13" s="52"/>
      <c r="GTJ13" s="52"/>
      <c r="GTK13" s="52"/>
      <c r="GTL13" s="52"/>
      <c r="GTM13" s="52"/>
      <c r="GTN13" s="52"/>
      <c r="GTO13" s="52"/>
      <c r="GTP13" s="52"/>
      <c r="GTQ13" s="52"/>
      <c r="GTR13" s="52"/>
      <c r="GTS13" s="52"/>
      <c r="GTT13" s="52"/>
      <c r="GTU13" s="52"/>
      <c r="GTV13" s="52"/>
      <c r="GTW13" s="52"/>
      <c r="GTX13" s="52"/>
      <c r="GTY13" s="52"/>
      <c r="GTZ13" s="52"/>
      <c r="GUA13" s="52"/>
      <c r="GUB13" s="52"/>
      <c r="GUC13" s="52"/>
      <c r="GUD13" s="52"/>
      <c r="GUE13" s="52"/>
      <c r="GUF13" s="52"/>
      <c r="GUG13" s="52"/>
      <c r="GUH13" s="52"/>
      <c r="GUI13" s="52"/>
      <c r="GUJ13" s="52"/>
      <c r="GUK13" s="52"/>
      <c r="GUL13" s="52"/>
      <c r="GUM13" s="52"/>
      <c r="GUN13" s="52"/>
      <c r="GUO13" s="52"/>
      <c r="GUP13" s="52"/>
      <c r="GUQ13" s="52"/>
      <c r="GUR13" s="52"/>
      <c r="GUS13" s="52"/>
      <c r="GUT13" s="52"/>
      <c r="GUU13" s="52"/>
      <c r="GUV13" s="52"/>
      <c r="GUW13" s="52"/>
      <c r="GUX13" s="52"/>
      <c r="GUY13" s="52"/>
      <c r="GUZ13" s="52"/>
      <c r="GVA13" s="52"/>
      <c r="GVB13" s="52"/>
      <c r="GVC13" s="52"/>
      <c r="GVD13" s="52"/>
      <c r="GVE13" s="52"/>
      <c r="GVF13" s="52"/>
      <c r="GVG13" s="52"/>
      <c r="GVH13" s="52"/>
      <c r="GVI13" s="52"/>
      <c r="GVJ13" s="52"/>
      <c r="GVK13" s="52"/>
      <c r="GVL13" s="52"/>
      <c r="GVM13" s="52"/>
      <c r="GVN13" s="52"/>
      <c r="GVO13" s="52"/>
      <c r="GVP13" s="52"/>
      <c r="GVQ13" s="52"/>
      <c r="GVR13" s="52"/>
      <c r="GVS13" s="52"/>
      <c r="GVT13" s="52"/>
      <c r="GVU13" s="52"/>
      <c r="GVV13" s="52"/>
      <c r="GVW13" s="52"/>
      <c r="GVX13" s="52"/>
      <c r="GVY13" s="52"/>
      <c r="GVZ13" s="52"/>
      <c r="GWA13" s="52"/>
      <c r="GWB13" s="52"/>
      <c r="GWC13" s="52"/>
      <c r="GWD13" s="52"/>
      <c r="GWE13" s="52"/>
      <c r="GWF13" s="52"/>
      <c r="GWG13" s="52"/>
      <c r="GWH13" s="52"/>
      <c r="GWI13" s="52"/>
      <c r="GWJ13" s="52"/>
      <c r="GWK13" s="52"/>
      <c r="GWL13" s="52"/>
      <c r="GWM13" s="52"/>
      <c r="GWN13" s="52"/>
      <c r="GWO13" s="52"/>
      <c r="GWP13" s="52"/>
      <c r="GWQ13" s="52"/>
      <c r="GWR13" s="52"/>
      <c r="GWS13" s="52"/>
      <c r="GWT13" s="52"/>
      <c r="GWU13" s="52"/>
      <c r="GWV13" s="52"/>
      <c r="GWW13" s="52"/>
      <c r="GWX13" s="52"/>
      <c r="GWY13" s="52"/>
      <c r="GWZ13" s="52"/>
      <c r="GXA13" s="52"/>
      <c r="GXB13" s="52"/>
      <c r="GXC13" s="52"/>
      <c r="GXD13" s="52"/>
      <c r="GXE13" s="52"/>
      <c r="GXF13" s="52"/>
      <c r="GXG13" s="52"/>
      <c r="GXH13" s="52"/>
      <c r="GXI13" s="52"/>
      <c r="GXJ13" s="52"/>
      <c r="GXK13" s="52"/>
      <c r="GXL13" s="52"/>
      <c r="GXM13" s="52"/>
      <c r="GXN13" s="52"/>
      <c r="GXO13" s="52"/>
      <c r="GXP13" s="52"/>
      <c r="GXQ13" s="52"/>
      <c r="GXR13" s="52"/>
      <c r="GXS13" s="52"/>
      <c r="GXT13" s="52"/>
      <c r="GXU13" s="52"/>
      <c r="GXV13" s="52"/>
      <c r="GXW13" s="52"/>
      <c r="GXX13" s="52"/>
      <c r="GXY13" s="52"/>
      <c r="GXZ13" s="52"/>
      <c r="GYA13" s="52"/>
      <c r="GYB13" s="52"/>
      <c r="GYC13" s="52"/>
      <c r="GYD13" s="52"/>
      <c r="GYE13" s="52"/>
      <c r="GYF13" s="52"/>
      <c r="GYG13" s="52"/>
      <c r="GYH13" s="52"/>
      <c r="GYI13" s="52"/>
      <c r="GYJ13" s="52"/>
      <c r="GYK13" s="52"/>
      <c r="GYL13" s="52"/>
      <c r="GYM13" s="52"/>
      <c r="GYN13" s="52"/>
      <c r="GYO13" s="52"/>
      <c r="GYP13" s="52"/>
      <c r="GYQ13" s="52"/>
      <c r="GYR13" s="52"/>
      <c r="GYS13" s="52"/>
      <c r="GYT13" s="52"/>
      <c r="GYU13" s="52"/>
      <c r="GYV13" s="52"/>
      <c r="GYW13" s="52"/>
      <c r="GYX13" s="52"/>
      <c r="GYY13" s="52"/>
      <c r="GYZ13" s="52"/>
      <c r="GZA13" s="52"/>
      <c r="GZB13" s="52"/>
      <c r="GZC13" s="52"/>
      <c r="GZD13" s="52"/>
      <c r="GZE13" s="52"/>
      <c r="GZF13" s="52"/>
      <c r="GZG13" s="52"/>
      <c r="GZH13" s="52"/>
      <c r="GZI13" s="52"/>
      <c r="GZJ13" s="52"/>
      <c r="GZK13" s="52"/>
      <c r="GZL13" s="52"/>
      <c r="GZM13" s="52"/>
      <c r="GZN13" s="52"/>
      <c r="GZO13" s="52"/>
      <c r="GZP13" s="52"/>
      <c r="GZQ13" s="52"/>
      <c r="GZR13" s="52"/>
      <c r="GZS13" s="52"/>
      <c r="GZT13" s="52"/>
      <c r="GZU13" s="52"/>
      <c r="GZV13" s="52"/>
      <c r="GZW13" s="52"/>
      <c r="GZX13" s="52"/>
      <c r="GZY13" s="52"/>
      <c r="GZZ13" s="52"/>
      <c r="HAA13" s="52"/>
      <c r="HAB13" s="52"/>
      <c r="HAC13" s="52"/>
      <c r="HAD13" s="52"/>
      <c r="HAE13" s="52"/>
      <c r="HAF13" s="52"/>
      <c r="HAG13" s="52"/>
      <c r="HAH13" s="52"/>
      <c r="HAI13" s="52"/>
      <c r="HAJ13" s="52"/>
      <c r="HAK13" s="52"/>
      <c r="HAL13" s="52"/>
      <c r="HAM13" s="52"/>
      <c r="HAN13" s="52"/>
      <c r="HAO13" s="52"/>
      <c r="HAP13" s="52"/>
      <c r="HAQ13" s="52"/>
      <c r="HAR13" s="52"/>
      <c r="HAS13" s="52"/>
      <c r="HAT13" s="52"/>
      <c r="HAU13" s="52"/>
      <c r="HAV13" s="52"/>
      <c r="HAW13" s="52"/>
      <c r="HAX13" s="52"/>
      <c r="HAY13" s="52"/>
      <c r="HAZ13" s="52"/>
      <c r="HBA13" s="52"/>
      <c r="HBB13" s="52"/>
      <c r="HBC13" s="52"/>
      <c r="HBD13" s="52"/>
      <c r="HBE13" s="52"/>
      <c r="HBF13" s="52"/>
      <c r="HBG13" s="52"/>
      <c r="HBH13" s="52"/>
      <c r="HBI13" s="52"/>
      <c r="HBJ13" s="52"/>
      <c r="HBK13" s="52"/>
      <c r="HBL13" s="52"/>
      <c r="HBM13" s="52"/>
      <c r="HBN13" s="52"/>
      <c r="HBO13" s="52"/>
      <c r="HBP13" s="52"/>
      <c r="HBQ13" s="52"/>
      <c r="HBR13" s="52"/>
      <c r="HBS13" s="52"/>
      <c r="HBT13" s="52"/>
      <c r="HBU13" s="52"/>
      <c r="HBV13" s="52"/>
      <c r="HBW13" s="52"/>
      <c r="HBX13" s="52"/>
      <c r="HBY13" s="52"/>
      <c r="HBZ13" s="52"/>
      <c r="HCA13" s="52"/>
      <c r="HCB13" s="52"/>
      <c r="HCC13" s="52"/>
      <c r="HCD13" s="52"/>
      <c r="HCE13" s="52"/>
      <c r="HCF13" s="52"/>
      <c r="HCG13" s="52"/>
      <c r="HCH13" s="52"/>
      <c r="HCI13" s="52"/>
      <c r="HCJ13" s="52"/>
      <c r="HCK13" s="52"/>
      <c r="HCL13" s="52"/>
      <c r="HCM13" s="52"/>
      <c r="HCN13" s="52"/>
      <c r="HCO13" s="52"/>
      <c r="HCP13" s="52"/>
      <c r="HCQ13" s="52"/>
      <c r="HCR13" s="52"/>
      <c r="HCS13" s="52"/>
      <c r="HCT13" s="52"/>
      <c r="HCU13" s="52"/>
      <c r="HCV13" s="52"/>
      <c r="HCW13" s="52"/>
      <c r="HCX13" s="52"/>
      <c r="HCY13" s="52"/>
      <c r="HCZ13" s="52"/>
      <c r="HDA13" s="52"/>
      <c r="HDB13" s="52"/>
      <c r="HDC13" s="52"/>
      <c r="HDD13" s="52"/>
      <c r="HDE13" s="52"/>
      <c r="HDF13" s="52"/>
      <c r="HDG13" s="52"/>
      <c r="HDH13" s="52"/>
      <c r="HDI13" s="52"/>
      <c r="HDJ13" s="52"/>
      <c r="HDK13" s="52"/>
      <c r="HDL13" s="52"/>
      <c r="HDM13" s="52"/>
      <c r="HDN13" s="52"/>
      <c r="HDO13" s="52"/>
      <c r="HDP13" s="52"/>
      <c r="HDQ13" s="52"/>
      <c r="HDR13" s="52"/>
      <c r="HDS13" s="52"/>
      <c r="HDT13" s="52"/>
      <c r="HDU13" s="52"/>
      <c r="HDV13" s="52"/>
      <c r="HDW13" s="52"/>
      <c r="HDX13" s="52"/>
      <c r="HDY13" s="52"/>
      <c r="HDZ13" s="52"/>
      <c r="HEA13" s="52"/>
      <c r="HEB13" s="52"/>
      <c r="HEC13" s="52"/>
      <c r="HED13" s="52"/>
      <c r="HEE13" s="52"/>
      <c r="HEF13" s="52"/>
      <c r="HEG13" s="52"/>
      <c r="HEH13" s="52"/>
      <c r="HEI13" s="52"/>
      <c r="HEJ13" s="52"/>
      <c r="HEK13" s="52"/>
      <c r="HEL13" s="52"/>
      <c r="HEM13" s="52"/>
      <c r="HEN13" s="52"/>
      <c r="HEO13" s="52"/>
      <c r="HEP13" s="52"/>
      <c r="HEQ13" s="52"/>
      <c r="HER13" s="52"/>
      <c r="HES13" s="52"/>
      <c r="HET13" s="52"/>
      <c r="HEU13" s="52"/>
      <c r="HEV13" s="52"/>
      <c r="HEW13" s="52"/>
      <c r="HEX13" s="52"/>
      <c r="HEY13" s="52"/>
      <c r="HEZ13" s="52"/>
      <c r="HFA13" s="52"/>
      <c r="HFB13" s="52"/>
      <c r="HFC13" s="52"/>
      <c r="HFD13" s="52"/>
      <c r="HFE13" s="52"/>
      <c r="HFF13" s="52"/>
      <c r="HFG13" s="52"/>
      <c r="HFH13" s="52"/>
      <c r="HFI13" s="52"/>
      <c r="HFJ13" s="52"/>
      <c r="HFK13" s="52"/>
      <c r="HFL13" s="52"/>
      <c r="HFM13" s="52"/>
      <c r="HFN13" s="52"/>
      <c r="HFO13" s="52"/>
      <c r="HFP13" s="52"/>
      <c r="HFQ13" s="52"/>
      <c r="HFR13" s="52"/>
      <c r="HFS13" s="52"/>
      <c r="HFT13" s="52"/>
      <c r="HFU13" s="52"/>
      <c r="HFV13" s="52"/>
      <c r="HFW13" s="52"/>
      <c r="HFX13" s="52"/>
      <c r="HFY13" s="52"/>
      <c r="HFZ13" s="52"/>
      <c r="HGA13" s="52"/>
      <c r="HGB13" s="52"/>
      <c r="HGC13" s="52"/>
      <c r="HGD13" s="52"/>
      <c r="HGE13" s="52"/>
      <c r="HGF13" s="52"/>
      <c r="HGG13" s="52"/>
      <c r="HGH13" s="52"/>
      <c r="HGI13" s="52"/>
      <c r="HGJ13" s="52"/>
      <c r="HGK13" s="52"/>
      <c r="HGL13" s="52"/>
      <c r="HGM13" s="52"/>
      <c r="HGN13" s="52"/>
      <c r="HGO13" s="52"/>
      <c r="HGP13" s="52"/>
      <c r="HGQ13" s="52"/>
      <c r="HGR13" s="52"/>
      <c r="HGS13" s="52"/>
      <c r="HGT13" s="52"/>
      <c r="HGU13" s="52"/>
      <c r="HGV13" s="52"/>
      <c r="HGW13" s="52"/>
      <c r="HGX13" s="52"/>
      <c r="HGY13" s="52"/>
      <c r="HGZ13" s="52"/>
      <c r="HHA13" s="52"/>
      <c r="HHB13" s="52"/>
      <c r="HHC13" s="52"/>
      <c r="HHD13" s="52"/>
      <c r="HHE13" s="52"/>
      <c r="HHF13" s="52"/>
      <c r="HHG13" s="52"/>
      <c r="HHH13" s="52"/>
      <c r="HHI13" s="52"/>
      <c r="HHJ13" s="52"/>
      <c r="HHK13" s="52"/>
      <c r="HHL13" s="52"/>
      <c r="HHM13" s="52"/>
      <c r="HHN13" s="52"/>
      <c r="HHO13" s="52"/>
      <c r="HHP13" s="52"/>
      <c r="HHQ13" s="52"/>
      <c r="HHR13" s="52"/>
      <c r="HHS13" s="52"/>
      <c r="HHT13" s="52"/>
      <c r="HHU13" s="52"/>
      <c r="HHV13" s="52"/>
      <c r="HHW13" s="52"/>
      <c r="HHX13" s="52"/>
      <c r="HHY13" s="52"/>
      <c r="HHZ13" s="52"/>
      <c r="HIA13" s="52"/>
      <c r="HIB13" s="52"/>
      <c r="HIC13" s="52"/>
      <c r="HID13" s="52"/>
      <c r="HIE13" s="52"/>
      <c r="HIF13" s="52"/>
      <c r="HIG13" s="52"/>
      <c r="HIH13" s="52"/>
      <c r="HII13" s="52"/>
      <c r="HIJ13" s="52"/>
      <c r="HIK13" s="52"/>
      <c r="HIL13" s="52"/>
      <c r="HIM13" s="52"/>
      <c r="HIN13" s="52"/>
      <c r="HIO13" s="52"/>
      <c r="HIP13" s="52"/>
      <c r="HIQ13" s="52"/>
      <c r="HIR13" s="52"/>
      <c r="HIS13" s="52"/>
      <c r="HIT13" s="52"/>
      <c r="HIU13" s="52"/>
      <c r="HIV13" s="52"/>
      <c r="HIW13" s="52"/>
      <c r="HIX13" s="52"/>
      <c r="HIY13" s="52"/>
      <c r="HIZ13" s="52"/>
      <c r="HJA13" s="52"/>
      <c r="HJB13" s="52"/>
      <c r="HJC13" s="52"/>
      <c r="HJD13" s="52"/>
      <c r="HJE13" s="52"/>
      <c r="HJF13" s="52"/>
      <c r="HJG13" s="52"/>
      <c r="HJH13" s="52"/>
      <c r="HJI13" s="52"/>
      <c r="HJJ13" s="52"/>
      <c r="HJK13" s="52"/>
      <c r="HJL13" s="52"/>
      <c r="HJM13" s="52"/>
      <c r="HJN13" s="52"/>
      <c r="HJO13" s="52"/>
      <c r="HJP13" s="52"/>
      <c r="HJQ13" s="52"/>
      <c r="HJR13" s="52"/>
      <c r="HJS13" s="52"/>
      <c r="HJT13" s="52"/>
      <c r="HJU13" s="52"/>
      <c r="HJV13" s="52"/>
      <c r="HJW13" s="52"/>
      <c r="HJX13" s="52"/>
      <c r="HJY13" s="52"/>
      <c r="HJZ13" s="52"/>
      <c r="HKA13" s="52"/>
      <c r="HKB13" s="52"/>
      <c r="HKC13" s="52"/>
      <c r="HKD13" s="52"/>
      <c r="HKE13" s="52"/>
      <c r="HKF13" s="52"/>
      <c r="HKG13" s="52"/>
      <c r="HKH13" s="52"/>
      <c r="HKI13" s="52"/>
      <c r="HKJ13" s="52"/>
      <c r="HKK13" s="52"/>
      <c r="HKL13" s="52"/>
      <c r="HKM13" s="52"/>
      <c r="HKN13" s="52"/>
      <c r="HKO13" s="52"/>
      <c r="HKP13" s="52"/>
      <c r="HKQ13" s="52"/>
      <c r="HKR13" s="52"/>
      <c r="HKS13" s="52"/>
      <c r="HKT13" s="52"/>
      <c r="HKU13" s="52"/>
      <c r="HKV13" s="52"/>
      <c r="HKW13" s="52"/>
      <c r="HKX13" s="52"/>
      <c r="HKY13" s="52"/>
      <c r="HKZ13" s="52"/>
      <c r="HLA13" s="52"/>
      <c r="HLB13" s="52"/>
      <c r="HLC13" s="52"/>
      <c r="HLD13" s="52"/>
      <c r="HLE13" s="52"/>
      <c r="HLF13" s="52"/>
      <c r="HLG13" s="52"/>
      <c r="HLH13" s="52"/>
      <c r="HLI13" s="52"/>
      <c r="HLJ13" s="52"/>
      <c r="HLK13" s="52"/>
      <c r="HLL13" s="52"/>
      <c r="HLM13" s="52"/>
      <c r="HLN13" s="52"/>
      <c r="HLO13" s="52"/>
      <c r="HLP13" s="52"/>
      <c r="HLQ13" s="52"/>
      <c r="HLR13" s="52"/>
      <c r="HLS13" s="52"/>
      <c r="HLT13" s="52"/>
      <c r="HLU13" s="52"/>
      <c r="HLV13" s="52"/>
      <c r="HLW13" s="52"/>
      <c r="HLX13" s="52"/>
      <c r="HLY13" s="52"/>
      <c r="HLZ13" s="52"/>
      <c r="HMA13" s="52"/>
      <c r="HMB13" s="52"/>
      <c r="HMC13" s="52"/>
      <c r="HMD13" s="52"/>
      <c r="HME13" s="52"/>
      <c r="HMF13" s="52"/>
      <c r="HMG13" s="52"/>
      <c r="HMH13" s="52"/>
      <c r="HMI13" s="52"/>
      <c r="HMJ13" s="52"/>
      <c r="HMK13" s="52"/>
      <c r="HML13" s="52"/>
      <c r="HMM13" s="52"/>
      <c r="HMN13" s="52"/>
      <c r="HMO13" s="52"/>
      <c r="HMP13" s="52"/>
      <c r="HMQ13" s="52"/>
      <c r="HMR13" s="52"/>
      <c r="HMS13" s="52"/>
      <c r="HMT13" s="52"/>
      <c r="HMU13" s="52"/>
      <c r="HMV13" s="52"/>
      <c r="HMW13" s="52"/>
      <c r="HMX13" s="52"/>
      <c r="HMY13" s="52"/>
      <c r="HMZ13" s="52"/>
      <c r="HNA13" s="52"/>
      <c r="HNB13" s="52"/>
      <c r="HNC13" s="52"/>
      <c r="HND13" s="52"/>
      <c r="HNE13" s="52"/>
      <c r="HNF13" s="52"/>
      <c r="HNG13" s="52"/>
      <c r="HNH13" s="52"/>
      <c r="HNI13" s="52"/>
      <c r="HNJ13" s="52"/>
      <c r="HNK13" s="52"/>
      <c r="HNL13" s="52"/>
      <c r="HNM13" s="52"/>
      <c r="HNN13" s="52"/>
      <c r="HNO13" s="52"/>
      <c r="HNP13" s="52"/>
      <c r="HNQ13" s="52"/>
      <c r="HNR13" s="52"/>
      <c r="HNS13" s="52"/>
      <c r="HNT13" s="52"/>
      <c r="HNU13" s="52"/>
      <c r="HNV13" s="52"/>
      <c r="HNW13" s="52"/>
      <c r="HNX13" s="52"/>
      <c r="HNY13" s="52"/>
      <c r="HNZ13" s="52"/>
      <c r="HOA13" s="52"/>
      <c r="HOB13" s="52"/>
      <c r="HOC13" s="52"/>
      <c r="HOD13" s="52"/>
      <c r="HOE13" s="52"/>
      <c r="HOF13" s="52"/>
      <c r="HOG13" s="52"/>
      <c r="HOH13" s="52"/>
      <c r="HOI13" s="52"/>
      <c r="HOJ13" s="52"/>
      <c r="HOK13" s="52"/>
      <c r="HOL13" s="52"/>
      <c r="HOM13" s="52"/>
      <c r="HON13" s="52"/>
      <c r="HOO13" s="52"/>
      <c r="HOP13" s="52"/>
      <c r="HOQ13" s="52"/>
      <c r="HOR13" s="52"/>
      <c r="HOS13" s="52"/>
      <c r="HOT13" s="52"/>
      <c r="HOU13" s="52"/>
      <c r="HOV13" s="52"/>
      <c r="HOW13" s="52"/>
      <c r="HOX13" s="52"/>
      <c r="HOY13" s="52"/>
      <c r="HOZ13" s="52"/>
      <c r="HPA13" s="52"/>
      <c r="HPB13" s="52"/>
      <c r="HPC13" s="52"/>
      <c r="HPD13" s="52"/>
      <c r="HPE13" s="52"/>
      <c r="HPF13" s="52"/>
      <c r="HPG13" s="52"/>
      <c r="HPH13" s="52"/>
      <c r="HPI13" s="52"/>
      <c r="HPJ13" s="52"/>
      <c r="HPK13" s="52"/>
      <c r="HPL13" s="52"/>
      <c r="HPM13" s="52"/>
      <c r="HPN13" s="52"/>
      <c r="HPO13" s="52"/>
      <c r="HPP13" s="52"/>
      <c r="HPQ13" s="52"/>
      <c r="HPR13" s="52"/>
      <c r="HPS13" s="52"/>
      <c r="HPT13" s="52"/>
      <c r="HPU13" s="52"/>
      <c r="HPV13" s="52"/>
      <c r="HPW13" s="52"/>
      <c r="HPX13" s="52"/>
      <c r="HPY13" s="52"/>
      <c r="HPZ13" s="52"/>
      <c r="HQA13" s="52"/>
      <c r="HQB13" s="52"/>
      <c r="HQC13" s="52"/>
      <c r="HQD13" s="52"/>
      <c r="HQE13" s="52"/>
      <c r="HQF13" s="52"/>
      <c r="HQG13" s="52"/>
      <c r="HQH13" s="52"/>
      <c r="HQI13" s="52"/>
      <c r="HQJ13" s="52"/>
      <c r="HQK13" s="52"/>
      <c r="HQL13" s="52"/>
      <c r="HQM13" s="52"/>
      <c r="HQN13" s="52"/>
      <c r="HQO13" s="52"/>
      <c r="HQP13" s="52"/>
      <c r="HQQ13" s="52"/>
      <c r="HQR13" s="52"/>
      <c r="HQS13" s="52"/>
      <c r="HQT13" s="52"/>
      <c r="HQU13" s="52"/>
      <c r="HQV13" s="52"/>
      <c r="HQW13" s="52"/>
      <c r="HQX13" s="52"/>
      <c r="HQY13" s="52"/>
      <c r="HQZ13" s="52"/>
      <c r="HRA13" s="52"/>
      <c r="HRB13" s="52"/>
      <c r="HRC13" s="52"/>
      <c r="HRD13" s="52"/>
      <c r="HRE13" s="52"/>
      <c r="HRF13" s="52"/>
      <c r="HRG13" s="52"/>
      <c r="HRH13" s="52"/>
      <c r="HRI13" s="52"/>
      <c r="HRJ13" s="52"/>
      <c r="HRK13" s="52"/>
      <c r="HRL13" s="52"/>
      <c r="HRM13" s="52"/>
      <c r="HRN13" s="52"/>
      <c r="HRO13" s="52"/>
      <c r="HRP13" s="52"/>
      <c r="HRQ13" s="52"/>
      <c r="HRR13" s="52"/>
      <c r="HRS13" s="52"/>
      <c r="HRT13" s="52"/>
      <c r="HRU13" s="52"/>
      <c r="HRV13" s="52"/>
      <c r="HRW13" s="52"/>
      <c r="HRX13" s="52"/>
      <c r="HRY13" s="52"/>
      <c r="HRZ13" s="52"/>
      <c r="HSA13" s="52"/>
      <c r="HSB13" s="52"/>
      <c r="HSC13" s="52"/>
      <c r="HSD13" s="52"/>
      <c r="HSE13" s="52"/>
      <c r="HSF13" s="52"/>
      <c r="HSG13" s="52"/>
      <c r="HSH13" s="52"/>
      <c r="HSI13" s="52"/>
      <c r="HSJ13" s="52"/>
      <c r="HSK13" s="52"/>
      <c r="HSL13" s="52"/>
      <c r="HSM13" s="52"/>
      <c r="HSN13" s="52"/>
      <c r="HSO13" s="52"/>
      <c r="HSP13" s="52"/>
      <c r="HSQ13" s="52"/>
      <c r="HSR13" s="52"/>
      <c r="HSS13" s="52"/>
      <c r="HST13" s="52"/>
      <c r="HSU13" s="52"/>
      <c r="HSV13" s="52"/>
      <c r="HSW13" s="52"/>
      <c r="HSX13" s="52"/>
      <c r="HSY13" s="52"/>
      <c r="HSZ13" s="52"/>
      <c r="HTA13" s="52"/>
      <c r="HTB13" s="52"/>
      <c r="HTC13" s="52"/>
      <c r="HTD13" s="52"/>
      <c r="HTE13" s="52"/>
      <c r="HTF13" s="52"/>
      <c r="HTG13" s="52"/>
      <c r="HTH13" s="52"/>
      <c r="HTI13" s="52"/>
      <c r="HTJ13" s="52"/>
      <c r="HTK13" s="52"/>
      <c r="HTL13" s="52"/>
      <c r="HTM13" s="52"/>
      <c r="HTN13" s="52"/>
      <c r="HTO13" s="52"/>
      <c r="HTP13" s="52"/>
      <c r="HTQ13" s="52"/>
      <c r="HTR13" s="52"/>
      <c r="HTS13" s="52"/>
      <c r="HTT13" s="52"/>
      <c r="HTU13" s="52"/>
      <c r="HTV13" s="52"/>
      <c r="HTW13" s="52"/>
      <c r="HTX13" s="52"/>
      <c r="HTY13" s="52"/>
      <c r="HTZ13" s="52"/>
      <c r="HUA13" s="52"/>
      <c r="HUB13" s="52"/>
      <c r="HUC13" s="52"/>
      <c r="HUD13" s="52"/>
      <c r="HUE13" s="52"/>
      <c r="HUF13" s="52"/>
      <c r="HUG13" s="52"/>
      <c r="HUH13" s="52"/>
      <c r="HUI13" s="52"/>
      <c r="HUJ13" s="52"/>
      <c r="HUK13" s="52"/>
      <c r="HUL13" s="52"/>
      <c r="HUM13" s="52"/>
      <c r="HUN13" s="52"/>
      <c r="HUO13" s="52"/>
      <c r="HUP13" s="52"/>
      <c r="HUQ13" s="52"/>
      <c r="HUR13" s="52"/>
      <c r="HUS13" s="52"/>
      <c r="HUT13" s="52"/>
      <c r="HUU13" s="52"/>
      <c r="HUV13" s="52"/>
      <c r="HUW13" s="52"/>
      <c r="HUX13" s="52"/>
      <c r="HUY13" s="52"/>
      <c r="HUZ13" s="52"/>
      <c r="HVA13" s="52"/>
      <c r="HVB13" s="52"/>
      <c r="HVC13" s="52"/>
      <c r="HVD13" s="52"/>
      <c r="HVE13" s="52"/>
      <c r="HVF13" s="52"/>
      <c r="HVG13" s="52"/>
      <c r="HVH13" s="52"/>
      <c r="HVI13" s="52"/>
      <c r="HVJ13" s="52"/>
      <c r="HVK13" s="52"/>
      <c r="HVL13" s="52"/>
      <c r="HVM13" s="52"/>
      <c r="HVN13" s="52"/>
      <c r="HVO13" s="52"/>
      <c r="HVP13" s="52"/>
      <c r="HVQ13" s="52"/>
      <c r="HVR13" s="52"/>
      <c r="HVS13" s="52"/>
      <c r="HVT13" s="52"/>
      <c r="HVU13" s="52"/>
      <c r="HVV13" s="52"/>
      <c r="HVW13" s="52"/>
      <c r="HVX13" s="52"/>
      <c r="HVY13" s="52"/>
      <c r="HVZ13" s="52"/>
      <c r="HWA13" s="52"/>
      <c r="HWB13" s="52"/>
      <c r="HWC13" s="52"/>
      <c r="HWD13" s="52"/>
      <c r="HWE13" s="52"/>
      <c r="HWF13" s="52"/>
      <c r="HWG13" s="52"/>
      <c r="HWH13" s="52"/>
      <c r="HWI13" s="52"/>
      <c r="HWJ13" s="52"/>
      <c r="HWK13" s="52"/>
      <c r="HWL13" s="52"/>
      <c r="HWM13" s="52"/>
      <c r="HWN13" s="52"/>
      <c r="HWO13" s="52"/>
      <c r="HWP13" s="52"/>
      <c r="HWQ13" s="52"/>
      <c r="HWR13" s="52"/>
      <c r="HWS13" s="52"/>
      <c r="HWT13" s="52"/>
      <c r="HWU13" s="52"/>
      <c r="HWV13" s="52"/>
      <c r="HWW13" s="52"/>
      <c r="HWX13" s="52"/>
      <c r="HWY13" s="52"/>
      <c r="HWZ13" s="52"/>
      <c r="HXA13" s="52"/>
      <c r="HXB13" s="52"/>
      <c r="HXC13" s="52"/>
      <c r="HXD13" s="52"/>
      <c r="HXE13" s="52"/>
      <c r="HXF13" s="52"/>
      <c r="HXG13" s="52"/>
      <c r="HXH13" s="52"/>
      <c r="HXI13" s="52"/>
      <c r="HXJ13" s="52"/>
      <c r="HXK13" s="52"/>
      <c r="HXL13" s="52"/>
      <c r="HXM13" s="52"/>
      <c r="HXN13" s="52"/>
      <c r="HXO13" s="52"/>
      <c r="HXP13" s="52"/>
      <c r="HXQ13" s="52"/>
      <c r="HXR13" s="52"/>
      <c r="HXS13" s="52"/>
      <c r="HXT13" s="52"/>
      <c r="HXU13" s="52"/>
      <c r="HXV13" s="52"/>
      <c r="HXW13" s="52"/>
      <c r="HXX13" s="52"/>
      <c r="HXY13" s="52"/>
      <c r="HXZ13" s="52"/>
      <c r="HYA13" s="52"/>
      <c r="HYB13" s="52"/>
      <c r="HYC13" s="52"/>
      <c r="HYD13" s="52"/>
      <c r="HYE13" s="52"/>
      <c r="HYF13" s="52"/>
      <c r="HYG13" s="52"/>
      <c r="HYH13" s="52"/>
      <c r="HYI13" s="52"/>
      <c r="HYJ13" s="52"/>
      <c r="HYK13" s="52"/>
      <c r="HYL13" s="52"/>
      <c r="HYM13" s="52"/>
      <c r="HYN13" s="52"/>
      <c r="HYO13" s="52"/>
      <c r="HYP13" s="52"/>
      <c r="HYQ13" s="52"/>
      <c r="HYR13" s="52"/>
      <c r="HYS13" s="52"/>
      <c r="HYT13" s="52"/>
      <c r="HYU13" s="52"/>
      <c r="HYV13" s="52"/>
      <c r="HYW13" s="52"/>
      <c r="HYX13" s="52"/>
      <c r="HYY13" s="52"/>
      <c r="HYZ13" s="52"/>
      <c r="HZA13" s="52"/>
      <c r="HZB13" s="52"/>
      <c r="HZC13" s="52"/>
      <c r="HZD13" s="52"/>
      <c r="HZE13" s="52"/>
      <c r="HZF13" s="52"/>
      <c r="HZG13" s="52"/>
      <c r="HZH13" s="52"/>
      <c r="HZI13" s="52"/>
      <c r="HZJ13" s="52"/>
      <c r="HZK13" s="52"/>
      <c r="HZL13" s="52"/>
      <c r="HZM13" s="52"/>
      <c r="HZN13" s="52"/>
      <c r="HZO13" s="52"/>
      <c r="HZP13" s="52"/>
      <c r="HZQ13" s="52"/>
      <c r="HZR13" s="52"/>
      <c r="HZS13" s="52"/>
      <c r="HZT13" s="52"/>
      <c r="HZU13" s="52"/>
      <c r="HZV13" s="52"/>
      <c r="HZW13" s="52"/>
      <c r="HZX13" s="52"/>
      <c r="HZY13" s="52"/>
      <c r="HZZ13" s="52"/>
      <c r="IAA13" s="52"/>
      <c r="IAB13" s="52"/>
      <c r="IAC13" s="52"/>
      <c r="IAD13" s="52"/>
      <c r="IAE13" s="52"/>
      <c r="IAF13" s="52"/>
      <c r="IAG13" s="52"/>
      <c r="IAH13" s="52"/>
      <c r="IAI13" s="52"/>
      <c r="IAJ13" s="52"/>
      <c r="IAK13" s="52"/>
      <c r="IAL13" s="52"/>
      <c r="IAM13" s="52"/>
      <c r="IAN13" s="52"/>
      <c r="IAO13" s="52"/>
      <c r="IAP13" s="52"/>
      <c r="IAQ13" s="52"/>
      <c r="IAR13" s="52"/>
      <c r="IAS13" s="52"/>
      <c r="IAT13" s="52"/>
      <c r="IAU13" s="52"/>
      <c r="IAV13" s="52"/>
      <c r="IAW13" s="52"/>
      <c r="IAX13" s="52"/>
      <c r="IAY13" s="52"/>
      <c r="IAZ13" s="52"/>
      <c r="IBA13" s="52"/>
      <c r="IBB13" s="52"/>
      <c r="IBC13" s="52"/>
      <c r="IBD13" s="52"/>
      <c r="IBE13" s="52"/>
      <c r="IBF13" s="52"/>
      <c r="IBG13" s="52"/>
      <c r="IBH13" s="52"/>
      <c r="IBI13" s="52"/>
      <c r="IBJ13" s="52"/>
      <c r="IBK13" s="52"/>
      <c r="IBL13" s="52"/>
      <c r="IBM13" s="52"/>
      <c r="IBN13" s="52"/>
      <c r="IBO13" s="52"/>
      <c r="IBP13" s="52"/>
      <c r="IBQ13" s="52"/>
      <c r="IBR13" s="52"/>
      <c r="IBS13" s="52"/>
      <c r="IBT13" s="52"/>
      <c r="IBU13" s="52"/>
      <c r="IBV13" s="52"/>
      <c r="IBW13" s="52"/>
      <c r="IBX13" s="52"/>
      <c r="IBY13" s="52"/>
      <c r="IBZ13" s="52"/>
      <c r="ICA13" s="52"/>
      <c r="ICB13" s="52"/>
      <c r="ICC13" s="52"/>
      <c r="ICD13" s="52"/>
      <c r="ICE13" s="52"/>
      <c r="ICF13" s="52"/>
      <c r="ICG13" s="52"/>
      <c r="ICH13" s="52"/>
      <c r="ICI13" s="52"/>
      <c r="ICJ13" s="52"/>
      <c r="ICK13" s="52"/>
      <c r="ICL13" s="52"/>
      <c r="ICM13" s="52"/>
      <c r="ICN13" s="52"/>
      <c r="ICO13" s="52"/>
      <c r="ICP13" s="52"/>
      <c r="ICQ13" s="52"/>
      <c r="ICR13" s="52"/>
      <c r="ICS13" s="52"/>
      <c r="ICT13" s="52"/>
      <c r="ICU13" s="52"/>
      <c r="ICV13" s="52"/>
      <c r="ICW13" s="52"/>
      <c r="ICX13" s="52"/>
      <c r="ICY13" s="52"/>
      <c r="ICZ13" s="52"/>
      <c r="IDA13" s="52"/>
      <c r="IDB13" s="52"/>
      <c r="IDC13" s="52"/>
      <c r="IDD13" s="52"/>
      <c r="IDE13" s="52"/>
      <c r="IDF13" s="52"/>
      <c r="IDG13" s="52"/>
      <c r="IDH13" s="52"/>
      <c r="IDI13" s="52"/>
      <c r="IDJ13" s="52"/>
      <c r="IDK13" s="52"/>
      <c r="IDL13" s="52"/>
      <c r="IDM13" s="52"/>
      <c r="IDN13" s="52"/>
      <c r="IDO13" s="52"/>
      <c r="IDP13" s="52"/>
      <c r="IDQ13" s="52"/>
      <c r="IDR13" s="52"/>
      <c r="IDS13" s="52"/>
      <c r="IDT13" s="52"/>
      <c r="IDU13" s="52"/>
      <c r="IDV13" s="52"/>
      <c r="IDW13" s="52"/>
      <c r="IDX13" s="52"/>
      <c r="IDY13" s="52"/>
      <c r="IDZ13" s="52"/>
      <c r="IEA13" s="52"/>
      <c r="IEB13" s="52"/>
      <c r="IEC13" s="52"/>
      <c r="IED13" s="52"/>
      <c r="IEE13" s="52"/>
      <c r="IEF13" s="52"/>
      <c r="IEG13" s="52"/>
      <c r="IEH13" s="52"/>
      <c r="IEI13" s="52"/>
      <c r="IEJ13" s="52"/>
      <c r="IEK13" s="52"/>
      <c r="IEL13" s="52"/>
      <c r="IEM13" s="52"/>
      <c r="IEN13" s="52"/>
      <c r="IEO13" s="52"/>
      <c r="IEP13" s="52"/>
      <c r="IEQ13" s="52"/>
      <c r="IER13" s="52"/>
      <c r="IES13" s="52"/>
      <c r="IET13" s="52"/>
      <c r="IEU13" s="52"/>
      <c r="IEV13" s="52"/>
      <c r="IEW13" s="52"/>
      <c r="IEX13" s="52"/>
      <c r="IEY13" s="52"/>
      <c r="IEZ13" s="52"/>
      <c r="IFA13" s="52"/>
      <c r="IFB13" s="52"/>
      <c r="IFC13" s="52"/>
      <c r="IFD13" s="52"/>
      <c r="IFE13" s="52"/>
      <c r="IFF13" s="52"/>
      <c r="IFG13" s="52"/>
      <c r="IFH13" s="52"/>
      <c r="IFI13" s="52"/>
      <c r="IFJ13" s="52"/>
      <c r="IFK13" s="52"/>
      <c r="IFL13" s="52"/>
      <c r="IFM13" s="52"/>
      <c r="IFN13" s="52"/>
      <c r="IFO13" s="52"/>
      <c r="IFP13" s="52"/>
      <c r="IFQ13" s="52"/>
      <c r="IFR13" s="52"/>
      <c r="IFS13" s="52"/>
      <c r="IFT13" s="52"/>
      <c r="IFU13" s="52"/>
      <c r="IFV13" s="52"/>
      <c r="IFW13" s="52"/>
      <c r="IFX13" s="52"/>
      <c r="IFY13" s="52"/>
      <c r="IFZ13" s="52"/>
      <c r="IGA13" s="52"/>
      <c r="IGB13" s="52"/>
      <c r="IGC13" s="52"/>
      <c r="IGD13" s="52"/>
      <c r="IGE13" s="52"/>
      <c r="IGF13" s="52"/>
      <c r="IGG13" s="52"/>
      <c r="IGH13" s="52"/>
      <c r="IGI13" s="52"/>
      <c r="IGJ13" s="52"/>
      <c r="IGK13" s="52"/>
      <c r="IGL13" s="52"/>
      <c r="IGM13" s="52"/>
      <c r="IGN13" s="52"/>
      <c r="IGO13" s="52"/>
      <c r="IGP13" s="52"/>
      <c r="IGQ13" s="52"/>
      <c r="IGR13" s="52"/>
      <c r="IGS13" s="52"/>
      <c r="IGT13" s="52"/>
      <c r="IGU13" s="52"/>
      <c r="IGV13" s="52"/>
      <c r="IGW13" s="52"/>
      <c r="IGX13" s="52"/>
      <c r="IGY13" s="52"/>
      <c r="IGZ13" s="52"/>
      <c r="IHA13" s="52"/>
      <c r="IHB13" s="52"/>
      <c r="IHC13" s="52"/>
      <c r="IHD13" s="52"/>
      <c r="IHE13" s="52"/>
      <c r="IHF13" s="52"/>
      <c r="IHG13" s="52"/>
      <c r="IHH13" s="52"/>
      <c r="IHI13" s="52"/>
      <c r="IHJ13" s="52"/>
      <c r="IHK13" s="52"/>
      <c r="IHL13" s="52"/>
      <c r="IHM13" s="52"/>
      <c r="IHN13" s="52"/>
      <c r="IHO13" s="52"/>
      <c r="IHP13" s="52"/>
      <c r="IHQ13" s="52"/>
      <c r="IHR13" s="52"/>
      <c r="IHS13" s="52"/>
      <c r="IHT13" s="52"/>
      <c r="IHU13" s="52"/>
      <c r="IHV13" s="52"/>
      <c r="IHW13" s="52"/>
      <c r="IHX13" s="52"/>
      <c r="IHY13" s="52"/>
      <c r="IHZ13" s="52"/>
      <c r="IIA13" s="52"/>
      <c r="IIB13" s="52"/>
      <c r="IIC13" s="52"/>
      <c r="IID13" s="52"/>
      <c r="IIE13" s="52"/>
      <c r="IIF13" s="52"/>
      <c r="IIG13" s="52"/>
      <c r="IIH13" s="52"/>
      <c r="III13" s="52"/>
      <c r="IIJ13" s="52"/>
      <c r="IIK13" s="52"/>
      <c r="IIL13" s="52"/>
      <c r="IIM13" s="52"/>
      <c r="IIN13" s="52"/>
      <c r="IIO13" s="52"/>
      <c r="IIP13" s="52"/>
      <c r="IIQ13" s="52"/>
      <c r="IIR13" s="52"/>
      <c r="IIS13" s="52"/>
      <c r="IIT13" s="52"/>
      <c r="IIU13" s="52"/>
      <c r="IIV13" s="52"/>
      <c r="IIW13" s="52"/>
      <c r="IIX13" s="52"/>
      <c r="IIY13" s="52"/>
      <c r="IIZ13" s="52"/>
      <c r="IJA13" s="52"/>
      <c r="IJB13" s="52"/>
      <c r="IJC13" s="52"/>
      <c r="IJD13" s="52"/>
      <c r="IJE13" s="52"/>
      <c r="IJF13" s="52"/>
      <c r="IJG13" s="52"/>
      <c r="IJH13" s="52"/>
      <c r="IJI13" s="52"/>
      <c r="IJJ13" s="52"/>
      <c r="IJK13" s="52"/>
      <c r="IJL13" s="52"/>
      <c r="IJM13" s="52"/>
      <c r="IJN13" s="52"/>
      <c r="IJO13" s="52"/>
      <c r="IJP13" s="52"/>
      <c r="IJQ13" s="52"/>
      <c r="IJR13" s="52"/>
      <c r="IJS13" s="52"/>
      <c r="IJT13" s="52"/>
      <c r="IJU13" s="52"/>
      <c r="IJV13" s="52"/>
      <c r="IJW13" s="52"/>
      <c r="IJX13" s="52"/>
      <c r="IJY13" s="52"/>
      <c r="IJZ13" s="52"/>
      <c r="IKA13" s="52"/>
      <c r="IKB13" s="52"/>
      <c r="IKC13" s="52"/>
      <c r="IKD13" s="52"/>
      <c r="IKE13" s="52"/>
      <c r="IKF13" s="52"/>
      <c r="IKG13" s="52"/>
      <c r="IKH13" s="52"/>
      <c r="IKI13" s="52"/>
      <c r="IKJ13" s="52"/>
      <c r="IKK13" s="52"/>
      <c r="IKL13" s="52"/>
      <c r="IKM13" s="52"/>
      <c r="IKN13" s="52"/>
      <c r="IKO13" s="52"/>
      <c r="IKP13" s="52"/>
      <c r="IKQ13" s="52"/>
      <c r="IKR13" s="52"/>
      <c r="IKS13" s="52"/>
      <c r="IKT13" s="52"/>
      <c r="IKU13" s="52"/>
      <c r="IKV13" s="52"/>
      <c r="IKW13" s="52"/>
      <c r="IKX13" s="52"/>
      <c r="IKY13" s="52"/>
      <c r="IKZ13" s="52"/>
      <c r="ILA13" s="52"/>
      <c r="ILB13" s="52"/>
      <c r="ILC13" s="52"/>
      <c r="ILD13" s="52"/>
      <c r="ILE13" s="52"/>
      <c r="ILF13" s="52"/>
      <c r="ILG13" s="52"/>
      <c r="ILH13" s="52"/>
      <c r="ILI13" s="52"/>
      <c r="ILJ13" s="52"/>
      <c r="ILK13" s="52"/>
      <c r="ILL13" s="52"/>
      <c r="ILM13" s="52"/>
      <c r="ILN13" s="52"/>
      <c r="ILO13" s="52"/>
      <c r="ILP13" s="52"/>
      <c r="ILQ13" s="52"/>
      <c r="ILR13" s="52"/>
      <c r="ILS13" s="52"/>
      <c r="ILT13" s="52"/>
      <c r="ILU13" s="52"/>
      <c r="ILV13" s="52"/>
      <c r="ILW13" s="52"/>
      <c r="ILX13" s="52"/>
      <c r="ILY13" s="52"/>
      <c r="ILZ13" s="52"/>
      <c r="IMA13" s="52"/>
      <c r="IMB13" s="52"/>
      <c r="IMC13" s="52"/>
      <c r="IMD13" s="52"/>
      <c r="IME13" s="52"/>
      <c r="IMF13" s="52"/>
      <c r="IMG13" s="52"/>
      <c r="IMH13" s="52"/>
      <c r="IMI13" s="52"/>
      <c r="IMJ13" s="52"/>
      <c r="IMK13" s="52"/>
      <c r="IML13" s="52"/>
      <c r="IMM13" s="52"/>
      <c r="IMN13" s="52"/>
      <c r="IMO13" s="52"/>
      <c r="IMP13" s="52"/>
      <c r="IMQ13" s="52"/>
      <c r="IMR13" s="52"/>
      <c r="IMS13" s="52"/>
      <c r="IMT13" s="52"/>
      <c r="IMU13" s="52"/>
      <c r="IMV13" s="52"/>
      <c r="IMW13" s="52"/>
      <c r="IMX13" s="52"/>
      <c r="IMY13" s="52"/>
      <c r="IMZ13" s="52"/>
      <c r="INA13" s="52"/>
      <c r="INB13" s="52"/>
      <c r="INC13" s="52"/>
      <c r="IND13" s="52"/>
      <c r="INE13" s="52"/>
      <c r="INF13" s="52"/>
      <c r="ING13" s="52"/>
      <c r="INH13" s="52"/>
      <c r="INI13" s="52"/>
      <c r="INJ13" s="52"/>
      <c r="INK13" s="52"/>
      <c r="INL13" s="52"/>
      <c r="INM13" s="52"/>
      <c r="INN13" s="52"/>
      <c r="INO13" s="52"/>
      <c r="INP13" s="52"/>
      <c r="INQ13" s="52"/>
      <c r="INR13" s="52"/>
      <c r="INS13" s="52"/>
      <c r="INT13" s="52"/>
      <c r="INU13" s="52"/>
      <c r="INV13" s="52"/>
      <c r="INW13" s="52"/>
      <c r="INX13" s="52"/>
      <c r="INY13" s="52"/>
      <c r="INZ13" s="52"/>
      <c r="IOA13" s="52"/>
      <c r="IOB13" s="52"/>
      <c r="IOC13" s="52"/>
      <c r="IOD13" s="52"/>
      <c r="IOE13" s="52"/>
      <c r="IOF13" s="52"/>
      <c r="IOG13" s="52"/>
      <c r="IOH13" s="52"/>
      <c r="IOI13" s="52"/>
      <c r="IOJ13" s="52"/>
      <c r="IOK13" s="52"/>
      <c r="IOL13" s="52"/>
      <c r="IOM13" s="52"/>
      <c r="ION13" s="52"/>
      <c r="IOO13" s="52"/>
      <c r="IOP13" s="52"/>
      <c r="IOQ13" s="52"/>
      <c r="IOR13" s="52"/>
      <c r="IOS13" s="52"/>
      <c r="IOT13" s="52"/>
      <c r="IOU13" s="52"/>
      <c r="IOV13" s="52"/>
      <c r="IOW13" s="52"/>
      <c r="IOX13" s="52"/>
      <c r="IOY13" s="52"/>
      <c r="IOZ13" s="52"/>
      <c r="IPA13" s="52"/>
      <c r="IPB13" s="52"/>
      <c r="IPC13" s="52"/>
      <c r="IPD13" s="52"/>
      <c r="IPE13" s="52"/>
      <c r="IPF13" s="52"/>
      <c r="IPG13" s="52"/>
      <c r="IPH13" s="52"/>
      <c r="IPI13" s="52"/>
      <c r="IPJ13" s="52"/>
      <c r="IPK13" s="52"/>
      <c r="IPL13" s="52"/>
      <c r="IPM13" s="52"/>
      <c r="IPN13" s="52"/>
      <c r="IPO13" s="52"/>
      <c r="IPP13" s="52"/>
      <c r="IPQ13" s="52"/>
      <c r="IPR13" s="52"/>
      <c r="IPS13" s="52"/>
      <c r="IPT13" s="52"/>
      <c r="IPU13" s="52"/>
      <c r="IPV13" s="52"/>
      <c r="IPW13" s="52"/>
      <c r="IPX13" s="52"/>
      <c r="IPY13" s="52"/>
      <c r="IPZ13" s="52"/>
      <c r="IQA13" s="52"/>
      <c r="IQB13" s="52"/>
      <c r="IQC13" s="52"/>
      <c r="IQD13" s="52"/>
      <c r="IQE13" s="52"/>
      <c r="IQF13" s="52"/>
      <c r="IQG13" s="52"/>
      <c r="IQH13" s="52"/>
      <c r="IQI13" s="52"/>
      <c r="IQJ13" s="52"/>
      <c r="IQK13" s="52"/>
      <c r="IQL13" s="52"/>
      <c r="IQM13" s="52"/>
      <c r="IQN13" s="52"/>
      <c r="IQO13" s="52"/>
      <c r="IQP13" s="52"/>
      <c r="IQQ13" s="52"/>
      <c r="IQR13" s="52"/>
      <c r="IQS13" s="52"/>
      <c r="IQT13" s="52"/>
      <c r="IQU13" s="52"/>
      <c r="IQV13" s="52"/>
      <c r="IQW13" s="52"/>
      <c r="IQX13" s="52"/>
      <c r="IQY13" s="52"/>
      <c r="IQZ13" s="52"/>
      <c r="IRA13" s="52"/>
      <c r="IRB13" s="52"/>
      <c r="IRC13" s="52"/>
      <c r="IRD13" s="52"/>
      <c r="IRE13" s="52"/>
      <c r="IRF13" s="52"/>
      <c r="IRG13" s="52"/>
      <c r="IRH13" s="52"/>
      <c r="IRI13" s="52"/>
      <c r="IRJ13" s="52"/>
      <c r="IRK13" s="52"/>
      <c r="IRL13" s="52"/>
      <c r="IRM13" s="52"/>
      <c r="IRN13" s="52"/>
      <c r="IRO13" s="52"/>
      <c r="IRP13" s="52"/>
      <c r="IRQ13" s="52"/>
      <c r="IRR13" s="52"/>
      <c r="IRS13" s="52"/>
      <c r="IRT13" s="52"/>
      <c r="IRU13" s="52"/>
      <c r="IRV13" s="52"/>
      <c r="IRW13" s="52"/>
      <c r="IRX13" s="52"/>
      <c r="IRY13" s="52"/>
      <c r="IRZ13" s="52"/>
      <c r="ISA13" s="52"/>
      <c r="ISB13" s="52"/>
      <c r="ISC13" s="52"/>
      <c r="ISD13" s="52"/>
      <c r="ISE13" s="52"/>
      <c r="ISF13" s="52"/>
      <c r="ISG13" s="52"/>
      <c r="ISH13" s="52"/>
      <c r="ISI13" s="52"/>
      <c r="ISJ13" s="52"/>
      <c r="ISK13" s="52"/>
      <c r="ISL13" s="52"/>
      <c r="ISM13" s="52"/>
      <c r="ISN13" s="52"/>
      <c r="ISO13" s="52"/>
      <c r="ISP13" s="52"/>
      <c r="ISQ13" s="52"/>
      <c r="ISR13" s="52"/>
      <c r="ISS13" s="52"/>
      <c r="IST13" s="52"/>
      <c r="ISU13" s="52"/>
      <c r="ISV13" s="52"/>
      <c r="ISW13" s="52"/>
      <c r="ISX13" s="52"/>
      <c r="ISY13" s="52"/>
      <c r="ISZ13" s="52"/>
      <c r="ITA13" s="52"/>
      <c r="ITB13" s="52"/>
      <c r="ITC13" s="52"/>
      <c r="ITD13" s="52"/>
      <c r="ITE13" s="52"/>
      <c r="ITF13" s="52"/>
      <c r="ITG13" s="52"/>
      <c r="ITH13" s="52"/>
      <c r="ITI13" s="52"/>
      <c r="ITJ13" s="52"/>
      <c r="ITK13" s="52"/>
      <c r="ITL13" s="52"/>
      <c r="ITM13" s="52"/>
      <c r="ITN13" s="52"/>
      <c r="ITO13" s="52"/>
      <c r="ITP13" s="52"/>
      <c r="ITQ13" s="52"/>
      <c r="ITR13" s="52"/>
      <c r="ITS13" s="52"/>
      <c r="ITT13" s="52"/>
      <c r="ITU13" s="52"/>
      <c r="ITV13" s="52"/>
      <c r="ITW13" s="52"/>
      <c r="ITX13" s="52"/>
      <c r="ITY13" s="52"/>
      <c r="ITZ13" s="52"/>
      <c r="IUA13" s="52"/>
      <c r="IUB13" s="52"/>
      <c r="IUC13" s="52"/>
      <c r="IUD13" s="52"/>
      <c r="IUE13" s="52"/>
      <c r="IUF13" s="52"/>
      <c r="IUG13" s="52"/>
      <c r="IUH13" s="52"/>
      <c r="IUI13" s="52"/>
      <c r="IUJ13" s="52"/>
      <c r="IUK13" s="52"/>
      <c r="IUL13" s="52"/>
      <c r="IUM13" s="52"/>
      <c r="IUN13" s="52"/>
      <c r="IUO13" s="52"/>
      <c r="IUP13" s="52"/>
      <c r="IUQ13" s="52"/>
      <c r="IUR13" s="52"/>
      <c r="IUS13" s="52"/>
      <c r="IUT13" s="52"/>
      <c r="IUU13" s="52"/>
      <c r="IUV13" s="52"/>
      <c r="IUW13" s="52"/>
      <c r="IUX13" s="52"/>
      <c r="IUY13" s="52"/>
      <c r="IUZ13" s="52"/>
      <c r="IVA13" s="52"/>
      <c r="IVB13" s="52"/>
      <c r="IVC13" s="52"/>
      <c r="IVD13" s="52"/>
      <c r="IVE13" s="52"/>
      <c r="IVF13" s="52"/>
      <c r="IVG13" s="52"/>
      <c r="IVH13" s="52"/>
      <c r="IVI13" s="52"/>
      <c r="IVJ13" s="52"/>
      <c r="IVK13" s="52"/>
      <c r="IVL13" s="52"/>
      <c r="IVM13" s="52"/>
      <c r="IVN13" s="52"/>
      <c r="IVO13" s="52"/>
      <c r="IVP13" s="52"/>
      <c r="IVQ13" s="52"/>
      <c r="IVR13" s="52"/>
      <c r="IVS13" s="52"/>
      <c r="IVT13" s="52"/>
      <c r="IVU13" s="52"/>
      <c r="IVV13" s="52"/>
      <c r="IVW13" s="52"/>
      <c r="IVX13" s="52"/>
      <c r="IVY13" s="52"/>
      <c r="IVZ13" s="52"/>
      <c r="IWA13" s="52"/>
      <c r="IWB13" s="52"/>
      <c r="IWC13" s="52"/>
      <c r="IWD13" s="52"/>
      <c r="IWE13" s="52"/>
      <c r="IWF13" s="52"/>
      <c r="IWG13" s="52"/>
      <c r="IWH13" s="52"/>
      <c r="IWI13" s="52"/>
      <c r="IWJ13" s="52"/>
      <c r="IWK13" s="52"/>
      <c r="IWL13" s="52"/>
      <c r="IWM13" s="52"/>
      <c r="IWN13" s="52"/>
      <c r="IWO13" s="52"/>
      <c r="IWP13" s="52"/>
      <c r="IWQ13" s="52"/>
      <c r="IWR13" s="52"/>
      <c r="IWS13" s="52"/>
      <c r="IWT13" s="52"/>
      <c r="IWU13" s="52"/>
      <c r="IWV13" s="52"/>
      <c r="IWW13" s="52"/>
      <c r="IWX13" s="52"/>
      <c r="IWY13" s="52"/>
      <c r="IWZ13" s="52"/>
      <c r="IXA13" s="52"/>
      <c r="IXB13" s="52"/>
      <c r="IXC13" s="52"/>
      <c r="IXD13" s="52"/>
      <c r="IXE13" s="52"/>
      <c r="IXF13" s="52"/>
      <c r="IXG13" s="52"/>
      <c r="IXH13" s="52"/>
      <c r="IXI13" s="52"/>
      <c r="IXJ13" s="52"/>
      <c r="IXK13" s="52"/>
      <c r="IXL13" s="52"/>
      <c r="IXM13" s="52"/>
      <c r="IXN13" s="52"/>
      <c r="IXO13" s="52"/>
      <c r="IXP13" s="52"/>
      <c r="IXQ13" s="52"/>
      <c r="IXR13" s="52"/>
      <c r="IXS13" s="52"/>
      <c r="IXT13" s="52"/>
      <c r="IXU13" s="52"/>
      <c r="IXV13" s="52"/>
      <c r="IXW13" s="52"/>
      <c r="IXX13" s="52"/>
      <c r="IXY13" s="52"/>
      <c r="IXZ13" s="52"/>
      <c r="IYA13" s="52"/>
      <c r="IYB13" s="52"/>
      <c r="IYC13" s="52"/>
      <c r="IYD13" s="52"/>
      <c r="IYE13" s="52"/>
      <c r="IYF13" s="52"/>
      <c r="IYG13" s="52"/>
      <c r="IYH13" s="52"/>
      <c r="IYI13" s="52"/>
      <c r="IYJ13" s="52"/>
      <c r="IYK13" s="52"/>
      <c r="IYL13" s="52"/>
      <c r="IYM13" s="52"/>
      <c r="IYN13" s="52"/>
      <c r="IYO13" s="52"/>
      <c r="IYP13" s="52"/>
      <c r="IYQ13" s="52"/>
      <c r="IYR13" s="52"/>
      <c r="IYS13" s="52"/>
      <c r="IYT13" s="52"/>
      <c r="IYU13" s="52"/>
      <c r="IYV13" s="52"/>
      <c r="IYW13" s="52"/>
      <c r="IYX13" s="52"/>
      <c r="IYY13" s="52"/>
      <c r="IYZ13" s="52"/>
      <c r="IZA13" s="52"/>
      <c r="IZB13" s="52"/>
      <c r="IZC13" s="52"/>
      <c r="IZD13" s="52"/>
      <c r="IZE13" s="52"/>
      <c r="IZF13" s="52"/>
      <c r="IZG13" s="52"/>
      <c r="IZH13" s="52"/>
      <c r="IZI13" s="52"/>
      <c r="IZJ13" s="52"/>
      <c r="IZK13" s="52"/>
      <c r="IZL13" s="52"/>
      <c r="IZM13" s="52"/>
      <c r="IZN13" s="52"/>
      <c r="IZO13" s="52"/>
      <c r="IZP13" s="52"/>
      <c r="IZQ13" s="52"/>
      <c r="IZR13" s="52"/>
      <c r="IZS13" s="52"/>
      <c r="IZT13" s="52"/>
      <c r="IZU13" s="52"/>
      <c r="IZV13" s="52"/>
      <c r="IZW13" s="52"/>
      <c r="IZX13" s="52"/>
      <c r="IZY13" s="52"/>
      <c r="IZZ13" s="52"/>
      <c r="JAA13" s="52"/>
      <c r="JAB13" s="52"/>
      <c r="JAC13" s="52"/>
      <c r="JAD13" s="52"/>
      <c r="JAE13" s="52"/>
      <c r="JAF13" s="52"/>
      <c r="JAG13" s="52"/>
      <c r="JAH13" s="52"/>
      <c r="JAI13" s="52"/>
      <c r="JAJ13" s="52"/>
      <c r="JAK13" s="52"/>
      <c r="JAL13" s="52"/>
      <c r="JAM13" s="52"/>
      <c r="JAN13" s="52"/>
      <c r="JAO13" s="52"/>
      <c r="JAP13" s="52"/>
      <c r="JAQ13" s="52"/>
      <c r="JAR13" s="52"/>
      <c r="JAS13" s="52"/>
      <c r="JAT13" s="52"/>
      <c r="JAU13" s="52"/>
      <c r="JAV13" s="52"/>
      <c r="JAW13" s="52"/>
      <c r="JAX13" s="52"/>
      <c r="JAY13" s="52"/>
      <c r="JAZ13" s="52"/>
      <c r="JBA13" s="52"/>
      <c r="JBB13" s="52"/>
      <c r="JBC13" s="52"/>
      <c r="JBD13" s="52"/>
      <c r="JBE13" s="52"/>
      <c r="JBF13" s="52"/>
      <c r="JBG13" s="52"/>
      <c r="JBH13" s="52"/>
      <c r="JBI13" s="52"/>
      <c r="JBJ13" s="52"/>
      <c r="JBK13" s="52"/>
      <c r="JBL13" s="52"/>
      <c r="JBM13" s="52"/>
      <c r="JBN13" s="52"/>
      <c r="JBO13" s="52"/>
      <c r="JBP13" s="52"/>
      <c r="JBQ13" s="52"/>
      <c r="JBR13" s="52"/>
      <c r="JBS13" s="52"/>
      <c r="JBT13" s="52"/>
      <c r="JBU13" s="52"/>
      <c r="JBV13" s="52"/>
      <c r="JBW13" s="52"/>
      <c r="JBX13" s="52"/>
      <c r="JBY13" s="52"/>
      <c r="JBZ13" s="52"/>
      <c r="JCA13" s="52"/>
      <c r="JCB13" s="52"/>
      <c r="JCC13" s="52"/>
      <c r="JCD13" s="52"/>
      <c r="JCE13" s="52"/>
      <c r="JCF13" s="52"/>
      <c r="JCG13" s="52"/>
      <c r="JCH13" s="52"/>
      <c r="JCI13" s="52"/>
      <c r="JCJ13" s="52"/>
      <c r="JCK13" s="52"/>
      <c r="JCL13" s="52"/>
      <c r="JCM13" s="52"/>
      <c r="JCN13" s="52"/>
      <c r="JCO13" s="52"/>
      <c r="JCP13" s="52"/>
      <c r="JCQ13" s="52"/>
      <c r="JCR13" s="52"/>
      <c r="JCS13" s="52"/>
      <c r="JCT13" s="52"/>
      <c r="JCU13" s="52"/>
      <c r="JCV13" s="52"/>
      <c r="JCW13" s="52"/>
      <c r="JCX13" s="52"/>
      <c r="JCY13" s="52"/>
      <c r="JCZ13" s="52"/>
      <c r="JDA13" s="52"/>
      <c r="JDB13" s="52"/>
      <c r="JDC13" s="52"/>
      <c r="JDD13" s="52"/>
      <c r="JDE13" s="52"/>
      <c r="JDF13" s="52"/>
      <c r="JDG13" s="52"/>
      <c r="JDH13" s="52"/>
      <c r="JDI13" s="52"/>
      <c r="JDJ13" s="52"/>
      <c r="JDK13" s="52"/>
      <c r="JDL13" s="52"/>
      <c r="JDM13" s="52"/>
      <c r="JDN13" s="52"/>
      <c r="JDO13" s="52"/>
      <c r="JDP13" s="52"/>
      <c r="JDQ13" s="52"/>
      <c r="JDR13" s="52"/>
      <c r="JDS13" s="52"/>
      <c r="JDT13" s="52"/>
      <c r="JDU13" s="52"/>
      <c r="JDV13" s="52"/>
      <c r="JDW13" s="52"/>
      <c r="JDX13" s="52"/>
      <c r="JDY13" s="52"/>
      <c r="JDZ13" s="52"/>
      <c r="JEA13" s="52"/>
      <c r="JEB13" s="52"/>
      <c r="JEC13" s="52"/>
      <c r="JED13" s="52"/>
      <c r="JEE13" s="52"/>
      <c r="JEF13" s="52"/>
      <c r="JEG13" s="52"/>
      <c r="JEH13" s="52"/>
      <c r="JEI13" s="52"/>
      <c r="JEJ13" s="52"/>
      <c r="JEK13" s="52"/>
      <c r="JEL13" s="52"/>
      <c r="JEM13" s="52"/>
      <c r="JEN13" s="52"/>
      <c r="JEO13" s="52"/>
      <c r="JEP13" s="52"/>
      <c r="JEQ13" s="52"/>
      <c r="JER13" s="52"/>
      <c r="JES13" s="52"/>
      <c r="JET13" s="52"/>
      <c r="JEU13" s="52"/>
      <c r="JEV13" s="52"/>
      <c r="JEW13" s="52"/>
      <c r="JEX13" s="52"/>
      <c r="JEY13" s="52"/>
      <c r="JEZ13" s="52"/>
      <c r="JFA13" s="52"/>
      <c r="JFB13" s="52"/>
      <c r="JFC13" s="52"/>
      <c r="JFD13" s="52"/>
      <c r="JFE13" s="52"/>
      <c r="JFF13" s="52"/>
      <c r="JFG13" s="52"/>
      <c r="JFH13" s="52"/>
      <c r="JFI13" s="52"/>
      <c r="JFJ13" s="52"/>
      <c r="JFK13" s="52"/>
      <c r="JFL13" s="52"/>
      <c r="JFM13" s="52"/>
      <c r="JFN13" s="52"/>
      <c r="JFO13" s="52"/>
      <c r="JFP13" s="52"/>
      <c r="JFQ13" s="52"/>
      <c r="JFR13" s="52"/>
      <c r="JFS13" s="52"/>
      <c r="JFT13" s="52"/>
      <c r="JFU13" s="52"/>
      <c r="JFV13" s="52"/>
      <c r="JFW13" s="52"/>
      <c r="JFX13" s="52"/>
      <c r="JFY13" s="52"/>
      <c r="JFZ13" s="52"/>
      <c r="JGA13" s="52"/>
      <c r="JGB13" s="52"/>
      <c r="JGC13" s="52"/>
      <c r="JGD13" s="52"/>
      <c r="JGE13" s="52"/>
      <c r="JGF13" s="52"/>
      <c r="JGG13" s="52"/>
      <c r="JGH13" s="52"/>
      <c r="JGI13" s="52"/>
      <c r="JGJ13" s="52"/>
      <c r="JGK13" s="52"/>
      <c r="JGL13" s="52"/>
      <c r="JGM13" s="52"/>
      <c r="JGN13" s="52"/>
      <c r="JGO13" s="52"/>
      <c r="JGP13" s="52"/>
      <c r="JGQ13" s="52"/>
      <c r="JGR13" s="52"/>
      <c r="JGS13" s="52"/>
      <c r="JGT13" s="52"/>
      <c r="JGU13" s="52"/>
      <c r="JGV13" s="52"/>
      <c r="JGW13" s="52"/>
      <c r="JGX13" s="52"/>
      <c r="JGY13" s="52"/>
      <c r="JGZ13" s="52"/>
      <c r="JHA13" s="52"/>
      <c r="JHB13" s="52"/>
      <c r="JHC13" s="52"/>
      <c r="JHD13" s="52"/>
      <c r="JHE13" s="52"/>
      <c r="JHF13" s="52"/>
      <c r="JHG13" s="52"/>
      <c r="JHH13" s="52"/>
      <c r="JHI13" s="52"/>
      <c r="JHJ13" s="52"/>
      <c r="JHK13" s="52"/>
      <c r="JHL13" s="52"/>
      <c r="JHM13" s="52"/>
      <c r="JHN13" s="52"/>
      <c r="JHO13" s="52"/>
      <c r="JHP13" s="52"/>
      <c r="JHQ13" s="52"/>
      <c r="JHR13" s="52"/>
      <c r="JHS13" s="52"/>
      <c r="JHT13" s="52"/>
      <c r="JHU13" s="52"/>
      <c r="JHV13" s="52"/>
      <c r="JHW13" s="52"/>
      <c r="JHX13" s="52"/>
      <c r="JHY13" s="52"/>
      <c r="JHZ13" s="52"/>
      <c r="JIA13" s="52"/>
      <c r="JIB13" s="52"/>
      <c r="JIC13" s="52"/>
      <c r="JID13" s="52"/>
      <c r="JIE13" s="52"/>
      <c r="JIF13" s="52"/>
      <c r="JIG13" s="52"/>
      <c r="JIH13" s="52"/>
      <c r="JII13" s="52"/>
      <c r="JIJ13" s="52"/>
      <c r="JIK13" s="52"/>
      <c r="JIL13" s="52"/>
      <c r="JIM13" s="52"/>
      <c r="JIN13" s="52"/>
      <c r="JIO13" s="52"/>
      <c r="JIP13" s="52"/>
      <c r="JIQ13" s="52"/>
      <c r="JIR13" s="52"/>
      <c r="JIS13" s="52"/>
      <c r="JIT13" s="52"/>
      <c r="JIU13" s="52"/>
      <c r="JIV13" s="52"/>
      <c r="JIW13" s="52"/>
      <c r="JIX13" s="52"/>
      <c r="JIY13" s="52"/>
      <c r="JIZ13" s="52"/>
      <c r="JJA13" s="52"/>
      <c r="JJB13" s="52"/>
      <c r="JJC13" s="52"/>
      <c r="JJD13" s="52"/>
      <c r="JJE13" s="52"/>
      <c r="JJF13" s="52"/>
      <c r="JJG13" s="52"/>
      <c r="JJH13" s="52"/>
      <c r="JJI13" s="52"/>
      <c r="JJJ13" s="52"/>
      <c r="JJK13" s="52"/>
      <c r="JJL13" s="52"/>
      <c r="JJM13" s="52"/>
      <c r="JJN13" s="52"/>
      <c r="JJO13" s="52"/>
      <c r="JJP13" s="52"/>
      <c r="JJQ13" s="52"/>
      <c r="JJR13" s="52"/>
      <c r="JJS13" s="52"/>
      <c r="JJT13" s="52"/>
      <c r="JJU13" s="52"/>
      <c r="JJV13" s="52"/>
      <c r="JJW13" s="52"/>
      <c r="JJX13" s="52"/>
      <c r="JJY13" s="52"/>
      <c r="JJZ13" s="52"/>
      <c r="JKA13" s="52"/>
      <c r="JKB13" s="52"/>
      <c r="JKC13" s="52"/>
      <c r="JKD13" s="52"/>
      <c r="JKE13" s="52"/>
      <c r="JKF13" s="52"/>
      <c r="JKG13" s="52"/>
      <c r="JKH13" s="52"/>
      <c r="JKI13" s="52"/>
      <c r="JKJ13" s="52"/>
      <c r="JKK13" s="52"/>
      <c r="JKL13" s="52"/>
      <c r="JKM13" s="52"/>
      <c r="JKN13" s="52"/>
      <c r="JKO13" s="52"/>
      <c r="JKP13" s="52"/>
      <c r="JKQ13" s="52"/>
      <c r="JKR13" s="52"/>
      <c r="JKS13" s="52"/>
      <c r="JKT13" s="52"/>
      <c r="JKU13" s="52"/>
      <c r="JKV13" s="52"/>
      <c r="JKW13" s="52"/>
      <c r="JKX13" s="52"/>
      <c r="JKY13" s="52"/>
      <c r="JKZ13" s="52"/>
      <c r="JLA13" s="52"/>
      <c r="JLB13" s="52"/>
      <c r="JLC13" s="52"/>
      <c r="JLD13" s="52"/>
      <c r="JLE13" s="52"/>
      <c r="JLF13" s="52"/>
      <c r="JLG13" s="52"/>
      <c r="JLH13" s="52"/>
      <c r="JLI13" s="52"/>
      <c r="JLJ13" s="52"/>
      <c r="JLK13" s="52"/>
      <c r="JLL13" s="52"/>
      <c r="JLM13" s="52"/>
      <c r="JLN13" s="52"/>
      <c r="JLO13" s="52"/>
      <c r="JLP13" s="52"/>
      <c r="JLQ13" s="52"/>
      <c r="JLR13" s="52"/>
      <c r="JLS13" s="52"/>
      <c r="JLT13" s="52"/>
      <c r="JLU13" s="52"/>
      <c r="JLV13" s="52"/>
      <c r="JLW13" s="52"/>
      <c r="JLX13" s="52"/>
      <c r="JLY13" s="52"/>
      <c r="JLZ13" s="52"/>
      <c r="JMA13" s="52"/>
      <c r="JMB13" s="52"/>
      <c r="JMC13" s="52"/>
      <c r="JMD13" s="52"/>
      <c r="JME13" s="52"/>
      <c r="JMF13" s="52"/>
      <c r="JMG13" s="52"/>
      <c r="JMH13" s="52"/>
      <c r="JMI13" s="52"/>
      <c r="JMJ13" s="52"/>
      <c r="JMK13" s="52"/>
      <c r="JML13" s="52"/>
      <c r="JMM13" s="52"/>
      <c r="JMN13" s="52"/>
      <c r="JMO13" s="52"/>
      <c r="JMP13" s="52"/>
      <c r="JMQ13" s="52"/>
      <c r="JMR13" s="52"/>
      <c r="JMS13" s="52"/>
      <c r="JMT13" s="52"/>
      <c r="JMU13" s="52"/>
      <c r="JMV13" s="52"/>
      <c r="JMW13" s="52"/>
      <c r="JMX13" s="52"/>
      <c r="JMY13" s="52"/>
      <c r="JMZ13" s="52"/>
      <c r="JNA13" s="52"/>
      <c r="JNB13" s="52"/>
      <c r="JNC13" s="52"/>
      <c r="JND13" s="52"/>
      <c r="JNE13" s="52"/>
      <c r="JNF13" s="52"/>
      <c r="JNG13" s="52"/>
      <c r="JNH13" s="52"/>
      <c r="JNI13" s="52"/>
      <c r="JNJ13" s="52"/>
      <c r="JNK13" s="52"/>
      <c r="JNL13" s="52"/>
      <c r="JNM13" s="52"/>
      <c r="JNN13" s="52"/>
      <c r="JNO13" s="52"/>
      <c r="JNP13" s="52"/>
      <c r="JNQ13" s="52"/>
      <c r="JNR13" s="52"/>
      <c r="JNS13" s="52"/>
      <c r="JNT13" s="52"/>
      <c r="JNU13" s="52"/>
      <c r="JNV13" s="52"/>
      <c r="JNW13" s="52"/>
      <c r="JNX13" s="52"/>
      <c r="JNY13" s="52"/>
      <c r="JNZ13" s="52"/>
      <c r="JOA13" s="52"/>
      <c r="JOB13" s="52"/>
      <c r="JOC13" s="52"/>
      <c r="JOD13" s="52"/>
      <c r="JOE13" s="52"/>
      <c r="JOF13" s="52"/>
      <c r="JOG13" s="52"/>
      <c r="JOH13" s="52"/>
      <c r="JOI13" s="52"/>
      <c r="JOJ13" s="52"/>
      <c r="JOK13" s="52"/>
      <c r="JOL13" s="52"/>
      <c r="JOM13" s="52"/>
      <c r="JON13" s="52"/>
      <c r="JOO13" s="52"/>
      <c r="JOP13" s="52"/>
      <c r="JOQ13" s="52"/>
      <c r="JOR13" s="52"/>
      <c r="JOS13" s="52"/>
      <c r="JOT13" s="52"/>
      <c r="JOU13" s="52"/>
      <c r="JOV13" s="52"/>
      <c r="JOW13" s="52"/>
      <c r="JOX13" s="52"/>
      <c r="JOY13" s="52"/>
      <c r="JOZ13" s="52"/>
      <c r="JPA13" s="52"/>
      <c r="JPB13" s="52"/>
      <c r="JPC13" s="52"/>
      <c r="JPD13" s="52"/>
      <c r="JPE13" s="52"/>
      <c r="JPF13" s="52"/>
      <c r="JPG13" s="52"/>
      <c r="JPH13" s="52"/>
      <c r="JPI13" s="52"/>
      <c r="JPJ13" s="52"/>
      <c r="JPK13" s="52"/>
      <c r="JPL13" s="52"/>
      <c r="JPM13" s="52"/>
      <c r="JPN13" s="52"/>
      <c r="JPO13" s="52"/>
      <c r="JPP13" s="52"/>
      <c r="JPQ13" s="52"/>
      <c r="JPR13" s="52"/>
      <c r="JPS13" s="52"/>
      <c r="JPT13" s="52"/>
      <c r="JPU13" s="52"/>
      <c r="JPV13" s="52"/>
      <c r="JPW13" s="52"/>
      <c r="JPX13" s="52"/>
      <c r="JPY13" s="52"/>
      <c r="JPZ13" s="52"/>
      <c r="JQA13" s="52"/>
      <c r="JQB13" s="52"/>
      <c r="JQC13" s="52"/>
      <c r="JQD13" s="52"/>
      <c r="JQE13" s="52"/>
      <c r="JQF13" s="52"/>
      <c r="JQG13" s="52"/>
      <c r="JQH13" s="52"/>
      <c r="JQI13" s="52"/>
      <c r="JQJ13" s="52"/>
      <c r="JQK13" s="52"/>
      <c r="JQL13" s="52"/>
      <c r="JQM13" s="52"/>
      <c r="JQN13" s="52"/>
      <c r="JQO13" s="52"/>
      <c r="JQP13" s="52"/>
      <c r="JQQ13" s="52"/>
      <c r="JQR13" s="52"/>
      <c r="JQS13" s="52"/>
      <c r="JQT13" s="52"/>
      <c r="JQU13" s="52"/>
      <c r="JQV13" s="52"/>
      <c r="JQW13" s="52"/>
      <c r="JQX13" s="52"/>
      <c r="JQY13" s="52"/>
      <c r="JQZ13" s="52"/>
      <c r="JRA13" s="52"/>
      <c r="JRB13" s="52"/>
      <c r="JRC13" s="52"/>
      <c r="JRD13" s="52"/>
      <c r="JRE13" s="52"/>
      <c r="JRF13" s="52"/>
      <c r="JRG13" s="52"/>
      <c r="JRH13" s="52"/>
      <c r="JRI13" s="52"/>
      <c r="JRJ13" s="52"/>
      <c r="JRK13" s="52"/>
      <c r="JRL13" s="52"/>
      <c r="JRM13" s="52"/>
      <c r="JRN13" s="52"/>
      <c r="JRO13" s="52"/>
      <c r="JRP13" s="52"/>
      <c r="JRQ13" s="52"/>
      <c r="JRR13" s="52"/>
      <c r="JRS13" s="52"/>
      <c r="JRT13" s="52"/>
      <c r="JRU13" s="52"/>
      <c r="JRV13" s="52"/>
      <c r="JRW13" s="52"/>
      <c r="JRX13" s="52"/>
      <c r="JRY13" s="52"/>
      <c r="JRZ13" s="52"/>
      <c r="JSA13" s="52"/>
      <c r="JSB13" s="52"/>
      <c r="JSC13" s="52"/>
      <c r="JSD13" s="52"/>
      <c r="JSE13" s="52"/>
      <c r="JSF13" s="52"/>
      <c r="JSG13" s="52"/>
      <c r="JSH13" s="52"/>
      <c r="JSI13" s="52"/>
      <c r="JSJ13" s="52"/>
      <c r="JSK13" s="52"/>
      <c r="JSL13" s="52"/>
      <c r="JSM13" s="52"/>
      <c r="JSN13" s="52"/>
      <c r="JSO13" s="52"/>
      <c r="JSP13" s="52"/>
      <c r="JSQ13" s="52"/>
      <c r="JSR13" s="52"/>
      <c r="JSS13" s="52"/>
      <c r="JST13" s="52"/>
      <c r="JSU13" s="52"/>
      <c r="JSV13" s="52"/>
      <c r="JSW13" s="52"/>
      <c r="JSX13" s="52"/>
      <c r="JSY13" s="52"/>
      <c r="JSZ13" s="52"/>
      <c r="JTA13" s="52"/>
      <c r="JTB13" s="52"/>
      <c r="JTC13" s="52"/>
      <c r="JTD13" s="52"/>
      <c r="JTE13" s="52"/>
      <c r="JTF13" s="52"/>
      <c r="JTG13" s="52"/>
      <c r="JTH13" s="52"/>
      <c r="JTI13" s="52"/>
      <c r="JTJ13" s="52"/>
      <c r="JTK13" s="52"/>
      <c r="JTL13" s="52"/>
      <c r="JTM13" s="52"/>
      <c r="JTN13" s="52"/>
      <c r="JTO13" s="52"/>
      <c r="JTP13" s="52"/>
      <c r="JTQ13" s="52"/>
      <c r="JTR13" s="52"/>
      <c r="JTS13" s="52"/>
      <c r="JTT13" s="52"/>
      <c r="JTU13" s="52"/>
      <c r="JTV13" s="52"/>
      <c r="JTW13" s="52"/>
      <c r="JTX13" s="52"/>
      <c r="JTY13" s="52"/>
      <c r="JTZ13" s="52"/>
      <c r="JUA13" s="52"/>
      <c r="JUB13" s="52"/>
      <c r="JUC13" s="52"/>
      <c r="JUD13" s="52"/>
      <c r="JUE13" s="52"/>
      <c r="JUF13" s="52"/>
      <c r="JUG13" s="52"/>
      <c r="JUH13" s="52"/>
      <c r="JUI13" s="52"/>
      <c r="JUJ13" s="52"/>
      <c r="JUK13" s="52"/>
      <c r="JUL13" s="52"/>
      <c r="JUM13" s="52"/>
      <c r="JUN13" s="52"/>
      <c r="JUO13" s="52"/>
      <c r="JUP13" s="52"/>
      <c r="JUQ13" s="52"/>
      <c r="JUR13" s="52"/>
      <c r="JUS13" s="52"/>
      <c r="JUT13" s="52"/>
      <c r="JUU13" s="52"/>
      <c r="JUV13" s="52"/>
      <c r="JUW13" s="52"/>
      <c r="JUX13" s="52"/>
      <c r="JUY13" s="52"/>
      <c r="JUZ13" s="52"/>
      <c r="JVA13" s="52"/>
      <c r="JVB13" s="52"/>
      <c r="JVC13" s="52"/>
      <c r="JVD13" s="52"/>
      <c r="JVE13" s="52"/>
      <c r="JVF13" s="52"/>
      <c r="JVG13" s="52"/>
      <c r="JVH13" s="52"/>
      <c r="JVI13" s="52"/>
      <c r="JVJ13" s="52"/>
      <c r="JVK13" s="52"/>
      <c r="JVL13" s="52"/>
      <c r="JVM13" s="52"/>
      <c r="JVN13" s="52"/>
      <c r="JVO13" s="52"/>
      <c r="JVP13" s="52"/>
      <c r="JVQ13" s="52"/>
      <c r="JVR13" s="52"/>
      <c r="JVS13" s="52"/>
      <c r="JVT13" s="52"/>
      <c r="JVU13" s="52"/>
      <c r="JVV13" s="52"/>
      <c r="JVW13" s="52"/>
      <c r="JVX13" s="52"/>
      <c r="JVY13" s="52"/>
      <c r="JVZ13" s="52"/>
      <c r="JWA13" s="52"/>
      <c r="JWB13" s="52"/>
      <c r="JWC13" s="52"/>
      <c r="JWD13" s="52"/>
      <c r="JWE13" s="52"/>
      <c r="JWF13" s="52"/>
      <c r="JWG13" s="52"/>
      <c r="JWH13" s="52"/>
      <c r="JWI13" s="52"/>
      <c r="JWJ13" s="52"/>
      <c r="JWK13" s="52"/>
      <c r="JWL13" s="52"/>
      <c r="JWM13" s="52"/>
      <c r="JWN13" s="52"/>
      <c r="JWO13" s="52"/>
      <c r="JWP13" s="52"/>
      <c r="JWQ13" s="52"/>
      <c r="JWR13" s="52"/>
      <c r="JWS13" s="52"/>
      <c r="JWT13" s="52"/>
      <c r="JWU13" s="52"/>
      <c r="JWV13" s="52"/>
      <c r="JWW13" s="52"/>
      <c r="JWX13" s="52"/>
      <c r="JWY13" s="52"/>
      <c r="JWZ13" s="52"/>
      <c r="JXA13" s="52"/>
      <c r="JXB13" s="52"/>
      <c r="JXC13" s="52"/>
      <c r="JXD13" s="52"/>
      <c r="JXE13" s="52"/>
      <c r="JXF13" s="52"/>
      <c r="JXG13" s="52"/>
      <c r="JXH13" s="52"/>
      <c r="JXI13" s="52"/>
      <c r="JXJ13" s="52"/>
      <c r="JXK13" s="52"/>
      <c r="JXL13" s="52"/>
      <c r="JXM13" s="52"/>
      <c r="JXN13" s="52"/>
      <c r="JXO13" s="52"/>
      <c r="JXP13" s="52"/>
      <c r="JXQ13" s="52"/>
      <c r="JXR13" s="52"/>
      <c r="JXS13" s="52"/>
      <c r="JXT13" s="52"/>
      <c r="JXU13" s="52"/>
      <c r="JXV13" s="52"/>
      <c r="JXW13" s="52"/>
      <c r="JXX13" s="52"/>
      <c r="JXY13" s="52"/>
      <c r="JXZ13" s="52"/>
      <c r="JYA13" s="52"/>
      <c r="JYB13" s="52"/>
      <c r="JYC13" s="52"/>
      <c r="JYD13" s="52"/>
      <c r="JYE13" s="52"/>
      <c r="JYF13" s="52"/>
      <c r="JYG13" s="52"/>
      <c r="JYH13" s="52"/>
      <c r="JYI13" s="52"/>
      <c r="JYJ13" s="52"/>
      <c r="JYK13" s="52"/>
      <c r="JYL13" s="52"/>
      <c r="JYM13" s="52"/>
      <c r="JYN13" s="52"/>
      <c r="JYO13" s="52"/>
      <c r="JYP13" s="52"/>
      <c r="JYQ13" s="52"/>
      <c r="JYR13" s="52"/>
      <c r="JYS13" s="52"/>
      <c r="JYT13" s="52"/>
      <c r="JYU13" s="52"/>
      <c r="JYV13" s="52"/>
      <c r="JYW13" s="52"/>
      <c r="JYX13" s="52"/>
      <c r="JYY13" s="52"/>
      <c r="JYZ13" s="52"/>
      <c r="JZA13" s="52"/>
      <c r="JZB13" s="52"/>
      <c r="JZC13" s="52"/>
      <c r="JZD13" s="52"/>
      <c r="JZE13" s="52"/>
      <c r="JZF13" s="52"/>
      <c r="JZG13" s="52"/>
      <c r="JZH13" s="52"/>
      <c r="JZI13" s="52"/>
      <c r="JZJ13" s="52"/>
      <c r="JZK13" s="52"/>
      <c r="JZL13" s="52"/>
      <c r="JZM13" s="52"/>
      <c r="JZN13" s="52"/>
      <c r="JZO13" s="52"/>
      <c r="JZP13" s="52"/>
      <c r="JZQ13" s="52"/>
      <c r="JZR13" s="52"/>
      <c r="JZS13" s="52"/>
      <c r="JZT13" s="52"/>
      <c r="JZU13" s="52"/>
      <c r="JZV13" s="52"/>
      <c r="JZW13" s="52"/>
      <c r="JZX13" s="52"/>
      <c r="JZY13" s="52"/>
      <c r="JZZ13" s="52"/>
      <c r="KAA13" s="52"/>
      <c r="KAB13" s="52"/>
      <c r="KAC13" s="52"/>
      <c r="KAD13" s="52"/>
      <c r="KAE13" s="52"/>
      <c r="KAF13" s="52"/>
      <c r="KAG13" s="52"/>
      <c r="KAH13" s="52"/>
      <c r="KAI13" s="52"/>
      <c r="KAJ13" s="52"/>
      <c r="KAK13" s="52"/>
      <c r="KAL13" s="52"/>
      <c r="KAM13" s="52"/>
      <c r="KAN13" s="52"/>
      <c r="KAO13" s="52"/>
      <c r="KAP13" s="52"/>
      <c r="KAQ13" s="52"/>
      <c r="KAR13" s="52"/>
      <c r="KAS13" s="52"/>
      <c r="KAT13" s="52"/>
      <c r="KAU13" s="52"/>
      <c r="KAV13" s="52"/>
      <c r="KAW13" s="52"/>
      <c r="KAX13" s="52"/>
      <c r="KAY13" s="52"/>
      <c r="KAZ13" s="52"/>
      <c r="KBA13" s="52"/>
      <c r="KBB13" s="52"/>
      <c r="KBC13" s="52"/>
      <c r="KBD13" s="52"/>
      <c r="KBE13" s="52"/>
      <c r="KBF13" s="52"/>
      <c r="KBG13" s="52"/>
      <c r="KBH13" s="52"/>
      <c r="KBI13" s="52"/>
      <c r="KBJ13" s="52"/>
      <c r="KBK13" s="52"/>
      <c r="KBL13" s="52"/>
      <c r="KBM13" s="52"/>
      <c r="KBN13" s="52"/>
      <c r="KBO13" s="52"/>
      <c r="KBP13" s="52"/>
      <c r="KBQ13" s="52"/>
      <c r="KBR13" s="52"/>
      <c r="KBS13" s="52"/>
      <c r="KBT13" s="52"/>
      <c r="KBU13" s="52"/>
      <c r="KBV13" s="52"/>
      <c r="KBW13" s="52"/>
      <c r="KBX13" s="52"/>
      <c r="KBY13" s="52"/>
      <c r="KBZ13" s="52"/>
      <c r="KCA13" s="52"/>
      <c r="KCB13" s="52"/>
      <c r="KCC13" s="52"/>
      <c r="KCD13" s="52"/>
      <c r="KCE13" s="52"/>
      <c r="KCF13" s="52"/>
      <c r="KCG13" s="52"/>
      <c r="KCH13" s="52"/>
      <c r="KCI13" s="52"/>
      <c r="KCJ13" s="52"/>
      <c r="KCK13" s="52"/>
      <c r="KCL13" s="52"/>
      <c r="KCM13" s="52"/>
      <c r="KCN13" s="52"/>
      <c r="KCO13" s="52"/>
      <c r="KCP13" s="52"/>
      <c r="KCQ13" s="52"/>
      <c r="KCR13" s="52"/>
      <c r="KCS13" s="52"/>
      <c r="KCT13" s="52"/>
      <c r="KCU13" s="52"/>
      <c r="KCV13" s="52"/>
      <c r="KCW13" s="52"/>
      <c r="KCX13" s="52"/>
      <c r="KCY13" s="52"/>
      <c r="KCZ13" s="52"/>
      <c r="KDA13" s="52"/>
      <c r="KDB13" s="52"/>
      <c r="KDC13" s="52"/>
      <c r="KDD13" s="52"/>
      <c r="KDE13" s="52"/>
      <c r="KDF13" s="52"/>
      <c r="KDG13" s="52"/>
      <c r="KDH13" s="52"/>
      <c r="KDI13" s="52"/>
      <c r="KDJ13" s="52"/>
      <c r="KDK13" s="52"/>
      <c r="KDL13" s="52"/>
      <c r="KDM13" s="52"/>
      <c r="KDN13" s="52"/>
      <c r="KDO13" s="52"/>
      <c r="KDP13" s="52"/>
      <c r="KDQ13" s="52"/>
      <c r="KDR13" s="52"/>
      <c r="KDS13" s="52"/>
      <c r="KDT13" s="52"/>
      <c r="KDU13" s="52"/>
      <c r="KDV13" s="52"/>
      <c r="KDW13" s="52"/>
      <c r="KDX13" s="52"/>
      <c r="KDY13" s="52"/>
      <c r="KDZ13" s="52"/>
      <c r="KEA13" s="52"/>
      <c r="KEB13" s="52"/>
      <c r="KEC13" s="52"/>
      <c r="KED13" s="52"/>
      <c r="KEE13" s="52"/>
      <c r="KEF13" s="52"/>
      <c r="KEG13" s="52"/>
      <c r="KEH13" s="52"/>
      <c r="KEI13" s="52"/>
      <c r="KEJ13" s="52"/>
      <c r="KEK13" s="52"/>
      <c r="KEL13" s="52"/>
      <c r="KEM13" s="52"/>
      <c r="KEN13" s="52"/>
      <c r="KEO13" s="52"/>
      <c r="KEP13" s="52"/>
      <c r="KEQ13" s="52"/>
      <c r="KER13" s="52"/>
      <c r="KES13" s="52"/>
      <c r="KET13" s="52"/>
      <c r="KEU13" s="52"/>
      <c r="KEV13" s="52"/>
      <c r="KEW13" s="52"/>
      <c r="KEX13" s="52"/>
      <c r="KEY13" s="52"/>
      <c r="KEZ13" s="52"/>
      <c r="KFA13" s="52"/>
      <c r="KFB13" s="52"/>
      <c r="KFC13" s="52"/>
      <c r="KFD13" s="52"/>
      <c r="KFE13" s="52"/>
      <c r="KFF13" s="52"/>
      <c r="KFG13" s="52"/>
      <c r="KFH13" s="52"/>
      <c r="KFI13" s="52"/>
      <c r="KFJ13" s="52"/>
      <c r="KFK13" s="52"/>
      <c r="KFL13" s="52"/>
      <c r="KFM13" s="52"/>
      <c r="KFN13" s="52"/>
      <c r="KFO13" s="52"/>
      <c r="KFP13" s="52"/>
      <c r="KFQ13" s="52"/>
      <c r="KFR13" s="52"/>
      <c r="KFS13" s="52"/>
      <c r="KFT13" s="52"/>
      <c r="KFU13" s="52"/>
      <c r="KFV13" s="52"/>
      <c r="KFW13" s="52"/>
      <c r="KFX13" s="52"/>
      <c r="KFY13" s="52"/>
      <c r="KFZ13" s="52"/>
      <c r="KGA13" s="52"/>
      <c r="KGB13" s="52"/>
      <c r="KGC13" s="52"/>
      <c r="KGD13" s="52"/>
      <c r="KGE13" s="52"/>
      <c r="KGF13" s="52"/>
      <c r="KGG13" s="52"/>
      <c r="KGH13" s="52"/>
      <c r="KGI13" s="52"/>
      <c r="KGJ13" s="52"/>
      <c r="KGK13" s="52"/>
      <c r="KGL13" s="52"/>
      <c r="KGM13" s="52"/>
      <c r="KGN13" s="52"/>
      <c r="KGO13" s="52"/>
      <c r="KGP13" s="52"/>
      <c r="KGQ13" s="52"/>
      <c r="KGR13" s="52"/>
      <c r="KGS13" s="52"/>
      <c r="KGT13" s="52"/>
      <c r="KGU13" s="52"/>
      <c r="KGV13" s="52"/>
      <c r="KGW13" s="52"/>
      <c r="KGX13" s="52"/>
      <c r="KGY13" s="52"/>
      <c r="KGZ13" s="52"/>
      <c r="KHA13" s="52"/>
      <c r="KHB13" s="52"/>
      <c r="KHC13" s="52"/>
      <c r="KHD13" s="52"/>
      <c r="KHE13" s="52"/>
      <c r="KHF13" s="52"/>
      <c r="KHG13" s="52"/>
      <c r="KHH13" s="52"/>
      <c r="KHI13" s="52"/>
      <c r="KHJ13" s="52"/>
      <c r="KHK13" s="52"/>
      <c r="KHL13" s="52"/>
      <c r="KHM13" s="52"/>
      <c r="KHN13" s="52"/>
      <c r="KHO13" s="52"/>
      <c r="KHP13" s="52"/>
      <c r="KHQ13" s="52"/>
      <c r="KHR13" s="52"/>
      <c r="KHS13" s="52"/>
      <c r="KHT13" s="52"/>
      <c r="KHU13" s="52"/>
      <c r="KHV13" s="52"/>
      <c r="KHW13" s="52"/>
      <c r="KHX13" s="52"/>
      <c r="KHY13" s="52"/>
      <c r="KHZ13" s="52"/>
      <c r="KIA13" s="52"/>
      <c r="KIB13" s="52"/>
      <c r="KIC13" s="52"/>
      <c r="KID13" s="52"/>
      <c r="KIE13" s="52"/>
      <c r="KIF13" s="52"/>
      <c r="KIG13" s="52"/>
      <c r="KIH13" s="52"/>
      <c r="KII13" s="52"/>
      <c r="KIJ13" s="52"/>
      <c r="KIK13" s="52"/>
      <c r="KIL13" s="52"/>
      <c r="KIM13" s="52"/>
      <c r="KIN13" s="52"/>
      <c r="KIO13" s="52"/>
      <c r="KIP13" s="52"/>
      <c r="KIQ13" s="52"/>
      <c r="KIR13" s="52"/>
      <c r="KIS13" s="52"/>
      <c r="KIT13" s="52"/>
      <c r="KIU13" s="52"/>
      <c r="KIV13" s="52"/>
      <c r="KIW13" s="52"/>
      <c r="KIX13" s="52"/>
      <c r="KIY13" s="52"/>
      <c r="KIZ13" s="52"/>
      <c r="KJA13" s="52"/>
      <c r="KJB13" s="52"/>
      <c r="KJC13" s="52"/>
      <c r="KJD13" s="52"/>
      <c r="KJE13" s="52"/>
      <c r="KJF13" s="52"/>
      <c r="KJG13" s="52"/>
      <c r="KJH13" s="52"/>
      <c r="KJI13" s="52"/>
      <c r="KJJ13" s="52"/>
      <c r="KJK13" s="52"/>
      <c r="KJL13" s="52"/>
      <c r="KJM13" s="52"/>
      <c r="KJN13" s="52"/>
      <c r="KJO13" s="52"/>
      <c r="KJP13" s="52"/>
      <c r="KJQ13" s="52"/>
      <c r="KJR13" s="52"/>
      <c r="KJS13" s="52"/>
      <c r="KJT13" s="52"/>
      <c r="KJU13" s="52"/>
      <c r="KJV13" s="52"/>
      <c r="KJW13" s="52"/>
      <c r="KJX13" s="52"/>
      <c r="KJY13" s="52"/>
      <c r="KJZ13" s="52"/>
      <c r="KKA13" s="52"/>
      <c r="KKB13" s="52"/>
      <c r="KKC13" s="52"/>
      <c r="KKD13" s="52"/>
      <c r="KKE13" s="52"/>
      <c r="KKF13" s="52"/>
      <c r="KKG13" s="52"/>
      <c r="KKH13" s="52"/>
      <c r="KKI13" s="52"/>
      <c r="KKJ13" s="52"/>
      <c r="KKK13" s="52"/>
      <c r="KKL13" s="52"/>
      <c r="KKM13" s="52"/>
      <c r="KKN13" s="52"/>
      <c r="KKO13" s="52"/>
      <c r="KKP13" s="52"/>
      <c r="KKQ13" s="52"/>
      <c r="KKR13" s="52"/>
      <c r="KKS13" s="52"/>
      <c r="KKT13" s="52"/>
      <c r="KKU13" s="52"/>
      <c r="KKV13" s="52"/>
      <c r="KKW13" s="52"/>
      <c r="KKX13" s="52"/>
      <c r="KKY13" s="52"/>
      <c r="KKZ13" s="52"/>
      <c r="KLA13" s="52"/>
      <c r="KLB13" s="52"/>
      <c r="KLC13" s="52"/>
      <c r="KLD13" s="52"/>
      <c r="KLE13" s="52"/>
      <c r="KLF13" s="52"/>
      <c r="KLG13" s="52"/>
      <c r="KLH13" s="52"/>
      <c r="KLI13" s="52"/>
      <c r="KLJ13" s="52"/>
      <c r="KLK13" s="52"/>
      <c r="KLL13" s="52"/>
      <c r="KLM13" s="52"/>
      <c r="KLN13" s="52"/>
      <c r="KLO13" s="52"/>
      <c r="KLP13" s="52"/>
      <c r="KLQ13" s="52"/>
      <c r="KLR13" s="52"/>
      <c r="KLS13" s="52"/>
      <c r="KLT13" s="52"/>
      <c r="KLU13" s="52"/>
      <c r="KLV13" s="52"/>
      <c r="KLW13" s="52"/>
      <c r="KLX13" s="52"/>
      <c r="KLY13" s="52"/>
      <c r="KLZ13" s="52"/>
      <c r="KMA13" s="52"/>
      <c r="KMB13" s="52"/>
      <c r="KMC13" s="52"/>
      <c r="KMD13" s="52"/>
      <c r="KME13" s="52"/>
      <c r="KMF13" s="52"/>
      <c r="KMG13" s="52"/>
      <c r="KMH13" s="52"/>
      <c r="KMI13" s="52"/>
      <c r="KMJ13" s="52"/>
      <c r="KMK13" s="52"/>
      <c r="KML13" s="52"/>
      <c r="KMM13" s="52"/>
      <c r="KMN13" s="52"/>
      <c r="KMO13" s="52"/>
      <c r="KMP13" s="52"/>
      <c r="KMQ13" s="52"/>
      <c r="KMR13" s="52"/>
      <c r="KMS13" s="52"/>
      <c r="KMT13" s="52"/>
      <c r="KMU13" s="52"/>
      <c r="KMV13" s="52"/>
      <c r="KMW13" s="52"/>
      <c r="KMX13" s="52"/>
      <c r="KMY13" s="52"/>
      <c r="KMZ13" s="52"/>
      <c r="KNA13" s="52"/>
      <c r="KNB13" s="52"/>
      <c r="KNC13" s="52"/>
      <c r="KND13" s="52"/>
      <c r="KNE13" s="52"/>
      <c r="KNF13" s="52"/>
      <c r="KNG13" s="52"/>
      <c r="KNH13" s="52"/>
      <c r="KNI13" s="52"/>
      <c r="KNJ13" s="52"/>
      <c r="KNK13" s="52"/>
      <c r="KNL13" s="52"/>
      <c r="KNM13" s="52"/>
      <c r="KNN13" s="52"/>
      <c r="KNO13" s="52"/>
      <c r="KNP13" s="52"/>
      <c r="KNQ13" s="52"/>
      <c r="KNR13" s="52"/>
      <c r="KNS13" s="52"/>
      <c r="KNT13" s="52"/>
      <c r="KNU13" s="52"/>
      <c r="KNV13" s="52"/>
      <c r="KNW13" s="52"/>
      <c r="KNX13" s="52"/>
      <c r="KNY13" s="52"/>
      <c r="KNZ13" s="52"/>
      <c r="KOA13" s="52"/>
      <c r="KOB13" s="52"/>
      <c r="KOC13" s="52"/>
      <c r="KOD13" s="52"/>
      <c r="KOE13" s="52"/>
      <c r="KOF13" s="52"/>
      <c r="KOG13" s="52"/>
      <c r="KOH13" s="52"/>
      <c r="KOI13" s="52"/>
      <c r="KOJ13" s="52"/>
      <c r="KOK13" s="52"/>
      <c r="KOL13" s="52"/>
      <c r="KOM13" s="52"/>
      <c r="KON13" s="52"/>
      <c r="KOO13" s="52"/>
      <c r="KOP13" s="52"/>
      <c r="KOQ13" s="52"/>
      <c r="KOR13" s="52"/>
      <c r="KOS13" s="52"/>
      <c r="KOT13" s="52"/>
      <c r="KOU13" s="52"/>
      <c r="KOV13" s="52"/>
      <c r="KOW13" s="52"/>
      <c r="KOX13" s="52"/>
      <c r="KOY13" s="52"/>
      <c r="KOZ13" s="52"/>
      <c r="KPA13" s="52"/>
      <c r="KPB13" s="52"/>
      <c r="KPC13" s="52"/>
      <c r="KPD13" s="52"/>
      <c r="KPE13" s="52"/>
      <c r="KPF13" s="52"/>
      <c r="KPG13" s="52"/>
      <c r="KPH13" s="52"/>
      <c r="KPI13" s="52"/>
      <c r="KPJ13" s="52"/>
      <c r="KPK13" s="52"/>
      <c r="KPL13" s="52"/>
      <c r="KPM13" s="52"/>
      <c r="KPN13" s="52"/>
      <c r="KPO13" s="52"/>
      <c r="KPP13" s="52"/>
      <c r="KPQ13" s="52"/>
      <c r="KPR13" s="52"/>
      <c r="KPS13" s="52"/>
      <c r="KPT13" s="52"/>
      <c r="KPU13" s="52"/>
      <c r="KPV13" s="52"/>
      <c r="KPW13" s="52"/>
      <c r="KPX13" s="52"/>
      <c r="KPY13" s="52"/>
      <c r="KPZ13" s="52"/>
      <c r="KQA13" s="52"/>
      <c r="KQB13" s="52"/>
      <c r="KQC13" s="52"/>
      <c r="KQD13" s="52"/>
      <c r="KQE13" s="52"/>
      <c r="KQF13" s="52"/>
      <c r="KQG13" s="52"/>
      <c r="KQH13" s="52"/>
      <c r="KQI13" s="52"/>
      <c r="KQJ13" s="52"/>
      <c r="KQK13" s="52"/>
      <c r="KQL13" s="52"/>
      <c r="KQM13" s="52"/>
      <c r="KQN13" s="52"/>
      <c r="KQO13" s="52"/>
      <c r="KQP13" s="52"/>
      <c r="KQQ13" s="52"/>
      <c r="KQR13" s="52"/>
      <c r="KQS13" s="52"/>
      <c r="KQT13" s="52"/>
      <c r="KQU13" s="52"/>
      <c r="KQV13" s="52"/>
      <c r="KQW13" s="52"/>
      <c r="KQX13" s="52"/>
      <c r="KQY13" s="52"/>
      <c r="KQZ13" s="52"/>
      <c r="KRA13" s="52"/>
      <c r="KRB13" s="52"/>
      <c r="KRC13" s="52"/>
      <c r="KRD13" s="52"/>
      <c r="KRE13" s="52"/>
      <c r="KRF13" s="52"/>
      <c r="KRG13" s="52"/>
      <c r="KRH13" s="52"/>
      <c r="KRI13" s="52"/>
      <c r="KRJ13" s="52"/>
      <c r="KRK13" s="52"/>
      <c r="KRL13" s="52"/>
      <c r="KRM13" s="52"/>
      <c r="KRN13" s="52"/>
      <c r="KRO13" s="52"/>
      <c r="KRP13" s="52"/>
      <c r="KRQ13" s="52"/>
      <c r="KRR13" s="52"/>
      <c r="KRS13" s="52"/>
      <c r="KRT13" s="52"/>
      <c r="KRU13" s="52"/>
      <c r="KRV13" s="52"/>
      <c r="KRW13" s="52"/>
      <c r="KRX13" s="52"/>
      <c r="KRY13" s="52"/>
      <c r="KRZ13" s="52"/>
      <c r="KSA13" s="52"/>
      <c r="KSB13" s="52"/>
      <c r="KSC13" s="52"/>
      <c r="KSD13" s="52"/>
      <c r="KSE13" s="52"/>
      <c r="KSF13" s="52"/>
      <c r="KSG13" s="52"/>
      <c r="KSH13" s="52"/>
      <c r="KSI13" s="52"/>
      <c r="KSJ13" s="52"/>
      <c r="KSK13" s="52"/>
      <c r="KSL13" s="52"/>
      <c r="KSM13" s="52"/>
      <c r="KSN13" s="52"/>
      <c r="KSO13" s="52"/>
      <c r="KSP13" s="52"/>
      <c r="KSQ13" s="52"/>
      <c r="KSR13" s="52"/>
      <c r="KSS13" s="52"/>
      <c r="KST13" s="52"/>
      <c r="KSU13" s="52"/>
      <c r="KSV13" s="52"/>
      <c r="KSW13" s="52"/>
      <c r="KSX13" s="52"/>
      <c r="KSY13" s="52"/>
      <c r="KSZ13" s="52"/>
      <c r="KTA13" s="52"/>
      <c r="KTB13" s="52"/>
      <c r="KTC13" s="52"/>
      <c r="KTD13" s="52"/>
      <c r="KTE13" s="52"/>
      <c r="KTF13" s="52"/>
      <c r="KTG13" s="52"/>
      <c r="KTH13" s="52"/>
      <c r="KTI13" s="52"/>
      <c r="KTJ13" s="52"/>
      <c r="KTK13" s="52"/>
      <c r="KTL13" s="52"/>
      <c r="KTM13" s="52"/>
      <c r="KTN13" s="52"/>
      <c r="KTO13" s="52"/>
      <c r="KTP13" s="52"/>
      <c r="KTQ13" s="52"/>
      <c r="KTR13" s="52"/>
      <c r="KTS13" s="52"/>
      <c r="KTT13" s="52"/>
      <c r="KTU13" s="52"/>
      <c r="KTV13" s="52"/>
      <c r="KTW13" s="52"/>
      <c r="KTX13" s="52"/>
      <c r="KTY13" s="52"/>
      <c r="KTZ13" s="52"/>
      <c r="KUA13" s="52"/>
      <c r="KUB13" s="52"/>
      <c r="KUC13" s="52"/>
      <c r="KUD13" s="52"/>
      <c r="KUE13" s="52"/>
      <c r="KUF13" s="52"/>
      <c r="KUG13" s="52"/>
      <c r="KUH13" s="52"/>
      <c r="KUI13" s="52"/>
      <c r="KUJ13" s="52"/>
      <c r="KUK13" s="52"/>
      <c r="KUL13" s="52"/>
      <c r="KUM13" s="52"/>
      <c r="KUN13" s="52"/>
      <c r="KUO13" s="52"/>
      <c r="KUP13" s="52"/>
      <c r="KUQ13" s="52"/>
      <c r="KUR13" s="52"/>
      <c r="KUS13" s="52"/>
      <c r="KUT13" s="52"/>
      <c r="KUU13" s="52"/>
      <c r="KUV13" s="52"/>
      <c r="KUW13" s="52"/>
      <c r="KUX13" s="52"/>
      <c r="KUY13" s="52"/>
      <c r="KUZ13" s="52"/>
      <c r="KVA13" s="52"/>
      <c r="KVB13" s="52"/>
      <c r="KVC13" s="52"/>
      <c r="KVD13" s="52"/>
      <c r="KVE13" s="52"/>
      <c r="KVF13" s="52"/>
      <c r="KVG13" s="52"/>
      <c r="KVH13" s="52"/>
      <c r="KVI13" s="52"/>
      <c r="KVJ13" s="52"/>
      <c r="KVK13" s="52"/>
      <c r="KVL13" s="52"/>
      <c r="KVM13" s="52"/>
      <c r="KVN13" s="52"/>
      <c r="KVO13" s="52"/>
      <c r="KVP13" s="52"/>
      <c r="KVQ13" s="52"/>
      <c r="KVR13" s="52"/>
      <c r="KVS13" s="52"/>
      <c r="KVT13" s="52"/>
      <c r="KVU13" s="52"/>
      <c r="KVV13" s="52"/>
      <c r="KVW13" s="52"/>
      <c r="KVX13" s="52"/>
      <c r="KVY13" s="52"/>
      <c r="KVZ13" s="52"/>
      <c r="KWA13" s="52"/>
      <c r="KWB13" s="52"/>
      <c r="KWC13" s="52"/>
      <c r="KWD13" s="52"/>
      <c r="KWE13" s="52"/>
      <c r="KWF13" s="52"/>
      <c r="KWG13" s="52"/>
      <c r="KWH13" s="52"/>
      <c r="KWI13" s="52"/>
      <c r="KWJ13" s="52"/>
      <c r="KWK13" s="52"/>
      <c r="KWL13" s="52"/>
      <c r="KWM13" s="52"/>
      <c r="KWN13" s="52"/>
      <c r="KWO13" s="52"/>
      <c r="KWP13" s="52"/>
      <c r="KWQ13" s="52"/>
      <c r="KWR13" s="52"/>
      <c r="KWS13" s="52"/>
      <c r="KWT13" s="52"/>
      <c r="KWU13" s="52"/>
      <c r="KWV13" s="52"/>
      <c r="KWW13" s="52"/>
      <c r="KWX13" s="52"/>
      <c r="KWY13" s="52"/>
      <c r="KWZ13" s="52"/>
      <c r="KXA13" s="52"/>
      <c r="KXB13" s="52"/>
      <c r="KXC13" s="52"/>
      <c r="KXD13" s="52"/>
      <c r="KXE13" s="52"/>
      <c r="KXF13" s="52"/>
      <c r="KXG13" s="52"/>
      <c r="KXH13" s="52"/>
      <c r="KXI13" s="52"/>
      <c r="KXJ13" s="52"/>
      <c r="KXK13" s="52"/>
      <c r="KXL13" s="52"/>
      <c r="KXM13" s="52"/>
      <c r="KXN13" s="52"/>
      <c r="KXO13" s="52"/>
      <c r="KXP13" s="52"/>
      <c r="KXQ13" s="52"/>
      <c r="KXR13" s="52"/>
      <c r="KXS13" s="52"/>
      <c r="KXT13" s="52"/>
      <c r="KXU13" s="52"/>
      <c r="KXV13" s="52"/>
      <c r="KXW13" s="52"/>
      <c r="KXX13" s="52"/>
      <c r="KXY13" s="52"/>
      <c r="KXZ13" s="52"/>
      <c r="KYA13" s="52"/>
      <c r="KYB13" s="52"/>
      <c r="KYC13" s="52"/>
      <c r="KYD13" s="52"/>
      <c r="KYE13" s="52"/>
      <c r="KYF13" s="52"/>
      <c r="KYG13" s="52"/>
      <c r="KYH13" s="52"/>
      <c r="KYI13" s="52"/>
      <c r="KYJ13" s="52"/>
      <c r="KYK13" s="52"/>
      <c r="KYL13" s="52"/>
      <c r="KYM13" s="52"/>
      <c r="KYN13" s="52"/>
      <c r="KYO13" s="52"/>
      <c r="KYP13" s="52"/>
      <c r="KYQ13" s="52"/>
      <c r="KYR13" s="52"/>
      <c r="KYS13" s="52"/>
      <c r="KYT13" s="52"/>
      <c r="KYU13" s="52"/>
      <c r="KYV13" s="52"/>
      <c r="KYW13" s="52"/>
      <c r="KYX13" s="52"/>
      <c r="KYY13" s="52"/>
      <c r="KYZ13" s="52"/>
      <c r="KZA13" s="52"/>
      <c r="KZB13" s="52"/>
      <c r="KZC13" s="52"/>
      <c r="KZD13" s="52"/>
      <c r="KZE13" s="52"/>
      <c r="KZF13" s="52"/>
      <c r="KZG13" s="52"/>
      <c r="KZH13" s="52"/>
      <c r="KZI13" s="52"/>
      <c r="KZJ13" s="52"/>
      <c r="KZK13" s="52"/>
      <c r="KZL13" s="52"/>
      <c r="KZM13" s="52"/>
      <c r="KZN13" s="52"/>
      <c r="KZO13" s="52"/>
      <c r="KZP13" s="52"/>
      <c r="KZQ13" s="52"/>
      <c r="KZR13" s="52"/>
      <c r="KZS13" s="52"/>
      <c r="KZT13" s="52"/>
      <c r="KZU13" s="52"/>
      <c r="KZV13" s="52"/>
      <c r="KZW13" s="52"/>
      <c r="KZX13" s="52"/>
      <c r="KZY13" s="52"/>
      <c r="KZZ13" s="52"/>
      <c r="LAA13" s="52"/>
      <c r="LAB13" s="52"/>
      <c r="LAC13" s="52"/>
      <c r="LAD13" s="52"/>
      <c r="LAE13" s="52"/>
      <c r="LAF13" s="52"/>
      <c r="LAG13" s="52"/>
      <c r="LAH13" s="52"/>
      <c r="LAI13" s="52"/>
      <c r="LAJ13" s="52"/>
      <c r="LAK13" s="52"/>
      <c r="LAL13" s="52"/>
      <c r="LAM13" s="52"/>
      <c r="LAN13" s="52"/>
      <c r="LAO13" s="52"/>
      <c r="LAP13" s="52"/>
      <c r="LAQ13" s="52"/>
      <c r="LAR13" s="52"/>
      <c r="LAS13" s="52"/>
      <c r="LAT13" s="52"/>
      <c r="LAU13" s="52"/>
      <c r="LAV13" s="52"/>
      <c r="LAW13" s="52"/>
      <c r="LAX13" s="52"/>
      <c r="LAY13" s="52"/>
      <c r="LAZ13" s="52"/>
      <c r="LBA13" s="52"/>
      <c r="LBB13" s="52"/>
      <c r="LBC13" s="52"/>
      <c r="LBD13" s="52"/>
      <c r="LBE13" s="52"/>
      <c r="LBF13" s="52"/>
      <c r="LBG13" s="52"/>
      <c r="LBH13" s="52"/>
      <c r="LBI13" s="52"/>
      <c r="LBJ13" s="52"/>
      <c r="LBK13" s="52"/>
      <c r="LBL13" s="52"/>
      <c r="LBM13" s="52"/>
      <c r="LBN13" s="52"/>
      <c r="LBO13" s="52"/>
      <c r="LBP13" s="52"/>
      <c r="LBQ13" s="52"/>
      <c r="LBR13" s="52"/>
      <c r="LBS13" s="52"/>
      <c r="LBT13" s="52"/>
      <c r="LBU13" s="52"/>
      <c r="LBV13" s="52"/>
      <c r="LBW13" s="52"/>
      <c r="LBX13" s="52"/>
      <c r="LBY13" s="52"/>
      <c r="LBZ13" s="52"/>
      <c r="LCA13" s="52"/>
      <c r="LCB13" s="52"/>
      <c r="LCC13" s="52"/>
      <c r="LCD13" s="52"/>
      <c r="LCE13" s="52"/>
      <c r="LCF13" s="52"/>
      <c r="LCG13" s="52"/>
      <c r="LCH13" s="52"/>
      <c r="LCI13" s="52"/>
      <c r="LCJ13" s="52"/>
      <c r="LCK13" s="52"/>
      <c r="LCL13" s="52"/>
      <c r="LCM13" s="52"/>
      <c r="LCN13" s="52"/>
      <c r="LCO13" s="52"/>
      <c r="LCP13" s="52"/>
      <c r="LCQ13" s="52"/>
      <c r="LCR13" s="52"/>
      <c r="LCS13" s="52"/>
      <c r="LCT13" s="52"/>
      <c r="LCU13" s="52"/>
      <c r="LCV13" s="52"/>
      <c r="LCW13" s="52"/>
      <c r="LCX13" s="52"/>
      <c r="LCY13" s="52"/>
      <c r="LCZ13" s="52"/>
      <c r="LDA13" s="52"/>
      <c r="LDB13" s="52"/>
      <c r="LDC13" s="52"/>
      <c r="LDD13" s="52"/>
      <c r="LDE13" s="52"/>
      <c r="LDF13" s="52"/>
      <c r="LDG13" s="52"/>
      <c r="LDH13" s="52"/>
      <c r="LDI13" s="52"/>
      <c r="LDJ13" s="52"/>
      <c r="LDK13" s="52"/>
      <c r="LDL13" s="52"/>
      <c r="LDM13" s="52"/>
      <c r="LDN13" s="52"/>
      <c r="LDO13" s="52"/>
      <c r="LDP13" s="52"/>
      <c r="LDQ13" s="52"/>
      <c r="LDR13" s="52"/>
      <c r="LDS13" s="52"/>
      <c r="LDT13" s="52"/>
      <c r="LDU13" s="52"/>
      <c r="LDV13" s="52"/>
      <c r="LDW13" s="52"/>
      <c r="LDX13" s="52"/>
      <c r="LDY13" s="52"/>
      <c r="LDZ13" s="52"/>
      <c r="LEA13" s="52"/>
      <c r="LEB13" s="52"/>
      <c r="LEC13" s="52"/>
      <c r="LED13" s="52"/>
      <c r="LEE13" s="52"/>
      <c r="LEF13" s="52"/>
      <c r="LEG13" s="52"/>
      <c r="LEH13" s="52"/>
      <c r="LEI13" s="52"/>
      <c r="LEJ13" s="52"/>
      <c r="LEK13" s="52"/>
      <c r="LEL13" s="52"/>
      <c r="LEM13" s="52"/>
      <c r="LEN13" s="52"/>
      <c r="LEO13" s="52"/>
      <c r="LEP13" s="52"/>
      <c r="LEQ13" s="52"/>
      <c r="LER13" s="52"/>
      <c r="LES13" s="52"/>
      <c r="LET13" s="52"/>
      <c r="LEU13" s="52"/>
      <c r="LEV13" s="52"/>
      <c r="LEW13" s="52"/>
      <c r="LEX13" s="52"/>
      <c r="LEY13" s="52"/>
      <c r="LEZ13" s="52"/>
      <c r="LFA13" s="52"/>
      <c r="LFB13" s="52"/>
      <c r="LFC13" s="52"/>
      <c r="LFD13" s="52"/>
      <c r="LFE13" s="52"/>
      <c r="LFF13" s="52"/>
      <c r="LFG13" s="52"/>
      <c r="LFH13" s="52"/>
      <c r="LFI13" s="52"/>
      <c r="LFJ13" s="52"/>
      <c r="LFK13" s="52"/>
      <c r="LFL13" s="52"/>
      <c r="LFM13" s="52"/>
      <c r="LFN13" s="52"/>
      <c r="LFO13" s="52"/>
      <c r="LFP13" s="52"/>
      <c r="LFQ13" s="52"/>
      <c r="LFR13" s="52"/>
      <c r="LFS13" s="52"/>
      <c r="LFT13" s="52"/>
      <c r="LFU13" s="52"/>
      <c r="LFV13" s="52"/>
      <c r="LFW13" s="52"/>
      <c r="LFX13" s="52"/>
      <c r="LFY13" s="52"/>
      <c r="LFZ13" s="52"/>
      <c r="LGA13" s="52"/>
      <c r="LGB13" s="52"/>
      <c r="LGC13" s="52"/>
      <c r="LGD13" s="52"/>
      <c r="LGE13" s="52"/>
      <c r="LGF13" s="52"/>
      <c r="LGG13" s="52"/>
      <c r="LGH13" s="52"/>
      <c r="LGI13" s="52"/>
      <c r="LGJ13" s="52"/>
      <c r="LGK13" s="52"/>
      <c r="LGL13" s="52"/>
      <c r="LGM13" s="52"/>
      <c r="LGN13" s="52"/>
      <c r="LGO13" s="52"/>
      <c r="LGP13" s="52"/>
      <c r="LGQ13" s="52"/>
      <c r="LGR13" s="52"/>
      <c r="LGS13" s="52"/>
      <c r="LGT13" s="52"/>
      <c r="LGU13" s="52"/>
      <c r="LGV13" s="52"/>
      <c r="LGW13" s="52"/>
      <c r="LGX13" s="52"/>
      <c r="LGY13" s="52"/>
      <c r="LGZ13" s="52"/>
      <c r="LHA13" s="52"/>
      <c r="LHB13" s="52"/>
      <c r="LHC13" s="52"/>
      <c r="LHD13" s="52"/>
      <c r="LHE13" s="52"/>
      <c r="LHF13" s="52"/>
      <c r="LHG13" s="52"/>
      <c r="LHH13" s="52"/>
      <c r="LHI13" s="52"/>
      <c r="LHJ13" s="52"/>
      <c r="LHK13" s="52"/>
      <c r="LHL13" s="52"/>
      <c r="LHM13" s="52"/>
      <c r="LHN13" s="52"/>
      <c r="LHO13" s="52"/>
      <c r="LHP13" s="52"/>
      <c r="LHQ13" s="52"/>
      <c r="LHR13" s="52"/>
      <c r="LHS13" s="52"/>
      <c r="LHT13" s="52"/>
      <c r="LHU13" s="52"/>
      <c r="LHV13" s="52"/>
      <c r="LHW13" s="52"/>
      <c r="LHX13" s="52"/>
      <c r="LHY13" s="52"/>
      <c r="LHZ13" s="52"/>
      <c r="LIA13" s="52"/>
      <c r="LIB13" s="52"/>
      <c r="LIC13" s="52"/>
      <c r="LID13" s="52"/>
      <c r="LIE13" s="52"/>
      <c r="LIF13" s="52"/>
      <c r="LIG13" s="52"/>
      <c r="LIH13" s="52"/>
      <c r="LII13" s="52"/>
      <c r="LIJ13" s="52"/>
      <c r="LIK13" s="52"/>
      <c r="LIL13" s="52"/>
      <c r="LIM13" s="52"/>
      <c r="LIN13" s="52"/>
      <c r="LIO13" s="52"/>
      <c r="LIP13" s="52"/>
      <c r="LIQ13" s="52"/>
      <c r="LIR13" s="52"/>
      <c r="LIS13" s="52"/>
      <c r="LIT13" s="52"/>
      <c r="LIU13" s="52"/>
      <c r="LIV13" s="52"/>
      <c r="LIW13" s="52"/>
      <c r="LIX13" s="52"/>
      <c r="LIY13" s="52"/>
      <c r="LIZ13" s="52"/>
      <c r="LJA13" s="52"/>
      <c r="LJB13" s="52"/>
      <c r="LJC13" s="52"/>
      <c r="LJD13" s="52"/>
      <c r="LJE13" s="52"/>
      <c r="LJF13" s="52"/>
      <c r="LJG13" s="52"/>
      <c r="LJH13" s="52"/>
      <c r="LJI13" s="52"/>
      <c r="LJJ13" s="52"/>
      <c r="LJK13" s="52"/>
      <c r="LJL13" s="52"/>
      <c r="LJM13" s="52"/>
      <c r="LJN13" s="52"/>
      <c r="LJO13" s="52"/>
      <c r="LJP13" s="52"/>
      <c r="LJQ13" s="52"/>
      <c r="LJR13" s="52"/>
      <c r="LJS13" s="52"/>
      <c r="LJT13" s="52"/>
      <c r="LJU13" s="52"/>
      <c r="LJV13" s="52"/>
      <c r="LJW13" s="52"/>
      <c r="LJX13" s="52"/>
      <c r="LJY13" s="52"/>
      <c r="LJZ13" s="52"/>
      <c r="LKA13" s="52"/>
      <c r="LKB13" s="52"/>
      <c r="LKC13" s="52"/>
      <c r="LKD13" s="52"/>
      <c r="LKE13" s="52"/>
      <c r="LKF13" s="52"/>
      <c r="LKG13" s="52"/>
      <c r="LKH13" s="52"/>
      <c r="LKI13" s="52"/>
      <c r="LKJ13" s="52"/>
      <c r="LKK13" s="52"/>
      <c r="LKL13" s="52"/>
      <c r="LKM13" s="52"/>
      <c r="LKN13" s="52"/>
      <c r="LKO13" s="52"/>
      <c r="LKP13" s="52"/>
      <c r="LKQ13" s="52"/>
      <c r="LKR13" s="52"/>
      <c r="LKS13" s="52"/>
      <c r="LKT13" s="52"/>
      <c r="LKU13" s="52"/>
      <c r="LKV13" s="52"/>
      <c r="LKW13" s="52"/>
      <c r="LKX13" s="52"/>
      <c r="LKY13" s="52"/>
      <c r="LKZ13" s="52"/>
      <c r="LLA13" s="52"/>
      <c r="LLB13" s="52"/>
      <c r="LLC13" s="52"/>
      <c r="LLD13" s="52"/>
      <c r="LLE13" s="52"/>
      <c r="LLF13" s="52"/>
      <c r="LLG13" s="52"/>
      <c r="LLH13" s="52"/>
      <c r="LLI13" s="52"/>
      <c r="LLJ13" s="52"/>
      <c r="LLK13" s="52"/>
      <c r="LLL13" s="52"/>
      <c r="LLM13" s="52"/>
      <c r="LLN13" s="52"/>
      <c r="LLO13" s="52"/>
      <c r="LLP13" s="52"/>
      <c r="LLQ13" s="52"/>
      <c r="LLR13" s="52"/>
      <c r="LLS13" s="52"/>
      <c r="LLT13" s="52"/>
      <c r="LLU13" s="52"/>
      <c r="LLV13" s="52"/>
      <c r="LLW13" s="52"/>
      <c r="LLX13" s="52"/>
      <c r="LLY13" s="52"/>
      <c r="LLZ13" s="52"/>
      <c r="LMA13" s="52"/>
      <c r="LMB13" s="52"/>
      <c r="LMC13" s="52"/>
      <c r="LMD13" s="52"/>
      <c r="LME13" s="52"/>
      <c r="LMF13" s="52"/>
      <c r="LMG13" s="52"/>
      <c r="LMH13" s="52"/>
      <c r="LMI13" s="52"/>
      <c r="LMJ13" s="52"/>
      <c r="LMK13" s="52"/>
      <c r="LML13" s="52"/>
      <c r="LMM13" s="52"/>
      <c r="LMN13" s="52"/>
      <c r="LMO13" s="52"/>
      <c r="LMP13" s="52"/>
      <c r="LMQ13" s="52"/>
      <c r="LMR13" s="52"/>
      <c r="LMS13" s="52"/>
      <c r="LMT13" s="52"/>
      <c r="LMU13" s="52"/>
      <c r="LMV13" s="52"/>
      <c r="LMW13" s="52"/>
      <c r="LMX13" s="52"/>
      <c r="LMY13" s="52"/>
      <c r="LMZ13" s="52"/>
      <c r="LNA13" s="52"/>
      <c r="LNB13" s="52"/>
      <c r="LNC13" s="52"/>
      <c r="LND13" s="52"/>
      <c r="LNE13" s="52"/>
      <c r="LNF13" s="52"/>
      <c r="LNG13" s="52"/>
      <c r="LNH13" s="52"/>
      <c r="LNI13" s="52"/>
      <c r="LNJ13" s="52"/>
      <c r="LNK13" s="52"/>
      <c r="LNL13" s="52"/>
      <c r="LNM13" s="52"/>
      <c r="LNN13" s="52"/>
      <c r="LNO13" s="52"/>
      <c r="LNP13" s="52"/>
      <c r="LNQ13" s="52"/>
      <c r="LNR13" s="52"/>
      <c r="LNS13" s="52"/>
      <c r="LNT13" s="52"/>
      <c r="LNU13" s="52"/>
      <c r="LNV13" s="52"/>
      <c r="LNW13" s="52"/>
      <c r="LNX13" s="52"/>
      <c r="LNY13" s="52"/>
      <c r="LNZ13" s="52"/>
      <c r="LOA13" s="52"/>
      <c r="LOB13" s="52"/>
      <c r="LOC13" s="52"/>
      <c r="LOD13" s="52"/>
      <c r="LOE13" s="52"/>
      <c r="LOF13" s="52"/>
      <c r="LOG13" s="52"/>
      <c r="LOH13" s="52"/>
      <c r="LOI13" s="52"/>
      <c r="LOJ13" s="52"/>
      <c r="LOK13" s="52"/>
      <c r="LOL13" s="52"/>
      <c r="LOM13" s="52"/>
      <c r="LON13" s="52"/>
      <c r="LOO13" s="52"/>
      <c r="LOP13" s="52"/>
      <c r="LOQ13" s="52"/>
      <c r="LOR13" s="52"/>
      <c r="LOS13" s="52"/>
      <c r="LOT13" s="52"/>
      <c r="LOU13" s="52"/>
      <c r="LOV13" s="52"/>
      <c r="LOW13" s="52"/>
      <c r="LOX13" s="52"/>
      <c r="LOY13" s="52"/>
      <c r="LOZ13" s="52"/>
      <c r="LPA13" s="52"/>
      <c r="LPB13" s="52"/>
      <c r="LPC13" s="52"/>
      <c r="LPD13" s="52"/>
      <c r="LPE13" s="52"/>
      <c r="LPF13" s="52"/>
      <c r="LPG13" s="52"/>
      <c r="LPH13" s="52"/>
      <c r="LPI13" s="52"/>
      <c r="LPJ13" s="52"/>
      <c r="LPK13" s="52"/>
      <c r="LPL13" s="52"/>
      <c r="LPM13" s="52"/>
      <c r="LPN13" s="52"/>
      <c r="LPO13" s="52"/>
      <c r="LPP13" s="52"/>
      <c r="LPQ13" s="52"/>
      <c r="LPR13" s="52"/>
      <c r="LPS13" s="52"/>
      <c r="LPT13" s="52"/>
      <c r="LPU13" s="52"/>
      <c r="LPV13" s="52"/>
      <c r="LPW13" s="52"/>
      <c r="LPX13" s="52"/>
      <c r="LPY13" s="52"/>
      <c r="LPZ13" s="52"/>
      <c r="LQA13" s="52"/>
      <c r="LQB13" s="52"/>
      <c r="LQC13" s="52"/>
      <c r="LQD13" s="52"/>
      <c r="LQE13" s="52"/>
      <c r="LQF13" s="52"/>
      <c r="LQG13" s="52"/>
      <c r="LQH13" s="52"/>
      <c r="LQI13" s="52"/>
      <c r="LQJ13" s="52"/>
      <c r="LQK13" s="52"/>
      <c r="LQL13" s="52"/>
      <c r="LQM13" s="52"/>
      <c r="LQN13" s="52"/>
      <c r="LQO13" s="52"/>
      <c r="LQP13" s="52"/>
      <c r="LQQ13" s="52"/>
      <c r="LQR13" s="52"/>
      <c r="LQS13" s="52"/>
      <c r="LQT13" s="52"/>
      <c r="LQU13" s="52"/>
      <c r="LQV13" s="52"/>
      <c r="LQW13" s="52"/>
      <c r="LQX13" s="52"/>
      <c r="LQY13" s="52"/>
      <c r="LQZ13" s="52"/>
      <c r="LRA13" s="52"/>
      <c r="LRB13" s="52"/>
      <c r="LRC13" s="52"/>
      <c r="LRD13" s="52"/>
      <c r="LRE13" s="52"/>
      <c r="LRF13" s="52"/>
      <c r="LRG13" s="52"/>
      <c r="LRH13" s="52"/>
      <c r="LRI13" s="52"/>
      <c r="LRJ13" s="52"/>
      <c r="LRK13" s="52"/>
      <c r="LRL13" s="52"/>
      <c r="LRM13" s="52"/>
      <c r="LRN13" s="52"/>
      <c r="LRO13" s="52"/>
      <c r="LRP13" s="52"/>
      <c r="LRQ13" s="52"/>
      <c r="LRR13" s="52"/>
      <c r="LRS13" s="52"/>
      <c r="LRT13" s="52"/>
      <c r="LRU13" s="52"/>
      <c r="LRV13" s="52"/>
      <c r="LRW13" s="52"/>
      <c r="LRX13" s="52"/>
      <c r="LRY13" s="52"/>
      <c r="LRZ13" s="52"/>
      <c r="LSA13" s="52"/>
      <c r="LSB13" s="52"/>
      <c r="LSC13" s="52"/>
      <c r="LSD13" s="52"/>
      <c r="LSE13" s="52"/>
      <c r="LSF13" s="52"/>
      <c r="LSG13" s="52"/>
      <c r="LSH13" s="52"/>
      <c r="LSI13" s="52"/>
      <c r="LSJ13" s="52"/>
      <c r="LSK13" s="52"/>
      <c r="LSL13" s="52"/>
      <c r="LSM13" s="52"/>
      <c r="LSN13" s="52"/>
      <c r="LSO13" s="52"/>
      <c r="LSP13" s="52"/>
      <c r="LSQ13" s="52"/>
      <c r="LSR13" s="52"/>
      <c r="LSS13" s="52"/>
      <c r="LST13" s="52"/>
      <c r="LSU13" s="52"/>
      <c r="LSV13" s="52"/>
      <c r="LSW13" s="52"/>
      <c r="LSX13" s="52"/>
      <c r="LSY13" s="52"/>
      <c r="LSZ13" s="52"/>
      <c r="LTA13" s="52"/>
      <c r="LTB13" s="52"/>
      <c r="LTC13" s="52"/>
      <c r="LTD13" s="52"/>
      <c r="LTE13" s="52"/>
      <c r="LTF13" s="52"/>
      <c r="LTG13" s="52"/>
      <c r="LTH13" s="52"/>
      <c r="LTI13" s="52"/>
      <c r="LTJ13" s="52"/>
      <c r="LTK13" s="52"/>
      <c r="LTL13" s="52"/>
      <c r="LTM13" s="52"/>
      <c r="LTN13" s="52"/>
      <c r="LTO13" s="52"/>
      <c r="LTP13" s="52"/>
      <c r="LTQ13" s="52"/>
      <c r="LTR13" s="52"/>
      <c r="LTS13" s="52"/>
      <c r="LTT13" s="52"/>
      <c r="LTU13" s="52"/>
      <c r="LTV13" s="52"/>
      <c r="LTW13" s="52"/>
      <c r="LTX13" s="52"/>
      <c r="LTY13" s="52"/>
      <c r="LTZ13" s="52"/>
      <c r="LUA13" s="52"/>
      <c r="LUB13" s="52"/>
      <c r="LUC13" s="52"/>
      <c r="LUD13" s="52"/>
      <c r="LUE13" s="52"/>
      <c r="LUF13" s="52"/>
      <c r="LUG13" s="52"/>
      <c r="LUH13" s="52"/>
      <c r="LUI13" s="52"/>
      <c r="LUJ13" s="52"/>
      <c r="LUK13" s="52"/>
      <c r="LUL13" s="52"/>
      <c r="LUM13" s="52"/>
      <c r="LUN13" s="52"/>
      <c r="LUO13" s="52"/>
      <c r="LUP13" s="52"/>
      <c r="LUQ13" s="52"/>
      <c r="LUR13" s="52"/>
      <c r="LUS13" s="52"/>
      <c r="LUT13" s="52"/>
      <c r="LUU13" s="52"/>
      <c r="LUV13" s="52"/>
      <c r="LUW13" s="52"/>
      <c r="LUX13" s="52"/>
      <c r="LUY13" s="52"/>
      <c r="LUZ13" s="52"/>
      <c r="LVA13" s="52"/>
      <c r="LVB13" s="52"/>
      <c r="LVC13" s="52"/>
      <c r="LVD13" s="52"/>
      <c r="LVE13" s="52"/>
      <c r="LVF13" s="52"/>
      <c r="LVG13" s="52"/>
      <c r="LVH13" s="52"/>
      <c r="LVI13" s="52"/>
      <c r="LVJ13" s="52"/>
      <c r="LVK13" s="52"/>
      <c r="LVL13" s="52"/>
      <c r="LVM13" s="52"/>
      <c r="LVN13" s="52"/>
      <c r="LVO13" s="52"/>
      <c r="LVP13" s="52"/>
      <c r="LVQ13" s="52"/>
      <c r="LVR13" s="52"/>
      <c r="LVS13" s="52"/>
      <c r="LVT13" s="52"/>
      <c r="LVU13" s="52"/>
      <c r="LVV13" s="52"/>
      <c r="LVW13" s="52"/>
      <c r="LVX13" s="52"/>
      <c r="LVY13" s="52"/>
      <c r="LVZ13" s="52"/>
      <c r="LWA13" s="52"/>
      <c r="LWB13" s="52"/>
      <c r="LWC13" s="52"/>
      <c r="LWD13" s="52"/>
      <c r="LWE13" s="52"/>
      <c r="LWF13" s="52"/>
      <c r="LWG13" s="52"/>
      <c r="LWH13" s="52"/>
      <c r="LWI13" s="52"/>
      <c r="LWJ13" s="52"/>
      <c r="LWK13" s="52"/>
      <c r="LWL13" s="52"/>
      <c r="LWM13" s="52"/>
      <c r="LWN13" s="52"/>
      <c r="LWO13" s="52"/>
      <c r="LWP13" s="52"/>
      <c r="LWQ13" s="52"/>
      <c r="LWR13" s="52"/>
      <c r="LWS13" s="52"/>
      <c r="LWT13" s="52"/>
      <c r="LWU13" s="52"/>
      <c r="LWV13" s="52"/>
      <c r="LWW13" s="52"/>
      <c r="LWX13" s="52"/>
      <c r="LWY13" s="52"/>
      <c r="LWZ13" s="52"/>
      <c r="LXA13" s="52"/>
      <c r="LXB13" s="52"/>
      <c r="LXC13" s="52"/>
      <c r="LXD13" s="52"/>
      <c r="LXE13" s="52"/>
      <c r="LXF13" s="52"/>
      <c r="LXG13" s="52"/>
      <c r="LXH13" s="52"/>
      <c r="LXI13" s="52"/>
      <c r="LXJ13" s="52"/>
      <c r="LXK13" s="52"/>
      <c r="LXL13" s="52"/>
      <c r="LXM13" s="52"/>
      <c r="LXN13" s="52"/>
      <c r="LXO13" s="52"/>
      <c r="LXP13" s="52"/>
      <c r="LXQ13" s="52"/>
      <c r="LXR13" s="52"/>
      <c r="LXS13" s="52"/>
      <c r="LXT13" s="52"/>
      <c r="LXU13" s="52"/>
      <c r="LXV13" s="52"/>
      <c r="LXW13" s="52"/>
      <c r="LXX13" s="52"/>
      <c r="LXY13" s="52"/>
      <c r="LXZ13" s="52"/>
      <c r="LYA13" s="52"/>
      <c r="LYB13" s="52"/>
      <c r="LYC13" s="52"/>
      <c r="LYD13" s="52"/>
      <c r="LYE13" s="52"/>
      <c r="LYF13" s="52"/>
      <c r="LYG13" s="52"/>
      <c r="LYH13" s="52"/>
      <c r="LYI13" s="52"/>
      <c r="LYJ13" s="52"/>
      <c r="LYK13" s="52"/>
      <c r="LYL13" s="52"/>
      <c r="LYM13" s="52"/>
      <c r="LYN13" s="52"/>
      <c r="LYO13" s="52"/>
      <c r="LYP13" s="52"/>
      <c r="LYQ13" s="52"/>
      <c r="LYR13" s="52"/>
      <c r="LYS13" s="52"/>
      <c r="LYT13" s="52"/>
      <c r="LYU13" s="52"/>
      <c r="LYV13" s="52"/>
      <c r="LYW13" s="52"/>
      <c r="LYX13" s="52"/>
      <c r="LYY13" s="52"/>
      <c r="LYZ13" s="52"/>
      <c r="LZA13" s="52"/>
      <c r="LZB13" s="52"/>
      <c r="LZC13" s="52"/>
      <c r="LZD13" s="52"/>
      <c r="LZE13" s="52"/>
      <c r="LZF13" s="52"/>
      <c r="LZG13" s="52"/>
      <c r="LZH13" s="52"/>
      <c r="LZI13" s="52"/>
      <c r="LZJ13" s="52"/>
      <c r="LZK13" s="52"/>
      <c r="LZL13" s="52"/>
      <c r="LZM13" s="52"/>
      <c r="LZN13" s="52"/>
      <c r="LZO13" s="52"/>
      <c r="LZP13" s="52"/>
      <c r="LZQ13" s="52"/>
      <c r="LZR13" s="52"/>
      <c r="LZS13" s="52"/>
      <c r="LZT13" s="52"/>
      <c r="LZU13" s="52"/>
      <c r="LZV13" s="52"/>
      <c r="LZW13" s="52"/>
      <c r="LZX13" s="52"/>
      <c r="LZY13" s="52"/>
      <c r="LZZ13" s="52"/>
      <c r="MAA13" s="52"/>
      <c r="MAB13" s="52"/>
      <c r="MAC13" s="52"/>
      <c r="MAD13" s="52"/>
      <c r="MAE13" s="52"/>
      <c r="MAF13" s="52"/>
      <c r="MAG13" s="52"/>
      <c r="MAH13" s="52"/>
      <c r="MAI13" s="52"/>
      <c r="MAJ13" s="52"/>
      <c r="MAK13" s="52"/>
      <c r="MAL13" s="52"/>
      <c r="MAM13" s="52"/>
      <c r="MAN13" s="52"/>
      <c r="MAO13" s="52"/>
      <c r="MAP13" s="52"/>
      <c r="MAQ13" s="52"/>
      <c r="MAR13" s="52"/>
      <c r="MAS13" s="52"/>
      <c r="MAT13" s="52"/>
      <c r="MAU13" s="52"/>
      <c r="MAV13" s="52"/>
      <c r="MAW13" s="52"/>
      <c r="MAX13" s="52"/>
      <c r="MAY13" s="52"/>
      <c r="MAZ13" s="52"/>
      <c r="MBA13" s="52"/>
      <c r="MBB13" s="52"/>
      <c r="MBC13" s="52"/>
      <c r="MBD13" s="52"/>
      <c r="MBE13" s="52"/>
      <c r="MBF13" s="52"/>
      <c r="MBG13" s="52"/>
      <c r="MBH13" s="52"/>
      <c r="MBI13" s="52"/>
      <c r="MBJ13" s="52"/>
      <c r="MBK13" s="52"/>
      <c r="MBL13" s="52"/>
      <c r="MBM13" s="52"/>
      <c r="MBN13" s="52"/>
      <c r="MBO13" s="52"/>
      <c r="MBP13" s="52"/>
      <c r="MBQ13" s="52"/>
      <c r="MBR13" s="52"/>
      <c r="MBS13" s="52"/>
      <c r="MBT13" s="52"/>
      <c r="MBU13" s="52"/>
      <c r="MBV13" s="52"/>
      <c r="MBW13" s="52"/>
      <c r="MBX13" s="52"/>
      <c r="MBY13" s="52"/>
      <c r="MBZ13" s="52"/>
      <c r="MCA13" s="52"/>
      <c r="MCB13" s="52"/>
      <c r="MCC13" s="52"/>
      <c r="MCD13" s="52"/>
      <c r="MCE13" s="52"/>
      <c r="MCF13" s="52"/>
      <c r="MCG13" s="52"/>
      <c r="MCH13" s="52"/>
      <c r="MCI13" s="52"/>
      <c r="MCJ13" s="52"/>
      <c r="MCK13" s="52"/>
      <c r="MCL13" s="52"/>
      <c r="MCM13" s="52"/>
      <c r="MCN13" s="52"/>
      <c r="MCO13" s="52"/>
      <c r="MCP13" s="52"/>
      <c r="MCQ13" s="52"/>
      <c r="MCR13" s="52"/>
      <c r="MCS13" s="52"/>
      <c r="MCT13" s="52"/>
      <c r="MCU13" s="52"/>
      <c r="MCV13" s="52"/>
      <c r="MCW13" s="52"/>
      <c r="MCX13" s="52"/>
      <c r="MCY13" s="52"/>
      <c r="MCZ13" s="52"/>
      <c r="MDA13" s="52"/>
      <c r="MDB13" s="52"/>
      <c r="MDC13" s="52"/>
      <c r="MDD13" s="52"/>
      <c r="MDE13" s="52"/>
      <c r="MDF13" s="52"/>
      <c r="MDG13" s="52"/>
      <c r="MDH13" s="52"/>
      <c r="MDI13" s="52"/>
      <c r="MDJ13" s="52"/>
      <c r="MDK13" s="52"/>
      <c r="MDL13" s="52"/>
      <c r="MDM13" s="52"/>
      <c r="MDN13" s="52"/>
      <c r="MDO13" s="52"/>
      <c r="MDP13" s="52"/>
      <c r="MDQ13" s="52"/>
      <c r="MDR13" s="52"/>
      <c r="MDS13" s="52"/>
      <c r="MDT13" s="52"/>
      <c r="MDU13" s="52"/>
      <c r="MDV13" s="52"/>
      <c r="MDW13" s="52"/>
      <c r="MDX13" s="52"/>
      <c r="MDY13" s="52"/>
      <c r="MDZ13" s="52"/>
      <c r="MEA13" s="52"/>
      <c r="MEB13" s="52"/>
      <c r="MEC13" s="52"/>
      <c r="MED13" s="52"/>
      <c r="MEE13" s="52"/>
      <c r="MEF13" s="52"/>
      <c r="MEG13" s="52"/>
      <c r="MEH13" s="52"/>
      <c r="MEI13" s="52"/>
      <c r="MEJ13" s="52"/>
      <c r="MEK13" s="52"/>
      <c r="MEL13" s="52"/>
      <c r="MEM13" s="52"/>
      <c r="MEN13" s="52"/>
      <c r="MEO13" s="52"/>
      <c r="MEP13" s="52"/>
      <c r="MEQ13" s="52"/>
      <c r="MER13" s="52"/>
      <c r="MES13" s="52"/>
      <c r="MET13" s="52"/>
      <c r="MEU13" s="52"/>
      <c r="MEV13" s="52"/>
      <c r="MEW13" s="52"/>
      <c r="MEX13" s="52"/>
      <c r="MEY13" s="52"/>
      <c r="MEZ13" s="52"/>
      <c r="MFA13" s="52"/>
      <c r="MFB13" s="52"/>
      <c r="MFC13" s="52"/>
      <c r="MFD13" s="52"/>
      <c r="MFE13" s="52"/>
      <c r="MFF13" s="52"/>
      <c r="MFG13" s="52"/>
      <c r="MFH13" s="52"/>
      <c r="MFI13" s="52"/>
      <c r="MFJ13" s="52"/>
      <c r="MFK13" s="52"/>
      <c r="MFL13" s="52"/>
      <c r="MFM13" s="52"/>
      <c r="MFN13" s="52"/>
      <c r="MFO13" s="52"/>
      <c r="MFP13" s="52"/>
      <c r="MFQ13" s="52"/>
      <c r="MFR13" s="52"/>
      <c r="MFS13" s="52"/>
      <c r="MFT13" s="52"/>
      <c r="MFU13" s="52"/>
      <c r="MFV13" s="52"/>
      <c r="MFW13" s="52"/>
      <c r="MFX13" s="52"/>
      <c r="MFY13" s="52"/>
      <c r="MFZ13" s="52"/>
      <c r="MGA13" s="52"/>
      <c r="MGB13" s="52"/>
      <c r="MGC13" s="52"/>
      <c r="MGD13" s="52"/>
      <c r="MGE13" s="52"/>
      <c r="MGF13" s="52"/>
      <c r="MGG13" s="52"/>
      <c r="MGH13" s="52"/>
      <c r="MGI13" s="52"/>
      <c r="MGJ13" s="52"/>
      <c r="MGK13" s="52"/>
      <c r="MGL13" s="52"/>
      <c r="MGM13" s="52"/>
      <c r="MGN13" s="52"/>
      <c r="MGO13" s="52"/>
      <c r="MGP13" s="52"/>
      <c r="MGQ13" s="52"/>
      <c r="MGR13" s="52"/>
      <c r="MGS13" s="52"/>
      <c r="MGT13" s="52"/>
      <c r="MGU13" s="52"/>
      <c r="MGV13" s="52"/>
      <c r="MGW13" s="52"/>
      <c r="MGX13" s="52"/>
      <c r="MGY13" s="52"/>
      <c r="MGZ13" s="52"/>
      <c r="MHA13" s="52"/>
      <c r="MHB13" s="52"/>
      <c r="MHC13" s="52"/>
      <c r="MHD13" s="52"/>
      <c r="MHE13" s="52"/>
      <c r="MHF13" s="52"/>
      <c r="MHG13" s="52"/>
      <c r="MHH13" s="52"/>
      <c r="MHI13" s="52"/>
      <c r="MHJ13" s="52"/>
      <c r="MHK13" s="52"/>
      <c r="MHL13" s="52"/>
      <c r="MHM13" s="52"/>
      <c r="MHN13" s="52"/>
      <c r="MHO13" s="52"/>
      <c r="MHP13" s="52"/>
      <c r="MHQ13" s="52"/>
      <c r="MHR13" s="52"/>
      <c r="MHS13" s="52"/>
      <c r="MHT13" s="52"/>
      <c r="MHU13" s="52"/>
      <c r="MHV13" s="52"/>
      <c r="MHW13" s="52"/>
      <c r="MHX13" s="52"/>
      <c r="MHY13" s="52"/>
      <c r="MHZ13" s="52"/>
      <c r="MIA13" s="52"/>
      <c r="MIB13" s="52"/>
      <c r="MIC13" s="52"/>
      <c r="MID13" s="52"/>
      <c r="MIE13" s="52"/>
      <c r="MIF13" s="52"/>
      <c r="MIG13" s="52"/>
      <c r="MIH13" s="52"/>
      <c r="MII13" s="52"/>
      <c r="MIJ13" s="52"/>
      <c r="MIK13" s="52"/>
      <c r="MIL13" s="52"/>
      <c r="MIM13" s="52"/>
      <c r="MIN13" s="52"/>
      <c r="MIO13" s="52"/>
      <c r="MIP13" s="52"/>
      <c r="MIQ13" s="52"/>
      <c r="MIR13" s="52"/>
      <c r="MIS13" s="52"/>
      <c r="MIT13" s="52"/>
      <c r="MIU13" s="52"/>
      <c r="MIV13" s="52"/>
      <c r="MIW13" s="52"/>
      <c r="MIX13" s="52"/>
      <c r="MIY13" s="52"/>
      <c r="MIZ13" s="52"/>
      <c r="MJA13" s="52"/>
      <c r="MJB13" s="52"/>
      <c r="MJC13" s="52"/>
      <c r="MJD13" s="52"/>
      <c r="MJE13" s="52"/>
      <c r="MJF13" s="52"/>
      <c r="MJG13" s="52"/>
      <c r="MJH13" s="52"/>
      <c r="MJI13" s="52"/>
      <c r="MJJ13" s="52"/>
      <c r="MJK13" s="52"/>
      <c r="MJL13" s="52"/>
      <c r="MJM13" s="52"/>
      <c r="MJN13" s="52"/>
      <c r="MJO13" s="52"/>
      <c r="MJP13" s="52"/>
      <c r="MJQ13" s="52"/>
      <c r="MJR13" s="52"/>
      <c r="MJS13" s="52"/>
      <c r="MJT13" s="52"/>
      <c r="MJU13" s="52"/>
      <c r="MJV13" s="52"/>
      <c r="MJW13" s="52"/>
      <c r="MJX13" s="52"/>
      <c r="MJY13" s="52"/>
      <c r="MJZ13" s="52"/>
      <c r="MKA13" s="52"/>
      <c r="MKB13" s="52"/>
      <c r="MKC13" s="52"/>
      <c r="MKD13" s="52"/>
      <c r="MKE13" s="52"/>
      <c r="MKF13" s="52"/>
      <c r="MKG13" s="52"/>
      <c r="MKH13" s="52"/>
      <c r="MKI13" s="52"/>
      <c r="MKJ13" s="52"/>
      <c r="MKK13" s="52"/>
      <c r="MKL13" s="52"/>
      <c r="MKM13" s="52"/>
      <c r="MKN13" s="52"/>
      <c r="MKO13" s="52"/>
      <c r="MKP13" s="52"/>
      <c r="MKQ13" s="52"/>
      <c r="MKR13" s="52"/>
      <c r="MKS13" s="52"/>
      <c r="MKT13" s="52"/>
      <c r="MKU13" s="52"/>
      <c r="MKV13" s="52"/>
      <c r="MKW13" s="52"/>
      <c r="MKX13" s="52"/>
      <c r="MKY13" s="52"/>
      <c r="MKZ13" s="52"/>
      <c r="MLA13" s="52"/>
      <c r="MLB13" s="52"/>
      <c r="MLC13" s="52"/>
      <c r="MLD13" s="52"/>
      <c r="MLE13" s="52"/>
      <c r="MLF13" s="52"/>
      <c r="MLG13" s="52"/>
      <c r="MLH13" s="52"/>
      <c r="MLI13" s="52"/>
      <c r="MLJ13" s="52"/>
      <c r="MLK13" s="52"/>
      <c r="MLL13" s="52"/>
      <c r="MLM13" s="52"/>
      <c r="MLN13" s="52"/>
      <c r="MLO13" s="52"/>
      <c r="MLP13" s="52"/>
      <c r="MLQ13" s="52"/>
      <c r="MLR13" s="52"/>
      <c r="MLS13" s="52"/>
      <c r="MLT13" s="52"/>
      <c r="MLU13" s="52"/>
      <c r="MLV13" s="52"/>
      <c r="MLW13" s="52"/>
      <c r="MLX13" s="52"/>
      <c r="MLY13" s="52"/>
      <c r="MLZ13" s="52"/>
      <c r="MMA13" s="52"/>
      <c r="MMB13" s="52"/>
      <c r="MMC13" s="52"/>
      <c r="MMD13" s="52"/>
      <c r="MME13" s="52"/>
      <c r="MMF13" s="52"/>
      <c r="MMG13" s="52"/>
      <c r="MMH13" s="52"/>
      <c r="MMI13" s="52"/>
      <c r="MMJ13" s="52"/>
      <c r="MMK13" s="52"/>
      <c r="MML13" s="52"/>
      <c r="MMM13" s="52"/>
      <c r="MMN13" s="52"/>
      <c r="MMO13" s="52"/>
      <c r="MMP13" s="52"/>
      <c r="MMQ13" s="52"/>
      <c r="MMR13" s="52"/>
      <c r="MMS13" s="52"/>
      <c r="MMT13" s="52"/>
      <c r="MMU13" s="52"/>
      <c r="MMV13" s="52"/>
      <c r="MMW13" s="52"/>
      <c r="MMX13" s="52"/>
      <c r="MMY13" s="52"/>
      <c r="MMZ13" s="52"/>
      <c r="MNA13" s="52"/>
      <c r="MNB13" s="52"/>
      <c r="MNC13" s="52"/>
      <c r="MND13" s="52"/>
      <c r="MNE13" s="52"/>
      <c r="MNF13" s="52"/>
      <c r="MNG13" s="52"/>
      <c r="MNH13" s="52"/>
      <c r="MNI13" s="52"/>
      <c r="MNJ13" s="52"/>
      <c r="MNK13" s="52"/>
      <c r="MNL13" s="52"/>
      <c r="MNM13" s="52"/>
      <c r="MNN13" s="52"/>
      <c r="MNO13" s="52"/>
      <c r="MNP13" s="52"/>
      <c r="MNQ13" s="52"/>
      <c r="MNR13" s="52"/>
      <c r="MNS13" s="52"/>
      <c r="MNT13" s="52"/>
      <c r="MNU13" s="52"/>
      <c r="MNV13" s="52"/>
      <c r="MNW13" s="52"/>
      <c r="MNX13" s="52"/>
      <c r="MNY13" s="52"/>
      <c r="MNZ13" s="52"/>
      <c r="MOA13" s="52"/>
      <c r="MOB13" s="52"/>
      <c r="MOC13" s="52"/>
      <c r="MOD13" s="52"/>
      <c r="MOE13" s="52"/>
      <c r="MOF13" s="52"/>
      <c r="MOG13" s="52"/>
      <c r="MOH13" s="52"/>
      <c r="MOI13" s="52"/>
      <c r="MOJ13" s="52"/>
      <c r="MOK13" s="52"/>
      <c r="MOL13" s="52"/>
      <c r="MOM13" s="52"/>
      <c r="MON13" s="52"/>
      <c r="MOO13" s="52"/>
      <c r="MOP13" s="52"/>
      <c r="MOQ13" s="52"/>
      <c r="MOR13" s="52"/>
      <c r="MOS13" s="52"/>
      <c r="MOT13" s="52"/>
      <c r="MOU13" s="52"/>
      <c r="MOV13" s="52"/>
      <c r="MOW13" s="52"/>
      <c r="MOX13" s="52"/>
      <c r="MOY13" s="52"/>
      <c r="MOZ13" s="52"/>
      <c r="MPA13" s="52"/>
      <c r="MPB13" s="52"/>
      <c r="MPC13" s="52"/>
      <c r="MPD13" s="52"/>
      <c r="MPE13" s="52"/>
      <c r="MPF13" s="52"/>
      <c r="MPG13" s="52"/>
      <c r="MPH13" s="52"/>
      <c r="MPI13" s="52"/>
      <c r="MPJ13" s="52"/>
      <c r="MPK13" s="52"/>
      <c r="MPL13" s="52"/>
      <c r="MPM13" s="52"/>
      <c r="MPN13" s="52"/>
      <c r="MPO13" s="52"/>
      <c r="MPP13" s="52"/>
      <c r="MPQ13" s="52"/>
      <c r="MPR13" s="52"/>
      <c r="MPS13" s="52"/>
      <c r="MPT13" s="52"/>
      <c r="MPU13" s="52"/>
      <c r="MPV13" s="52"/>
      <c r="MPW13" s="52"/>
      <c r="MPX13" s="52"/>
      <c r="MPY13" s="52"/>
      <c r="MPZ13" s="52"/>
      <c r="MQA13" s="52"/>
      <c r="MQB13" s="52"/>
      <c r="MQC13" s="52"/>
      <c r="MQD13" s="52"/>
      <c r="MQE13" s="52"/>
      <c r="MQF13" s="52"/>
      <c r="MQG13" s="52"/>
      <c r="MQH13" s="52"/>
      <c r="MQI13" s="52"/>
      <c r="MQJ13" s="52"/>
      <c r="MQK13" s="52"/>
      <c r="MQL13" s="52"/>
      <c r="MQM13" s="52"/>
      <c r="MQN13" s="52"/>
      <c r="MQO13" s="52"/>
      <c r="MQP13" s="52"/>
      <c r="MQQ13" s="52"/>
      <c r="MQR13" s="52"/>
      <c r="MQS13" s="52"/>
      <c r="MQT13" s="52"/>
      <c r="MQU13" s="52"/>
      <c r="MQV13" s="52"/>
      <c r="MQW13" s="52"/>
      <c r="MQX13" s="52"/>
      <c r="MQY13" s="52"/>
      <c r="MQZ13" s="52"/>
      <c r="MRA13" s="52"/>
      <c r="MRB13" s="52"/>
      <c r="MRC13" s="52"/>
      <c r="MRD13" s="52"/>
      <c r="MRE13" s="52"/>
      <c r="MRF13" s="52"/>
      <c r="MRG13" s="52"/>
      <c r="MRH13" s="52"/>
      <c r="MRI13" s="52"/>
      <c r="MRJ13" s="52"/>
      <c r="MRK13" s="52"/>
      <c r="MRL13" s="52"/>
      <c r="MRM13" s="52"/>
      <c r="MRN13" s="52"/>
      <c r="MRO13" s="52"/>
      <c r="MRP13" s="52"/>
      <c r="MRQ13" s="52"/>
      <c r="MRR13" s="52"/>
      <c r="MRS13" s="52"/>
      <c r="MRT13" s="52"/>
      <c r="MRU13" s="52"/>
      <c r="MRV13" s="52"/>
      <c r="MRW13" s="52"/>
      <c r="MRX13" s="52"/>
      <c r="MRY13" s="52"/>
      <c r="MRZ13" s="52"/>
      <c r="MSA13" s="52"/>
      <c r="MSB13" s="52"/>
      <c r="MSC13" s="52"/>
      <c r="MSD13" s="52"/>
      <c r="MSE13" s="52"/>
      <c r="MSF13" s="52"/>
      <c r="MSG13" s="52"/>
      <c r="MSH13" s="52"/>
      <c r="MSI13" s="52"/>
      <c r="MSJ13" s="52"/>
      <c r="MSK13" s="52"/>
      <c r="MSL13" s="52"/>
      <c r="MSM13" s="52"/>
      <c r="MSN13" s="52"/>
      <c r="MSO13" s="52"/>
      <c r="MSP13" s="52"/>
      <c r="MSQ13" s="52"/>
      <c r="MSR13" s="52"/>
      <c r="MSS13" s="52"/>
      <c r="MST13" s="52"/>
      <c r="MSU13" s="52"/>
      <c r="MSV13" s="52"/>
      <c r="MSW13" s="52"/>
      <c r="MSX13" s="52"/>
      <c r="MSY13" s="52"/>
      <c r="MSZ13" s="52"/>
      <c r="MTA13" s="52"/>
      <c r="MTB13" s="52"/>
      <c r="MTC13" s="52"/>
      <c r="MTD13" s="52"/>
      <c r="MTE13" s="52"/>
      <c r="MTF13" s="52"/>
      <c r="MTG13" s="52"/>
      <c r="MTH13" s="52"/>
      <c r="MTI13" s="52"/>
      <c r="MTJ13" s="52"/>
      <c r="MTK13" s="52"/>
      <c r="MTL13" s="52"/>
      <c r="MTM13" s="52"/>
      <c r="MTN13" s="52"/>
      <c r="MTO13" s="52"/>
      <c r="MTP13" s="52"/>
      <c r="MTQ13" s="52"/>
      <c r="MTR13" s="52"/>
      <c r="MTS13" s="52"/>
      <c r="MTT13" s="52"/>
      <c r="MTU13" s="52"/>
      <c r="MTV13" s="52"/>
      <c r="MTW13" s="52"/>
      <c r="MTX13" s="52"/>
      <c r="MTY13" s="52"/>
      <c r="MTZ13" s="52"/>
      <c r="MUA13" s="52"/>
      <c r="MUB13" s="52"/>
      <c r="MUC13" s="52"/>
      <c r="MUD13" s="52"/>
      <c r="MUE13" s="52"/>
      <c r="MUF13" s="52"/>
      <c r="MUG13" s="52"/>
      <c r="MUH13" s="52"/>
      <c r="MUI13" s="52"/>
      <c r="MUJ13" s="52"/>
      <c r="MUK13" s="52"/>
      <c r="MUL13" s="52"/>
      <c r="MUM13" s="52"/>
      <c r="MUN13" s="52"/>
      <c r="MUO13" s="52"/>
      <c r="MUP13" s="52"/>
      <c r="MUQ13" s="52"/>
      <c r="MUR13" s="52"/>
      <c r="MUS13" s="52"/>
      <c r="MUT13" s="52"/>
      <c r="MUU13" s="52"/>
      <c r="MUV13" s="52"/>
      <c r="MUW13" s="52"/>
      <c r="MUX13" s="52"/>
      <c r="MUY13" s="52"/>
      <c r="MUZ13" s="52"/>
      <c r="MVA13" s="52"/>
      <c r="MVB13" s="52"/>
      <c r="MVC13" s="52"/>
      <c r="MVD13" s="52"/>
      <c r="MVE13" s="52"/>
      <c r="MVF13" s="52"/>
      <c r="MVG13" s="52"/>
      <c r="MVH13" s="52"/>
      <c r="MVI13" s="52"/>
      <c r="MVJ13" s="52"/>
      <c r="MVK13" s="52"/>
      <c r="MVL13" s="52"/>
      <c r="MVM13" s="52"/>
      <c r="MVN13" s="52"/>
      <c r="MVO13" s="52"/>
      <c r="MVP13" s="52"/>
      <c r="MVQ13" s="52"/>
      <c r="MVR13" s="52"/>
      <c r="MVS13" s="52"/>
      <c r="MVT13" s="52"/>
      <c r="MVU13" s="52"/>
      <c r="MVV13" s="52"/>
      <c r="MVW13" s="52"/>
      <c r="MVX13" s="52"/>
      <c r="MVY13" s="52"/>
      <c r="MVZ13" s="52"/>
      <c r="MWA13" s="52"/>
      <c r="MWB13" s="52"/>
      <c r="MWC13" s="52"/>
      <c r="MWD13" s="52"/>
      <c r="MWE13" s="52"/>
      <c r="MWF13" s="52"/>
      <c r="MWG13" s="52"/>
      <c r="MWH13" s="52"/>
      <c r="MWI13" s="52"/>
      <c r="MWJ13" s="52"/>
      <c r="MWK13" s="52"/>
      <c r="MWL13" s="52"/>
      <c r="MWM13" s="52"/>
      <c r="MWN13" s="52"/>
      <c r="MWO13" s="52"/>
      <c r="MWP13" s="52"/>
      <c r="MWQ13" s="52"/>
      <c r="MWR13" s="52"/>
      <c r="MWS13" s="52"/>
      <c r="MWT13" s="52"/>
      <c r="MWU13" s="52"/>
      <c r="MWV13" s="52"/>
      <c r="MWW13" s="52"/>
      <c r="MWX13" s="52"/>
      <c r="MWY13" s="52"/>
      <c r="MWZ13" s="52"/>
      <c r="MXA13" s="52"/>
      <c r="MXB13" s="52"/>
      <c r="MXC13" s="52"/>
      <c r="MXD13" s="52"/>
      <c r="MXE13" s="52"/>
      <c r="MXF13" s="52"/>
      <c r="MXG13" s="52"/>
      <c r="MXH13" s="52"/>
      <c r="MXI13" s="52"/>
      <c r="MXJ13" s="52"/>
      <c r="MXK13" s="52"/>
      <c r="MXL13" s="52"/>
      <c r="MXM13" s="52"/>
      <c r="MXN13" s="52"/>
      <c r="MXO13" s="52"/>
      <c r="MXP13" s="52"/>
      <c r="MXQ13" s="52"/>
      <c r="MXR13" s="52"/>
      <c r="MXS13" s="52"/>
      <c r="MXT13" s="52"/>
      <c r="MXU13" s="52"/>
      <c r="MXV13" s="52"/>
      <c r="MXW13" s="52"/>
      <c r="MXX13" s="52"/>
      <c r="MXY13" s="52"/>
      <c r="MXZ13" s="52"/>
      <c r="MYA13" s="52"/>
      <c r="MYB13" s="52"/>
      <c r="MYC13" s="52"/>
      <c r="MYD13" s="52"/>
      <c r="MYE13" s="52"/>
      <c r="MYF13" s="52"/>
      <c r="MYG13" s="52"/>
      <c r="MYH13" s="52"/>
      <c r="MYI13" s="52"/>
      <c r="MYJ13" s="52"/>
      <c r="MYK13" s="52"/>
      <c r="MYL13" s="52"/>
      <c r="MYM13" s="52"/>
      <c r="MYN13" s="52"/>
      <c r="MYO13" s="52"/>
      <c r="MYP13" s="52"/>
      <c r="MYQ13" s="52"/>
      <c r="MYR13" s="52"/>
      <c r="MYS13" s="52"/>
      <c r="MYT13" s="52"/>
      <c r="MYU13" s="52"/>
      <c r="MYV13" s="52"/>
      <c r="MYW13" s="52"/>
      <c r="MYX13" s="52"/>
      <c r="MYY13" s="52"/>
      <c r="MYZ13" s="52"/>
      <c r="MZA13" s="52"/>
      <c r="MZB13" s="52"/>
      <c r="MZC13" s="52"/>
      <c r="MZD13" s="52"/>
      <c r="MZE13" s="52"/>
      <c r="MZF13" s="52"/>
      <c r="MZG13" s="52"/>
      <c r="MZH13" s="52"/>
      <c r="MZI13" s="52"/>
      <c r="MZJ13" s="52"/>
      <c r="MZK13" s="52"/>
      <c r="MZL13" s="52"/>
      <c r="MZM13" s="52"/>
      <c r="MZN13" s="52"/>
      <c r="MZO13" s="52"/>
      <c r="MZP13" s="52"/>
      <c r="MZQ13" s="52"/>
      <c r="MZR13" s="52"/>
      <c r="MZS13" s="52"/>
      <c r="MZT13" s="52"/>
      <c r="MZU13" s="52"/>
      <c r="MZV13" s="52"/>
      <c r="MZW13" s="52"/>
      <c r="MZX13" s="52"/>
      <c r="MZY13" s="52"/>
      <c r="MZZ13" s="52"/>
      <c r="NAA13" s="52"/>
      <c r="NAB13" s="52"/>
      <c r="NAC13" s="52"/>
      <c r="NAD13" s="52"/>
      <c r="NAE13" s="52"/>
      <c r="NAF13" s="52"/>
      <c r="NAG13" s="52"/>
      <c r="NAH13" s="52"/>
      <c r="NAI13" s="52"/>
      <c r="NAJ13" s="52"/>
      <c r="NAK13" s="52"/>
      <c r="NAL13" s="52"/>
      <c r="NAM13" s="52"/>
      <c r="NAN13" s="52"/>
      <c r="NAO13" s="52"/>
      <c r="NAP13" s="52"/>
      <c r="NAQ13" s="52"/>
      <c r="NAR13" s="52"/>
      <c r="NAS13" s="52"/>
      <c r="NAT13" s="52"/>
      <c r="NAU13" s="52"/>
      <c r="NAV13" s="52"/>
      <c r="NAW13" s="52"/>
      <c r="NAX13" s="52"/>
      <c r="NAY13" s="52"/>
      <c r="NAZ13" s="52"/>
      <c r="NBA13" s="52"/>
      <c r="NBB13" s="52"/>
      <c r="NBC13" s="52"/>
      <c r="NBD13" s="52"/>
      <c r="NBE13" s="52"/>
      <c r="NBF13" s="52"/>
      <c r="NBG13" s="52"/>
      <c r="NBH13" s="52"/>
      <c r="NBI13" s="52"/>
      <c r="NBJ13" s="52"/>
      <c r="NBK13" s="52"/>
      <c r="NBL13" s="52"/>
      <c r="NBM13" s="52"/>
      <c r="NBN13" s="52"/>
      <c r="NBO13" s="52"/>
      <c r="NBP13" s="52"/>
      <c r="NBQ13" s="52"/>
      <c r="NBR13" s="52"/>
      <c r="NBS13" s="52"/>
      <c r="NBT13" s="52"/>
      <c r="NBU13" s="52"/>
      <c r="NBV13" s="52"/>
      <c r="NBW13" s="52"/>
      <c r="NBX13" s="52"/>
      <c r="NBY13" s="52"/>
      <c r="NBZ13" s="52"/>
      <c r="NCA13" s="52"/>
      <c r="NCB13" s="52"/>
      <c r="NCC13" s="52"/>
      <c r="NCD13" s="52"/>
      <c r="NCE13" s="52"/>
      <c r="NCF13" s="52"/>
      <c r="NCG13" s="52"/>
      <c r="NCH13" s="52"/>
      <c r="NCI13" s="52"/>
      <c r="NCJ13" s="52"/>
      <c r="NCK13" s="52"/>
      <c r="NCL13" s="52"/>
      <c r="NCM13" s="52"/>
      <c r="NCN13" s="52"/>
      <c r="NCO13" s="52"/>
      <c r="NCP13" s="52"/>
      <c r="NCQ13" s="52"/>
      <c r="NCR13" s="52"/>
      <c r="NCS13" s="52"/>
      <c r="NCT13" s="52"/>
      <c r="NCU13" s="52"/>
      <c r="NCV13" s="52"/>
      <c r="NCW13" s="52"/>
      <c r="NCX13" s="52"/>
      <c r="NCY13" s="52"/>
      <c r="NCZ13" s="52"/>
      <c r="NDA13" s="52"/>
      <c r="NDB13" s="52"/>
      <c r="NDC13" s="52"/>
      <c r="NDD13" s="52"/>
      <c r="NDE13" s="52"/>
      <c r="NDF13" s="52"/>
      <c r="NDG13" s="52"/>
      <c r="NDH13" s="52"/>
      <c r="NDI13" s="52"/>
      <c r="NDJ13" s="52"/>
      <c r="NDK13" s="52"/>
      <c r="NDL13" s="52"/>
      <c r="NDM13" s="52"/>
      <c r="NDN13" s="52"/>
      <c r="NDO13" s="52"/>
      <c r="NDP13" s="52"/>
      <c r="NDQ13" s="52"/>
      <c r="NDR13" s="52"/>
      <c r="NDS13" s="52"/>
      <c r="NDT13" s="52"/>
      <c r="NDU13" s="52"/>
      <c r="NDV13" s="52"/>
      <c r="NDW13" s="52"/>
      <c r="NDX13" s="52"/>
      <c r="NDY13" s="52"/>
      <c r="NDZ13" s="52"/>
      <c r="NEA13" s="52"/>
      <c r="NEB13" s="52"/>
      <c r="NEC13" s="52"/>
      <c r="NED13" s="52"/>
      <c r="NEE13" s="52"/>
      <c r="NEF13" s="52"/>
      <c r="NEG13" s="52"/>
      <c r="NEH13" s="52"/>
      <c r="NEI13" s="52"/>
      <c r="NEJ13" s="52"/>
      <c r="NEK13" s="52"/>
      <c r="NEL13" s="52"/>
      <c r="NEM13" s="52"/>
      <c r="NEN13" s="52"/>
      <c r="NEO13" s="52"/>
      <c r="NEP13" s="52"/>
      <c r="NEQ13" s="52"/>
      <c r="NER13" s="52"/>
      <c r="NES13" s="52"/>
      <c r="NET13" s="52"/>
      <c r="NEU13" s="52"/>
      <c r="NEV13" s="52"/>
      <c r="NEW13" s="52"/>
      <c r="NEX13" s="52"/>
      <c r="NEY13" s="52"/>
      <c r="NEZ13" s="52"/>
      <c r="NFA13" s="52"/>
      <c r="NFB13" s="52"/>
      <c r="NFC13" s="52"/>
      <c r="NFD13" s="52"/>
      <c r="NFE13" s="52"/>
      <c r="NFF13" s="52"/>
      <c r="NFG13" s="52"/>
      <c r="NFH13" s="52"/>
      <c r="NFI13" s="52"/>
      <c r="NFJ13" s="52"/>
      <c r="NFK13" s="52"/>
      <c r="NFL13" s="52"/>
      <c r="NFM13" s="52"/>
      <c r="NFN13" s="52"/>
      <c r="NFO13" s="52"/>
      <c r="NFP13" s="52"/>
      <c r="NFQ13" s="52"/>
      <c r="NFR13" s="52"/>
      <c r="NFS13" s="52"/>
      <c r="NFT13" s="52"/>
      <c r="NFU13" s="52"/>
      <c r="NFV13" s="52"/>
      <c r="NFW13" s="52"/>
      <c r="NFX13" s="52"/>
      <c r="NFY13" s="52"/>
      <c r="NFZ13" s="52"/>
      <c r="NGA13" s="52"/>
      <c r="NGB13" s="52"/>
      <c r="NGC13" s="52"/>
      <c r="NGD13" s="52"/>
      <c r="NGE13" s="52"/>
      <c r="NGF13" s="52"/>
      <c r="NGG13" s="52"/>
      <c r="NGH13" s="52"/>
      <c r="NGI13" s="52"/>
      <c r="NGJ13" s="52"/>
      <c r="NGK13" s="52"/>
      <c r="NGL13" s="52"/>
      <c r="NGM13" s="52"/>
      <c r="NGN13" s="52"/>
      <c r="NGO13" s="52"/>
      <c r="NGP13" s="52"/>
      <c r="NGQ13" s="52"/>
      <c r="NGR13" s="52"/>
      <c r="NGS13" s="52"/>
      <c r="NGT13" s="52"/>
      <c r="NGU13" s="52"/>
      <c r="NGV13" s="52"/>
      <c r="NGW13" s="52"/>
      <c r="NGX13" s="52"/>
      <c r="NGY13" s="52"/>
      <c r="NGZ13" s="52"/>
      <c r="NHA13" s="52"/>
      <c r="NHB13" s="52"/>
      <c r="NHC13" s="52"/>
      <c r="NHD13" s="52"/>
      <c r="NHE13" s="52"/>
      <c r="NHF13" s="52"/>
      <c r="NHG13" s="52"/>
      <c r="NHH13" s="52"/>
      <c r="NHI13" s="52"/>
      <c r="NHJ13" s="52"/>
      <c r="NHK13" s="52"/>
      <c r="NHL13" s="52"/>
      <c r="NHM13" s="52"/>
      <c r="NHN13" s="52"/>
      <c r="NHO13" s="52"/>
      <c r="NHP13" s="52"/>
      <c r="NHQ13" s="52"/>
      <c r="NHR13" s="52"/>
      <c r="NHS13" s="52"/>
      <c r="NHT13" s="52"/>
      <c r="NHU13" s="52"/>
      <c r="NHV13" s="52"/>
      <c r="NHW13" s="52"/>
      <c r="NHX13" s="52"/>
      <c r="NHY13" s="52"/>
      <c r="NHZ13" s="52"/>
      <c r="NIA13" s="52"/>
      <c r="NIB13" s="52"/>
      <c r="NIC13" s="52"/>
      <c r="NID13" s="52"/>
      <c r="NIE13" s="52"/>
      <c r="NIF13" s="52"/>
      <c r="NIG13" s="52"/>
      <c r="NIH13" s="52"/>
      <c r="NII13" s="52"/>
      <c r="NIJ13" s="52"/>
      <c r="NIK13" s="52"/>
      <c r="NIL13" s="52"/>
      <c r="NIM13" s="52"/>
      <c r="NIN13" s="52"/>
      <c r="NIO13" s="52"/>
      <c r="NIP13" s="52"/>
      <c r="NIQ13" s="52"/>
      <c r="NIR13" s="52"/>
      <c r="NIS13" s="52"/>
      <c r="NIT13" s="52"/>
      <c r="NIU13" s="52"/>
      <c r="NIV13" s="52"/>
      <c r="NIW13" s="52"/>
      <c r="NIX13" s="52"/>
      <c r="NIY13" s="52"/>
      <c r="NIZ13" s="52"/>
      <c r="NJA13" s="52"/>
      <c r="NJB13" s="52"/>
      <c r="NJC13" s="52"/>
      <c r="NJD13" s="52"/>
      <c r="NJE13" s="52"/>
      <c r="NJF13" s="52"/>
      <c r="NJG13" s="52"/>
      <c r="NJH13" s="52"/>
      <c r="NJI13" s="52"/>
      <c r="NJJ13" s="52"/>
      <c r="NJK13" s="52"/>
      <c r="NJL13" s="52"/>
      <c r="NJM13" s="52"/>
      <c r="NJN13" s="52"/>
      <c r="NJO13" s="52"/>
      <c r="NJP13" s="52"/>
      <c r="NJQ13" s="52"/>
      <c r="NJR13" s="52"/>
      <c r="NJS13" s="52"/>
      <c r="NJT13" s="52"/>
      <c r="NJU13" s="52"/>
      <c r="NJV13" s="52"/>
      <c r="NJW13" s="52"/>
      <c r="NJX13" s="52"/>
      <c r="NJY13" s="52"/>
      <c r="NJZ13" s="52"/>
      <c r="NKA13" s="52"/>
      <c r="NKB13" s="52"/>
      <c r="NKC13" s="52"/>
      <c r="NKD13" s="52"/>
      <c r="NKE13" s="52"/>
      <c r="NKF13" s="52"/>
      <c r="NKG13" s="52"/>
      <c r="NKH13" s="52"/>
      <c r="NKI13" s="52"/>
      <c r="NKJ13" s="52"/>
      <c r="NKK13" s="52"/>
      <c r="NKL13" s="52"/>
      <c r="NKM13" s="52"/>
      <c r="NKN13" s="52"/>
      <c r="NKO13" s="52"/>
      <c r="NKP13" s="52"/>
      <c r="NKQ13" s="52"/>
      <c r="NKR13" s="52"/>
      <c r="NKS13" s="52"/>
      <c r="NKT13" s="52"/>
      <c r="NKU13" s="52"/>
      <c r="NKV13" s="52"/>
      <c r="NKW13" s="52"/>
      <c r="NKX13" s="52"/>
      <c r="NKY13" s="52"/>
      <c r="NKZ13" s="52"/>
      <c r="NLA13" s="52"/>
      <c r="NLB13" s="52"/>
      <c r="NLC13" s="52"/>
      <c r="NLD13" s="52"/>
      <c r="NLE13" s="52"/>
      <c r="NLF13" s="52"/>
      <c r="NLG13" s="52"/>
      <c r="NLH13" s="52"/>
      <c r="NLI13" s="52"/>
      <c r="NLJ13" s="52"/>
      <c r="NLK13" s="52"/>
      <c r="NLL13" s="52"/>
      <c r="NLM13" s="52"/>
      <c r="NLN13" s="52"/>
      <c r="NLO13" s="52"/>
      <c r="NLP13" s="52"/>
      <c r="NLQ13" s="52"/>
      <c r="NLR13" s="52"/>
      <c r="NLS13" s="52"/>
      <c r="NLT13" s="52"/>
      <c r="NLU13" s="52"/>
      <c r="NLV13" s="52"/>
      <c r="NLW13" s="52"/>
      <c r="NLX13" s="52"/>
      <c r="NLY13" s="52"/>
      <c r="NLZ13" s="52"/>
      <c r="NMA13" s="52"/>
      <c r="NMB13" s="52"/>
      <c r="NMC13" s="52"/>
      <c r="NMD13" s="52"/>
      <c r="NME13" s="52"/>
      <c r="NMF13" s="52"/>
      <c r="NMG13" s="52"/>
      <c r="NMH13" s="52"/>
      <c r="NMI13" s="52"/>
      <c r="NMJ13" s="52"/>
      <c r="NMK13" s="52"/>
      <c r="NML13" s="52"/>
      <c r="NMM13" s="52"/>
      <c r="NMN13" s="52"/>
      <c r="NMO13" s="52"/>
      <c r="NMP13" s="52"/>
      <c r="NMQ13" s="52"/>
      <c r="NMR13" s="52"/>
      <c r="NMS13" s="52"/>
      <c r="NMT13" s="52"/>
      <c r="NMU13" s="52"/>
      <c r="NMV13" s="52"/>
      <c r="NMW13" s="52"/>
      <c r="NMX13" s="52"/>
      <c r="NMY13" s="52"/>
      <c r="NMZ13" s="52"/>
      <c r="NNA13" s="52"/>
      <c r="NNB13" s="52"/>
      <c r="NNC13" s="52"/>
      <c r="NND13" s="52"/>
      <c r="NNE13" s="52"/>
      <c r="NNF13" s="52"/>
      <c r="NNG13" s="52"/>
      <c r="NNH13" s="52"/>
      <c r="NNI13" s="52"/>
      <c r="NNJ13" s="52"/>
      <c r="NNK13" s="52"/>
      <c r="NNL13" s="52"/>
      <c r="NNM13" s="52"/>
      <c r="NNN13" s="52"/>
      <c r="NNO13" s="52"/>
      <c r="NNP13" s="52"/>
      <c r="NNQ13" s="52"/>
      <c r="NNR13" s="52"/>
      <c r="NNS13" s="52"/>
      <c r="NNT13" s="52"/>
      <c r="NNU13" s="52"/>
      <c r="NNV13" s="52"/>
      <c r="NNW13" s="52"/>
      <c r="NNX13" s="52"/>
      <c r="NNY13" s="52"/>
      <c r="NNZ13" s="52"/>
      <c r="NOA13" s="52"/>
      <c r="NOB13" s="52"/>
      <c r="NOC13" s="52"/>
      <c r="NOD13" s="52"/>
      <c r="NOE13" s="52"/>
      <c r="NOF13" s="52"/>
      <c r="NOG13" s="52"/>
      <c r="NOH13" s="52"/>
      <c r="NOI13" s="52"/>
      <c r="NOJ13" s="52"/>
      <c r="NOK13" s="52"/>
      <c r="NOL13" s="52"/>
      <c r="NOM13" s="52"/>
      <c r="NON13" s="52"/>
      <c r="NOO13" s="52"/>
      <c r="NOP13" s="52"/>
      <c r="NOQ13" s="52"/>
      <c r="NOR13" s="52"/>
      <c r="NOS13" s="52"/>
      <c r="NOT13" s="52"/>
      <c r="NOU13" s="52"/>
      <c r="NOV13" s="52"/>
      <c r="NOW13" s="52"/>
      <c r="NOX13" s="52"/>
      <c r="NOY13" s="52"/>
      <c r="NOZ13" s="52"/>
      <c r="NPA13" s="52"/>
      <c r="NPB13" s="52"/>
      <c r="NPC13" s="52"/>
      <c r="NPD13" s="52"/>
      <c r="NPE13" s="52"/>
      <c r="NPF13" s="52"/>
      <c r="NPG13" s="52"/>
      <c r="NPH13" s="52"/>
      <c r="NPI13" s="52"/>
      <c r="NPJ13" s="52"/>
      <c r="NPK13" s="52"/>
      <c r="NPL13" s="52"/>
      <c r="NPM13" s="52"/>
      <c r="NPN13" s="52"/>
      <c r="NPO13" s="52"/>
      <c r="NPP13" s="52"/>
      <c r="NPQ13" s="52"/>
      <c r="NPR13" s="52"/>
      <c r="NPS13" s="52"/>
      <c r="NPT13" s="52"/>
      <c r="NPU13" s="52"/>
      <c r="NPV13" s="52"/>
      <c r="NPW13" s="52"/>
      <c r="NPX13" s="52"/>
      <c r="NPY13" s="52"/>
      <c r="NPZ13" s="52"/>
      <c r="NQA13" s="52"/>
      <c r="NQB13" s="52"/>
      <c r="NQC13" s="52"/>
      <c r="NQD13" s="52"/>
      <c r="NQE13" s="52"/>
      <c r="NQF13" s="52"/>
      <c r="NQG13" s="52"/>
      <c r="NQH13" s="52"/>
      <c r="NQI13" s="52"/>
      <c r="NQJ13" s="52"/>
      <c r="NQK13" s="52"/>
      <c r="NQL13" s="52"/>
      <c r="NQM13" s="52"/>
      <c r="NQN13" s="52"/>
      <c r="NQO13" s="52"/>
      <c r="NQP13" s="52"/>
      <c r="NQQ13" s="52"/>
      <c r="NQR13" s="52"/>
      <c r="NQS13" s="52"/>
      <c r="NQT13" s="52"/>
      <c r="NQU13" s="52"/>
      <c r="NQV13" s="52"/>
      <c r="NQW13" s="52"/>
      <c r="NQX13" s="52"/>
      <c r="NQY13" s="52"/>
      <c r="NQZ13" s="52"/>
      <c r="NRA13" s="52"/>
      <c r="NRB13" s="52"/>
      <c r="NRC13" s="52"/>
      <c r="NRD13" s="52"/>
      <c r="NRE13" s="52"/>
      <c r="NRF13" s="52"/>
      <c r="NRG13" s="52"/>
      <c r="NRH13" s="52"/>
      <c r="NRI13" s="52"/>
      <c r="NRJ13" s="52"/>
      <c r="NRK13" s="52"/>
      <c r="NRL13" s="52"/>
      <c r="NRM13" s="52"/>
      <c r="NRN13" s="52"/>
      <c r="NRO13" s="52"/>
      <c r="NRP13" s="52"/>
      <c r="NRQ13" s="52"/>
      <c r="NRR13" s="52"/>
      <c r="NRS13" s="52"/>
      <c r="NRT13" s="52"/>
      <c r="NRU13" s="52"/>
      <c r="NRV13" s="52"/>
      <c r="NRW13" s="52"/>
      <c r="NRX13" s="52"/>
      <c r="NRY13" s="52"/>
      <c r="NRZ13" s="52"/>
      <c r="NSA13" s="52"/>
      <c r="NSB13" s="52"/>
      <c r="NSC13" s="52"/>
      <c r="NSD13" s="52"/>
      <c r="NSE13" s="52"/>
      <c r="NSF13" s="52"/>
      <c r="NSG13" s="52"/>
      <c r="NSH13" s="52"/>
      <c r="NSI13" s="52"/>
      <c r="NSJ13" s="52"/>
      <c r="NSK13" s="52"/>
      <c r="NSL13" s="52"/>
      <c r="NSM13" s="52"/>
      <c r="NSN13" s="52"/>
      <c r="NSO13" s="52"/>
      <c r="NSP13" s="52"/>
      <c r="NSQ13" s="52"/>
      <c r="NSR13" s="52"/>
      <c r="NSS13" s="52"/>
      <c r="NST13" s="52"/>
      <c r="NSU13" s="52"/>
      <c r="NSV13" s="52"/>
      <c r="NSW13" s="52"/>
      <c r="NSX13" s="52"/>
      <c r="NSY13" s="52"/>
      <c r="NSZ13" s="52"/>
      <c r="NTA13" s="52"/>
      <c r="NTB13" s="52"/>
      <c r="NTC13" s="52"/>
      <c r="NTD13" s="52"/>
      <c r="NTE13" s="52"/>
      <c r="NTF13" s="52"/>
      <c r="NTG13" s="52"/>
      <c r="NTH13" s="52"/>
      <c r="NTI13" s="52"/>
      <c r="NTJ13" s="52"/>
      <c r="NTK13" s="52"/>
      <c r="NTL13" s="52"/>
      <c r="NTM13" s="52"/>
      <c r="NTN13" s="52"/>
      <c r="NTO13" s="52"/>
      <c r="NTP13" s="52"/>
      <c r="NTQ13" s="52"/>
      <c r="NTR13" s="52"/>
      <c r="NTS13" s="52"/>
      <c r="NTT13" s="52"/>
      <c r="NTU13" s="52"/>
      <c r="NTV13" s="52"/>
      <c r="NTW13" s="52"/>
      <c r="NTX13" s="52"/>
      <c r="NTY13" s="52"/>
      <c r="NTZ13" s="52"/>
      <c r="NUA13" s="52"/>
      <c r="NUB13" s="52"/>
      <c r="NUC13" s="52"/>
      <c r="NUD13" s="52"/>
      <c r="NUE13" s="52"/>
      <c r="NUF13" s="52"/>
      <c r="NUG13" s="52"/>
      <c r="NUH13" s="52"/>
      <c r="NUI13" s="52"/>
      <c r="NUJ13" s="52"/>
      <c r="NUK13" s="52"/>
      <c r="NUL13" s="52"/>
      <c r="NUM13" s="52"/>
      <c r="NUN13" s="52"/>
      <c r="NUO13" s="52"/>
      <c r="NUP13" s="52"/>
      <c r="NUQ13" s="52"/>
      <c r="NUR13" s="52"/>
      <c r="NUS13" s="52"/>
      <c r="NUT13" s="52"/>
      <c r="NUU13" s="52"/>
      <c r="NUV13" s="52"/>
      <c r="NUW13" s="52"/>
      <c r="NUX13" s="52"/>
      <c r="NUY13" s="52"/>
      <c r="NUZ13" s="52"/>
      <c r="NVA13" s="52"/>
      <c r="NVB13" s="52"/>
      <c r="NVC13" s="52"/>
      <c r="NVD13" s="52"/>
      <c r="NVE13" s="52"/>
      <c r="NVF13" s="52"/>
      <c r="NVG13" s="52"/>
      <c r="NVH13" s="52"/>
      <c r="NVI13" s="52"/>
      <c r="NVJ13" s="52"/>
      <c r="NVK13" s="52"/>
      <c r="NVL13" s="52"/>
      <c r="NVM13" s="52"/>
      <c r="NVN13" s="52"/>
      <c r="NVO13" s="52"/>
      <c r="NVP13" s="52"/>
      <c r="NVQ13" s="52"/>
      <c r="NVR13" s="52"/>
      <c r="NVS13" s="52"/>
      <c r="NVT13" s="52"/>
      <c r="NVU13" s="52"/>
      <c r="NVV13" s="52"/>
      <c r="NVW13" s="52"/>
      <c r="NVX13" s="52"/>
      <c r="NVY13" s="52"/>
      <c r="NVZ13" s="52"/>
      <c r="NWA13" s="52"/>
      <c r="NWB13" s="52"/>
      <c r="NWC13" s="52"/>
      <c r="NWD13" s="52"/>
      <c r="NWE13" s="52"/>
      <c r="NWF13" s="52"/>
      <c r="NWG13" s="52"/>
      <c r="NWH13" s="52"/>
      <c r="NWI13" s="52"/>
      <c r="NWJ13" s="52"/>
      <c r="NWK13" s="52"/>
      <c r="NWL13" s="52"/>
      <c r="NWM13" s="52"/>
      <c r="NWN13" s="52"/>
      <c r="NWO13" s="52"/>
      <c r="NWP13" s="52"/>
      <c r="NWQ13" s="52"/>
      <c r="NWR13" s="52"/>
      <c r="NWS13" s="52"/>
      <c r="NWT13" s="52"/>
      <c r="NWU13" s="52"/>
      <c r="NWV13" s="52"/>
      <c r="NWW13" s="52"/>
      <c r="NWX13" s="52"/>
      <c r="NWY13" s="52"/>
      <c r="NWZ13" s="52"/>
      <c r="NXA13" s="52"/>
      <c r="NXB13" s="52"/>
      <c r="NXC13" s="52"/>
      <c r="NXD13" s="52"/>
      <c r="NXE13" s="52"/>
      <c r="NXF13" s="52"/>
      <c r="NXG13" s="52"/>
      <c r="NXH13" s="52"/>
      <c r="NXI13" s="52"/>
      <c r="NXJ13" s="52"/>
      <c r="NXK13" s="52"/>
      <c r="NXL13" s="52"/>
      <c r="NXM13" s="52"/>
      <c r="NXN13" s="52"/>
      <c r="NXO13" s="52"/>
      <c r="NXP13" s="52"/>
      <c r="NXQ13" s="52"/>
      <c r="NXR13" s="52"/>
      <c r="NXS13" s="52"/>
      <c r="NXT13" s="52"/>
      <c r="NXU13" s="52"/>
      <c r="NXV13" s="52"/>
      <c r="NXW13" s="52"/>
      <c r="NXX13" s="52"/>
      <c r="NXY13" s="52"/>
      <c r="NXZ13" s="52"/>
      <c r="NYA13" s="52"/>
      <c r="NYB13" s="52"/>
      <c r="NYC13" s="52"/>
      <c r="NYD13" s="52"/>
      <c r="NYE13" s="52"/>
      <c r="NYF13" s="52"/>
      <c r="NYG13" s="52"/>
      <c r="NYH13" s="52"/>
      <c r="NYI13" s="52"/>
      <c r="NYJ13" s="52"/>
      <c r="NYK13" s="52"/>
      <c r="NYL13" s="52"/>
      <c r="NYM13" s="52"/>
      <c r="NYN13" s="52"/>
      <c r="NYO13" s="52"/>
      <c r="NYP13" s="52"/>
      <c r="NYQ13" s="52"/>
      <c r="NYR13" s="52"/>
      <c r="NYS13" s="52"/>
      <c r="NYT13" s="52"/>
      <c r="NYU13" s="52"/>
      <c r="NYV13" s="52"/>
      <c r="NYW13" s="52"/>
      <c r="NYX13" s="52"/>
      <c r="NYY13" s="52"/>
      <c r="NYZ13" s="52"/>
      <c r="NZA13" s="52"/>
      <c r="NZB13" s="52"/>
      <c r="NZC13" s="52"/>
      <c r="NZD13" s="52"/>
      <c r="NZE13" s="52"/>
      <c r="NZF13" s="52"/>
      <c r="NZG13" s="52"/>
      <c r="NZH13" s="52"/>
      <c r="NZI13" s="52"/>
      <c r="NZJ13" s="52"/>
      <c r="NZK13" s="52"/>
      <c r="NZL13" s="52"/>
      <c r="NZM13" s="52"/>
      <c r="NZN13" s="52"/>
      <c r="NZO13" s="52"/>
      <c r="NZP13" s="52"/>
      <c r="NZQ13" s="52"/>
      <c r="NZR13" s="52"/>
      <c r="NZS13" s="52"/>
      <c r="NZT13" s="52"/>
      <c r="NZU13" s="52"/>
      <c r="NZV13" s="52"/>
      <c r="NZW13" s="52"/>
      <c r="NZX13" s="52"/>
      <c r="NZY13" s="52"/>
      <c r="NZZ13" s="52"/>
      <c r="OAA13" s="52"/>
      <c r="OAB13" s="52"/>
      <c r="OAC13" s="52"/>
      <c r="OAD13" s="52"/>
      <c r="OAE13" s="52"/>
      <c r="OAF13" s="52"/>
      <c r="OAG13" s="52"/>
      <c r="OAH13" s="52"/>
      <c r="OAI13" s="52"/>
      <c r="OAJ13" s="52"/>
      <c r="OAK13" s="52"/>
      <c r="OAL13" s="52"/>
      <c r="OAM13" s="52"/>
      <c r="OAN13" s="52"/>
      <c r="OAO13" s="52"/>
      <c r="OAP13" s="52"/>
      <c r="OAQ13" s="52"/>
      <c r="OAR13" s="52"/>
      <c r="OAS13" s="52"/>
      <c r="OAT13" s="52"/>
      <c r="OAU13" s="52"/>
      <c r="OAV13" s="52"/>
      <c r="OAW13" s="52"/>
      <c r="OAX13" s="52"/>
      <c r="OAY13" s="52"/>
      <c r="OAZ13" s="52"/>
      <c r="OBA13" s="52"/>
      <c r="OBB13" s="52"/>
      <c r="OBC13" s="52"/>
      <c r="OBD13" s="52"/>
      <c r="OBE13" s="52"/>
      <c r="OBF13" s="52"/>
      <c r="OBG13" s="52"/>
      <c r="OBH13" s="52"/>
      <c r="OBI13" s="52"/>
      <c r="OBJ13" s="52"/>
      <c r="OBK13" s="52"/>
      <c r="OBL13" s="52"/>
      <c r="OBM13" s="52"/>
      <c r="OBN13" s="52"/>
      <c r="OBO13" s="52"/>
      <c r="OBP13" s="52"/>
      <c r="OBQ13" s="52"/>
      <c r="OBR13" s="52"/>
      <c r="OBS13" s="52"/>
      <c r="OBT13" s="52"/>
      <c r="OBU13" s="52"/>
      <c r="OBV13" s="52"/>
      <c r="OBW13" s="52"/>
      <c r="OBX13" s="52"/>
      <c r="OBY13" s="52"/>
      <c r="OBZ13" s="52"/>
      <c r="OCA13" s="52"/>
      <c r="OCB13" s="52"/>
      <c r="OCC13" s="52"/>
      <c r="OCD13" s="52"/>
      <c r="OCE13" s="52"/>
      <c r="OCF13" s="52"/>
      <c r="OCG13" s="52"/>
      <c r="OCH13" s="52"/>
      <c r="OCI13" s="52"/>
      <c r="OCJ13" s="52"/>
      <c r="OCK13" s="52"/>
      <c r="OCL13" s="52"/>
      <c r="OCM13" s="52"/>
      <c r="OCN13" s="52"/>
      <c r="OCO13" s="52"/>
      <c r="OCP13" s="52"/>
      <c r="OCQ13" s="52"/>
      <c r="OCR13" s="52"/>
      <c r="OCS13" s="52"/>
      <c r="OCT13" s="52"/>
      <c r="OCU13" s="52"/>
      <c r="OCV13" s="52"/>
      <c r="OCW13" s="52"/>
      <c r="OCX13" s="52"/>
      <c r="OCY13" s="52"/>
      <c r="OCZ13" s="52"/>
      <c r="ODA13" s="52"/>
      <c r="ODB13" s="52"/>
      <c r="ODC13" s="52"/>
      <c r="ODD13" s="52"/>
      <c r="ODE13" s="52"/>
      <c r="ODF13" s="52"/>
      <c r="ODG13" s="52"/>
      <c r="ODH13" s="52"/>
      <c r="ODI13" s="52"/>
      <c r="ODJ13" s="52"/>
      <c r="ODK13" s="52"/>
      <c r="ODL13" s="52"/>
      <c r="ODM13" s="52"/>
      <c r="ODN13" s="52"/>
      <c r="ODO13" s="52"/>
      <c r="ODP13" s="52"/>
      <c r="ODQ13" s="52"/>
      <c r="ODR13" s="52"/>
      <c r="ODS13" s="52"/>
      <c r="ODT13" s="52"/>
      <c r="ODU13" s="52"/>
      <c r="ODV13" s="52"/>
      <c r="ODW13" s="52"/>
      <c r="ODX13" s="52"/>
      <c r="ODY13" s="52"/>
      <c r="ODZ13" s="52"/>
      <c r="OEA13" s="52"/>
      <c r="OEB13" s="52"/>
      <c r="OEC13" s="52"/>
      <c r="OED13" s="52"/>
      <c r="OEE13" s="52"/>
      <c r="OEF13" s="52"/>
      <c r="OEG13" s="52"/>
      <c r="OEH13" s="52"/>
      <c r="OEI13" s="52"/>
      <c r="OEJ13" s="52"/>
      <c r="OEK13" s="52"/>
      <c r="OEL13" s="52"/>
      <c r="OEM13" s="52"/>
      <c r="OEN13" s="52"/>
      <c r="OEO13" s="52"/>
      <c r="OEP13" s="52"/>
      <c r="OEQ13" s="52"/>
      <c r="OER13" s="52"/>
      <c r="OES13" s="52"/>
      <c r="OET13" s="52"/>
      <c r="OEU13" s="52"/>
      <c r="OEV13" s="52"/>
      <c r="OEW13" s="52"/>
      <c r="OEX13" s="52"/>
      <c r="OEY13" s="52"/>
      <c r="OEZ13" s="52"/>
      <c r="OFA13" s="52"/>
      <c r="OFB13" s="52"/>
      <c r="OFC13" s="52"/>
      <c r="OFD13" s="52"/>
      <c r="OFE13" s="52"/>
      <c r="OFF13" s="52"/>
      <c r="OFG13" s="52"/>
      <c r="OFH13" s="52"/>
      <c r="OFI13" s="52"/>
      <c r="OFJ13" s="52"/>
      <c r="OFK13" s="52"/>
      <c r="OFL13" s="52"/>
      <c r="OFM13" s="52"/>
      <c r="OFN13" s="52"/>
      <c r="OFO13" s="52"/>
      <c r="OFP13" s="52"/>
      <c r="OFQ13" s="52"/>
      <c r="OFR13" s="52"/>
      <c r="OFS13" s="52"/>
      <c r="OFT13" s="52"/>
      <c r="OFU13" s="52"/>
      <c r="OFV13" s="52"/>
      <c r="OFW13" s="52"/>
      <c r="OFX13" s="52"/>
      <c r="OFY13" s="52"/>
      <c r="OFZ13" s="52"/>
      <c r="OGA13" s="52"/>
      <c r="OGB13" s="52"/>
      <c r="OGC13" s="52"/>
      <c r="OGD13" s="52"/>
      <c r="OGE13" s="52"/>
      <c r="OGF13" s="52"/>
      <c r="OGG13" s="52"/>
      <c r="OGH13" s="52"/>
      <c r="OGI13" s="52"/>
      <c r="OGJ13" s="52"/>
      <c r="OGK13" s="52"/>
      <c r="OGL13" s="52"/>
      <c r="OGM13" s="52"/>
      <c r="OGN13" s="52"/>
      <c r="OGO13" s="52"/>
      <c r="OGP13" s="52"/>
      <c r="OGQ13" s="52"/>
      <c r="OGR13" s="52"/>
      <c r="OGS13" s="52"/>
      <c r="OGT13" s="52"/>
      <c r="OGU13" s="52"/>
      <c r="OGV13" s="52"/>
      <c r="OGW13" s="52"/>
      <c r="OGX13" s="52"/>
      <c r="OGY13" s="52"/>
      <c r="OGZ13" s="52"/>
      <c r="OHA13" s="52"/>
      <c r="OHB13" s="52"/>
      <c r="OHC13" s="52"/>
      <c r="OHD13" s="52"/>
      <c r="OHE13" s="52"/>
      <c r="OHF13" s="52"/>
      <c r="OHG13" s="52"/>
      <c r="OHH13" s="52"/>
      <c r="OHI13" s="52"/>
      <c r="OHJ13" s="52"/>
      <c r="OHK13" s="52"/>
      <c r="OHL13" s="52"/>
      <c r="OHM13" s="52"/>
      <c r="OHN13" s="52"/>
      <c r="OHO13" s="52"/>
      <c r="OHP13" s="52"/>
      <c r="OHQ13" s="52"/>
      <c r="OHR13" s="52"/>
      <c r="OHS13" s="52"/>
      <c r="OHT13" s="52"/>
      <c r="OHU13" s="52"/>
      <c r="OHV13" s="52"/>
      <c r="OHW13" s="52"/>
      <c r="OHX13" s="52"/>
      <c r="OHY13" s="52"/>
      <c r="OHZ13" s="52"/>
      <c r="OIA13" s="52"/>
      <c r="OIB13" s="52"/>
      <c r="OIC13" s="52"/>
      <c r="OID13" s="52"/>
      <c r="OIE13" s="52"/>
      <c r="OIF13" s="52"/>
      <c r="OIG13" s="52"/>
      <c r="OIH13" s="52"/>
      <c r="OII13" s="52"/>
      <c r="OIJ13" s="52"/>
      <c r="OIK13" s="52"/>
      <c r="OIL13" s="52"/>
      <c r="OIM13" s="52"/>
      <c r="OIN13" s="52"/>
      <c r="OIO13" s="52"/>
      <c r="OIP13" s="52"/>
      <c r="OIQ13" s="52"/>
      <c r="OIR13" s="52"/>
      <c r="OIS13" s="52"/>
      <c r="OIT13" s="52"/>
      <c r="OIU13" s="52"/>
      <c r="OIV13" s="52"/>
      <c r="OIW13" s="52"/>
      <c r="OIX13" s="52"/>
      <c r="OIY13" s="52"/>
      <c r="OIZ13" s="52"/>
      <c r="OJA13" s="52"/>
      <c r="OJB13" s="52"/>
      <c r="OJC13" s="52"/>
      <c r="OJD13" s="52"/>
      <c r="OJE13" s="52"/>
      <c r="OJF13" s="52"/>
      <c r="OJG13" s="52"/>
      <c r="OJH13" s="52"/>
      <c r="OJI13" s="52"/>
      <c r="OJJ13" s="52"/>
      <c r="OJK13" s="52"/>
      <c r="OJL13" s="52"/>
      <c r="OJM13" s="52"/>
      <c r="OJN13" s="52"/>
      <c r="OJO13" s="52"/>
      <c r="OJP13" s="52"/>
      <c r="OJQ13" s="52"/>
      <c r="OJR13" s="52"/>
      <c r="OJS13" s="52"/>
      <c r="OJT13" s="52"/>
      <c r="OJU13" s="52"/>
      <c r="OJV13" s="52"/>
      <c r="OJW13" s="52"/>
      <c r="OJX13" s="52"/>
      <c r="OJY13" s="52"/>
      <c r="OJZ13" s="52"/>
      <c r="OKA13" s="52"/>
      <c r="OKB13" s="52"/>
      <c r="OKC13" s="52"/>
      <c r="OKD13" s="52"/>
      <c r="OKE13" s="52"/>
      <c r="OKF13" s="52"/>
      <c r="OKG13" s="52"/>
      <c r="OKH13" s="52"/>
      <c r="OKI13" s="52"/>
      <c r="OKJ13" s="52"/>
      <c r="OKK13" s="52"/>
      <c r="OKL13" s="52"/>
      <c r="OKM13" s="52"/>
      <c r="OKN13" s="52"/>
      <c r="OKO13" s="52"/>
      <c r="OKP13" s="52"/>
      <c r="OKQ13" s="52"/>
      <c r="OKR13" s="52"/>
      <c r="OKS13" s="52"/>
      <c r="OKT13" s="52"/>
      <c r="OKU13" s="52"/>
      <c r="OKV13" s="52"/>
      <c r="OKW13" s="52"/>
      <c r="OKX13" s="52"/>
      <c r="OKY13" s="52"/>
      <c r="OKZ13" s="52"/>
      <c r="OLA13" s="52"/>
      <c r="OLB13" s="52"/>
      <c r="OLC13" s="52"/>
      <c r="OLD13" s="52"/>
      <c r="OLE13" s="52"/>
      <c r="OLF13" s="52"/>
      <c r="OLG13" s="52"/>
      <c r="OLH13" s="52"/>
      <c r="OLI13" s="52"/>
      <c r="OLJ13" s="52"/>
      <c r="OLK13" s="52"/>
      <c r="OLL13" s="52"/>
      <c r="OLM13" s="52"/>
      <c r="OLN13" s="52"/>
      <c r="OLO13" s="52"/>
      <c r="OLP13" s="52"/>
      <c r="OLQ13" s="52"/>
      <c r="OLR13" s="52"/>
      <c r="OLS13" s="52"/>
      <c r="OLT13" s="52"/>
      <c r="OLU13" s="52"/>
      <c r="OLV13" s="52"/>
      <c r="OLW13" s="52"/>
      <c r="OLX13" s="52"/>
      <c r="OLY13" s="52"/>
      <c r="OLZ13" s="52"/>
      <c r="OMA13" s="52"/>
      <c r="OMB13" s="52"/>
      <c r="OMC13" s="52"/>
      <c r="OMD13" s="52"/>
      <c r="OME13" s="52"/>
      <c r="OMF13" s="52"/>
      <c r="OMG13" s="52"/>
      <c r="OMH13" s="52"/>
      <c r="OMI13" s="52"/>
      <c r="OMJ13" s="52"/>
      <c r="OMK13" s="52"/>
      <c r="OML13" s="52"/>
      <c r="OMM13" s="52"/>
      <c r="OMN13" s="52"/>
      <c r="OMO13" s="52"/>
      <c r="OMP13" s="52"/>
      <c r="OMQ13" s="52"/>
      <c r="OMR13" s="52"/>
      <c r="OMS13" s="52"/>
      <c r="OMT13" s="52"/>
      <c r="OMU13" s="52"/>
      <c r="OMV13" s="52"/>
      <c r="OMW13" s="52"/>
      <c r="OMX13" s="52"/>
      <c r="OMY13" s="52"/>
      <c r="OMZ13" s="52"/>
      <c r="ONA13" s="52"/>
      <c r="ONB13" s="52"/>
      <c r="ONC13" s="52"/>
      <c r="OND13" s="52"/>
      <c r="ONE13" s="52"/>
      <c r="ONF13" s="52"/>
      <c r="ONG13" s="52"/>
      <c r="ONH13" s="52"/>
      <c r="ONI13" s="52"/>
      <c r="ONJ13" s="52"/>
      <c r="ONK13" s="52"/>
      <c r="ONL13" s="52"/>
      <c r="ONM13" s="52"/>
      <c r="ONN13" s="52"/>
      <c r="ONO13" s="52"/>
      <c r="ONP13" s="52"/>
      <c r="ONQ13" s="52"/>
      <c r="ONR13" s="52"/>
      <c r="ONS13" s="52"/>
      <c r="ONT13" s="52"/>
      <c r="ONU13" s="52"/>
      <c r="ONV13" s="52"/>
      <c r="ONW13" s="52"/>
      <c r="ONX13" s="52"/>
      <c r="ONY13" s="52"/>
      <c r="ONZ13" s="52"/>
      <c r="OOA13" s="52"/>
      <c r="OOB13" s="52"/>
      <c r="OOC13" s="52"/>
      <c r="OOD13" s="52"/>
      <c r="OOE13" s="52"/>
      <c r="OOF13" s="52"/>
      <c r="OOG13" s="52"/>
      <c r="OOH13" s="52"/>
      <c r="OOI13" s="52"/>
      <c r="OOJ13" s="52"/>
      <c r="OOK13" s="52"/>
      <c r="OOL13" s="52"/>
      <c r="OOM13" s="52"/>
      <c r="OON13" s="52"/>
      <c r="OOO13" s="52"/>
      <c r="OOP13" s="52"/>
      <c r="OOQ13" s="52"/>
      <c r="OOR13" s="52"/>
      <c r="OOS13" s="52"/>
      <c r="OOT13" s="52"/>
      <c r="OOU13" s="52"/>
      <c r="OOV13" s="52"/>
      <c r="OOW13" s="52"/>
      <c r="OOX13" s="52"/>
      <c r="OOY13" s="52"/>
      <c r="OOZ13" s="52"/>
      <c r="OPA13" s="52"/>
      <c r="OPB13" s="52"/>
      <c r="OPC13" s="52"/>
      <c r="OPD13" s="52"/>
      <c r="OPE13" s="52"/>
      <c r="OPF13" s="52"/>
      <c r="OPG13" s="52"/>
      <c r="OPH13" s="52"/>
      <c r="OPI13" s="52"/>
      <c r="OPJ13" s="52"/>
      <c r="OPK13" s="52"/>
      <c r="OPL13" s="52"/>
      <c r="OPM13" s="52"/>
      <c r="OPN13" s="52"/>
      <c r="OPO13" s="52"/>
      <c r="OPP13" s="52"/>
      <c r="OPQ13" s="52"/>
      <c r="OPR13" s="52"/>
      <c r="OPS13" s="52"/>
      <c r="OPT13" s="52"/>
      <c r="OPU13" s="52"/>
      <c r="OPV13" s="52"/>
      <c r="OPW13" s="52"/>
      <c r="OPX13" s="52"/>
      <c r="OPY13" s="52"/>
      <c r="OPZ13" s="52"/>
      <c r="OQA13" s="52"/>
      <c r="OQB13" s="52"/>
      <c r="OQC13" s="52"/>
      <c r="OQD13" s="52"/>
      <c r="OQE13" s="52"/>
      <c r="OQF13" s="52"/>
      <c r="OQG13" s="52"/>
      <c r="OQH13" s="52"/>
      <c r="OQI13" s="52"/>
      <c r="OQJ13" s="52"/>
      <c r="OQK13" s="52"/>
      <c r="OQL13" s="52"/>
      <c r="OQM13" s="52"/>
      <c r="OQN13" s="52"/>
      <c r="OQO13" s="52"/>
      <c r="OQP13" s="52"/>
      <c r="OQQ13" s="52"/>
      <c r="OQR13" s="52"/>
      <c r="OQS13" s="52"/>
      <c r="OQT13" s="52"/>
      <c r="OQU13" s="52"/>
      <c r="OQV13" s="52"/>
      <c r="OQW13" s="52"/>
      <c r="OQX13" s="52"/>
      <c r="OQY13" s="52"/>
      <c r="OQZ13" s="52"/>
      <c r="ORA13" s="52"/>
      <c r="ORB13" s="52"/>
      <c r="ORC13" s="52"/>
      <c r="ORD13" s="52"/>
      <c r="ORE13" s="52"/>
      <c r="ORF13" s="52"/>
      <c r="ORG13" s="52"/>
      <c r="ORH13" s="52"/>
      <c r="ORI13" s="52"/>
      <c r="ORJ13" s="52"/>
      <c r="ORK13" s="52"/>
      <c r="ORL13" s="52"/>
      <c r="ORM13" s="52"/>
      <c r="ORN13" s="52"/>
      <c r="ORO13" s="52"/>
      <c r="ORP13" s="52"/>
      <c r="ORQ13" s="52"/>
      <c r="ORR13" s="52"/>
      <c r="ORS13" s="52"/>
      <c r="ORT13" s="52"/>
      <c r="ORU13" s="52"/>
      <c r="ORV13" s="52"/>
      <c r="ORW13" s="52"/>
      <c r="ORX13" s="52"/>
      <c r="ORY13" s="52"/>
      <c r="ORZ13" s="52"/>
      <c r="OSA13" s="52"/>
      <c r="OSB13" s="52"/>
      <c r="OSC13" s="52"/>
      <c r="OSD13" s="52"/>
      <c r="OSE13" s="52"/>
      <c r="OSF13" s="52"/>
      <c r="OSG13" s="52"/>
      <c r="OSH13" s="52"/>
      <c r="OSI13" s="52"/>
      <c r="OSJ13" s="52"/>
      <c r="OSK13" s="52"/>
      <c r="OSL13" s="52"/>
      <c r="OSM13" s="52"/>
      <c r="OSN13" s="52"/>
      <c r="OSO13" s="52"/>
      <c r="OSP13" s="52"/>
      <c r="OSQ13" s="52"/>
      <c r="OSR13" s="52"/>
      <c r="OSS13" s="52"/>
      <c r="OST13" s="52"/>
      <c r="OSU13" s="52"/>
      <c r="OSV13" s="52"/>
      <c r="OSW13" s="52"/>
      <c r="OSX13" s="52"/>
      <c r="OSY13" s="52"/>
      <c r="OSZ13" s="52"/>
      <c r="OTA13" s="52"/>
      <c r="OTB13" s="52"/>
      <c r="OTC13" s="52"/>
      <c r="OTD13" s="52"/>
      <c r="OTE13" s="52"/>
      <c r="OTF13" s="52"/>
      <c r="OTG13" s="52"/>
      <c r="OTH13" s="52"/>
      <c r="OTI13" s="52"/>
      <c r="OTJ13" s="52"/>
      <c r="OTK13" s="52"/>
      <c r="OTL13" s="52"/>
      <c r="OTM13" s="52"/>
      <c r="OTN13" s="52"/>
      <c r="OTO13" s="52"/>
      <c r="OTP13" s="52"/>
      <c r="OTQ13" s="52"/>
      <c r="OTR13" s="52"/>
      <c r="OTS13" s="52"/>
      <c r="OTT13" s="52"/>
      <c r="OTU13" s="52"/>
      <c r="OTV13" s="52"/>
      <c r="OTW13" s="52"/>
      <c r="OTX13" s="52"/>
      <c r="OTY13" s="52"/>
      <c r="OTZ13" s="52"/>
      <c r="OUA13" s="52"/>
      <c r="OUB13" s="52"/>
      <c r="OUC13" s="52"/>
      <c r="OUD13" s="52"/>
      <c r="OUE13" s="52"/>
      <c r="OUF13" s="52"/>
      <c r="OUG13" s="52"/>
      <c r="OUH13" s="52"/>
      <c r="OUI13" s="52"/>
      <c r="OUJ13" s="52"/>
      <c r="OUK13" s="52"/>
      <c r="OUL13" s="52"/>
      <c r="OUM13" s="52"/>
      <c r="OUN13" s="52"/>
      <c r="OUO13" s="52"/>
      <c r="OUP13" s="52"/>
      <c r="OUQ13" s="52"/>
      <c r="OUR13" s="52"/>
      <c r="OUS13" s="52"/>
      <c r="OUT13" s="52"/>
      <c r="OUU13" s="52"/>
      <c r="OUV13" s="52"/>
      <c r="OUW13" s="52"/>
      <c r="OUX13" s="52"/>
      <c r="OUY13" s="52"/>
      <c r="OUZ13" s="52"/>
      <c r="OVA13" s="52"/>
      <c r="OVB13" s="52"/>
      <c r="OVC13" s="52"/>
      <c r="OVD13" s="52"/>
      <c r="OVE13" s="52"/>
      <c r="OVF13" s="52"/>
      <c r="OVG13" s="52"/>
      <c r="OVH13" s="52"/>
      <c r="OVI13" s="52"/>
      <c r="OVJ13" s="52"/>
      <c r="OVK13" s="52"/>
      <c r="OVL13" s="52"/>
      <c r="OVM13" s="52"/>
      <c r="OVN13" s="52"/>
      <c r="OVO13" s="52"/>
      <c r="OVP13" s="52"/>
      <c r="OVQ13" s="52"/>
      <c r="OVR13" s="52"/>
      <c r="OVS13" s="52"/>
      <c r="OVT13" s="52"/>
      <c r="OVU13" s="52"/>
      <c r="OVV13" s="52"/>
      <c r="OVW13" s="52"/>
      <c r="OVX13" s="52"/>
      <c r="OVY13" s="52"/>
      <c r="OVZ13" s="52"/>
      <c r="OWA13" s="52"/>
      <c r="OWB13" s="52"/>
      <c r="OWC13" s="52"/>
      <c r="OWD13" s="52"/>
      <c r="OWE13" s="52"/>
      <c r="OWF13" s="52"/>
      <c r="OWG13" s="52"/>
      <c r="OWH13" s="52"/>
      <c r="OWI13" s="52"/>
      <c r="OWJ13" s="52"/>
      <c r="OWK13" s="52"/>
      <c r="OWL13" s="52"/>
      <c r="OWM13" s="52"/>
      <c r="OWN13" s="52"/>
      <c r="OWO13" s="52"/>
      <c r="OWP13" s="52"/>
      <c r="OWQ13" s="52"/>
      <c r="OWR13" s="52"/>
      <c r="OWS13" s="52"/>
      <c r="OWT13" s="52"/>
      <c r="OWU13" s="52"/>
      <c r="OWV13" s="52"/>
      <c r="OWW13" s="52"/>
      <c r="OWX13" s="52"/>
      <c r="OWY13" s="52"/>
      <c r="OWZ13" s="52"/>
      <c r="OXA13" s="52"/>
      <c r="OXB13" s="52"/>
      <c r="OXC13" s="52"/>
      <c r="OXD13" s="52"/>
      <c r="OXE13" s="52"/>
      <c r="OXF13" s="52"/>
      <c r="OXG13" s="52"/>
      <c r="OXH13" s="52"/>
      <c r="OXI13" s="52"/>
      <c r="OXJ13" s="52"/>
      <c r="OXK13" s="52"/>
      <c r="OXL13" s="52"/>
      <c r="OXM13" s="52"/>
      <c r="OXN13" s="52"/>
      <c r="OXO13" s="52"/>
      <c r="OXP13" s="52"/>
      <c r="OXQ13" s="52"/>
      <c r="OXR13" s="52"/>
      <c r="OXS13" s="52"/>
      <c r="OXT13" s="52"/>
      <c r="OXU13" s="52"/>
      <c r="OXV13" s="52"/>
      <c r="OXW13" s="52"/>
      <c r="OXX13" s="52"/>
      <c r="OXY13" s="52"/>
      <c r="OXZ13" s="52"/>
      <c r="OYA13" s="52"/>
      <c r="OYB13" s="52"/>
      <c r="OYC13" s="52"/>
      <c r="OYD13" s="52"/>
      <c r="OYE13" s="52"/>
      <c r="OYF13" s="52"/>
      <c r="OYG13" s="52"/>
      <c r="OYH13" s="52"/>
      <c r="OYI13" s="52"/>
      <c r="OYJ13" s="52"/>
      <c r="OYK13" s="52"/>
      <c r="OYL13" s="52"/>
      <c r="OYM13" s="52"/>
      <c r="OYN13" s="52"/>
      <c r="OYO13" s="52"/>
      <c r="OYP13" s="52"/>
      <c r="OYQ13" s="52"/>
      <c r="OYR13" s="52"/>
      <c r="OYS13" s="52"/>
      <c r="OYT13" s="52"/>
      <c r="OYU13" s="52"/>
      <c r="OYV13" s="52"/>
      <c r="OYW13" s="52"/>
      <c r="OYX13" s="52"/>
      <c r="OYY13" s="52"/>
      <c r="OYZ13" s="52"/>
      <c r="OZA13" s="52"/>
      <c r="OZB13" s="52"/>
      <c r="OZC13" s="52"/>
      <c r="OZD13" s="52"/>
      <c r="OZE13" s="52"/>
      <c r="OZF13" s="52"/>
      <c r="OZG13" s="52"/>
      <c r="OZH13" s="52"/>
      <c r="OZI13" s="52"/>
      <c r="OZJ13" s="52"/>
      <c r="OZK13" s="52"/>
      <c r="OZL13" s="52"/>
      <c r="OZM13" s="52"/>
      <c r="OZN13" s="52"/>
      <c r="OZO13" s="52"/>
      <c r="OZP13" s="52"/>
      <c r="OZQ13" s="52"/>
      <c r="OZR13" s="52"/>
      <c r="OZS13" s="52"/>
      <c r="OZT13" s="52"/>
      <c r="OZU13" s="52"/>
      <c r="OZV13" s="52"/>
      <c r="OZW13" s="52"/>
      <c r="OZX13" s="52"/>
      <c r="OZY13" s="52"/>
      <c r="OZZ13" s="52"/>
      <c r="PAA13" s="52"/>
      <c r="PAB13" s="52"/>
      <c r="PAC13" s="52"/>
      <c r="PAD13" s="52"/>
      <c r="PAE13" s="52"/>
      <c r="PAF13" s="52"/>
      <c r="PAG13" s="52"/>
      <c r="PAH13" s="52"/>
      <c r="PAI13" s="52"/>
      <c r="PAJ13" s="52"/>
      <c r="PAK13" s="52"/>
      <c r="PAL13" s="52"/>
      <c r="PAM13" s="52"/>
      <c r="PAN13" s="52"/>
      <c r="PAO13" s="52"/>
      <c r="PAP13" s="52"/>
      <c r="PAQ13" s="52"/>
      <c r="PAR13" s="52"/>
      <c r="PAS13" s="52"/>
      <c r="PAT13" s="52"/>
      <c r="PAU13" s="52"/>
      <c r="PAV13" s="52"/>
      <c r="PAW13" s="52"/>
      <c r="PAX13" s="52"/>
      <c r="PAY13" s="52"/>
      <c r="PAZ13" s="52"/>
      <c r="PBA13" s="52"/>
      <c r="PBB13" s="52"/>
      <c r="PBC13" s="52"/>
      <c r="PBD13" s="52"/>
      <c r="PBE13" s="52"/>
      <c r="PBF13" s="52"/>
      <c r="PBG13" s="52"/>
      <c r="PBH13" s="52"/>
      <c r="PBI13" s="52"/>
      <c r="PBJ13" s="52"/>
      <c r="PBK13" s="52"/>
      <c r="PBL13" s="52"/>
      <c r="PBM13" s="52"/>
      <c r="PBN13" s="52"/>
      <c r="PBO13" s="52"/>
      <c r="PBP13" s="52"/>
      <c r="PBQ13" s="52"/>
      <c r="PBR13" s="52"/>
      <c r="PBS13" s="52"/>
      <c r="PBT13" s="52"/>
      <c r="PBU13" s="52"/>
      <c r="PBV13" s="52"/>
      <c r="PBW13" s="52"/>
      <c r="PBX13" s="52"/>
      <c r="PBY13" s="52"/>
      <c r="PBZ13" s="52"/>
      <c r="PCA13" s="52"/>
      <c r="PCB13" s="52"/>
      <c r="PCC13" s="52"/>
      <c r="PCD13" s="52"/>
      <c r="PCE13" s="52"/>
      <c r="PCF13" s="52"/>
      <c r="PCG13" s="52"/>
      <c r="PCH13" s="52"/>
      <c r="PCI13" s="52"/>
      <c r="PCJ13" s="52"/>
      <c r="PCK13" s="52"/>
      <c r="PCL13" s="52"/>
      <c r="PCM13" s="52"/>
      <c r="PCN13" s="52"/>
      <c r="PCO13" s="52"/>
      <c r="PCP13" s="52"/>
      <c r="PCQ13" s="52"/>
      <c r="PCR13" s="52"/>
      <c r="PCS13" s="52"/>
      <c r="PCT13" s="52"/>
      <c r="PCU13" s="52"/>
      <c r="PCV13" s="52"/>
      <c r="PCW13" s="52"/>
      <c r="PCX13" s="52"/>
      <c r="PCY13" s="52"/>
      <c r="PCZ13" s="52"/>
      <c r="PDA13" s="52"/>
      <c r="PDB13" s="52"/>
      <c r="PDC13" s="52"/>
      <c r="PDD13" s="52"/>
      <c r="PDE13" s="52"/>
      <c r="PDF13" s="52"/>
      <c r="PDG13" s="52"/>
      <c r="PDH13" s="52"/>
      <c r="PDI13" s="52"/>
      <c r="PDJ13" s="52"/>
      <c r="PDK13" s="52"/>
      <c r="PDL13" s="52"/>
      <c r="PDM13" s="52"/>
      <c r="PDN13" s="52"/>
      <c r="PDO13" s="52"/>
      <c r="PDP13" s="52"/>
      <c r="PDQ13" s="52"/>
      <c r="PDR13" s="52"/>
      <c r="PDS13" s="52"/>
      <c r="PDT13" s="52"/>
      <c r="PDU13" s="52"/>
      <c r="PDV13" s="52"/>
      <c r="PDW13" s="52"/>
      <c r="PDX13" s="52"/>
      <c r="PDY13" s="52"/>
      <c r="PDZ13" s="52"/>
      <c r="PEA13" s="52"/>
      <c r="PEB13" s="52"/>
      <c r="PEC13" s="52"/>
      <c r="PED13" s="52"/>
      <c r="PEE13" s="52"/>
      <c r="PEF13" s="52"/>
      <c r="PEG13" s="52"/>
      <c r="PEH13" s="52"/>
      <c r="PEI13" s="52"/>
      <c r="PEJ13" s="52"/>
      <c r="PEK13" s="52"/>
      <c r="PEL13" s="52"/>
      <c r="PEM13" s="52"/>
      <c r="PEN13" s="52"/>
      <c r="PEO13" s="52"/>
      <c r="PEP13" s="52"/>
      <c r="PEQ13" s="52"/>
      <c r="PER13" s="52"/>
      <c r="PES13" s="52"/>
      <c r="PET13" s="52"/>
      <c r="PEU13" s="52"/>
      <c r="PEV13" s="52"/>
      <c r="PEW13" s="52"/>
      <c r="PEX13" s="52"/>
      <c r="PEY13" s="52"/>
      <c r="PEZ13" s="52"/>
      <c r="PFA13" s="52"/>
      <c r="PFB13" s="52"/>
      <c r="PFC13" s="52"/>
      <c r="PFD13" s="52"/>
      <c r="PFE13" s="52"/>
      <c r="PFF13" s="52"/>
      <c r="PFG13" s="52"/>
      <c r="PFH13" s="52"/>
      <c r="PFI13" s="52"/>
      <c r="PFJ13" s="52"/>
      <c r="PFK13" s="52"/>
      <c r="PFL13" s="52"/>
      <c r="PFM13" s="52"/>
      <c r="PFN13" s="52"/>
      <c r="PFO13" s="52"/>
      <c r="PFP13" s="52"/>
      <c r="PFQ13" s="52"/>
      <c r="PFR13" s="52"/>
      <c r="PFS13" s="52"/>
      <c r="PFT13" s="52"/>
      <c r="PFU13" s="52"/>
      <c r="PFV13" s="52"/>
      <c r="PFW13" s="52"/>
      <c r="PFX13" s="52"/>
      <c r="PFY13" s="52"/>
      <c r="PFZ13" s="52"/>
      <c r="PGA13" s="52"/>
      <c r="PGB13" s="52"/>
      <c r="PGC13" s="52"/>
      <c r="PGD13" s="52"/>
      <c r="PGE13" s="52"/>
      <c r="PGF13" s="52"/>
      <c r="PGG13" s="52"/>
      <c r="PGH13" s="52"/>
      <c r="PGI13" s="52"/>
      <c r="PGJ13" s="52"/>
      <c r="PGK13" s="52"/>
      <c r="PGL13" s="52"/>
      <c r="PGM13" s="52"/>
      <c r="PGN13" s="52"/>
      <c r="PGO13" s="52"/>
      <c r="PGP13" s="52"/>
      <c r="PGQ13" s="52"/>
      <c r="PGR13" s="52"/>
      <c r="PGS13" s="52"/>
      <c r="PGT13" s="52"/>
      <c r="PGU13" s="52"/>
      <c r="PGV13" s="52"/>
      <c r="PGW13" s="52"/>
      <c r="PGX13" s="52"/>
      <c r="PGY13" s="52"/>
      <c r="PGZ13" s="52"/>
      <c r="PHA13" s="52"/>
      <c r="PHB13" s="52"/>
      <c r="PHC13" s="52"/>
      <c r="PHD13" s="52"/>
      <c r="PHE13" s="52"/>
      <c r="PHF13" s="52"/>
      <c r="PHG13" s="52"/>
      <c r="PHH13" s="52"/>
      <c r="PHI13" s="52"/>
      <c r="PHJ13" s="52"/>
      <c r="PHK13" s="52"/>
      <c r="PHL13" s="52"/>
      <c r="PHM13" s="52"/>
      <c r="PHN13" s="52"/>
      <c r="PHO13" s="52"/>
      <c r="PHP13" s="52"/>
      <c r="PHQ13" s="52"/>
      <c r="PHR13" s="52"/>
      <c r="PHS13" s="52"/>
      <c r="PHT13" s="52"/>
      <c r="PHU13" s="52"/>
      <c r="PHV13" s="52"/>
      <c r="PHW13" s="52"/>
      <c r="PHX13" s="52"/>
      <c r="PHY13" s="52"/>
      <c r="PHZ13" s="52"/>
      <c r="PIA13" s="52"/>
      <c r="PIB13" s="52"/>
      <c r="PIC13" s="52"/>
      <c r="PID13" s="52"/>
      <c r="PIE13" s="52"/>
      <c r="PIF13" s="52"/>
      <c r="PIG13" s="52"/>
      <c r="PIH13" s="52"/>
      <c r="PII13" s="52"/>
      <c r="PIJ13" s="52"/>
      <c r="PIK13" s="52"/>
      <c r="PIL13" s="52"/>
      <c r="PIM13" s="52"/>
      <c r="PIN13" s="52"/>
      <c r="PIO13" s="52"/>
      <c r="PIP13" s="52"/>
      <c r="PIQ13" s="52"/>
      <c r="PIR13" s="52"/>
      <c r="PIS13" s="52"/>
      <c r="PIT13" s="52"/>
      <c r="PIU13" s="52"/>
      <c r="PIV13" s="52"/>
      <c r="PIW13" s="52"/>
      <c r="PIX13" s="52"/>
      <c r="PIY13" s="52"/>
      <c r="PIZ13" s="52"/>
      <c r="PJA13" s="52"/>
      <c r="PJB13" s="52"/>
      <c r="PJC13" s="52"/>
      <c r="PJD13" s="52"/>
      <c r="PJE13" s="52"/>
      <c r="PJF13" s="52"/>
      <c r="PJG13" s="52"/>
      <c r="PJH13" s="52"/>
      <c r="PJI13" s="52"/>
      <c r="PJJ13" s="52"/>
      <c r="PJK13" s="52"/>
      <c r="PJL13" s="52"/>
      <c r="PJM13" s="52"/>
      <c r="PJN13" s="52"/>
      <c r="PJO13" s="52"/>
      <c r="PJP13" s="52"/>
      <c r="PJQ13" s="52"/>
      <c r="PJR13" s="52"/>
      <c r="PJS13" s="52"/>
      <c r="PJT13" s="52"/>
      <c r="PJU13" s="52"/>
      <c r="PJV13" s="52"/>
      <c r="PJW13" s="52"/>
      <c r="PJX13" s="52"/>
      <c r="PJY13" s="52"/>
      <c r="PJZ13" s="52"/>
      <c r="PKA13" s="52"/>
      <c r="PKB13" s="52"/>
      <c r="PKC13" s="52"/>
      <c r="PKD13" s="52"/>
      <c r="PKE13" s="52"/>
      <c r="PKF13" s="52"/>
      <c r="PKG13" s="52"/>
      <c r="PKH13" s="52"/>
      <c r="PKI13" s="52"/>
      <c r="PKJ13" s="52"/>
      <c r="PKK13" s="52"/>
      <c r="PKL13" s="52"/>
      <c r="PKM13" s="52"/>
      <c r="PKN13" s="52"/>
      <c r="PKO13" s="52"/>
      <c r="PKP13" s="52"/>
      <c r="PKQ13" s="52"/>
      <c r="PKR13" s="52"/>
      <c r="PKS13" s="52"/>
      <c r="PKT13" s="52"/>
      <c r="PKU13" s="52"/>
      <c r="PKV13" s="52"/>
      <c r="PKW13" s="52"/>
      <c r="PKX13" s="52"/>
      <c r="PKY13" s="52"/>
      <c r="PKZ13" s="52"/>
      <c r="PLA13" s="52"/>
      <c r="PLB13" s="52"/>
      <c r="PLC13" s="52"/>
      <c r="PLD13" s="52"/>
      <c r="PLE13" s="52"/>
      <c r="PLF13" s="52"/>
      <c r="PLG13" s="52"/>
      <c r="PLH13" s="52"/>
      <c r="PLI13" s="52"/>
      <c r="PLJ13" s="52"/>
      <c r="PLK13" s="52"/>
      <c r="PLL13" s="52"/>
      <c r="PLM13" s="52"/>
      <c r="PLN13" s="52"/>
      <c r="PLO13" s="52"/>
      <c r="PLP13" s="52"/>
      <c r="PLQ13" s="52"/>
      <c r="PLR13" s="52"/>
      <c r="PLS13" s="52"/>
      <c r="PLT13" s="52"/>
      <c r="PLU13" s="52"/>
      <c r="PLV13" s="52"/>
      <c r="PLW13" s="52"/>
      <c r="PLX13" s="52"/>
      <c r="PLY13" s="52"/>
      <c r="PLZ13" s="52"/>
      <c r="PMA13" s="52"/>
      <c r="PMB13" s="52"/>
      <c r="PMC13" s="52"/>
      <c r="PMD13" s="52"/>
      <c r="PME13" s="52"/>
      <c r="PMF13" s="52"/>
      <c r="PMG13" s="52"/>
      <c r="PMH13" s="52"/>
      <c r="PMI13" s="52"/>
      <c r="PMJ13" s="52"/>
      <c r="PMK13" s="52"/>
      <c r="PML13" s="52"/>
      <c r="PMM13" s="52"/>
      <c r="PMN13" s="52"/>
      <c r="PMO13" s="52"/>
      <c r="PMP13" s="52"/>
      <c r="PMQ13" s="52"/>
      <c r="PMR13" s="52"/>
      <c r="PMS13" s="52"/>
      <c r="PMT13" s="52"/>
      <c r="PMU13" s="52"/>
      <c r="PMV13" s="52"/>
      <c r="PMW13" s="52"/>
      <c r="PMX13" s="52"/>
      <c r="PMY13" s="52"/>
      <c r="PMZ13" s="52"/>
      <c r="PNA13" s="52"/>
      <c r="PNB13" s="52"/>
      <c r="PNC13" s="52"/>
      <c r="PND13" s="52"/>
      <c r="PNE13" s="52"/>
      <c r="PNF13" s="52"/>
      <c r="PNG13" s="52"/>
      <c r="PNH13" s="52"/>
      <c r="PNI13" s="52"/>
      <c r="PNJ13" s="52"/>
      <c r="PNK13" s="52"/>
      <c r="PNL13" s="52"/>
      <c r="PNM13" s="52"/>
      <c r="PNN13" s="52"/>
      <c r="PNO13" s="52"/>
      <c r="PNP13" s="52"/>
      <c r="PNQ13" s="52"/>
      <c r="PNR13" s="52"/>
      <c r="PNS13" s="52"/>
      <c r="PNT13" s="52"/>
      <c r="PNU13" s="52"/>
      <c r="PNV13" s="52"/>
      <c r="PNW13" s="52"/>
      <c r="PNX13" s="52"/>
      <c r="PNY13" s="52"/>
      <c r="PNZ13" s="52"/>
      <c r="POA13" s="52"/>
      <c r="POB13" s="52"/>
      <c r="POC13" s="52"/>
      <c r="POD13" s="52"/>
      <c r="POE13" s="52"/>
      <c r="POF13" s="52"/>
      <c r="POG13" s="52"/>
      <c r="POH13" s="52"/>
      <c r="POI13" s="52"/>
      <c r="POJ13" s="52"/>
      <c r="POK13" s="52"/>
      <c r="POL13" s="52"/>
      <c r="POM13" s="52"/>
      <c r="PON13" s="52"/>
      <c r="POO13" s="52"/>
      <c r="POP13" s="52"/>
      <c r="POQ13" s="52"/>
      <c r="POR13" s="52"/>
      <c r="POS13" s="52"/>
      <c r="POT13" s="52"/>
      <c r="POU13" s="52"/>
      <c r="POV13" s="52"/>
      <c r="POW13" s="52"/>
      <c r="POX13" s="52"/>
      <c r="POY13" s="52"/>
      <c r="POZ13" s="52"/>
      <c r="PPA13" s="52"/>
      <c r="PPB13" s="52"/>
      <c r="PPC13" s="52"/>
      <c r="PPD13" s="52"/>
      <c r="PPE13" s="52"/>
      <c r="PPF13" s="52"/>
      <c r="PPG13" s="52"/>
      <c r="PPH13" s="52"/>
      <c r="PPI13" s="52"/>
      <c r="PPJ13" s="52"/>
      <c r="PPK13" s="52"/>
      <c r="PPL13" s="52"/>
      <c r="PPM13" s="52"/>
      <c r="PPN13" s="52"/>
      <c r="PPO13" s="52"/>
      <c r="PPP13" s="52"/>
      <c r="PPQ13" s="52"/>
      <c r="PPR13" s="52"/>
      <c r="PPS13" s="52"/>
      <c r="PPT13" s="52"/>
      <c r="PPU13" s="52"/>
      <c r="PPV13" s="52"/>
      <c r="PPW13" s="52"/>
      <c r="PPX13" s="52"/>
      <c r="PPY13" s="52"/>
      <c r="PPZ13" s="52"/>
      <c r="PQA13" s="52"/>
      <c r="PQB13" s="52"/>
      <c r="PQC13" s="52"/>
      <c r="PQD13" s="52"/>
      <c r="PQE13" s="52"/>
      <c r="PQF13" s="52"/>
      <c r="PQG13" s="52"/>
      <c r="PQH13" s="52"/>
      <c r="PQI13" s="52"/>
      <c r="PQJ13" s="52"/>
      <c r="PQK13" s="52"/>
      <c r="PQL13" s="52"/>
      <c r="PQM13" s="52"/>
      <c r="PQN13" s="52"/>
      <c r="PQO13" s="52"/>
      <c r="PQP13" s="52"/>
      <c r="PQQ13" s="52"/>
      <c r="PQR13" s="52"/>
      <c r="PQS13" s="52"/>
      <c r="PQT13" s="52"/>
      <c r="PQU13" s="52"/>
      <c r="PQV13" s="52"/>
      <c r="PQW13" s="52"/>
      <c r="PQX13" s="52"/>
      <c r="PQY13" s="52"/>
      <c r="PQZ13" s="52"/>
      <c r="PRA13" s="52"/>
      <c r="PRB13" s="52"/>
      <c r="PRC13" s="52"/>
      <c r="PRD13" s="52"/>
      <c r="PRE13" s="52"/>
      <c r="PRF13" s="52"/>
      <c r="PRG13" s="52"/>
      <c r="PRH13" s="52"/>
      <c r="PRI13" s="52"/>
      <c r="PRJ13" s="52"/>
      <c r="PRK13" s="52"/>
      <c r="PRL13" s="52"/>
      <c r="PRM13" s="52"/>
      <c r="PRN13" s="52"/>
      <c r="PRO13" s="52"/>
      <c r="PRP13" s="52"/>
      <c r="PRQ13" s="52"/>
      <c r="PRR13" s="52"/>
      <c r="PRS13" s="52"/>
      <c r="PRT13" s="52"/>
      <c r="PRU13" s="52"/>
      <c r="PRV13" s="52"/>
      <c r="PRW13" s="52"/>
      <c r="PRX13" s="52"/>
      <c r="PRY13" s="52"/>
      <c r="PRZ13" s="52"/>
      <c r="PSA13" s="52"/>
      <c r="PSB13" s="52"/>
      <c r="PSC13" s="52"/>
      <c r="PSD13" s="52"/>
      <c r="PSE13" s="52"/>
      <c r="PSF13" s="52"/>
      <c r="PSG13" s="52"/>
      <c r="PSH13" s="52"/>
      <c r="PSI13" s="52"/>
      <c r="PSJ13" s="52"/>
      <c r="PSK13" s="52"/>
      <c r="PSL13" s="52"/>
      <c r="PSM13" s="52"/>
      <c r="PSN13" s="52"/>
      <c r="PSO13" s="52"/>
      <c r="PSP13" s="52"/>
      <c r="PSQ13" s="52"/>
      <c r="PSR13" s="52"/>
      <c r="PSS13" s="52"/>
      <c r="PST13" s="52"/>
      <c r="PSU13" s="52"/>
      <c r="PSV13" s="52"/>
      <c r="PSW13" s="52"/>
      <c r="PSX13" s="52"/>
      <c r="PSY13" s="52"/>
      <c r="PSZ13" s="52"/>
      <c r="PTA13" s="52"/>
      <c r="PTB13" s="52"/>
      <c r="PTC13" s="52"/>
      <c r="PTD13" s="52"/>
      <c r="PTE13" s="52"/>
      <c r="PTF13" s="52"/>
      <c r="PTG13" s="52"/>
      <c r="PTH13" s="52"/>
      <c r="PTI13" s="52"/>
      <c r="PTJ13" s="52"/>
      <c r="PTK13" s="52"/>
      <c r="PTL13" s="52"/>
      <c r="PTM13" s="52"/>
      <c r="PTN13" s="52"/>
      <c r="PTO13" s="52"/>
      <c r="PTP13" s="52"/>
      <c r="PTQ13" s="52"/>
      <c r="PTR13" s="52"/>
      <c r="PTS13" s="52"/>
      <c r="PTT13" s="52"/>
      <c r="PTU13" s="52"/>
      <c r="PTV13" s="52"/>
      <c r="PTW13" s="52"/>
      <c r="PTX13" s="52"/>
      <c r="PTY13" s="52"/>
      <c r="PTZ13" s="52"/>
      <c r="PUA13" s="52"/>
      <c r="PUB13" s="52"/>
      <c r="PUC13" s="52"/>
      <c r="PUD13" s="52"/>
      <c r="PUE13" s="52"/>
      <c r="PUF13" s="52"/>
      <c r="PUG13" s="52"/>
      <c r="PUH13" s="52"/>
      <c r="PUI13" s="52"/>
      <c r="PUJ13" s="52"/>
      <c r="PUK13" s="52"/>
      <c r="PUL13" s="52"/>
      <c r="PUM13" s="52"/>
      <c r="PUN13" s="52"/>
      <c r="PUO13" s="52"/>
      <c r="PUP13" s="52"/>
      <c r="PUQ13" s="52"/>
      <c r="PUR13" s="52"/>
      <c r="PUS13" s="52"/>
      <c r="PUT13" s="52"/>
      <c r="PUU13" s="52"/>
      <c r="PUV13" s="52"/>
      <c r="PUW13" s="52"/>
      <c r="PUX13" s="52"/>
      <c r="PUY13" s="52"/>
      <c r="PUZ13" s="52"/>
      <c r="PVA13" s="52"/>
      <c r="PVB13" s="52"/>
      <c r="PVC13" s="52"/>
      <c r="PVD13" s="52"/>
      <c r="PVE13" s="52"/>
      <c r="PVF13" s="52"/>
      <c r="PVG13" s="52"/>
      <c r="PVH13" s="52"/>
      <c r="PVI13" s="52"/>
      <c r="PVJ13" s="52"/>
      <c r="PVK13" s="52"/>
      <c r="PVL13" s="52"/>
      <c r="PVM13" s="52"/>
      <c r="PVN13" s="52"/>
      <c r="PVO13" s="52"/>
      <c r="PVP13" s="52"/>
      <c r="PVQ13" s="52"/>
      <c r="PVR13" s="52"/>
      <c r="PVS13" s="52"/>
      <c r="PVT13" s="52"/>
      <c r="PVU13" s="52"/>
      <c r="PVV13" s="52"/>
      <c r="PVW13" s="52"/>
      <c r="PVX13" s="52"/>
      <c r="PVY13" s="52"/>
      <c r="PVZ13" s="52"/>
      <c r="PWA13" s="52"/>
      <c r="PWB13" s="52"/>
      <c r="PWC13" s="52"/>
      <c r="PWD13" s="52"/>
      <c r="PWE13" s="52"/>
      <c r="PWF13" s="52"/>
      <c r="PWG13" s="52"/>
      <c r="PWH13" s="52"/>
      <c r="PWI13" s="52"/>
      <c r="PWJ13" s="52"/>
      <c r="PWK13" s="52"/>
      <c r="PWL13" s="52"/>
      <c r="PWM13" s="52"/>
      <c r="PWN13" s="52"/>
      <c r="PWO13" s="52"/>
      <c r="PWP13" s="52"/>
      <c r="PWQ13" s="52"/>
      <c r="PWR13" s="52"/>
      <c r="PWS13" s="52"/>
      <c r="PWT13" s="52"/>
      <c r="PWU13" s="52"/>
      <c r="PWV13" s="52"/>
      <c r="PWW13" s="52"/>
      <c r="PWX13" s="52"/>
      <c r="PWY13" s="52"/>
      <c r="PWZ13" s="52"/>
      <c r="PXA13" s="52"/>
      <c r="PXB13" s="52"/>
      <c r="PXC13" s="52"/>
      <c r="PXD13" s="52"/>
      <c r="PXE13" s="52"/>
      <c r="PXF13" s="52"/>
      <c r="PXG13" s="52"/>
      <c r="PXH13" s="52"/>
      <c r="PXI13" s="52"/>
      <c r="PXJ13" s="52"/>
      <c r="PXK13" s="52"/>
      <c r="PXL13" s="52"/>
      <c r="PXM13" s="52"/>
      <c r="PXN13" s="52"/>
      <c r="PXO13" s="52"/>
      <c r="PXP13" s="52"/>
      <c r="PXQ13" s="52"/>
      <c r="PXR13" s="52"/>
      <c r="PXS13" s="52"/>
      <c r="PXT13" s="52"/>
      <c r="PXU13" s="52"/>
      <c r="PXV13" s="52"/>
      <c r="PXW13" s="52"/>
      <c r="PXX13" s="52"/>
      <c r="PXY13" s="52"/>
      <c r="PXZ13" s="52"/>
      <c r="PYA13" s="52"/>
      <c r="PYB13" s="52"/>
      <c r="PYC13" s="52"/>
      <c r="PYD13" s="52"/>
      <c r="PYE13" s="52"/>
      <c r="PYF13" s="52"/>
      <c r="PYG13" s="52"/>
      <c r="PYH13" s="52"/>
      <c r="PYI13" s="52"/>
      <c r="PYJ13" s="52"/>
      <c r="PYK13" s="52"/>
      <c r="PYL13" s="52"/>
      <c r="PYM13" s="52"/>
      <c r="PYN13" s="52"/>
      <c r="PYO13" s="52"/>
      <c r="PYP13" s="52"/>
      <c r="PYQ13" s="52"/>
      <c r="PYR13" s="52"/>
      <c r="PYS13" s="52"/>
      <c r="PYT13" s="52"/>
      <c r="PYU13" s="52"/>
      <c r="PYV13" s="52"/>
      <c r="PYW13" s="52"/>
      <c r="PYX13" s="52"/>
      <c r="PYY13" s="52"/>
      <c r="PYZ13" s="52"/>
      <c r="PZA13" s="52"/>
      <c r="PZB13" s="52"/>
      <c r="PZC13" s="52"/>
      <c r="PZD13" s="52"/>
      <c r="PZE13" s="52"/>
      <c r="PZF13" s="52"/>
      <c r="PZG13" s="52"/>
      <c r="PZH13" s="52"/>
      <c r="PZI13" s="52"/>
      <c r="PZJ13" s="52"/>
      <c r="PZK13" s="52"/>
      <c r="PZL13" s="52"/>
      <c r="PZM13" s="52"/>
      <c r="PZN13" s="52"/>
      <c r="PZO13" s="52"/>
      <c r="PZP13" s="52"/>
      <c r="PZQ13" s="52"/>
      <c r="PZR13" s="52"/>
      <c r="PZS13" s="52"/>
      <c r="PZT13" s="52"/>
      <c r="PZU13" s="52"/>
      <c r="PZV13" s="52"/>
      <c r="PZW13" s="52"/>
      <c r="PZX13" s="52"/>
      <c r="PZY13" s="52"/>
      <c r="PZZ13" s="52"/>
      <c r="QAA13" s="52"/>
      <c r="QAB13" s="52"/>
      <c r="QAC13" s="52"/>
      <c r="QAD13" s="52"/>
      <c r="QAE13" s="52"/>
      <c r="QAF13" s="52"/>
      <c r="QAG13" s="52"/>
      <c r="QAH13" s="52"/>
      <c r="QAI13" s="52"/>
      <c r="QAJ13" s="52"/>
      <c r="QAK13" s="52"/>
      <c r="QAL13" s="52"/>
      <c r="QAM13" s="52"/>
      <c r="QAN13" s="52"/>
      <c r="QAO13" s="52"/>
      <c r="QAP13" s="52"/>
      <c r="QAQ13" s="52"/>
      <c r="QAR13" s="52"/>
      <c r="QAS13" s="52"/>
      <c r="QAT13" s="52"/>
      <c r="QAU13" s="52"/>
      <c r="QAV13" s="52"/>
      <c r="QAW13" s="52"/>
      <c r="QAX13" s="52"/>
      <c r="QAY13" s="52"/>
      <c r="QAZ13" s="52"/>
      <c r="QBA13" s="52"/>
      <c r="QBB13" s="52"/>
      <c r="QBC13" s="52"/>
      <c r="QBD13" s="52"/>
      <c r="QBE13" s="52"/>
      <c r="QBF13" s="52"/>
      <c r="QBG13" s="52"/>
      <c r="QBH13" s="52"/>
      <c r="QBI13" s="52"/>
      <c r="QBJ13" s="52"/>
      <c r="QBK13" s="52"/>
      <c r="QBL13" s="52"/>
      <c r="QBM13" s="52"/>
      <c r="QBN13" s="52"/>
      <c r="QBO13" s="52"/>
      <c r="QBP13" s="52"/>
      <c r="QBQ13" s="52"/>
      <c r="QBR13" s="52"/>
      <c r="QBS13" s="52"/>
      <c r="QBT13" s="52"/>
      <c r="QBU13" s="52"/>
      <c r="QBV13" s="52"/>
      <c r="QBW13" s="52"/>
      <c r="QBX13" s="52"/>
      <c r="QBY13" s="52"/>
      <c r="QBZ13" s="52"/>
      <c r="QCA13" s="52"/>
      <c r="QCB13" s="52"/>
      <c r="QCC13" s="52"/>
      <c r="QCD13" s="52"/>
      <c r="QCE13" s="52"/>
      <c r="QCF13" s="52"/>
      <c r="QCG13" s="52"/>
      <c r="QCH13" s="52"/>
      <c r="QCI13" s="52"/>
      <c r="QCJ13" s="52"/>
      <c r="QCK13" s="52"/>
      <c r="QCL13" s="52"/>
      <c r="QCM13" s="52"/>
      <c r="QCN13" s="52"/>
      <c r="QCO13" s="52"/>
      <c r="QCP13" s="52"/>
      <c r="QCQ13" s="52"/>
      <c r="QCR13" s="52"/>
      <c r="QCS13" s="52"/>
      <c r="QCT13" s="52"/>
      <c r="QCU13" s="52"/>
      <c r="QCV13" s="52"/>
      <c r="QCW13" s="52"/>
      <c r="QCX13" s="52"/>
      <c r="QCY13" s="52"/>
      <c r="QCZ13" s="52"/>
      <c r="QDA13" s="52"/>
      <c r="QDB13" s="52"/>
      <c r="QDC13" s="52"/>
      <c r="QDD13" s="52"/>
      <c r="QDE13" s="52"/>
      <c r="QDF13" s="52"/>
      <c r="QDG13" s="52"/>
      <c r="QDH13" s="52"/>
      <c r="QDI13" s="52"/>
      <c r="QDJ13" s="52"/>
      <c r="QDK13" s="52"/>
      <c r="QDL13" s="52"/>
      <c r="QDM13" s="52"/>
      <c r="QDN13" s="52"/>
      <c r="QDO13" s="52"/>
      <c r="QDP13" s="52"/>
      <c r="QDQ13" s="52"/>
      <c r="QDR13" s="52"/>
      <c r="QDS13" s="52"/>
      <c r="QDT13" s="52"/>
      <c r="QDU13" s="52"/>
      <c r="QDV13" s="52"/>
      <c r="QDW13" s="52"/>
      <c r="QDX13" s="52"/>
      <c r="QDY13" s="52"/>
      <c r="QDZ13" s="52"/>
      <c r="QEA13" s="52"/>
      <c r="QEB13" s="52"/>
      <c r="QEC13" s="52"/>
      <c r="QED13" s="52"/>
      <c r="QEE13" s="52"/>
      <c r="QEF13" s="52"/>
      <c r="QEG13" s="52"/>
      <c r="QEH13" s="52"/>
      <c r="QEI13" s="52"/>
      <c r="QEJ13" s="52"/>
      <c r="QEK13" s="52"/>
      <c r="QEL13" s="52"/>
      <c r="QEM13" s="52"/>
      <c r="QEN13" s="52"/>
      <c r="QEO13" s="52"/>
      <c r="QEP13" s="52"/>
      <c r="QEQ13" s="52"/>
      <c r="QER13" s="52"/>
      <c r="QES13" s="52"/>
      <c r="QET13" s="52"/>
      <c r="QEU13" s="52"/>
      <c r="QEV13" s="52"/>
      <c r="QEW13" s="52"/>
      <c r="QEX13" s="52"/>
      <c r="QEY13" s="52"/>
      <c r="QEZ13" s="52"/>
      <c r="QFA13" s="52"/>
      <c r="QFB13" s="52"/>
      <c r="QFC13" s="52"/>
      <c r="QFD13" s="52"/>
      <c r="QFE13" s="52"/>
      <c r="QFF13" s="52"/>
      <c r="QFG13" s="52"/>
      <c r="QFH13" s="52"/>
      <c r="QFI13" s="52"/>
      <c r="QFJ13" s="52"/>
      <c r="QFK13" s="52"/>
      <c r="QFL13" s="52"/>
      <c r="QFM13" s="52"/>
      <c r="QFN13" s="52"/>
      <c r="QFO13" s="52"/>
      <c r="QFP13" s="52"/>
      <c r="QFQ13" s="52"/>
      <c r="QFR13" s="52"/>
      <c r="QFS13" s="52"/>
      <c r="QFT13" s="52"/>
      <c r="QFU13" s="52"/>
      <c r="QFV13" s="52"/>
      <c r="QFW13" s="52"/>
      <c r="QFX13" s="52"/>
      <c r="QFY13" s="52"/>
      <c r="QFZ13" s="52"/>
      <c r="QGA13" s="52"/>
      <c r="QGB13" s="52"/>
      <c r="QGC13" s="52"/>
      <c r="QGD13" s="52"/>
      <c r="QGE13" s="52"/>
      <c r="QGF13" s="52"/>
      <c r="QGG13" s="52"/>
      <c r="QGH13" s="52"/>
      <c r="QGI13" s="52"/>
      <c r="QGJ13" s="52"/>
      <c r="QGK13" s="52"/>
      <c r="QGL13" s="52"/>
      <c r="QGM13" s="52"/>
      <c r="QGN13" s="52"/>
      <c r="QGO13" s="52"/>
      <c r="QGP13" s="52"/>
      <c r="QGQ13" s="52"/>
      <c r="QGR13" s="52"/>
      <c r="QGS13" s="52"/>
      <c r="QGT13" s="52"/>
      <c r="QGU13" s="52"/>
      <c r="QGV13" s="52"/>
      <c r="QGW13" s="52"/>
      <c r="QGX13" s="52"/>
      <c r="QGY13" s="52"/>
      <c r="QGZ13" s="52"/>
      <c r="QHA13" s="52"/>
      <c r="QHB13" s="52"/>
      <c r="QHC13" s="52"/>
      <c r="QHD13" s="52"/>
      <c r="QHE13" s="52"/>
      <c r="QHF13" s="52"/>
      <c r="QHG13" s="52"/>
      <c r="QHH13" s="52"/>
      <c r="QHI13" s="52"/>
      <c r="QHJ13" s="52"/>
      <c r="QHK13" s="52"/>
      <c r="QHL13" s="52"/>
      <c r="QHM13" s="52"/>
      <c r="QHN13" s="52"/>
      <c r="QHO13" s="52"/>
      <c r="QHP13" s="52"/>
      <c r="QHQ13" s="52"/>
      <c r="QHR13" s="52"/>
      <c r="QHS13" s="52"/>
      <c r="QHT13" s="52"/>
      <c r="QHU13" s="52"/>
      <c r="QHV13" s="52"/>
      <c r="QHW13" s="52"/>
      <c r="QHX13" s="52"/>
      <c r="QHY13" s="52"/>
      <c r="QHZ13" s="52"/>
      <c r="QIA13" s="52"/>
      <c r="QIB13" s="52"/>
      <c r="QIC13" s="52"/>
      <c r="QID13" s="52"/>
      <c r="QIE13" s="52"/>
      <c r="QIF13" s="52"/>
      <c r="QIG13" s="52"/>
      <c r="QIH13" s="52"/>
      <c r="QII13" s="52"/>
      <c r="QIJ13" s="52"/>
      <c r="QIK13" s="52"/>
      <c r="QIL13" s="52"/>
      <c r="QIM13" s="52"/>
      <c r="QIN13" s="52"/>
      <c r="QIO13" s="52"/>
      <c r="QIP13" s="52"/>
      <c r="QIQ13" s="52"/>
      <c r="QIR13" s="52"/>
      <c r="QIS13" s="52"/>
      <c r="QIT13" s="52"/>
      <c r="QIU13" s="52"/>
      <c r="QIV13" s="52"/>
      <c r="QIW13" s="52"/>
      <c r="QIX13" s="52"/>
      <c r="QIY13" s="52"/>
      <c r="QIZ13" s="52"/>
      <c r="QJA13" s="52"/>
      <c r="QJB13" s="52"/>
      <c r="QJC13" s="52"/>
      <c r="QJD13" s="52"/>
      <c r="QJE13" s="52"/>
      <c r="QJF13" s="52"/>
      <c r="QJG13" s="52"/>
      <c r="QJH13" s="52"/>
      <c r="QJI13" s="52"/>
      <c r="QJJ13" s="52"/>
      <c r="QJK13" s="52"/>
      <c r="QJL13" s="52"/>
      <c r="QJM13" s="52"/>
      <c r="QJN13" s="52"/>
      <c r="QJO13" s="52"/>
      <c r="QJP13" s="52"/>
      <c r="QJQ13" s="52"/>
      <c r="QJR13" s="52"/>
      <c r="QJS13" s="52"/>
      <c r="QJT13" s="52"/>
      <c r="QJU13" s="52"/>
      <c r="QJV13" s="52"/>
      <c r="QJW13" s="52"/>
      <c r="QJX13" s="52"/>
      <c r="QJY13" s="52"/>
      <c r="QJZ13" s="52"/>
      <c r="QKA13" s="52"/>
      <c r="QKB13" s="52"/>
      <c r="QKC13" s="52"/>
      <c r="QKD13" s="52"/>
      <c r="QKE13" s="52"/>
      <c r="QKF13" s="52"/>
      <c r="QKG13" s="52"/>
      <c r="QKH13" s="52"/>
      <c r="QKI13" s="52"/>
      <c r="QKJ13" s="52"/>
      <c r="QKK13" s="52"/>
      <c r="QKL13" s="52"/>
      <c r="QKM13" s="52"/>
      <c r="QKN13" s="52"/>
      <c r="QKO13" s="52"/>
      <c r="QKP13" s="52"/>
      <c r="QKQ13" s="52"/>
      <c r="QKR13" s="52"/>
      <c r="QKS13" s="52"/>
      <c r="QKT13" s="52"/>
      <c r="QKU13" s="52"/>
      <c r="QKV13" s="52"/>
      <c r="QKW13" s="52"/>
      <c r="QKX13" s="52"/>
      <c r="QKY13" s="52"/>
      <c r="QKZ13" s="52"/>
      <c r="QLA13" s="52"/>
      <c r="QLB13" s="52"/>
      <c r="QLC13" s="52"/>
      <c r="QLD13" s="52"/>
      <c r="QLE13" s="52"/>
      <c r="QLF13" s="52"/>
      <c r="QLG13" s="52"/>
      <c r="QLH13" s="52"/>
      <c r="QLI13" s="52"/>
      <c r="QLJ13" s="52"/>
      <c r="QLK13" s="52"/>
      <c r="QLL13" s="52"/>
      <c r="QLM13" s="52"/>
      <c r="QLN13" s="52"/>
      <c r="QLO13" s="52"/>
      <c r="QLP13" s="52"/>
      <c r="QLQ13" s="52"/>
      <c r="QLR13" s="52"/>
      <c r="QLS13" s="52"/>
      <c r="QLT13" s="52"/>
      <c r="QLU13" s="52"/>
      <c r="QLV13" s="52"/>
      <c r="QLW13" s="52"/>
      <c r="QLX13" s="52"/>
      <c r="QLY13" s="52"/>
      <c r="QLZ13" s="52"/>
      <c r="QMA13" s="52"/>
      <c r="QMB13" s="52"/>
      <c r="QMC13" s="52"/>
      <c r="QMD13" s="52"/>
      <c r="QME13" s="52"/>
      <c r="QMF13" s="52"/>
      <c r="QMG13" s="52"/>
      <c r="QMH13" s="52"/>
      <c r="QMI13" s="52"/>
      <c r="QMJ13" s="52"/>
      <c r="QMK13" s="52"/>
      <c r="QML13" s="52"/>
      <c r="QMM13" s="52"/>
      <c r="QMN13" s="52"/>
      <c r="QMO13" s="52"/>
      <c r="QMP13" s="52"/>
      <c r="QMQ13" s="52"/>
      <c r="QMR13" s="52"/>
      <c r="QMS13" s="52"/>
      <c r="QMT13" s="52"/>
      <c r="QMU13" s="52"/>
      <c r="QMV13" s="52"/>
      <c r="QMW13" s="52"/>
      <c r="QMX13" s="52"/>
      <c r="QMY13" s="52"/>
      <c r="QMZ13" s="52"/>
      <c r="QNA13" s="52"/>
      <c r="QNB13" s="52"/>
      <c r="QNC13" s="52"/>
      <c r="QND13" s="52"/>
      <c r="QNE13" s="52"/>
      <c r="QNF13" s="52"/>
      <c r="QNG13" s="52"/>
      <c r="QNH13" s="52"/>
      <c r="QNI13" s="52"/>
      <c r="QNJ13" s="52"/>
      <c r="QNK13" s="52"/>
      <c r="QNL13" s="52"/>
      <c r="QNM13" s="52"/>
      <c r="QNN13" s="52"/>
      <c r="QNO13" s="52"/>
      <c r="QNP13" s="52"/>
      <c r="QNQ13" s="52"/>
      <c r="QNR13" s="52"/>
      <c r="QNS13" s="52"/>
      <c r="QNT13" s="52"/>
      <c r="QNU13" s="52"/>
      <c r="QNV13" s="52"/>
      <c r="QNW13" s="52"/>
      <c r="QNX13" s="52"/>
      <c r="QNY13" s="52"/>
      <c r="QNZ13" s="52"/>
      <c r="QOA13" s="52"/>
      <c r="QOB13" s="52"/>
      <c r="QOC13" s="52"/>
      <c r="QOD13" s="52"/>
      <c r="QOE13" s="52"/>
      <c r="QOF13" s="52"/>
      <c r="QOG13" s="52"/>
      <c r="QOH13" s="52"/>
      <c r="QOI13" s="52"/>
      <c r="QOJ13" s="52"/>
      <c r="QOK13" s="52"/>
      <c r="QOL13" s="52"/>
      <c r="QOM13" s="52"/>
      <c r="QON13" s="52"/>
      <c r="QOO13" s="52"/>
      <c r="QOP13" s="52"/>
      <c r="QOQ13" s="52"/>
      <c r="QOR13" s="52"/>
      <c r="QOS13" s="52"/>
      <c r="QOT13" s="52"/>
      <c r="QOU13" s="52"/>
      <c r="QOV13" s="52"/>
      <c r="QOW13" s="52"/>
      <c r="QOX13" s="52"/>
      <c r="QOY13" s="52"/>
      <c r="QOZ13" s="52"/>
      <c r="QPA13" s="52"/>
      <c r="QPB13" s="52"/>
      <c r="QPC13" s="52"/>
      <c r="QPD13" s="52"/>
      <c r="QPE13" s="52"/>
      <c r="QPF13" s="52"/>
      <c r="QPG13" s="52"/>
      <c r="QPH13" s="52"/>
      <c r="QPI13" s="52"/>
      <c r="QPJ13" s="52"/>
      <c r="QPK13" s="52"/>
      <c r="QPL13" s="52"/>
      <c r="QPM13" s="52"/>
      <c r="QPN13" s="52"/>
      <c r="QPO13" s="52"/>
      <c r="QPP13" s="52"/>
      <c r="QPQ13" s="52"/>
      <c r="QPR13" s="52"/>
      <c r="QPS13" s="52"/>
      <c r="QPT13" s="52"/>
      <c r="QPU13" s="52"/>
      <c r="QPV13" s="52"/>
      <c r="QPW13" s="52"/>
      <c r="QPX13" s="52"/>
      <c r="QPY13" s="52"/>
      <c r="QPZ13" s="52"/>
      <c r="QQA13" s="52"/>
      <c r="QQB13" s="52"/>
      <c r="QQC13" s="52"/>
      <c r="QQD13" s="52"/>
      <c r="QQE13" s="52"/>
      <c r="QQF13" s="52"/>
      <c r="QQG13" s="52"/>
      <c r="QQH13" s="52"/>
      <c r="QQI13" s="52"/>
      <c r="QQJ13" s="52"/>
      <c r="QQK13" s="52"/>
      <c r="QQL13" s="52"/>
      <c r="QQM13" s="52"/>
      <c r="QQN13" s="52"/>
      <c r="QQO13" s="52"/>
      <c r="QQP13" s="52"/>
      <c r="QQQ13" s="52"/>
      <c r="QQR13" s="52"/>
      <c r="QQS13" s="52"/>
      <c r="QQT13" s="52"/>
      <c r="QQU13" s="52"/>
      <c r="QQV13" s="52"/>
      <c r="QQW13" s="52"/>
      <c r="QQX13" s="52"/>
      <c r="QQY13" s="52"/>
      <c r="QQZ13" s="52"/>
      <c r="QRA13" s="52"/>
      <c r="QRB13" s="52"/>
      <c r="QRC13" s="52"/>
      <c r="QRD13" s="52"/>
      <c r="QRE13" s="52"/>
      <c r="QRF13" s="52"/>
      <c r="QRG13" s="52"/>
      <c r="QRH13" s="52"/>
      <c r="QRI13" s="52"/>
      <c r="QRJ13" s="52"/>
      <c r="QRK13" s="52"/>
      <c r="QRL13" s="52"/>
      <c r="QRM13" s="52"/>
      <c r="QRN13" s="52"/>
      <c r="QRO13" s="52"/>
      <c r="QRP13" s="52"/>
      <c r="QRQ13" s="52"/>
      <c r="QRR13" s="52"/>
      <c r="QRS13" s="52"/>
      <c r="QRT13" s="52"/>
      <c r="QRU13" s="52"/>
      <c r="QRV13" s="52"/>
      <c r="QRW13" s="52"/>
      <c r="QRX13" s="52"/>
      <c r="QRY13" s="52"/>
      <c r="QRZ13" s="52"/>
      <c r="QSA13" s="52"/>
      <c r="QSB13" s="52"/>
      <c r="QSC13" s="52"/>
      <c r="QSD13" s="52"/>
      <c r="QSE13" s="52"/>
      <c r="QSF13" s="52"/>
      <c r="QSG13" s="52"/>
      <c r="QSH13" s="52"/>
      <c r="QSI13" s="52"/>
      <c r="QSJ13" s="52"/>
      <c r="QSK13" s="52"/>
      <c r="QSL13" s="52"/>
      <c r="QSM13" s="52"/>
      <c r="QSN13" s="52"/>
      <c r="QSO13" s="52"/>
      <c r="QSP13" s="52"/>
      <c r="QSQ13" s="52"/>
      <c r="QSR13" s="52"/>
      <c r="QSS13" s="52"/>
      <c r="QST13" s="52"/>
      <c r="QSU13" s="52"/>
      <c r="QSV13" s="52"/>
      <c r="QSW13" s="52"/>
      <c r="QSX13" s="52"/>
      <c r="QSY13" s="52"/>
      <c r="QSZ13" s="52"/>
      <c r="QTA13" s="52"/>
      <c r="QTB13" s="52"/>
      <c r="QTC13" s="52"/>
      <c r="QTD13" s="52"/>
      <c r="QTE13" s="52"/>
      <c r="QTF13" s="52"/>
      <c r="QTG13" s="52"/>
      <c r="QTH13" s="52"/>
      <c r="QTI13" s="52"/>
      <c r="QTJ13" s="52"/>
      <c r="QTK13" s="52"/>
      <c r="QTL13" s="52"/>
      <c r="QTM13" s="52"/>
      <c r="QTN13" s="52"/>
      <c r="QTO13" s="52"/>
      <c r="QTP13" s="52"/>
      <c r="QTQ13" s="52"/>
      <c r="QTR13" s="52"/>
      <c r="QTS13" s="52"/>
      <c r="QTT13" s="52"/>
      <c r="QTU13" s="52"/>
      <c r="QTV13" s="52"/>
      <c r="QTW13" s="52"/>
      <c r="QTX13" s="52"/>
      <c r="QTY13" s="52"/>
      <c r="QTZ13" s="52"/>
      <c r="QUA13" s="52"/>
      <c r="QUB13" s="52"/>
      <c r="QUC13" s="52"/>
      <c r="QUD13" s="52"/>
      <c r="QUE13" s="52"/>
      <c r="QUF13" s="52"/>
      <c r="QUG13" s="52"/>
      <c r="QUH13" s="52"/>
      <c r="QUI13" s="52"/>
      <c r="QUJ13" s="52"/>
      <c r="QUK13" s="52"/>
      <c r="QUL13" s="52"/>
      <c r="QUM13" s="52"/>
      <c r="QUN13" s="52"/>
      <c r="QUO13" s="52"/>
      <c r="QUP13" s="52"/>
      <c r="QUQ13" s="52"/>
      <c r="QUR13" s="52"/>
      <c r="QUS13" s="52"/>
      <c r="QUT13" s="52"/>
      <c r="QUU13" s="52"/>
      <c r="QUV13" s="52"/>
      <c r="QUW13" s="52"/>
      <c r="QUX13" s="52"/>
      <c r="QUY13" s="52"/>
      <c r="QUZ13" s="52"/>
      <c r="QVA13" s="52"/>
      <c r="QVB13" s="52"/>
      <c r="QVC13" s="52"/>
      <c r="QVD13" s="52"/>
      <c r="QVE13" s="52"/>
      <c r="QVF13" s="52"/>
      <c r="QVG13" s="52"/>
      <c r="QVH13" s="52"/>
      <c r="QVI13" s="52"/>
      <c r="QVJ13" s="52"/>
      <c r="QVK13" s="52"/>
      <c r="QVL13" s="52"/>
      <c r="QVM13" s="52"/>
      <c r="QVN13" s="52"/>
      <c r="QVO13" s="52"/>
      <c r="QVP13" s="52"/>
      <c r="QVQ13" s="52"/>
      <c r="QVR13" s="52"/>
      <c r="QVS13" s="52"/>
      <c r="QVT13" s="52"/>
      <c r="QVU13" s="52"/>
      <c r="QVV13" s="52"/>
      <c r="QVW13" s="52"/>
      <c r="QVX13" s="52"/>
      <c r="QVY13" s="52"/>
      <c r="QVZ13" s="52"/>
      <c r="QWA13" s="52"/>
      <c r="QWB13" s="52"/>
      <c r="QWC13" s="52"/>
      <c r="QWD13" s="52"/>
      <c r="QWE13" s="52"/>
      <c r="QWF13" s="52"/>
      <c r="QWG13" s="52"/>
      <c r="QWH13" s="52"/>
      <c r="QWI13" s="52"/>
      <c r="QWJ13" s="52"/>
      <c r="QWK13" s="52"/>
      <c r="QWL13" s="52"/>
      <c r="QWM13" s="52"/>
      <c r="QWN13" s="52"/>
      <c r="QWO13" s="52"/>
      <c r="QWP13" s="52"/>
      <c r="QWQ13" s="52"/>
      <c r="QWR13" s="52"/>
      <c r="QWS13" s="52"/>
      <c r="QWT13" s="52"/>
      <c r="QWU13" s="52"/>
      <c r="QWV13" s="52"/>
      <c r="QWW13" s="52"/>
      <c r="QWX13" s="52"/>
      <c r="QWY13" s="52"/>
      <c r="QWZ13" s="52"/>
      <c r="QXA13" s="52"/>
      <c r="QXB13" s="52"/>
      <c r="QXC13" s="52"/>
      <c r="QXD13" s="52"/>
      <c r="QXE13" s="52"/>
      <c r="QXF13" s="52"/>
      <c r="QXG13" s="52"/>
      <c r="QXH13" s="52"/>
      <c r="QXI13" s="52"/>
      <c r="QXJ13" s="52"/>
      <c r="QXK13" s="52"/>
      <c r="QXL13" s="52"/>
      <c r="QXM13" s="52"/>
      <c r="QXN13" s="52"/>
      <c r="QXO13" s="52"/>
      <c r="QXP13" s="52"/>
      <c r="QXQ13" s="52"/>
      <c r="QXR13" s="52"/>
      <c r="QXS13" s="52"/>
      <c r="QXT13" s="52"/>
      <c r="QXU13" s="52"/>
      <c r="QXV13" s="52"/>
      <c r="QXW13" s="52"/>
      <c r="QXX13" s="52"/>
      <c r="QXY13" s="52"/>
      <c r="QXZ13" s="52"/>
      <c r="QYA13" s="52"/>
      <c r="QYB13" s="52"/>
      <c r="QYC13" s="52"/>
      <c r="QYD13" s="52"/>
      <c r="QYE13" s="52"/>
      <c r="QYF13" s="52"/>
      <c r="QYG13" s="52"/>
      <c r="QYH13" s="52"/>
      <c r="QYI13" s="52"/>
      <c r="QYJ13" s="52"/>
      <c r="QYK13" s="52"/>
      <c r="QYL13" s="52"/>
      <c r="QYM13" s="52"/>
      <c r="QYN13" s="52"/>
      <c r="QYO13" s="52"/>
      <c r="QYP13" s="52"/>
      <c r="QYQ13" s="52"/>
      <c r="QYR13" s="52"/>
      <c r="QYS13" s="52"/>
      <c r="QYT13" s="52"/>
      <c r="QYU13" s="52"/>
      <c r="QYV13" s="52"/>
      <c r="QYW13" s="52"/>
      <c r="QYX13" s="52"/>
      <c r="QYY13" s="52"/>
      <c r="QYZ13" s="52"/>
      <c r="QZA13" s="52"/>
      <c r="QZB13" s="52"/>
      <c r="QZC13" s="52"/>
      <c r="QZD13" s="52"/>
      <c r="QZE13" s="52"/>
      <c r="QZF13" s="52"/>
      <c r="QZG13" s="52"/>
      <c r="QZH13" s="52"/>
      <c r="QZI13" s="52"/>
      <c r="QZJ13" s="52"/>
      <c r="QZK13" s="52"/>
      <c r="QZL13" s="52"/>
      <c r="QZM13" s="52"/>
      <c r="QZN13" s="52"/>
      <c r="QZO13" s="52"/>
      <c r="QZP13" s="52"/>
      <c r="QZQ13" s="52"/>
      <c r="QZR13" s="52"/>
      <c r="QZS13" s="52"/>
      <c r="QZT13" s="52"/>
      <c r="QZU13" s="52"/>
      <c r="QZV13" s="52"/>
      <c r="QZW13" s="52"/>
      <c r="QZX13" s="52"/>
      <c r="QZY13" s="52"/>
      <c r="QZZ13" s="52"/>
      <c r="RAA13" s="52"/>
      <c r="RAB13" s="52"/>
      <c r="RAC13" s="52"/>
      <c r="RAD13" s="52"/>
      <c r="RAE13" s="52"/>
      <c r="RAF13" s="52"/>
      <c r="RAG13" s="52"/>
      <c r="RAH13" s="52"/>
      <c r="RAI13" s="52"/>
      <c r="RAJ13" s="52"/>
      <c r="RAK13" s="52"/>
      <c r="RAL13" s="52"/>
      <c r="RAM13" s="52"/>
      <c r="RAN13" s="52"/>
      <c r="RAO13" s="52"/>
      <c r="RAP13" s="52"/>
      <c r="RAQ13" s="52"/>
      <c r="RAR13" s="52"/>
      <c r="RAS13" s="52"/>
      <c r="RAT13" s="52"/>
      <c r="RAU13" s="52"/>
      <c r="RAV13" s="52"/>
      <c r="RAW13" s="52"/>
      <c r="RAX13" s="52"/>
      <c r="RAY13" s="52"/>
      <c r="RAZ13" s="52"/>
      <c r="RBA13" s="52"/>
      <c r="RBB13" s="52"/>
      <c r="RBC13" s="52"/>
      <c r="RBD13" s="52"/>
      <c r="RBE13" s="52"/>
      <c r="RBF13" s="52"/>
      <c r="RBG13" s="52"/>
      <c r="RBH13" s="52"/>
      <c r="RBI13" s="52"/>
      <c r="RBJ13" s="52"/>
      <c r="RBK13" s="52"/>
      <c r="RBL13" s="52"/>
      <c r="RBM13" s="52"/>
      <c r="RBN13" s="52"/>
      <c r="RBO13" s="52"/>
      <c r="RBP13" s="52"/>
      <c r="RBQ13" s="52"/>
      <c r="RBR13" s="52"/>
      <c r="RBS13" s="52"/>
      <c r="RBT13" s="52"/>
      <c r="RBU13" s="52"/>
      <c r="RBV13" s="52"/>
      <c r="RBW13" s="52"/>
      <c r="RBX13" s="52"/>
      <c r="RBY13" s="52"/>
      <c r="RBZ13" s="52"/>
      <c r="RCA13" s="52"/>
      <c r="RCB13" s="52"/>
      <c r="RCC13" s="52"/>
      <c r="RCD13" s="52"/>
      <c r="RCE13" s="52"/>
      <c r="RCF13" s="52"/>
      <c r="RCG13" s="52"/>
      <c r="RCH13" s="52"/>
      <c r="RCI13" s="52"/>
      <c r="RCJ13" s="52"/>
      <c r="RCK13" s="52"/>
      <c r="RCL13" s="52"/>
      <c r="RCM13" s="52"/>
      <c r="RCN13" s="52"/>
      <c r="RCO13" s="52"/>
      <c r="RCP13" s="52"/>
      <c r="RCQ13" s="52"/>
      <c r="RCR13" s="52"/>
      <c r="RCS13" s="52"/>
      <c r="RCT13" s="52"/>
      <c r="RCU13" s="52"/>
      <c r="RCV13" s="52"/>
      <c r="RCW13" s="52"/>
      <c r="RCX13" s="52"/>
      <c r="RCY13" s="52"/>
      <c r="RCZ13" s="52"/>
      <c r="RDA13" s="52"/>
      <c r="RDB13" s="52"/>
      <c r="RDC13" s="52"/>
      <c r="RDD13" s="52"/>
      <c r="RDE13" s="52"/>
      <c r="RDF13" s="52"/>
      <c r="RDG13" s="52"/>
      <c r="RDH13" s="52"/>
      <c r="RDI13" s="52"/>
      <c r="RDJ13" s="52"/>
      <c r="RDK13" s="52"/>
      <c r="RDL13" s="52"/>
      <c r="RDM13" s="52"/>
      <c r="RDN13" s="52"/>
      <c r="RDO13" s="52"/>
      <c r="RDP13" s="52"/>
      <c r="RDQ13" s="52"/>
      <c r="RDR13" s="52"/>
      <c r="RDS13" s="52"/>
      <c r="RDT13" s="52"/>
      <c r="RDU13" s="52"/>
      <c r="RDV13" s="52"/>
      <c r="RDW13" s="52"/>
      <c r="RDX13" s="52"/>
      <c r="RDY13" s="52"/>
      <c r="RDZ13" s="52"/>
      <c r="REA13" s="52"/>
      <c r="REB13" s="52"/>
      <c r="REC13" s="52"/>
      <c r="RED13" s="52"/>
      <c r="REE13" s="52"/>
      <c r="REF13" s="52"/>
      <c r="REG13" s="52"/>
      <c r="REH13" s="52"/>
      <c r="REI13" s="52"/>
      <c r="REJ13" s="52"/>
      <c r="REK13" s="52"/>
      <c r="REL13" s="52"/>
      <c r="REM13" s="52"/>
      <c r="REN13" s="52"/>
      <c r="REO13" s="52"/>
      <c r="REP13" s="52"/>
      <c r="REQ13" s="52"/>
      <c r="RER13" s="52"/>
      <c r="RES13" s="52"/>
      <c r="RET13" s="52"/>
      <c r="REU13" s="52"/>
      <c r="REV13" s="52"/>
      <c r="REW13" s="52"/>
      <c r="REX13" s="52"/>
      <c r="REY13" s="52"/>
      <c r="REZ13" s="52"/>
      <c r="RFA13" s="52"/>
      <c r="RFB13" s="52"/>
      <c r="RFC13" s="52"/>
      <c r="RFD13" s="52"/>
      <c r="RFE13" s="52"/>
      <c r="RFF13" s="52"/>
      <c r="RFG13" s="52"/>
      <c r="RFH13" s="52"/>
      <c r="RFI13" s="52"/>
      <c r="RFJ13" s="52"/>
      <c r="RFK13" s="52"/>
      <c r="RFL13" s="52"/>
      <c r="RFM13" s="52"/>
      <c r="RFN13" s="52"/>
      <c r="RFO13" s="52"/>
      <c r="RFP13" s="52"/>
      <c r="RFQ13" s="52"/>
      <c r="RFR13" s="52"/>
      <c r="RFS13" s="52"/>
      <c r="RFT13" s="52"/>
      <c r="RFU13" s="52"/>
      <c r="RFV13" s="52"/>
      <c r="RFW13" s="52"/>
      <c r="RFX13" s="52"/>
      <c r="RFY13" s="52"/>
      <c r="RFZ13" s="52"/>
      <c r="RGA13" s="52"/>
      <c r="RGB13" s="52"/>
      <c r="RGC13" s="52"/>
      <c r="RGD13" s="52"/>
      <c r="RGE13" s="52"/>
      <c r="RGF13" s="52"/>
      <c r="RGG13" s="52"/>
      <c r="RGH13" s="52"/>
      <c r="RGI13" s="52"/>
      <c r="RGJ13" s="52"/>
      <c r="RGK13" s="52"/>
      <c r="RGL13" s="52"/>
      <c r="RGM13" s="52"/>
      <c r="RGN13" s="52"/>
      <c r="RGO13" s="52"/>
      <c r="RGP13" s="52"/>
      <c r="RGQ13" s="52"/>
      <c r="RGR13" s="52"/>
      <c r="RGS13" s="52"/>
      <c r="RGT13" s="52"/>
      <c r="RGU13" s="52"/>
      <c r="RGV13" s="52"/>
      <c r="RGW13" s="52"/>
      <c r="RGX13" s="52"/>
      <c r="RGY13" s="52"/>
      <c r="RGZ13" s="52"/>
      <c r="RHA13" s="52"/>
      <c r="RHB13" s="52"/>
      <c r="RHC13" s="52"/>
      <c r="RHD13" s="52"/>
      <c r="RHE13" s="52"/>
      <c r="RHF13" s="52"/>
      <c r="RHG13" s="52"/>
      <c r="RHH13" s="52"/>
      <c r="RHI13" s="52"/>
      <c r="RHJ13" s="52"/>
      <c r="RHK13" s="52"/>
      <c r="RHL13" s="52"/>
      <c r="RHM13" s="52"/>
      <c r="RHN13" s="52"/>
      <c r="RHO13" s="52"/>
      <c r="RHP13" s="52"/>
      <c r="RHQ13" s="52"/>
      <c r="RHR13" s="52"/>
      <c r="RHS13" s="52"/>
      <c r="RHT13" s="52"/>
      <c r="RHU13" s="52"/>
      <c r="RHV13" s="52"/>
      <c r="RHW13" s="52"/>
      <c r="RHX13" s="52"/>
      <c r="RHY13" s="52"/>
      <c r="RHZ13" s="52"/>
      <c r="RIA13" s="52"/>
      <c r="RIB13" s="52"/>
      <c r="RIC13" s="52"/>
      <c r="RID13" s="52"/>
      <c r="RIE13" s="52"/>
      <c r="RIF13" s="52"/>
      <c r="RIG13" s="52"/>
      <c r="RIH13" s="52"/>
      <c r="RII13" s="52"/>
      <c r="RIJ13" s="52"/>
      <c r="RIK13" s="52"/>
      <c r="RIL13" s="52"/>
      <c r="RIM13" s="52"/>
      <c r="RIN13" s="52"/>
      <c r="RIO13" s="52"/>
      <c r="RIP13" s="52"/>
      <c r="RIQ13" s="52"/>
      <c r="RIR13" s="52"/>
      <c r="RIS13" s="52"/>
      <c r="RIT13" s="52"/>
      <c r="RIU13" s="52"/>
      <c r="RIV13" s="52"/>
      <c r="RIW13" s="52"/>
      <c r="RIX13" s="52"/>
      <c r="RIY13" s="52"/>
      <c r="RIZ13" s="52"/>
      <c r="RJA13" s="52"/>
      <c r="RJB13" s="52"/>
      <c r="RJC13" s="52"/>
      <c r="RJD13" s="52"/>
      <c r="RJE13" s="52"/>
      <c r="RJF13" s="52"/>
      <c r="RJG13" s="52"/>
      <c r="RJH13" s="52"/>
      <c r="RJI13" s="52"/>
      <c r="RJJ13" s="52"/>
      <c r="RJK13" s="52"/>
      <c r="RJL13" s="52"/>
      <c r="RJM13" s="52"/>
      <c r="RJN13" s="52"/>
      <c r="RJO13" s="52"/>
      <c r="RJP13" s="52"/>
      <c r="RJQ13" s="52"/>
      <c r="RJR13" s="52"/>
      <c r="RJS13" s="52"/>
      <c r="RJT13" s="52"/>
      <c r="RJU13" s="52"/>
      <c r="RJV13" s="52"/>
      <c r="RJW13" s="52"/>
      <c r="RJX13" s="52"/>
      <c r="RJY13" s="52"/>
      <c r="RJZ13" s="52"/>
      <c r="RKA13" s="52"/>
      <c r="RKB13" s="52"/>
      <c r="RKC13" s="52"/>
      <c r="RKD13" s="52"/>
      <c r="RKE13" s="52"/>
      <c r="RKF13" s="52"/>
      <c r="RKG13" s="52"/>
      <c r="RKH13" s="52"/>
      <c r="RKI13" s="52"/>
      <c r="RKJ13" s="52"/>
      <c r="RKK13" s="52"/>
      <c r="RKL13" s="52"/>
      <c r="RKM13" s="52"/>
      <c r="RKN13" s="52"/>
      <c r="RKO13" s="52"/>
      <c r="RKP13" s="52"/>
      <c r="RKQ13" s="52"/>
      <c r="RKR13" s="52"/>
      <c r="RKS13" s="52"/>
      <c r="RKT13" s="52"/>
      <c r="RKU13" s="52"/>
      <c r="RKV13" s="52"/>
      <c r="RKW13" s="52"/>
      <c r="RKX13" s="52"/>
      <c r="RKY13" s="52"/>
      <c r="RKZ13" s="52"/>
      <c r="RLA13" s="52"/>
      <c r="RLB13" s="52"/>
      <c r="RLC13" s="52"/>
      <c r="RLD13" s="52"/>
      <c r="RLE13" s="52"/>
      <c r="RLF13" s="52"/>
      <c r="RLG13" s="52"/>
      <c r="RLH13" s="52"/>
      <c r="RLI13" s="52"/>
      <c r="RLJ13" s="52"/>
      <c r="RLK13" s="52"/>
      <c r="RLL13" s="52"/>
      <c r="RLM13" s="52"/>
      <c r="RLN13" s="52"/>
      <c r="RLO13" s="52"/>
      <c r="RLP13" s="52"/>
      <c r="RLQ13" s="52"/>
      <c r="RLR13" s="52"/>
      <c r="RLS13" s="52"/>
      <c r="RLT13" s="52"/>
      <c r="RLU13" s="52"/>
      <c r="RLV13" s="52"/>
      <c r="RLW13" s="52"/>
      <c r="RLX13" s="52"/>
      <c r="RLY13" s="52"/>
      <c r="RLZ13" s="52"/>
      <c r="RMA13" s="52"/>
      <c r="RMB13" s="52"/>
      <c r="RMC13" s="52"/>
      <c r="RMD13" s="52"/>
      <c r="RME13" s="52"/>
      <c r="RMF13" s="52"/>
      <c r="RMG13" s="52"/>
      <c r="RMH13" s="52"/>
      <c r="RMI13" s="52"/>
      <c r="RMJ13" s="52"/>
      <c r="RMK13" s="52"/>
      <c r="RML13" s="52"/>
      <c r="RMM13" s="52"/>
      <c r="RMN13" s="52"/>
      <c r="RMO13" s="52"/>
      <c r="RMP13" s="52"/>
      <c r="RMQ13" s="52"/>
      <c r="RMR13" s="52"/>
      <c r="RMS13" s="52"/>
      <c r="RMT13" s="52"/>
      <c r="RMU13" s="52"/>
      <c r="RMV13" s="52"/>
      <c r="RMW13" s="52"/>
      <c r="RMX13" s="52"/>
      <c r="RMY13" s="52"/>
      <c r="RMZ13" s="52"/>
      <c r="RNA13" s="52"/>
      <c r="RNB13" s="52"/>
      <c r="RNC13" s="52"/>
      <c r="RND13" s="52"/>
      <c r="RNE13" s="52"/>
      <c r="RNF13" s="52"/>
      <c r="RNG13" s="52"/>
      <c r="RNH13" s="52"/>
      <c r="RNI13" s="52"/>
      <c r="RNJ13" s="52"/>
      <c r="RNK13" s="52"/>
      <c r="RNL13" s="52"/>
      <c r="RNM13" s="52"/>
      <c r="RNN13" s="52"/>
      <c r="RNO13" s="52"/>
      <c r="RNP13" s="52"/>
      <c r="RNQ13" s="52"/>
      <c r="RNR13" s="52"/>
      <c r="RNS13" s="52"/>
      <c r="RNT13" s="52"/>
      <c r="RNU13" s="52"/>
      <c r="RNV13" s="52"/>
      <c r="RNW13" s="52"/>
      <c r="RNX13" s="52"/>
      <c r="RNY13" s="52"/>
      <c r="RNZ13" s="52"/>
      <c r="ROA13" s="52"/>
      <c r="ROB13" s="52"/>
      <c r="ROC13" s="52"/>
      <c r="ROD13" s="52"/>
      <c r="ROE13" s="52"/>
      <c r="ROF13" s="52"/>
      <c r="ROG13" s="52"/>
      <c r="ROH13" s="52"/>
      <c r="ROI13" s="52"/>
      <c r="ROJ13" s="52"/>
      <c r="ROK13" s="52"/>
      <c r="ROL13" s="52"/>
      <c r="ROM13" s="52"/>
      <c r="RON13" s="52"/>
      <c r="ROO13" s="52"/>
      <c r="ROP13" s="52"/>
      <c r="ROQ13" s="52"/>
      <c r="ROR13" s="52"/>
      <c r="ROS13" s="52"/>
      <c r="ROT13" s="52"/>
      <c r="ROU13" s="52"/>
      <c r="ROV13" s="52"/>
      <c r="ROW13" s="52"/>
      <c r="ROX13" s="52"/>
      <c r="ROY13" s="52"/>
      <c r="ROZ13" s="52"/>
      <c r="RPA13" s="52"/>
      <c r="RPB13" s="52"/>
      <c r="RPC13" s="52"/>
      <c r="RPD13" s="52"/>
      <c r="RPE13" s="52"/>
      <c r="RPF13" s="52"/>
      <c r="RPG13" s="52"/>
      <c r="RPH13" s="52"/>
      <c r="RPI13" s="52"/>
      <c r="RPJ13" s="52"/>
      <c r="RPK13" s="52"/>
      <c r="RPL13" s="52"/>
      <c r="RPM13" s="52"/>
      <c r="RPN13" s="52"/>
      <c r="RPO13" s="52"/>
      <c r="RPP13" s="52"/>
      <c r="RPQ13" s="52"/>
      <c r="RPR13" s="52"/>
      <c r="RPS13" s="52"/>
      <c r="RPT13" s="52"/>
      <c r="RPU13" s="52"/>
      <c r="RPV13" s="52"/>
      <c r="RPW13" s="52"/>
      <c r="RPX13" s="52"/>
      <c r="RPY13" s="52"/>
      <c r="RPZ13" s="52"/>
      <c r="RQA13" s="52"/>
      <c r="RQB13" s="52"/>
      <c r="RQC13" s="52"/>
      <c r="RQD13" s="52"/>
      <c r="RQE13" s="52"/>
      <c r="RQF13" s="52"/>
      <c r="RQG13" s="52"/>
      <c r="RQH13" s="52"/>
      <c r="RQI13" s="52"/>
      <c r="RQJ13" s="52"/>
      <c r="RQK13" s="52"/>
      <c r="RQL13" s="52"/>
      <c r="RQM13" s="52"/>
      <c r="RQN13" s="52"/>
      <c r="RQO13" s="52"/>
      <c r="RQP13" s="52"/>
      <c r="RQQ13" s="52"/>
      <c r="RQR13" s="52"/>
      <c r="RQS13" s="52"/>
      <c r="RQT13" s="52"/>
      <c r="RQU13" s="52"/>
      <c r="RQV13" s="52"/>
      <c r="RQW13" s="52"/>
      <c r="RQX13" s="52"/>
      <c r="RQY13" s="52"/>
      <c r="RQZ13" s="52"/>
      <c r="RRA13" s="52"/>
      <c r="RRB13" s="52"/>
      <c r="RRC13" s="52"/>
      <c r="RRD13" s="52"/>
      <c r="RRE13" s="52"/>
      <c r="RRF13" s="52"/>
      <c r="RRG13" s="52"/>
      <c r="RRH13" s="52"/>
      <c r="RRI13" s="52"/>
      <c r="RRJ13" s="52"/>
      <c r="RRK13" s="52"/>
      <c r="RRL13" s="52"/>
      <c r="RRM13" s="52"/>
      <c r="RRN13" s="52"/>
      <c r="RRO13" s="52"/>
      <c r="RRP13" s="52"/>
      <c r="RRQ13" s="52"/>
      <c r="RRR13" s="52"/>
      <c r="RRS13" s="52"/>
      <c r="RRT13" s="52"/>
      <c r="RRU13" s="52"/>
      <c r="RRV13" s="52"/>
      <c r="RRW13" s="52"/>
      <c r="RRX13" s="52"/>
      <c r="RRY13" s="52"/>
      <c r="RRZ13" s="52"/>
      <c r="RSA13" s="52"/>
      <c r="RSB13" s="52"/>
      <c r="RSC13" s="52"/>
      <c r="RSD13" s="52"/>
      <c r="RSE13" s="52"/>
      <c r="RSF13" s="52"/>
      <c r="RSG13" s="52"/>
      <c r="RSH13" s="52"/>
      <c r="RSI13" s="52"/>
      <c r="RSJ13" s="52"/>
      <c r="RSK13" s="52"/>
      <c r="RSL13" s="52"/>
      <c r="RSM13" s="52"/>
      <c r="RSN13" s="52"/>
      <c r="RSO13" s="52"/>
      <c r="RSP13" s="52"/>
      <c r="RSQ13" s="52"/>
      <c r="RSR13" s="52"/>
      <c r="RSS13" s="52"/>
      <c r="RST13" s="52"/>
      <c r="RSU13" s="52"/>
      <c r="RSV13" s="52"/>
      <c r="RSW13" s="52"/>
      <c r="RSX13" s="52"/>
      <c r="RSY13" s="52"/>
      <c r="RSZ13" s="52"/>
      <c r="RTA13" s="52"/>
      <c r="RTB13" s="52"/>
      <c r="RTC13" s="52"/>
      <c r="RTD13" s="52"/>
      <c r="RTE13" s="52"/>
      <c r="RTF13" s="52"/>
      <c r="RTG13" s="52"/>
      <c r="RTH13" s="52"/>
      <c r="RTI13" s="52"/>
      <c r="RTJ13" s="52"/>
      <c r="RTK13" s="52"/>
      <c r="RTL13" s="52"/>
      <c r="RTM13" s="52"/>
      <c r="RTN13" s="52"/>
      <c r="RTO13" s="52"/>
      <c r="RTP13" s="52"/>
      <c r="RTQ13" s="52"/>
      <c r="RTR13" s="52"/>
      <c r="RTS13" s="52"/>
      <c r="RTT13" s="52"/>
      <c r="RTU13" s="52"/>
      <c r="RTV13" s="52"/>
      <c r="RTW13" s="52"/>
      <c r="RTX13" s="52"/>
      <c r="RTY13" s="52"/>
      <c r="RTZ13" s="52"/>
      <c r="RUA13" s="52"/>
      <c r="RUB13" s="52"/>
      <c r="RUC13" s="52"/>
      <c r="RUD13" s="52"/>
      <c r="RUE13" s="52"/>
      <c r="RUF13" s="52"/>
      <c r="RUG13" s="52"/>
      <c r="RUH13" s="52"/>
      <c r="RUI13" s="52"/>
      <c r="RUJ13" s="52"/>
      <c r="RUK13" s="52"/>
      <c r="RUL13" s="52"/>
      <c r="RUM13" s="52"/>
      <c r="RUN13" s="52"/>
      <c r="RUO13" s="52"/>
      <c r="RUP13" s="52"/>
      <c r="RUQ13" s="52"/>
      <c r="RUR13" s="52"/>
      <c r="RUS13" s="52"/>
      <c r="RUT13" s="52"/>
      <c r="RUU13" s="52"/>
      <c r="RUV13" s="52"/>
      <c r="RUW13" s="52"/>
      <c r="RUX13" s="52"/>
      <c r="RUY13" s="52"/>
      <c r="RUZ13" s="52"/>
      <c r="RVA13" s="52"/>
      <c r="RVB13" s="52"/>
      <c r="RVC13" s="52"/>
      <c r="RVD13" s="52"/>
      <c r="RVE13" s="52"/>
      <c r="RVF13" s="52"/>
      <c r="RVG13" s="52"/>
      <c r="RVH13" s="52"/>
      <c r="RVI13" s="52"/>
      <c r="RVJ13" s="52"/>
      <c r="RVK13" s="52"/>
      <c r="RVL13" s="52"/>
      <c r="RVM13" s="52"/>
      <c r="RVN13" s="52"/>
      <c r="RVO13" s="52"/>
      <c r="RVP13" s="52"/>
      <c r="RVQ13" s="52"/>
      <c r="RVR13" s="52"/>
      <c r="RVS13" s="52"/>
      <c r="RVT13" s="52"/>
      <c r="RVU13" s="52"/>
      <c r="RVV13" s="52"/>
      <c r="RVW13" s="52"/>
      <c r="RVX13" s="52"/>
      <c r="RVY13" s="52"/>
      <c r="RVZ13" s="52"/>
      <c r="RWA13" s="52"/>
      <c r="RWB13" s="52"/>
      <c r="RWC13" s="52"/>
      <c r="RWD13" s="52"/>
      <c r="RWE13" s="52"/>
      <c r="RWF13" s="52"/>
      <c r="RWG13" s="52"/>
      <c r="RWH13" s="52"/>
      <c r="RWI13" s="52"/>
      <c r="RWJ13" s="52"/>
      <c r="RWK13" s="52"/>
      <c r="RWL13" s="52"/>
      <c r="RWM13" s="52"/>
      <c r="RWN13" s="52"/>
      <c r="RWO13" s="52"/>
      <c r="RWP13" s="52"/>
      <c r="RWQ13" s="52"/>
      <c r="RWR13" s="52"/>
      <c r="RWS13" s="52"/>
      <c r="RWT13" s="52"/>
      <c r="RWU13" s="52"/>
      <c r="RWV13" s="52"/>
      <c r="RWW13" s="52"/>
      <c r="RWX13" s="52"/>
      <c r="RWY13" s="52"/>
      <c r="RWZ13" s="52"/>
      <c r="RXA13" s="52"/>
      <c r="RXB13" s="52"/>
      <c r="RXC13" s="52"/>
      <c r="RXD13" s="52"/>
      <c r="RXE13" s="52"/>
      <c r="RXF13" s="52"/>
      <c r="RXG13" s="52"/>
      <c r="RXH13" s="52"/>
      <c r="RXI13" s="52"/>
      <c r="RXJ13" s="52"/>
      <c r="RXK13" s="52"/>
      <c r="RXL13" s="52"/>
      <c r="RXM13" s="52"/>
      <c r="RXN13" s="52"/>
      <c r="RXO13" s="52"/>
      <c r="RXP13" s="52"/>
      <c r="RXQ13" s="52"/>
      <c r="RXR13" s="52"/>
      <c r="RXS13" s="52"/>
      <c r="RXT13" s="52"/>
      <c r="RXU13" s="52"/>
      <c r="RXV13" s="52"/>
      <c r="RXW13" s="52"/>
      <c r="RXX13" s="52"/>
      <c r="RXY13" s="52"/>
      <c r="RXZ13" s="52"/>
      <c r="RYA13" s="52"/>
      <c r="RYB13" s="52"/>
      <c r="RYC13" s="52"/>
      <c r="RYD13" s="52"/>
      <c r="RYE13" s="52"/>
      <c r="RYF13" s="52"/>
      <c r="RYG13" s="52"/>
      <c r="RYH13" s="52"/>
      <c r="RYI13" s="52"/>
      <c r="RYJ13" s="52"/>
      <c r="RYK13" s="52"/>
      <c r="RYL13" s="52"/>
      <c r="RYM13" s="52"/>
      <c r="RYN13" s="52"/>
      <c r="RYO13" s="52"/>
      <c r="RYP13" s="52"/>
      <c r="RYQ13" s="52"/>
      <c r="RYR13" s="52"/>
      <c r="RYS13" s="52"/>
      <c r="RYT13" s="52"/>
      <c r="RYU13" s="52"/>
      <c r="RYV13" s="52"/>
      <c r="RYW13" s="52"/>
      <c r="RYX13" s="52"/>
      <c r="RYY13" s="52"/>
      <c r="RYZ13" s="52"/>
      <c r="RZA13" s="52"/>
      <c r="RZB13" s="52"/>
      <c r="RZC13" s="52"/>
      <c r="RZD13" s="52"/>
      <c r="RZE13" s="52"/>
      <c r="RZF13" s="52"/>
      <c r="RZG13" s="52"/>
      <c r="RZH13" s="52"/>
      <c r="RZI13" s="52"/>
      <c r="RZJ13" s="52"/>
      <c r="RZK13" s="52"/>
      <c r="RZL13" s="52"/>
      <c r="RZM13" s="52"/>
      <c r="RZN13" s="52"/>
      <c r="RZO13" s="52"/>
      <c r="RZP13" s="52"/>
      <c r="RZQ13" s="52"/>
      <c r="RZR13" s="52"/>
      <c r="RZS13" s="52"/>
      <c r="RZT13" s="52"/>
      <c r="RZU13" s="52"/>
      <c r="RZV13" s="52"/>
      <c r="RZW13" s="52"/>
      <c r="RZX13" s="52"/>
      <c r="RZY13" s="52"/>
      <c r="RZZ13" s="52"/>
      <c r="SAA13" s="52"/>
      <c r="SAB13" s="52"/>
      <c r="SAC13" s="52"/>
      <c r="SAD13" s="52"/>
      <c r="SAE13" s="52"/>
      <c r="SAF13" s="52"/>
      <c r="SAG13" s="52"/>
      <c r="SAH13" s="52"/>
      <c r="SAI13" s="52"/>
      <c r="SAJ13" s="52"/>
      <c r="SAK13" s="52"/>
      <c r="SAL13" s="52"/>
      <c r="SAM13" s="52"/>
      <c r="SAN13" s="52"/>
      <c r="SAO13" s="52"/>
      <c r="SAP13" s="52"/>
      <c r="SAQ13" s="52"/>
      <c r="SAR13" s="52"/>
      <c r="SAS13" s="52"/>
      <c r="SAT13" s="52"/>
      <c r="SAU13" s="52"/>
      <c r="SAV13" s="52"/>
      <c r="SAW13" s="52"/>
      <c r="SAX13" s="52"/>
      <c r="SAY13" s="52"/>
      <c r="SAZ13" s="52"/>
      <c r="SBA13" s="52"/>
      <c r="SBB13" s="52"/>
      <c r="SBC13" s="52"/>
      <c r="SBD13" s="52"/>
      <c r="SBE13" s="52"/>
      <c r="SBF13" s="52"/>
      <c r="SBG13" s="52"/>
      <c r="SBH13" s="52"/>
      <c r="SBI13" s="52"/>
      <c r="SBJ13" s="52"/>
      <c r="SBK13" s="52"/>
      <c r="SBL13" s="52"/>
      <c r="SBM13" s="52"/>
      <c r="SBN13" s="52"/>
      <c r="SBO13" s="52"/>
      <c r="SBP13" s="52"/>
      <c r="SBQ13" s="52"/>
      <c r="SBR13" s="52"/>
      <c r="SBS13" s="52"/>
      <c r="SBT13" s="52"/>
      <c r="SBU13" s="52"/>
      <c r="SBV13" s="52"/>
      <c r="SBW13" s="52"/>
      <c r="SBX13" s="52"/>
      <c r="SBY13" s="52"/>
      <c r="SBZ13" s="52"/>
      <c r="SCA13" s="52"/>
      <c r="SCB13" s="52"/>
      <c r="SCC13" s="52"/>
      <c r="SCD13" s="52"/>
      <c r="SCE13" s="52"/>
      <c r="SCF13" s="52"/>
      <c r="SCG13" s="52"/>
      <c r="SCH13" s="52"/>
      <c r="SCI13" s="52"/>
      <c r="SCJ13" s="52"/>
      <c r="SCK13" s="52"/>
      <c r="SCL13" s="52"/>
      <c r="SCM13" s="52"/>
      <c r="SCN13" s="52"/>
      <c r="SCO13" s="52"/>
      <c r="SCP13" s="52"/>
      <c r="SCQ13" s="52"/>
      <c r="SCR13" s="52"/>
      <c r="SCS13" s="52"/>
      <c r="SCT13" s="52"/>
      <c r="SCU13" s="52"/>
      <c r="SCV13" s="52"/>
      <c r="SCW13" s="52"/>
      <c r="SCX13" s="52"/>
      <c r="SCY13" s="52"/>
      <c r="SCZ13" s="52"/>
      <c r="SDA13" s="52"/>
      <c r="SDB13" s="52"/>
      <c r="SDC13" s="52"/>
      <c r="SDD13" s="52"/>
      <c r="SDE13" s="52"/>
      <c r="SDF13" s="52"/>
      <c r="SDG13" s="52"/>
      <c r="SDH13" s="52"/>
      <c r="SDI13" s="52"/>
      <c r="SDJ13" s="52"/>
      <c r="SDK13" s="52"/>
      <c r="SDL13" s="52"/>
      <c r="SDM13" s="52"/>
      <c r="SDN13" s="52"/>
      <c r="SDO13" s="52"/>
      <c r="SDP13" s="52"/>
      <c r="SDQ13" s="52"/>
      <c r="SDR13" s="52"/>
      <c r="SDS13" s="52"/>
      <c r="SDT13" s="52"/>
      <c r="SDU13" s="52"/>
      <c r="SDV13" s="52"/>
      <c r="SDW13" s="52"/>
      <c r="SDX13" s="52"/>
      <c r="SDY13" s="52"/>
      <c r="SDZ13" s="52"/>
      <c r="SEA13" s="52"/>
      <c r="SEB13" s="52"/>
      <c r="SEC13" s="52"/>
      <c r="SED13" s="52"/>
      <c r="SEE13" s="52"/>
      <c r="SEF13" s="52"/>
      <c r="SEG13" s="52"/>
      <c r="SEH13" s="52"/>
      <c r="SEI13" s="52"/>
      <c r="SEJ13" s="52"/>
      <c r="SEK13" s="52"/>
      <c r="SEL13" s="52"/>
      <c r="SEM13" s="52"/>
      <c r="SEN13" s="52"/>
      <c r="SEO13" s="52"/>
      <c r="SEP13" s="52"/>
      <c r="SEQ13" s="52"/>
      <c r="SER13" s="52"/>
      <c r="SES13" s="52"/>
      <c r="SET13" s="52"/>
      <c r="SEU13" s="52"/>
      <c r="SEV13" s="52"/>
      <c r="SEW13" s="52"/>
      <c r="SEX13" s="52"/>
      <c r="SEY13" s="52"/>
      <c r="SEZ13" s="52"/>
      <c r="SFA13" s="52"/>
      <c r="SFB13" s="52"/>
      <c r="SFC13" s="52"/>
      <c r="SFD13" s="52"/>
      <c r="SFE13" s="52"/>
      <c r="SFF13" s="52"/>
      <c r="SFG13" s="52"/>
      <c r="SFH13" s="52"/>
      <c r="SFI13" s="52"/>
      <c r="SFJ13" s="52"/>
      <c r="SFK13" s="52"/>
      <c r="SFL13" s="52"/>
      <c r="SFM13" s="52"/>
      <c r="SFN13" s="52"/>
      <c r="SFO13" s="52"/>
      <c r="SFP13" s="52"/>
      <c r="SFQ13" s="52"/>
      <c r="SFR13" s="52"/>
      <c r="SFS13" s="52"/>
      <c r="SFT13" s="52"/>
      <c r="SFU13" s="52"/>
      <c r="SFV13" s="52"/>
      <c r="SFW13" s="52"/>
      <c r="SFX13" s="52"/>
      <c r="SFY13" s="52"/>
      <c r="SFZ13" s="52"/>
      <c r="SGA13" s="52"/>
      <c r="SGB13" s="52"/>
      <c r="SGC13" s="52"/>
      <c r="SGD13" s="52"/>
      <c r="SGE13" s="52"/>
      <c r="SGF13" s="52"/>
      <c r="SGG13" s="52"/>
      <c r="SGH13" s="52"/>
      <c r="SGI13" s="52"/>
      <c r="SGJ13" s="52"/>
      <c r="SGK13" s="52"/>
      <c r="SGL13" s="52"/>
      <c r="SGM13" s="52"/>
      <c r="SGN13" s="52"/>
      <c r="SGO13" s="52"/>
      <c r="SGP13" s="52"/>
      <c r="SGQ13" s="52"/>
      <c r="SGR13" s="52"/>
      <c r="SGS13" s="52"/>
      <c r="SGT13" s="52"/>
      <c r="SGU13" s="52"/>
      <c r="SGV13" s="52"/>
      <c r="SGW13" s="52"/>
      <c r="SGX13" s="52"/>
      <c r="SGY13" s="52"/>
      <c r="SGZ13" s="52"/>
      <c r="SHA13" s="52"/>
      <c r="SHB13" s="52"/>
      <c r="SHC13" s="52"/>
      <c r="SHD13" s="52"/>
      <c r="SHE13" s="52"/>
      <c r="SHF13" s="52"/>
      <c r="SHG13" s="52"/>
      <c r="SHH13" s="52"/>
      <c r="SHI13" s="52"/>
      <c r="SHJ13" s="52"/>
      <c r="SHK13" s="52"/>
      <c r="SHL13" s="52"/>
      <c r="SHM13" s="52"/>
      <c r="SHN13" s="52"/>
      <c r="SHO13" s="52"/>
      <c r="SHP13" s="52"/>
      <c r="SHQ13" s="52"/>
      <c r="SHR13" s="52"/>
      <c r="SHS13" s="52"/>
      <c r="SHT13" s="52"/>
      <c r="SHU13" s="52"/>
      <c r="SHV13" s="52"/>
      <c r="SHW13" s="52"/>
      <c r="SHX13" s="52"/>
      <c r="SHY13" s="52"/>
      <c r="SHZ13" s="52"/>
      <c r="SIA13" s="52"/>
      <c r="SIB13" s="52"/>
      <c r="SIC13" s="52"/>
      <c r="SID13" s="52"/>
      <c r="SIE13" s="52"/>
      <c r="SIF13" s="52"/>
      <c r="SIG13" s="52"/>
      <c r="SIH13" s="52"/>
      <c r="SII13" s="52"/>
      <c r="SIJ13" s="52"/>
      <c r="SIK13" s="52"/>
      <c r="SIL13" s="52"/>
      <c r="SIM13" s="52"/>
      <c r="SIN13" s="52"/>
      <c r="SIO13" s="52"/>
      <c r="SIP13" s="52"/>
      <c r="SIQ13" s="52"/>
      <c r="SIR13" s="52"/>
      <c r="SIS13" s="52"/>
      <c r="SIT13" s="52"/>
      <c r="SIU13" s="52"/>
      <c r="SIV13" s="52"/>
      <c r="SIW13" s="52"/>
      <c r="SIX13" s="52"/>
      <c r="SIY13" s="52"/>
      <c r="SIZ13" s="52"/>
      <c r="SJA13" s="52"/>
      <c r="SJB13" s="52"/>
      <c r="SJC13" s="52"/>
      <c r="SJD13" s="52"/>
      <c r="SJE13" s="52"/>
      <c r="SJF13" s="52"/>
      <c r="SJG13" s="52"/>
      <c r="SJH13" s="52"/>
      <c r="SJI13" s="52"/>
      <c r="SJJ13" s="52"/>
      <c r="SJK13" s="52"/>
      <c r="SJL13" s="52"/>
      <c r="SJM13" s="52"/>
      <c r="SJN13" s="52"/>
      <c r="SJO13" s="52"/>
      <c r="SJP13" s="52"/>
      <c r="SJQ13" s="52"/>
      <c r="SJR13" s="52"/>
      <c r="SJS13" s="52"/>
      <c r="SJT13" s="52"/>
      <c r="SJU13" s="52"/>
      <c r="SJV13" s="52"/>
      <c r="SJW13" s="52"/>
      <c r="SJX13" s="52"/>
      <c r="SJY13" s="52"/>
      <c r="SJZ13" s="52"/>
      <c r="SKA13" s="52"/>
      <c r="SKB13" s="52"/>
      <c r="SKC13" s="52"/>
      <c r="SKD13" s="52"/>
      <c r="SKE13" s="52"/>
      <c r="SKF13" s="52"/>
      <c r="SKG13" s="52"/>
      <c r="SKH13" s="52"/>
      <c r="SKI13" s="52"/>
      <c r="SKJ13" s="52"/>
      <c r="SKK13" s="52"/>
      <c r="SKL13" s="52"/>
      <c r="SKM13" s="52"/>
      <c r="SKN13" s="52"/>
      <c r="SKO13" s="52"/>
      <c r="SKP13" s="52"/>
      <c r="SKQ13" s="52"/>
      <c r="SKR13" s="52"/>
      <c r="SKS13" s="52"/>
      <c r="SKT13" s="52"/>
      <c r="SKU13" s="52"/>
      <c r="SKV13" s="52"/>
      <c r="SKW13" s="52"/>
      <c r="SKX13" s="52"/>
      <c r="SKY13" s="52"/>
      <c r="SKZ13" s="52"/>
      <c r="SLA13" s="52"/>
      <c r="SLB13" s="52"/>
      <c r="SLC13" s="52"/>
      <c r="SLD13" s="52"/>
      <c r="SLE13" s="52"/>
      <c r="SLF13" s="52"/>
      <c r="SLG13" s="52"/>
      <c r="SLH13" s="52"/>
      <c r="SLI13" s="52"/>
      <c r="SLJ13" s="52"/>
      <c r="SLK13" s="52"/>
      <c r="SLL13" s="52"/>
      <c r="SLM13" s="52"/>
      <c r="SLN13" s="52"/>
      <c r="SLO13" s="52"/>
      <c r="SLP13" s="52"/>
      <c r="SLQ13" s="52"/>
      <c r="SLR13" s="52"/>
      <c r="SLS13" s="52"/>
      <c r="SLT13" s="52"/>
      <c r="SLU13" s="52"/>
      <c r="SLV13" s="52"/>
      <c r="SLW13" s="52"/>
      <c r="SLX13" s="52"/>
      <c r="SLY13" s="52"/>
      <c r="SLZ13" s="52"/>
      <c r="SMA13" s="52"/>
      <c r="SMB13" s="52"/>
      <c r="SMC13" s="52"/>
      <c r="SMD13" s="52"/>
      <c r="SME13" s="52"/>
      <c r="SMF13" s="52"/>
      <c r="SMG13" s="52"/>
      <c r="SMH13" s="52"/>
      <c r="SMI13" s="52"/>
      <c r="SMJ13" s="52"/>
      <c r="SMK13" s="52"/>
      <c r="SML13" s="52"/>
      <c r="SMM13" s="52"/>
      <c r="SMN13" s="52"/>
      <c r="SMO13" s="52"/>
      <c r="SMP13" s="52"/>
      <c r="SMQ13" s="52"/>
      <c r="SMR13" s="52"/>
      <c r="SMS13" s="52"/>
      <c r="SMT13" s="52"/>
      <c r="SMU13" s="52"/>
      <c r="SMV13" s="52"/>
      <c r="SMW13" s="52"/>
      <c r="SMX13" s="52"/>
      <c r="SMY13" s="52"/>
      <c r="SMZ13" s="52"/>
      <c r="SNA13" s="52"/>
      <c r="SNB13" s="52"/>
      <c r="SNC13" s="52"/>
      <c r="SND13" s="52"/>
      <c r="SNE13" s="52"/>
      <c r="SNF13" s="52"/>
      <c r="SNG13" s="52"/>
      <c r="SNH13" s="52"/>
      <c r="SNI13" s="52"/>
      <c r="SNJ13" s="52"/>
      <c r="SNK13" s="52"/>
      <c r="SNL13" s="52"/>
      <c r="SNM13" s="52"/>
      <c r="SNN13" s="52"/>
      <c r="SNO13" s="52"/>
      <c r="SNP13" s="52"/>
      <c r="SNQ13" s="52"/>
      <c r="SNR13" s="52"/>
      <c r="SNS13" s="52"/>
      <c r="SNT13" s="52"/>
      <c r="SNU13" s="52"/>
      <c r="SNV13" s="52"/>
      <c r="SNW13" s="52"/>
      <c r="SNX13" s="52"/>
      <c r="SNY13" s="52"/>
      <c r="SNZ13" s="52"/>
      <c r="SOA13" s="52"/>
      <c r="SOB13" s="52"/>
      <c r="SOC13" s="52"/>
      <c r="SOD13" s="52"/>
      <c r="SOE13" s="52"/>
      <c r="SOF13" s="52"/>
      <c r="SOG13" s="52"/>
      <c r="SOH13" s="52"/>
      <c r="SOI13" s="52"/>
      <c r="SOJ13" s="52"/>
      <c r="SOK13" s="52"/>
      <c r="SOL13" s="52"/>
      <c r="SOM13" s="52"/>
      <c r="SON13" s="52"/>
      <c r="SOO13" s="52"/>
      <c r="SOP13" s="52"/>
      <c r="SOQ13" s="52"/>
      <c r="SOR13" s="52"/>
      <c r="SOS13" s="52"/>
      <c r="SOT13" s="52"/>
      <c r="SOU13" s="52"/>
      <c r="SOV13" s="52"/>
      <c r="SOW13" s="52"/>
      <c r="SOX13" s="52"/>
      <c r="SOY13" s="52"/>
      <c r="SOZ13" s="52"/>
      <c r="SPA13" s="52"/>
      <c r="SPB13" s="52"/>
      <c r="SPC13" s="52"/>
      <c r="SPD13" s="52"/>
      <c r="SPE13" s="52"/>
      <c r="SPF13" s="52"/>
      <c r="SPG13" s="52"/>
      <c r="SPH13" s="52"/>
      <c r="SPI13" s="52"/>
      <c r="SPJ13" s="52"/>
      <c r="SPK13" s="52"/>
      <c r="SPL13" s="52"/>
      <c r="SPM13" s="52"/>
      <c r="SPN13" s="52"/>
      <c r="SPO13" s="52"/>
      <c r="SPP13" s="52"/>
      <c r="SPQ13" s="52"/>
      <c r="SPR13" s="52"/>
      <c r="SPS13" s="52"/>
      <c r="SPT13" s="52"/>
      <c r="SPU13" s="52"/>
      <c r="SPV13" s="52"/>
      <c r="SPW13" s="52"/>
      <c r="SPX13" s="52"/>
      <c r="SPY13" s="52"/>
      <c r="SPZ13" s="52"/>
      <c r="SQA13" s="52"/>
      <c r="SQB13" s="52"/>
      <c r="SQC13" s="52"/>
      <c r="SQD13" s="52"/>
      <c r="SQE13" s="52"/>
      <c r="SQF13" s="52"/>
      <c r="SQG13" s="52"/>
      <c r="SQH13" s="52"/>
      <c r="SQI13" s="52"/>
      <c r="SQJ13" s="52"/>
      <c r="SQK13" s="52"/>
      <c r="SQL13" s="52"/>
      <c r="SQM13" s="52"/>
      <c r="SQN13" s="52"/>
      <c r="SQO13" s="52"/>
      <c r="SQP13" s="52"/>
      <c r="SQQ13" s="52"/>
      <c r="SQR13" s="52"/>
      <c r="SQS13" s="52"/>
      <c r="SQT13" s="52"/>
      <c r="SQU13" s="52"/>
      <c r="SQV13" s="52"/>
      <c r="SQW13" s="52"/>
      <c r="SQX13" s="52"/>
      <c r="SQY13" s="52"/>
      <c r="SQZ13" s="52"/>
      <c r="SRA13" s="52"/>
      <c r="SRB13" s="52"/>
      <c r="SRC13" s="52"/>
      <c r="SRD13" s="52"/>
      <c r="SRE13" s="52"/>
      <c r="SRF13" s="52"/>
      <c r="SRG13" s="52"/>
      <c r="SRH13" s="52"/>
      <c r="SRI13" s="52"/>
      <c r="SRJ13" s="52"/>
      <c r="SRK13" s="52"/>
      <c r="SRL13" s="52"/>
      <c r="SRM13" s="52"/>
      <c r="SRN13" s="52"/>
      <c r="SRO13" s="52"/>
      <c r="SRP13" s="52"/>
      <c r="SRQ13" s="52"/>
      <c r="SRR13" s="52"/>
      <c r="SRS13" s="52"/>
      <c r="SRT13" s="52"/>
      <c r="SRU13" s="52"/>
      <c r="SRV13" s="52"/>
      <c r="SRW13" s="52"/>
      <c r="SRX13" s="52"/>
      <c r="SRY13" s="52"/>
      <c r="SRZ13" s="52"/>
      <c r="SSA13" s="52"/>
      <c r="SSB13" s="52"/>
      <c r="SSC13" s="52"/>
      <c r="SSD13" s="52"/>
      <c r="SSE13" s="52"/>
      <c r="SSF13" s="52"/>
      <c r="SSG13" s="52"/>
      <c r="SSH13" s="52"/>
      <c r="SSI13" s="52"/>
      <c r="SSJ13" s="52"/>
      <c r="SSK13" s="52"/>
      <c r="SSL13" s="52"/>
      <c r="SSM13" s="52"/>
      <c r="SSN13" s="52"/>
      <c r="SSO13" s="52"/>
      <c r="SSP13" s="52"/>
      <c r="SSQ13" s="52"/>
      <c r="SSR13" s="52"/>
      <c r="SSS13" s="52"/>
      <c r="SST13" s="52"/>
      <c r="SSU13" s="52"/>
      <c r="SSV13" s="52"/>
      <c r="SSW13" s="52"/>
      <c r="SSX13" s="52"/>
      <c r="SSY13" s="52"/>
      <c r="SSZ13" s="52"/>
      <c r="STA13" s="52"/>
      <c r="STB13" s="52"/>
      <c r="STC13" s="52"/>
      <c r="STD13" s="52"/>
      <c r="STE13" s="52"/>
      <c r="STF13" s="52"/>
      <c r="STG13" s="52"/>
      <c r="STH13" s="52"/>
      <c r="STI13" s="52"/>
      <c r="STJ13" s="52"/>
      <c r="STK13" s="52"/>
      <c r="STL13" s="52"/>
      <c r="STM13" s="52"/>
      <c r="STN13" s="52"/>
      <c r="STO13" s="52"/>
      <c r="STP13" s="52"/>
      <c r="STQ13" s="52"/>
      <c r="STR13" s="52"/>
      <c r="STS13" s="52"/>
      <c r="STT13" s="52"/>
      <c r="STU13" s="52"/>
      <c r="STV13" s="52"/>
      <c r="STW13" s="52"/>
      <c r="STX13" s="52"/>
      <c r="STY13" s="52"/>
      <c r="STZ13" s="52"/>
      <c r="SUA13" s="52"/>
      <c r="SUB13" s="52"/>
      <c r="SUC13" s="52"/>
      <c r="SUD13" s="52"/>
      <c r="SUE13" s="52"/>
      <c r="SUF13" s="52"/>
      <c r="SUG13" s="52"/>
      <c r="SUH13" s="52"/>
      <c r="SUI13" s="52"/>
      <c r="SUJ13" s="52"/>
      <c r="SUK13" s="52"/>
      <c r="SUL13" s="52"/>
      <c r="SUM13" s="52"/>
      <c r="SUN13" s="52"/>
      <c r="SUO13" s="52"/>
      <c r="SUP13" s="52"/>
      <c r="SUQ13" s="52"/>
      <c r="SUR13" s="52"/>
      <c r="SUS13" s="52"/>
      <c r="SUT13" s="52"/>
      <c r="SUU13" s="52"/>
      <c r="SUV13" s="52"/>
      <c r="SUW13" s="52"/>
      <c r="SUX13" s="52"/>
      <c r="SUY13" s="52"/>
      <c r="SUZ13" s="52"/>
      <c r="SVA13" s="52"/>
      <c r="SVB13" s="52"/>
      <c r="SVC13" s="52"/>
      <c r="SVD13" s="52"/>
      <c r="SVE13" s="52"/>
      <c r="SVF13" s="52"/>
      <c r="SVG13" s="52"/>
      <c r="SVH13" s="52"/>
      <c r="SVI13" s="52"/>
      <c r="SVJ13" s="52"/>
      <c r="SVK13" s="52"/>
      <c r="SVL13" s="52"/>
      <c r="SVM13" s="52"/>
      <c r="SVN13" s="52"/>
      <c r="SVO13" s="52"/>
      <c r="SVP13" s="52"/>
      <c r="SVQ13" s="52"/>
      <c r="SVR13" s="52"/>
      <c r="SVS13" s="52"/>
      <c r="SVT13" s="52"/>
      <c r="SVU13" s="52"/>
      <c r="SVV13" s="52"/>
      <c r="SVW13" s="52"/>
      <c r="SVX13" s="52"/>
      <c r="SVY13" s="52"/>
      <c r="SVZ13" s="52"/>
      <c r="SWA13" s="52"/>
      <c r="SWB13" s="52"/>
      <c r="SWC13" s="52"/>
      <c r="SWD13" s="52"/>
      <c r="SWE13" s="52"/>
      <c r="SWF13" s="52"/>
      <c r="SWG13" s="52"/>
      <c r="SWH13" s="52"/>
      <c r="SWI13" s="52"/>
      <c r="SWJ13" s="52"/>
      <c r="SWK13" s="52"/>
      <c r="SWL13" s="52"/>
      <c r="SWM13" s="52"/>
      <c r="SWN13" s="52"/>
      <c r="SWO13" s="52"/>
      <c r="SWP13" s="52"/>
      <c r="SWQ13" s="52"/>
      <c r="SWR13" s="52"/>
      <c r="SWS13" s="52"/>
      <c r="SWT13" s="52"/>
      <c r="SWU13" s="52"/>
      <c r="SWV13" s="52"/>
      <c r="SWW13" s="52"/>
      <c r="SWX13" s="52"/>
      <c r="SWY13" s="52"/>
      <c r="SWZ13" s="52"/>
      <c r="SXA13" s="52"/>
      <c r="SXB13" s="52"/>
      <c r="SXC13" s="52"/>
      <c r="SXD13" s="52"/>
      <c r="SXE13" s="52"/>
      <c r="SXF13" s="52"/>
      <c r="SXG13" s="52"/>
      <c r="SXH13" s="52"/>
      <c r="SXI13" s="52"/>
      <c r="SXJ13" s="52"/>
      <c r="SXK13" s="52"/>
      <c r="SXL13" s="52"/>
      <c r="SXM13" s="52"/>
      <c r="SXN13" s="52"/>
      <c r="SXO13" s="52"/>
      <c r="SXP13" s="52"/>
      <c r="SXQ13" s="52"/>
      <c r="SXR13" s="52"/>
      <c r="SXS13" s="52"/>
      <c r="SXT13" s="52"/>
      <c r="SXU13" s="52"/>
      <c r="SXV13" s="52"/>
      <c r="SXW13" s="52"/>
      <c r="SXX13" s="52"/>
      <c r="SXY13" s="52"/>
      <c r="SXZ13" s="52"/>
      <c r="SYA13" s="52"/>
      <c r="SYB13" s="52"/>
      <c r="SYC13" s="52"/>
      <c r="SYD13" s="52"/>
      <c r="SYE13" s="52"/>
      <c r="SYF13" s="52"/>
      <c r="SYG13" s="52"/>
      <c r="SYH13" s="52"/>
      <c r="SYI13" s="52"/>
      <c r="SYJ13" s="52"/>
      <c r="SYK13" s="52"/>
      <c r="SYL13" s="52"/>
      <c r="SYM13" s="52"/>
      <c r="SYN13" s="52"/>
      <c r="SYO13" s="52"/>
      <c r="SYP13" s="52"/>
      <c r="SYQ13" s="52"/>
      <c r="SYR13" s="52"/>
      <c r="SYS13" s="52"/>
      <c r="SYT13" s="52"/>
      <c r="SYU13" s="52"/>
      <c r="SYV13" s="52"/>
      <c r="SYW13" s="52"/>
      <c r="SYX13" s="52"/>
      <c r="SYY13" s="52"/>
      <c r="SYZ13" s="52"/>
      <c r="SZA13" s="52"/>
      <c r="SZB13" s="52"/>
      <c r="SZC13" s="52"/>
      <c r="SZD13" s="52"/>
      <c r="SZE13" s="52"/>
      <c r="SZF13" s="52"/>
      <c r="SZG13" s="52"/>
      <c r="SZH13" s="52"/>
      <c r="SZI13" s="52"/>
      <c r="SZJ13" s="52"/>
      <c r="SZK13" s="52"/>
      <c r="SZL13" s="52"/>
      <c r="SZM13" s="52"/>
      <c r="SZN13" s="52"/>
      <c r="SZO13" s="52"/>
      <c r="SZP13" s="52"/>
      <c r="SZQ13" s="52"/>
      <c r="SZR13" s="52"/>
      <c r="SZS13" s="52"/>
      <c r="SZT13" s="52"/>
      <c r="SZU13" s="52"/>
      <c r="SZV13" s="52"/>
      <c r="SZW13" s="52"/>
      <c r="SZX13" s="52"/>
      <c r="SZY13" s="52"/>
      <c r="SZZ13" s="52"/>
      <c r="TAA13" s="52"/>
      <c r="TAB13" s="52"/>
      <c r="TAC13" s="52"/>
      <c r="TAD13" s="52"/>
      <c r="TAE13" s="52"/>
      <c r="TAF13" s="52"/>
      <c r="TAG13" s="52"/>
      <c r="TAH13" s="52"/>
      <c r="TAI13" s="52"/>
      <c r="TAJ13" s="52"/>
      <c r="TAK13" s="52"/>
      <c r="TAL13" s="52"/>
      <c r="TAM13" s="52"/>
      <c r="TAN13" s="52"/>
      <c r="TAO13" s="52"/>
      <c r="TAP13" s="52"/>
      <c r="TAQ13" s="52"/>
      <c r="TAR13" s="52"/>
      <c r="TAS13" s="52"/>
      <c r="TAT13" s="52"/>
      <c r="TAU13" s="52"/>
      <c r="TAV13" s="52"/>
      <c r="TAW13" s="52"/>
      <c r="TAX13" s="52"/>
      <c r="TAY13" s="52"/>
      <c r="TAZ13" s="52"/>
      <c r="TBA13" s="52"/>
      <c r="TBB13" s="52"/>
      <c r="TBC13" s="52"/>
      <c r="TBD13" s="52"/>
      <c r="TBE13" s="52"/>
      <c r="TBF13" s="52"/>
      <c r="TBG13" s="52"/>
      <c r="TBH13" s="52"/>
      <c r="TBI13" s="52"/>
      <c r="TBJ13" s="52"/>
      <c r="TBK13" s="52"/>
      <c r="TBL13" s="52"/>
      <c r="TBM13" s="52"/>
      <c r="TBN13" s="52"/>
      <c r="TBO13" s="52"/>
      <c r="TBP13" s="52"/>
      <c r="TBQ13" s="52"/>
      <c r="TBR13" s="52"/>
      <c r="TBS13" s="52"/>
      <c r="TBT13" s="52"/>
      <c r="TBU13" s="52"/>
      <c r="TBV13" s="52"/>
      <c r="TBW13" s="52"/>
      <c r="TBX13" s="52"/>
      <c r="TBY13" s="52"/>
      <c r="TBZ13" s="52"/>
      <c r="TCA13" s="52"/>
      <c r="TCB13" s="52"/>
      <c r="TCC13" s="52"/>
      <c r="TCD13" s="52"/>
      <c r="TCE13" s="52"/>
      <c r="TCF13" s="52"/>
      <c r="TCG13" s="52"/>
      <c r="TCH13" s="52"/>
      <c r="TCI13" s="52"/>
      <c r="TCJ13" s="52"/>
      <c r="TCK13" s="52"/>
      <c r="TCL13" s="52"/>
      <c r="TCM13" s="52"/>
      <c r="TCN13" s="52"/>
      <c r="TCO13" s="52"/>
      <c r="TCP13" s="52"/>
      <c r="TCQ13" s="52"/>
      <c r="TCR13" s="52"/>
      <c r="TCS13" s="52"/>
      <c r="TCT13" s="52"/>
      <c r="TCU13" s="52"/>
      <c r="TCV13" s="52"/>
      <c r="TCW13" s="52"/>
      <c r="TCX13" s="52"/>
      <c r="TCY13" s="52"/>
      <c r="TCZ13" s="52"/>
      <c r="TDA13" s="52"/>
      <c r="TDB13" s="52"/>
      <c r="TDC13" s="52"/>
      <c r="TDD13" s="52"/>
      <c r="TDE13" s="52"/>
      <c r="TDF13" s="52"/>
      <c r="TDG13" s="52"/>
      <c r="TDH13" s="52"/>
      <c r="TDI13" s="52"/>
      <c r="TDJ13" s="52"/>
      <c r="TDK13" s="52"/>
      <c r="TDL13" s="52"/>
      <c r="TDM13" s="52"/>
      <c r="TDN13" s="52"/>
      <c r="TDO13" s="52"/>
      <c r="TDP13" s="52"/>
      <c r="TDQ13" s="52"/>
      <c r="TDR13" s="52"/>
      <c r="TDS13" s="52"/>
      <c r="TDT13" s="52"/>
      <c r="TDU13" s="52"/>
      <c r="TDV13" s="52"/>
      <c r="TDW13" s="52"/>
      <c r="TDX13" s="52"/>
      <c r="TDY13" s="52"/>
      <c r="TDZ13" s="52"/>
      <c r="TEA13" s="52"/>
      <c r="TEB13" s="52"/>
      <c r="TEC13" s="52"/>
      <c r="TED13" s="52"/>
      <c r="TEE13" s="52"/>
      <c r="TEF13" s="52"/>
      <c r="TEG13" s="52"/>
      <c r="TEH13" s="52"/>
      <c r="TEI13" s="52"/>
      <c r="TEJ13" s="52"/>
      <c r="TEK13" s="52"/>
      <c r="TEL13" s="52"/>
      <c r="TEM13" s="52"/>
      <c r="TEN13" s="52"/>
      <c r="TEO13" s="52"/>
      <c r="TEP13" s="52"/>
      <c r="TEQ13" s="52"/>
      <c r="TER13" s="52"/>
      <c r="TES13" s="52"/>
      <c r="TET13" s="52"/>
      <c r="TEU13" s="52"/>
      <c r="TEV13" s="52"/>
      <c r="TEW13" s="52"/>
      <c r="TEX13" s="52"/>
      <c r="TEY13" s="52"/>
      <c r="TEZ13" s="52"/>
      <c r="TFA13" s="52"/>
      <c r="TFB13" s="52"/>
      <c r="TFC13" s="52"/>
      <c r="TFD13" s="52"/>
      <c r="TFE13" s="52"/>
      <c r="TFF13" s="52"/>
      <c r="TFG13" s="52"/>
      <c r="TFH13" s="52"/>
      <c r="TFI13" s="52"/>
      <c r="TFJ13" s="52"/>
      <c r="TFK13" s="52"/>
      <c r="TFL13" s="52"/>
      <c r="TFM13" s="52"/>
      <c r="TFN13" s="52"/>
      <c r="TFO13" s="52"/>
      <c r="TFP13" s="52"/>
      <c r="TFQ13" s="52"/>
      <c r="TFR13" s="52"/>
      <c r="TFS13" s="52"/>
      <c r="TFT13" s="52"/>
      <c r="TFU13" s="52"/>
      <c r="TFV13" s="52"/>
      <c r="TFW13" s="52"/>
      <c r="TFX13" s="52"/>
      <c r="TFY13" s="52"/>
      <c r="TFZ13" s="52"/>
      <c r="TGA13" s="52"/>
      <c r="TGB13" s="52"/>
      <c r="TGC13" s="52"/>
      <c r="TGD13" s="52"/>
      <c r="TGE13" s="52"/>
      <c r="TGF13" s="52"/>
      <c r="TGG13" s="52"/>
      <c r="TGH13" s="52"/>
      <c r="TGI13" s="52"/>
      <c r="TGJ13" s="52"/>
      <c r="TGK13" s="52"/>
      <c r="TGL13" s="52"/>
      <c r="TGM13" s="52"/>
      <c r="TGN13" s="52"/>
      <c r="TGO13" s="52"/>
      <c r="TGP13" s="52"/>
      <c r="TGQ13" s="52"/>
      <c r="TGR13" s="52"/>
      <c r="TGS13" s="52"/>
      <c r="TGT13" s="52"/>
      <c r="TGU13" s="52"/>
      <c r="TGV13" s="52"/>
      <c r="TGW13" s="52"/>
      <c r="TGX13" s="52"/>
      <c r="TGY13" s="52"/>
      <c r="TGZ13" s="52"/>
      <c r="THA13" s="52"/>
      <c r="THB13" s="52"/>
      <c r="THC13" s="52"/>
      <c r="THD13" s="52"/>
      <c r="THE13" s="52"/>
      <c r="THF13" s="52"/>
      <c r="THG13" s="52"/>
      <c r="THH13" s="52"/>
      <c r="THI13" s="52"/>
      <c r="THJ13" s="52"/>
      <c r="THK13" s="52"/>
      <c r="THL13" s="52"/>
      <c r="THM13" s="52"/>
      <c r="THN13" s="52"/>
      <c r="THO13" s="52"/>
      <c r="THP13" s="52"/>
      <c r="THQ13" s="52"/>
      <c r="THR13" s="52"/>
      <c r="THS13" s="52"/>
      <c r="THT13" s="52"/>
      <c r="THU13" s="52"/>
      <c r="THV13" s="52"/>
      <c r="THW13" s="52"/>
      <c r="THX13" s="52"/>
      <c r="THY13" s="52"/>
      <c r="THZ13" s="52"/>
      <c r="TIA13" s="52"/>
      <c r="TIB13" s="52"/>
      <c r="TIC13" s="52"/>
      <c r="TID13" s="52"/>
      <c r="TIE13" s="52"/>
      <c r="TIF13" s="52"/>
      <c r="TIG13" s="52"/>
      <c r="TIH13" s="52"/>
      <c r="TII13" s="52"/>
      <c r="TIJ13" s="52"/>
      <c r="TIK13" s="52"/>
      <c r="TIL13" s="52"/>
      <c r="TIM13" s="52"/>
      <c r="TIN13" s="52"/>
      <c r="TIO13" s="52"/>
      <c r="TIP13" s="52"/>
      <c r="TIQ13" s="52"/>
      <c r="TIR13" s="52"/>
      <c r="TIS13" s="52"/>
      <c r="TIT13" s="52"/>
      <c r="TIU13" s="52"/>
      <c r="TIV13" s="52"/>
      <c r="TIW13" s="52"/>
      <c r="TIX13" s="52"/>
      <c r="TIY13" s="52"/>
      <c r="TIZ13" s="52"/>
      <c r="TJA13" s="52"/>
      <c r="TJB13" s="52"/>
      <c r="TJC13" s="52"/>
      <c r="TJD13" s="52"/>
      <c r="TJE13" s="52"/>
      <c r="TJF13" s="52"/>
      <c r="TJG13" s="52"/>
      <c r="TJH13" s="52"/>
      <c r="TJI13" s="52"/>
      <c r="TJJ13" s="52"/>
      <c r="TJK13" s="52"/>
      <c r="TJL13" s="52"/>
      <c r="TJM13" s="52"/>
      <c r="TJN13" s="52"/>
      <c r="TJO13" s="52"/>
      <c r="TJP13" s="52"/>
      <c r="TJQ13" s="52"/>
      <c r="TJR13" s="52"/>
      <c r="TJS13" s="52"/>
      <c r="TJT13" s="52"/>
      <c r="TJU13" s="52"/>
      <c r="TJV13" s="52"/>
      <c r="TJW13" s="52"/>
      <c r="TJX13" s="52"/>
      <c r="TJY13" s="52"/>
      <c r="TJZ13" s="52"/>
      <c r="TKA13" s="52"/>
      <c r="TKB13" s="52"/>
      <c r="TKC13" s="52"/>
      <c r="TKD13" s="52"/>
      <c r="TKE13" s="52"/>
      <c r="TKF13" s="52"/>
      <c r="TKG13" s="52"/>
      <c r="TKH13" s="52"/>
      <c r="TKI13" s="52"/>
      <c r="TKJ13" s="52"/>
      <c r="TKK13" s="52"/>
      <c r="TKL13" s="52"/>
      <c r="TKM13" s="52"/>
      <c r="TKN13" s="52"/>
      <c r="TKO13" s="52"/>
      <c r="TKP13" s="52"/>
      <c r="TKQ13" s="52"/>
      <c r="TKR13" s="52"/>
      <c r="TKS13" s="52"/>
      <c r="TKT13" s="52"/>
      <c r="TKU13" s="52"/>
      <c r="TKV13" s="52"/>
      <c r="TKW13" s="52"/>
      <c r="TKX13" s="52"/>
      <c r="TKY13" s="52"/>
      <c r="TKZ13" s="52"/>
      <c r="TLA13" s="52"/>
      <c r="TLB13" s="52"/>
      <c r="TLC13" s="52"/>
      <c r="TLD13" s="52"/>
      <c r="TLE13" s="52"/>
      <c r="TLF13" s="52"/>
      <c r="TLG13" s="52"/>
      <c r="TLH13" s="52"/>
      <c r="TLI13" s="52"/>
      <c r="TLJ13" s="52"/>
      <c r="TLK13" s="52"/>
      <c r="TLL13" s="52"/>
      <c r="TLM13" s="52"/>
      <c r="TLN13" s="52"/>
      <c r="TLO13" s="52"/>
      <c r="TLP13" s="52"/>
      <c r="TLQ13" s="52"/>
      <c r="TLR13" s="52"/>
      <c r="TLS13" s="52"/>
      <c r="TLT13" s="52"/>
      <c r="TLU13" s="52"/>
      <c r="TLV13" s="52"/>
      <c r="TLW13" s="52"/>
      <c r="TLX13" s="52"/>
      <c r="TLY13" s="52"/>
      <c r="TLZ13" s="52"/>
      <c r="TMA13" s="52"/>
      <c r="TMB13" s="52"/>
      <c r="TMC13" s="52"/>
      <c r="TMD13" s="52"/>
      <c r="TME13" s="52"/>
      <c r="TMF13" s="52"/>
      <c r="TMG13" s="52"/>
      <c r="TMH13" s="52"/>
      <c r="TMI13" s="52"/>
      <c r="TMJ13" s="52"/>
      <c r="TMK13" s="52"/>
      <c r="TML13" s="52"/>
      <c r="TMM13" s="52"/>
      <c r="TMN13" s="52"/>
      <c r="TMO13" s="52"/>
      <c r="TMP13" s="52"/>
      <c r="TMQ13" s="52"/>
      <c r="TMR13" s="52"/>
      <c r="TMS13" s="52"/>
      <c r="TMT13" s="52"/>
      <c r="TMU13" s="52"/>
      <c r="TMV13" s="52"/>
      <c r="TMW13" s="52"/>
      <c r="TMX13" s="52"/>
      <c r="TMY13" s="52"/>
      <c r="TMZ13" s="52"/>
      <c r="TNA13" s="52"/>
      <c r="TNB13" s="52"/>
      <c r="TNC13" s="52"/>
      <c r="TND13" s="52"/>
      <c r="TNE13" s="52"/>
      <c r="TNF13" s="52"/>
      <c r="TNG13" s="52"/>
      <c r="TNH13" s="52"/>
      <c r="TNI13" s="52"/>
      <c r="TNJ13" s="52"/>
      <c r="TNK13" s="52"/>
      <c r="TNL13" s="52"/>
      <c r="TNM13" s="52"/>
      <c r="TNN13" s="52"/>
      <c r="TNO13" s="52"/>
      <c r="TNP13" s="52"/>
      <c r="TNQ13" s="52"/>
      <c r="TNR13" s="52"/>
      <c r="TNS13" s="52"/>
      <c r="TNT13" s="52"/>
      <c r="TNU13" s="52"/>
      <c r="TNV13" s="52"/>
      <c r="TNW13" s="52"/>
      <c r="TNX13" s="52"/>
      <c r="TNY13" s="52"/>
      <c r="TNZ13" s="52"/>
      <c r="TOA13" s="52"/>
      <c r="TOB13" s="52"/>
      <c r="TOC13" s="52"/>
      <c r="TOD13" s="52"/>
      <c r="TOE13" s="52"/>
      <c r="TOF13" s="52"/>
      <c r="TOG13" s="52"/>
      <c r="TOH13" s="52"/>
      <c r="TOI13" s="52"/>
      <c r="TOJ13" s="52"/>
      <c r="TOK13" s="52"/>
      <c r="TOL13" s="52"/>
      <c r="TOM13" s="52"/>
      <c r="TON13" s="52"/>
      <c r="TOO13" s="52"/>
      <c r="TOP13" s="52"/>
      <c r="TOQ13" s="52"/>
      <c r="TOR13" s="52"/>
      <c r="TOS13" s="52"/>
      <c r="TOT13" s="52"/>
      <c r="TOU13" s="52"/>
      <c r="TOV13" s="52"/>
      <c r="TOW13" s="52"/>
      <c r="TOX13" s="52"/>
      <c r="TOY13" s="52"/>
      <c r="TOZ13" s="52"/>
      <c r="TPA13" s="52"/>
      <c r="TPB13" s="52"/>
      <c r="TPC13" s="52"/>
      <c r="TPD13" s="52"/>
      <c r="TPE13" s="52"/>
      <c r="TPF13" s="52"/>
      <c r="TPG13" s="52"/>
      <c r="TPH13" s="52"/>
      <c r="TPI13" s="52"/>
      <c r="TPJ13" s="52"/>
      <c r="TPK13" s="52"/>
      <c r="TPL13" s="52"/>
      <c r="TPM13" s="52"/>
      <c r="TPN13" s="52"/>
      <c r="TPO13" s="52"/>
      <c r="TPP13" s="52"/>
      <c r="TPQ13" s="52"/>
      <c r="TPR13" s="52"/>
      <c r="TPS13" s="52"/>
      <c r="TPT13" s="52"/>
      <c r="TPU13" s="52"/>
      <c r="TPV13" s="52"/>
      <c r="TPW13" s="52"/>
      <c r="TPX13" s="52"/>
      <c r="TPY13" s="52"/>
      <c r="TPZ13" s="52"/>
      <c r="TQA13" s="52"/>
      <c r="TQB13" s="52"/>
      <c r="TQC13" s="52"/>
      <c r="TQD13" s="52"/>
      <c r="TQE13" s="52"/>
      <c r="TQF13" s="52"/>
      <c r="TQG13" s="52"/>
      <c r="TQH13" s="52"/>
      <c r="TQI13" s="52"/>
      <c r="TQJ13" s="52"/>
      <c r="TQK13" s="52"/>
      <c r="TQL13" s="52"/>
      <c r="TQM13" s="52"/>
      <c r="TQN13" s="52"/>
      <c r="TQO13" s="52"/>
      <c r="TQP13" s="52"/>
      <c r="TQQ13" s="52"/>
      <c r="TQR13" s="52"/>
      <c r="TQS13" s="52"/>
      <c r="TQT13" s="52"/>
      <c r="TQU13" s="52"/>
      <c r="TQV13" s="52"/>
      <c r="TQW13" s="52"/>
      <c r="TQX13" s="52"/>
      <c r="TQY13" s="52"/>
      <c r="TQZ13" s="52"/>
      <c r="TRA13" s="52"/>
      <c r="TRB13" s="52"/>
      <c r="TRC13" s="52"/>
      <c r="TRD13" s="52"/>
      <c r="TRE13" s="52"/>
      <c r="TRF13" s="52"/>
      <c r="TRG13" s="52"/>
      <c r="TRH13" s="52"/>
      <c r="TRI13" s="52"/>
      <c r="TRJ13" s="52"/>
      <c r="TRK13" s="52"/>
      <c r="TRL13" s="52"/>
      <c r="TRM13" s="52"/>
      <c r="TRN13" s="52"/>
      <c r="TRO13" s="52"/>
      <c r="TRP13" s="52"/>
      <c r="TRQ13" s="52"/>
      <c r="TRR13" s="52"/>
      <c r="TRS13" s="52"/>
      <c r="TRT13" s="52"/>
      <c r="TRU13" s="52"/>
      <c r="TRV13" s="52"/>
      <c r="TRW13" s="52"/>
      <c r="TRX13" s="52"/>
      <c r="TRY13" s="52"/>
      <c r="TRZ13" s="52"/>
      <c r="TSA13" s="52"/>
      <c r="TSB13" s="52"/>
      <c r="TSC13" s="52"/>
      <c r="TSD13" s="52"/>
      <c r="TSE13" s="52"/>
      <c r="TSF13" s="52"/>
      <c r="TSG13" s="52"/>
      <c r="TSH13" s="52"/>
      <c r="TSI13" s="52"/>
      <c r="TSJ13" s="52"/>
      <c r="TSK13" s="52"/>
      <c r="TSL13" s="52"/>
      <c r="TSM13" s="52"/>
      <c r="TSN13" s="52"/>
      <c r="TSO13" s="52"/>
      <c r="TSP13" s="52"/>
      <c r="TSQ13" s="52"/>
      <c r="TSR13" s="52"/>
      <c r="TSS13" s="52"/>
      <c r="TST13" s="52"/>
      <c r="TSU13" s="52"/>
      <c r="TSV13" s="52"/>
      <c r="TSW13" s="52"/>
      <c r="TSX13" s="52"/>
      <c r="TSY13" s="52"/>
      <c r="TSZ13" s="52"/>
      <c r="TTA13" s="52"/>
      <c r="TTB13" s="52"/>
      <c r="TTC13" s="52"/>
      <c r="TTD13" s="52"/>
      <c r="TTE13" s="52"/>
      <c r="TTF13" s="52"/>
      <c r="TTG13" s="52"/>
      <c r="TTH13" s="52"/>
      <c r="TTI13" s="52"/>
      <c r="TTJ13" s="52"/>
      <c r="TTK13" s="52"/>
      <c r="TTL13" s="52"/>
      <c r="TTM13" s="52"/>
      <c r="TTN13" s="52"/>
      <c r="TTO13" s="52"/>
      <c r="TTP13" s="52"/>
      <c r="TTQ13" s="52"/>
      <c r="TTR13" s="52"/>
      <c r="TTS13" s="52"/>
      <c r="TTT13" s="52"/>
      <c r="TTU13" s="52"/>
      <c r="TTV13" s="52"/>
      <c r="TTW13" s="52"/>
      <c r="TTX13" s="52"/>
      <c r="TTY13" s="52"/>
      <c r="TTZ13" s="52"/>
      <c r="TUA13" s="52"/>
      <c r="TUB13" s="52"/>
      <c r="TUC13" s="52"/>
      <c r="TUD13" s="52"/>
      <c r="TUE13" s="52"/>
      <c r="TUF13" s="52"/>
      <c r="TUG13" s="52"/>
      <c r="TUH13" s="52"/>
      <c r="TUI13" s="52"/>
      <c r="TUJ13" s="52"/>
      <c r="TUK13" s="52"/>
      <c r="TUL13" s="52"/>
      <c r="TUM13" s="52"/>
      <c r="TUN13" s="52"/>
      <c r="TUO13" s="52"/>
      <c r="TUP13" s="52"/>
      <c r="TUQ13" s="52"/>
      <c r="TUR13" s="52"/>
      <c r="TUS13" s="52"/>
      <c r="TUT13" s="52"/>
      <c r="TUU13" s="52"/>
      <c r="TUV13" s="52"/>
      <c r="TUW13" s="52"/>
      <c r="TUX13" s="52"/>
      <c r="TUY13" s="52"/>
      <c r="TUZ13" s="52"/>
      <c r="TVA13" s="52"/>
      <c r="TVB13" s="52"/>
      <c r="TVC13" s="52"/>
      <c r="TVD13" s="52"/>
      <c r="TVE13" s="52"/>
      <c r="TVF13" s="52"/>
      <c r="TVG13" s="52"/>
      <c r="TVH13" s="52"/>
      <c r="TVI13" s="52"/>
      <c r="TVJ13" s="52"/>
      <c r="TVK13" s="52"/>
      <c r="TVL13" s="52"/>
      <c r="TVM13" s="52"/>
      <c r="TVN13" s="52"/>
      <c r="TVO13" s="52"/>
      <c r="TVP13" s="52"/>
      <c r="TVQ13" s="52"/>
      <c r="TVR13" s="52"/>
      <c r="TVS13" s="52"/>
      <c r="TVT13" s="52"/>
      <c r="TVU13" s="52"/>
      <c r="TVV13" s="52"/>
      <c r="TVW13" s="52"/>
      <c r="TVX13" s="52"/>
      <c r="TVY13" s="52"/>
      <c r="TVZ13" s="52"/>
      <c r="TWA13" s="52"/>
      <c r="TWB13" s="52"/>
      <c r="TWC13" s="52"/>
      <c r="TWD13" s="52"/>
      <c r="TWE13" s="52"/>
      <c r="TWF13" s="52"/>
      <c r="TWG13" s="52"/>
      <c r="TWH13" s="52"/>
      <c r="TWI13" s="52"/>
      <c r="TWJ13" s="52"/>
      <c r="TWK13" s="52"/>
      <c r="TWL13" s="52"/>
      <c r="TWM13" s="52"/>
      <c r="TWN13" s="52"/>
      <c r="TWO13" s="52"/>
      <c r="TWP13" s="52"/>
      <c r="TWQ13" s="52"/>
      <c r="TWR13" s="52"/>
      <c r="TWS13" s="52"/>
      <c r="TWT13" s="52"/>
      <c r="TWU13" s="52"/>
      <c r="TWV13" s="52"/>
      <c r="TWW13" s="52"/>
      <c r="TWX13" s="52"/>
      <c r="TWY13" s="52"/>
      <c r="TWZ13" s="52"/>
      <c r="TXA13" s="52"/>
      <c r="TXB13" s="52"/>
      <c r="TXC13" s="52"/>
      <c r="TXD13" s="52"/>
      <c r="TXE13" s="52"/>
      <c r="TXF13" s="52"/>
      <c r="TXG13" s="52"/>
      <c r="TXH13" s="52"/>
      <c r="TXI13" s="52"/>
      <c r="TXJ13" s="52"/>
      <c r="TXK13" s="52"/>
      <c r="TXL13" s="52"/>
      <c r="TXM13" s="52"/>
      <c r="TXN13" s="52"/>
      <c r="TXO13" s="52"/>
      <c r="TXP13" s="52"/>
      <c r="TXQ13" s="52"/>
      <c r="TXR13" s="52"/>
      <c r="TXS13" s="52"/>
      <c r="TXT13" s="52"/>
      <c r="TXU13" s="52"/>
      <c r="TXV13" s="52"/>
      <c r="TXW13" s="52"/>
      <c r="TXX13" s="52"/>
      <c r="TXY13" s="52"/>
      <c r="TXZ13" s="52"/>
      <c r="TYA13" s="52"/>
      <c r="TYB13" s="52"/>
      <c r="TYC13" s="52"/>
      <c r="TYD13" s="52"/>
      <c r="TYE13" s="52"/>
      <c r="TYF13" s="52"/>
      <c r="TYG13" s="52"/>
      <c r="TYH13" s="52"/>
      <c r="TYI13" s="52"/>
      <c r="TYJ13" s="52"/>
      <c r="TYK13" s="52"/>
      <c r="TYL13" s="52"/>
      <c r="TYM13" s="52"/>
      <c r="TYN13" s="52"/>
      <c r="TYO13" s="52"/>
      <c r="TYP13" s="52"/>
      <c r="TYQ13" s="52"/>
      <c r="TYR13" s="52"/>
      <c r="TYS13" s="52"/>
      <c r="TYT13" s="52"/>
      <c r="TYU13" s="52"/>
      <c r="TYV13" s="52"/>
      <c r="TYW13" s="52"/>
      <c r="TYX13" s="52"/>
      <c r="TYY13" s="52"/>
      <c r="TYZ13" s="52"/>
      <c r="TZA13" s="52"/>
      <c r="TZB13" s="52"/>
      <c r="TZC13" s="52"/>
      <c r="TZD13" s="52"/>
      <c r="TZE13" s="52"/>
      <c r="TZF13" s="52"/>
      <c r="TZG13" s="52"/>
      <c r="TZH13" s="52"/>
      <c r="TZI13" s="52"/>
      <c r="TZJ13" s="52"/>
      <c r="TZK13" s="52"/>
      <c r="TZL13" s="52"/>
      <c r="TZM13" s="52"/>
      <c r="TZN13" s="52"/>
      <c r="TZO13" s="52"/>
      <c r="TZP13" s="52"/>
      <c r="TZQ13" s="52"/>
      <c r="TZR13" s="52"/>
      <c r="TZS13" s="52"/>
      <c r="TZT13" s="52"/>
      <c r="TZU13" s="52"/>
      <c r="TZV13" s="52"/>
      <c r="TZW13" s="52"/>
      <c r="TZX13" s="52"/>
      <c r="TZY13" s="52"/>
      <c r="TZZ13" s="52"/>
      <c r="UAA13" s="52"/>
      <c r="UAB13" s="52"/>
      <c r="UAC13" s="52"/>
      <c r="UAD13" s="52"/>
      <c r="UAE13" s="52"/>
      <c r="UAF13" s="52"/>
      <c r="UAG13" s="52"/>
      <c r="UAH13" s="52"/>
      <c r="UAI13" s="52"/>
      <c r="UAJ13" s="52"/>
      <c r="UAK13" s="52"/>
      <c r="UAL13" s="52"/>
      <c r="UAM13" s="52"/>
      <c r="UAN13" s="52"/>
      <c r="UAO13" s="52"/>
      <c r="UAP13" s="52"/>
      <c r="UAQ13" s="52"/>
      <c r="UAR13" s="52"/>
      <c r="UAS13" s="52"/>
      <c r="UAT13" s="52"/>
      <c r="UAU13" s="52"/>
      <c r="UAV13" s="52"/>
      <c r="UAW13" s="52"/>
      <c r="UAX13" s="52"/>
      <c r="UAY13" s="52"/>
      <c r="UAZ13" s="52"/>
      <c r="UBA13" s="52"/>
      <c r="UBB13" s="52"/>
      <c r="UBC13" s="52"/>
      <c r="UBD13" s="52"/>
      <c r="UBE13" s="52"/>
      <c r="UBF13" s="52"/>
      <c r="UBG13" s="52"/>
      <c r="UBH13" s="52"/>
      <c r="UBI13" s="52"/>
      <c r="UBJ13" s="52"/>
      <c r="UBK13" s="52"/>
      <c r="UBL13" s="52"/>
      <c r="UBM13" s="52"/>
      <c r="UBN13" s="52"/>
      <c r="UBO13" s="52"/>
      <c r="UBP13" s="52"/>
      <c r="UBQ13" s="52"/>
      <c r="UBR13" s="52"/>
      <c r="UBS13" s="52"/>
      <c r="UBT13" s="52"/>
      <c r="UBU13" s="52"/>
      <c r="UBV13" s="52"/>
      <c r="UBW13" s="52"/>
      <c r="UBX13" s="52"/>
      <c r="UBY13" s="52"/>
      <c r="UBZ13" s="52"/>
      <c r="UCA13" s="52"/>
      <c r="UCB13" s="52"/>
      <c r="UCC13" s="52"/>
      <c r="UCD13" s="52"/>
      <c r="UCE13" s="52"/>
      <c r="UCF13" s="52"/>
      <c r="UCG13" s="52"/>
      <c r="UCH13" s="52"/>
      <c r="UCI13" s="52"/>
      <c r="UCJ13" s="52"/>
      <c r="UCK13" s="52"/>
      <c r="UCL13" s="52"/>
      <c r="UCM13" s="52"/>
      <c r="UCN13" s="52"/>
      <c r="UCO13" s="52"/>
      <c r="UCP13" s="52"/>
      <c r="UCQ13" s="52"/>
      <c r="UCR13" s="52"/>
      <c r="UCS13" s="52"/>
      <c r="UCT13" s="52"/>
      <c r="UCU13" s="52"/>
      <c r="UCV13" s="52"/>
      <c r="UCW13" s="52"/>
      <c r="UCX13" s="52"/>
      <c r="UCY13" s="52"/>
      <c r="UCZ13" s="52"/>
      <c r="UDA13" s="52"/>
      <c r="UDB13" s="52"/>
      <c r="UDC13" s="52"/>
      <c r="UDD13" s="52"/>
      <c r="UDE13" s="52"/>
      <c r="UDF13" s="52"/>
      <c r="UDG13" s="52"/>
      <c r="UDH13" s="52"/>
      <c r="UDI13" s="52"/>
      <c r="UDJ13" s="52"/>
      <c r="UDK13" s="52"/>
      <c r="UDL13" s="52"/>
      <c r="UDM13" s="52"/>
      <c r="UDN13" s="52"/>
      <c r="UDO13" s="52"/>
      <c r="UDP13" s="52"/>
      <c r="UDQ13" s="52"/>
      <c r="UDR13" s="52"/>
      <c r="UDS13" s="52"/>
      <c r="UDT13" s="52"/>
      <c r="UDU13" s="52"/>
      <c r="UDV13" s="52"/>
      <c r="UDW13" s="52"/>
      <c r="UDX13" s="52"/>
      <c r="UDY13" s="52"/>
      <c r="UDZ13" s="52"/>
      <c r="UEA13" s="52"/>
      <c r="UEB13" s="52"/>
      <c r="UEC13" s="52"/>
      <c r="UED13" s="52"/>
      <c r="UEE13" s="52"/>
      <c r="UEF13" s="52"/>
      <c r="UEG13" s="52"/>
      <c r="UEH13" s="52"/>
      <c r="UEI13" s="52"/>
      <c r="UEJ13" s="52"/>
      <c r="UEK13" s="52"/>
      <c r="UEL13" s="52"/>
      <c r="UEM13" s="52"/>
      <c r="UEN13" s="52"/>
      <c r="UEO13" s="52"/>
      <c r="UEP13" s="52"/>
      <c r="UEQ13" s="52"/>
      <c r="UER13" s="52"/>
      <c r="UES13" s="52"/>
      <c r="UET13" s="52"/>
      <c r="UEU13" s="52"/>
      <c r="UEV13" s="52"/>
      <c r="UEW13" s="52"/>
      <c r="UEX13" s="52"/>
      <c r="UEY13" s="52"/>
      <c r="UEZ13" s="52"/>
      <c r="UFA13" s="52"/>
      <c r="UFB13" s="52"/>
      <c r="UFC13" s="52"/>
      <c r="UFD13" s="52"/>
      <c r="UFE13" s="52"/>
      <c r="UFF13" s="52"/>
      <c r="UFG13" s="52"/>
      <c r="UFH13" s="52"/>
      <c r="UFI13" s="52"/>
      <c r="UFJ13" s="52"/>
      <c r="UFK13" s="52"/>
      <c r="UFL13" s="52"/>
      <c r="UFM13" s="52"/>
      <c r="UFN13" s="52"/>
      <c r="UFO13" s="52"/>
      <c r="UFP13" s="52"/>
      <c r="UFQ13" s="52"/>
      <c r="UFR13" s="52"/>
      <c r="UFS13" s="52"/>
      <c r="UFT13" s="52"/>
      <c r="UFU13" s="52"/>
      <c r="UFV13" s="52"/>
      <c r="UFW13" s="52"/>
      <c r="UFX13" s="52"/>
      <c r="UFY13" s="52"/>
      <c r="UFZ13" s="52"/>
      <c r="UGA13" s="52"/>
      <c r="UGB13" s="52"/>
      <c r="UGC13" s="52"/>
      <c r="UGD13" s="52"/>
      <c r="UGE13" s="52"/>
      <c r="UGF13" s="52"/>
      <c r="UGG13" s="52"/>
      <c r="UGH13" s="52"/>
      <c r="UGI13" s="52"/>
      <c r="UGJ13" s="52"/>
      <c r="UGK13" s="52"/>
      <c r="UGL13" s="52"/>
      <c r="UGM13" s="52"/>
      <c r="UGN13" s="52"/>
      <c r="UGO13" s="52"/>
      <c r="UGP13" s="52"/>
      <c r="UGQ13" s="52"/>
      <c r="UGR13" s="52"/>
      <c r="UGS13" s="52"/>
      <c r="UGT13" s="52"/>
      <c r="UGU13" s="52"/>
      <c r="UGV13" s="52"/>
      <c r="UGW13" s="52"/>
      <c r="UGX13" s="52"/>
      <c r="UGY13" s="52"/>
      <c r="UGZ13" s="52"/>
      <c r="UHA13" s="52"/>
      <c r="UHB13" s="52"/>
      <c r="UHC13" s="52"/>
      <c r="UHD13" s="52"/>
      <c r="UHE13" s="52"/>
      <c r="UHF13" s="52"/>
      <c r="UHG13" s="52"/>
      <c r="UHH13" s="52"/>
      <c r="UHI13" s="52"/>
      <c r="UHJ13" s="52"/>
      <c r="UHK13" s="52"/>
      <c r="UHL13" s="52"/>
      <c r="UHM13" s="52"/>
      <c r="UHN13" s="52"/>
      <c r="UHO13" s="52"/>
      <c r="UHP13" s="52"/>
      <c r="UHQ13" s="52"/>
      <c r="UHR13" s="52"/>
      <c r="UHS13" s="52"/>
      <c r="UHT13" s="52"/>
      <c r="UHU13" s="52"/>
      <c r="UHV13" s="52"/>
      <c r="UHW13" s="52"/>
      <c r="UHX13" s="52"/>
      <c r="UHY13" s="52"/>
      <c r="UHZ13" s="52"/>
      <c r="UIA13" s="52"/>
      <c r="UIB13" s="52"/>
      <c r="UIC13" s="52"/>
      <c r="UID13" s="52"/>
      <c r="UIE13" s="52"/>
      <c r="UIF13" s="52"/>
      <c r="UIG13" s="52"/>
      <c r="UIH13" s="52"/>
      <c r="UII13" s="52"/>
      <c r="UIJ13" s="52"/>
      <c r="UIK13" s="52"/>
      <c r="UIL13" s="52"/>
      <c r="UIM13" s="52"/>
      <c r="UIN13" s="52"/>
      <c r="UIO13" s="52"/>
      <c r="UIP13" s="52"/>
      <c r="UIQ13" s="52"/>
      <c r="UIR13" s="52"/>
      <c r="UIS13" s="52"/>
      <c r="UIT13" s="52"/>
      <c r="UIU13" s="52"/>
      <c r="UIV13" s="52"/>
      <c r="UIW13" s="52"/>
      <c r="UIX13" s="52"/>
      <c r="UIY13" s="52"/>
      <c r="UIZ13" s="52"/>
      <c r="UJA13" s="52"/>
      <c r="UJB13" s="52"/>
      <c r="UJC13" s="52"/>
      <c r="UJD13" s="52"/>
      <c r="UJE13" s="52"/>
      <c r="UJF13" s="52"/>
      <c r="UJG13" s="52"/>
      <c r="UJH13" s="52"/>
      <c r="UJI13" s="52"/>
      <c r="UJJ13" s="52"/>
      <c r="UJK13" s="52"/>
      <c r="UJL13" s="52"/>
      <c r="UJM13" s="52"/>
      <c r="UJN13" s="52"/>
      <c r="UJO13" s="52"/>
      <c r="UJP13" s="52"/>
      <c r="UJQ13" s="52"/>
      <c r="UJR13" s="52"/>
      <c r="UJS13" s="52"/>
      <c r="UJT13" s="52"/>
      <c r="UJU13" s="52"/>
      <c r="UJV13" s="52"/>
      <c r="UJW13" s="52"/>
      <c r="UJX13" s="52"/>
      <c r="UJY13" s="52"/>
      <c r="UJZ13" s="52"/>
      <c r="UKA13" s="52"/>
      <c r="UKB13" s="52"/>
      <c r="UKC13" s="52"/>
      <c r="UKD13" s="52"/>
      <c r="UKE13" s="52"/>
      <c r="UKF13" s="52"/>
      <c r="UKG13" s="52"/>
      <c r="UKH13" s="52"/>
      <c r="UKI13" s="52"/>
      <c r="UKJ13" s="52"/>
      <c r="UKK13" s="52"/>
      <c r="UKL13" s="52"/>
      <c r="UKM13" s="52"/>
      <c r="UKN13" s="52"/>
      <c r="UKO13" s="52"/>
      <c r="UKP13" s="52"/>
      <c r="UKQ13" s="52"/>
      <c r="UKR13" s="52"/>
      <c r="UKS13" s="52"/>
      <c r="UKT13" s="52"/>
      <c r="UKU13" s="52"/>
      <c r="UKV13" s="52"/>
      <c r="UKW13" s="52"/>
      <c r="UKX13" s="52"/>
      <c r="UKY13" s="52"/>
      <c r="UKZ13" s="52"/>
      <c r="ULA13" s="52"/>
      <c r="ULB13" s="52"/>
      <c r="ULC13" s="52"/>
      <c r="ULD13" s="52"/>
      <c r="ULE13" s="52"/>
      <c r="ULF13" s="52"/>
      <c r="ULG13" s="52"/>
      <c r="ULH13" s="52"/>
      <c r="ULI13" s="52"/>
      <c r="ULJ13" s="52"/>
      <c r="ULK13" s="52"/>
      <c r="ULL13" s="52"/>
      <c r="ULM13" s="52"/>
      <c r="ULN13" s="52"/>
      <c r="ULO13" s="52"/>
      <c r="ULP13" s="52"/>
      <c r="ULQ13" s="52"/>
      <c r="ULR13" s="52"/>
      <c r="ULS13" s="52"/>
      <c r="ULT13" s="52"/>
      <c r="ULU13" s="52"/>
      <c r="ULV13" s="52"/>
      <c r="ULW13" s="52"/>
      <c r="ULX13" s="52"/>
      <c r="ULY13" s="52"/>
      <c r="ULZ13" s="52"/>
      <c r="UMA13" s="52"/>
      <c r="UMB13" s="52"/>
      <c r="UMC13" s="52"/>
      <c r="UMD13" s="52"/>
      <c r="UME13" s="52"/>
      <c r="UMF13" s="52"/>
      <c r="UMG13" s="52"/>
      <c r="UMH13" s="52"/>
      <c r="UMI13" s="52"/>
      <c r="UMJ13" s="52"/>
      <c r="UMK13" s="52"/>
      <c r="UML13" s="52"/>
      <c r="UMM13" s="52"/>
      <c r="UMN13" s="52"/>
      <c r="UMO13" s="52"/>
      <c r="UMP13" s="52"/>
      <c r="UMQ13" s="52"/>
      <c r="UMR13" s="52"/>
      <c r="UMS13" s="52"/>
      <c r="UMT13" s="52"/>
      <c r="UMU13" s="52"/>
      <c r="UMV13" s="52"/>
      <c r="UMW13" s="52"/>
      <c r="UMX13" s="52"/>
      <c r="UMY13" s="52"/>
      <c r="UMZ13" s="52"/>
      <c r="UNA13" s="52"/>
      <c r="UNB13" s="52"/>
      <c r="UNC13" s="52"/>
      <c r="UND13" s="52"/>
      <c r="UNE13" s="52"/>
      <c r="UNF13" s="52"/>
      <c r="UNG13" s="52"/>
      <c r="UNH13" s="52"/>
      <c r="UNI13" s="52"/>
      <c r="UNJ13" s="52"/>
      <c r="UNK13" s="52"/>
      <c r="UNL13" s="52"/>
      <c r="UNM13" s="52"/>
      <c r="UNN13" s="52"/>
      <c r="UNO13" s="52"/>
      <c r="UNP13" s="52"/>
      <c r="UNQ13" s="52"/>
      <c r="UNR13" s="52"/>
      <c r="UNS13" s="52"/>
      <c r="UNT13" s="52"/>
      <c r="UNU13" s="52"/>
      <c r="UNV13" s="52"/>
      <c r="UNW13" s="52"/>
      <c r="UNX13" s="52"/>
      <c r="UNY13" s="52"/>
      <c r="UNZ13" s="52"/>
      <c r="UOA13" s="52"/>
      <c r="UOB13" s="52"/>
      <c r="UOC13" s="52"/>
      <c r="UOD13" s="52"/>
      <c r="UOE13" s="52"/>
      <c r="UOF13" s="52"/>
      <c r="UOG13" s="52"/>
      <c r="UOH13" s="52"/>
      <c r="UOI13" s="52"/>
      <c r="UOJ13" s="52"/>
      <c r="UOK13" s="52"/>
      <c r="UOL13" s="52"/>
      <c r="UOM13" s="52"/>
      <c r="UON13" s="52"/>
      <c r="UOO13" s="52"/>
      <c r="UOP13" s="52"/>
      <c r="UOQ13" s="52"/>
      <c r="UOR13" s="52"/>
      <c r="UOS13" s="52"/>
      <c r="UOT13" s="52"/>
      <c r="UOU13" s="52"/>
      <c r="UOV13" s="52"/>
      <c r="UOW13" s="52"/>
      <c r="UOX13" s="52"/>
      <c r="UOY13" s="52"/>
      <c r="UOZ13" s="52"/>
      <c r="UPA13" s="52"/>
      <c r="UPB13" s="52"/>
      <c r="UPC13" s="52"/>
      <c r="UPD13" s="52"/>
      <c r="UPE13" s="52"/>
      <c r="UPF13" s="52"/>
      <c r="UPG13" s="52"/>
      <c r="UPH13" s="52"/>
      <c r="UPI13" s="52"/>
      <c r="UPJ13" s="52"/>
      <c r="UPK13" s="52"/>
      <c r="UPL13" s="52"/>
      <c r="UPM13" s="52"/>
      <c r="UPN13" s="52"/>
      <c r="UPO13" s="52"/>
      <c r="UPP13" s="52"/>
      <c r="UPQ13" s="52"/>
      <c r="UPR13" s="52"/>
      <c r="UPS13" s="52"/>
      <c r="UPT13" s="52"/>
      <c r="UPU13" s="52"/>
      <c r="UPV13" s="52"/>
      <c r="UPW13" s="52"/>
      <c r="UPX13" s="52"/>
      <c r="UPY13" s="52"/>
      <c r="UPZ13" s="52"/>
      <c r="UQA13" s="52"/>
      <c r="UQB13" s="52"/>
      <c r="UQC13" s="52"/>
      <c r="UQD13" s="52"/>
      <c r="UQE13" s="52"/>
      <c r="UQF13" s="52"/>
      <c r="UQG13" s="52"/>
      <c r="UQH13" s="52"/>
      <c r="UQI13" s="52"/>
      <c r="UQJ13" s="52"/>
      <c r="UQK13" s="52"/>
      <c r="UQL13" s="52"/>
      <c r="UQM13" s="52"/>
      <c r="UQN13" s="52"/>
      <c r="UQO13" s="52"/>
      <c r="UQP13" s="52"/>
      <c r="UQQ13" s="52"/>
      <c r="UQR13" s="52"/>
      <c r="UQS13" s="52"/>
      <c r="UQT13" s="52"/>
      <c r="UQU13" s="52"/>
      <c r="UQV13" s="52"/>
      <c r="UQW13" s="52"/>
      <c r="UQX13" s="52"/>
      <c r="UQY13" s="52"/>
      <c r="UQZ13" s="52"/>
      <c r="URA13" s="52"/>
      <c r="URB13" s="52"/>
      <c r="URC13" s="52"/>
      <c r="URD13" s="52"/>
      <c r="URE13" s="52"/>
      <c r="URF13" s="52"/>
      <c r="URG13" s="52"/>
      <c r="URH13" s="52"/>
      <c r="URI13" s="52"/>
      <c r="URJ13" s="52"/>
      <c r="URK13" s="52"/>
      <c r="URL13" s="52"/>
      <c r="URM13" s="52"/>
      <c r="URN13" s="52"/>
      <c r="URO13" s="52"/>
      <c r="URP13" s="52"/>
      <c r="URQ13" s="52"/>
      <c r="URR13" s="52"/>
      <c r="URS13" s="52"/>
      <c r="URT13" s="52"/>
      <c r="URU13" s="52"/>
      <c r="URV13" s="52"/>
      <c r="URW13" s="52"/>
      <c r="URX13" s="52"/>
      <c r="URY13" s="52"/>
      <c r="URZ13" s="52"/>
      <c r="USA13" s="52"/>
      <c r="USB13" s="52"/>
      <c r="USC13" s="52"/>
      <c r="USD13" s="52"/>
      <c r="USE13" s="52"/>
      <c r="USF13" s="52"/>
      <c r="USG13" s="52"/>
      <c r="USH13" s="52"/>
      <c r="USI13" s="52"/>
      <c r="USJ13" s="52"/>
      <c r="USK13" s="52"/>
      <c r="USL13" s="52"/>
      <c r="USM13" s="52"/>
      <c r="USN13" s="52"/>
      <c r="USO13" s="52"/>
      <c r="USP13" s="52"/>
      <c r="USQ13" s="52"/>
      <c r="USR13" s="52"/>
      <c r="USS13" s="52"/>
      <c r="UST13" s="52"/>
      <c r="USU13" s="52"/>
      <c r="USV13" s="52"/>
      <c r="USW13" s="52"/>
      <c r="USX13" s="52"/>
      <c r="USY13" s="52"/>
      <c r="USZ13" s="52"/>
      <c r="UTA13" s="52"/>
      <c r="UTB13" s="52"/>
      <c r="UTC13" s="52"/>
      <c r="UTD13" s="52"/>
      <c r="UTE13" s="52"/>
      <c r="UTF13" s="52"/>
      <c r="UTG13" s="52"/>
      <c r="UTH13" s="52"/>
      <c r="UTI13" s="52"/>
      <c r="UTJ13" s="52"/>
      <c r="UTK13" s="52"/>
      <c r="UTL13" s="52"/>
      <c r="UTM13" s="52"/>
      <c r="UTN13" s="52"/>
      <c r="UTO13" s="52"/>
      <c r="UTP13" s="52"/>
      <c r="UTQ13" s="52"/>
      <c r="UTR13" s="52"/>
      <c r="UTS13" s="52"/>
      <c r="UTT13" s="52"/>
      <c r="UTU13" s="52"/>
      <c r="UTV13" s="52"/>
      <c r="UTW13" s="52"/>
      <c r="UTX13" s="52"/>
      <c r="UTY13" s="52"/>
      <c r="UTZ13" s="52"/>
      <c r="UUA13" s="52"/>
      <c r="UUB13" s="52"/>
      <c r="UUC13" s="52"/>
      <c r="UUD13" s="52"/>
      <c r="UUE13" s="52"/>
      <c r="UUF13" s="52"/>
      <c r="UUG13" s="52"/>
      <c r="UUH13" s="52"/>
      <c r="UUI13" s="52"/>
      <c r="UUJ13" s="52"/>
      <c r="UUK13" s="52"/>
      <c r="UUL13" s="52"/>
      <c r="UUM13" s="52"/>
      <c r="UUN13" s="52"/>
      <c r="UUO13" s="52"/>
      <c r="UUP13" s="52"/>
      <c r="UUQ13" s="52"/>
      <c r="UUR13" s="52"/>
      <c r="UUS13" s="52"/>
      <c r="UUT13" s="52"/>
      <c r="UUU13" s="52"/>
      <c r="UUV13" s="52"/>
      <c r="UUW13" s="52"/>
      <c r="UUX13" s="52"/>
      <c r="UUY13" s="52"/>
      <c r="UUZ13" s="52"/>
      <c r="UVA13" s="52"/>
      <c r="UVB13" s="52"/>
      <c r="UVC13" s="52"/>
      <c r="UVD13" s="52"/>
      <c r="UVE13" s="52"/>
      <c r="UVF13" s="52"/>
      <c r="UVG13" s="52"/>
      <c r="UVH13" s="52"/>
      <c r="UVI13" s="52"/>
      <c r="UVJ13" s="52"/>
      <c r="UVK13" s="52"/>
      <c r="UVL13" s="52"/>
      <c r="UVM13" s="52"/>
      <c r="UVN13" s="52"/>
      <c r="UVO13" s="52"/>
      <c r="UVP13" s="52"/>
      <c r="UVQ13" s="52"/>
      <c r="UVR13" s="52"/>
      <c r="UVS13" s="52"/>
      <c r="UVT13" s="52"/>
      <c r="UVU13" s="52"/>
      <c r="UVV13" s="52"/>
      <c r="UVW13" s="52"/>
      <c r="UVX13" s="52"/>
      <c r="UVY13" s="52"/>
      <c r="UVZ13" s="52"/>
      <c r="UWA13" s="52"/>
      <c r="UWB13" s="52"/>
      <c r="UWC13" s="52"/>
      <c r="UWD13" s="52"/>
      <c r="UWE13" s="52"/>
      <c r="UWF13" s="52"/>
      <c r="UWG13" s="52"/>
      <c r="UWH13" s="52"/>
      <c r="UWI13" s="52"/>
      <c r="UWJ13" s="52"/>
      <c r="UWK13" s="52"/>
      <c r="UWL13" s="52"/>
      <c r="UWM13" s="52"/>
      <c r="UWN13" s="52"/>
      <c r="UWO13" s="52"/>
      <c r="UWP13" s="52"/>
      <c r="UWQ13" s="52"/>
      <c r="UWR13" s="52"/>
      <c r="UWS13" s="52"/>
      <c r="UWT13" s="52"/>
      <c r="UWU13" s="52"/>
      <c r="UWV13" s="52"/>
      <c r="UWW13" s="52"/>
      <c r="UWX13" s="52"/>
      <c r="UWY13" s="52"/>
      <c r="UWZ13" s="52"/>
      <c r="UXA13" s="52"/>
      <c r="UXB13" s="52"/>
      <c r="UXC13" s="52"/>
      <c r="UXD13" s="52"/>
      <c r="UXE13" s="52"/>
      <c r="UXF13" s="52"/>
      <c r="UXG13" s="52"/>
      <c r="UXH13" s="52"/>
      <c r="UXI13" s="52"/>
      <c r="UXJ13" s="52"/>
      <c r="UXK13" s="52"/>
      <c r="UXL13" s="52"/>
      <c r="UXM13" s="52"/>
      <c r="UXN13" s="52"/>
      <c r="UXO13" s="52"/>
      <c r="UXP13" s="52"/>
      <c r="UXQ13" s="52"/>
      <c r="UXR13" s="52"/>
      <c r="UXS13" s="52"/>
      <c r="UXT13" s="52"/>
      <c r="UXU13" s="52"/>
      <c r="UXV13" s="52"/>
      <c r="UXW13" s="52"/>
      <c r="UXX13" s="52"/>
      <c r="UXY13" s="52"/>
      <c r="UXZ13" s="52"/>
      <c r="UYA13" s="52"/>
      <c r="UYB13" s="52"/>
      <c r="UYC13" s="52"/>
      <c r="UYD13" s="52"/>
      <c r="UYE13" s="52"/>
      <c r="UYF13" s="52"/>
      <c r="UYG13" s="52"/>
      <c r="UYH13" s="52"/>
      <c r="UYI13" s="52"/>
      <c r="UYJ13" s="52"/>
      <c r="UYK13" s="52"/>
      <c r="UYL13" s="52"/>
      <c r="UYM13" s="52"/>
      <c r="UYN13" s="52"/>
      <c r="UYO13" s="52"/>
      <c r="UYP13" s="52"/>
      <c r="UYQ13" s="52"/>
      <c r="UYR13" s="52"/>
      <c r="UYS13" s="52"/>
      <c r="UYT13" s="52"/>
      <c r="UYU13" s="52"/>
      <c r="UYV13" s="52"/>
      <c r="UYW13" s="52"/>
      <c r="UYX13" s="52"/>
      <c r="UYY13" s="52"/>
      <c r="UYZ13" s="52"/>
      <c r="UZA13" s="52"/>
      <c r="UZB13" s="52"/>
      <c r="UZC13" s="52"/>
      <c r="UZD13" s="52"/>
      <c r="UZE13" s="52"/>
      <c r="UZF13" s="52"/>
      <c r="UZG13" s="52"/>
      <c r="UZH13" s="52"/>
      <c r="UZI13" s="52"/>
      <c r="UZJ13" s="52"/>
      <c r="UZK13" s="52"/>
      <c r="UZL13" s="52"/>
      <c r="UZM13" s="52"/>
      <c r="UZN13" s="52"/>
      <c r="UZO13" s="52"/>
      <c r="UZP13" s="52"/>
      <c r="UZQ13" s="52"/>
      <c r="UZR13" s="52"/>
      <c r="UZS13" s="52"/>
      <c r="UZT13" s="52"/>
      <c r="UZU13" s="52"/>
      <c r="UZV13" s="52"/>
      <c r="UZW13" s="52"/>
      <c r="UZX13" s="52"/>
      <c r="UZY13" s="52"/>
      <c r="UZZ13" s="52"/>
      <c r="VAA13" s="52"/>
      <c r="VAB13" s="52"/>
      <c r="VAC13" s="52"/>
      <c r="VAD13" s="52"/>
      <c r="VAE13" s="52"/>
      <c r="VAF13" s="52"/>
      <c r="VAG13" s="52"/>
      <c r="VAH13" s="52"/>
      <c r="VAI13" s="52"/>
      <c r="VAJ13" s="52"/>
      <c r="VAK13" s="52"/>
      <c r="VAL13" s="52"/>
      <c r="VAM13" s="52"/>
      <c r="VAN13" s="52"/>
      <c r="VAO13" s="52"/>
      <c r="VAP13" s="52"/>
      <c r="VAQ13" s="52"/>
      <c r="VAR13" s="52"/>
      <c r="VAS13" s="52"/>
      <c r="VAT13" s="52"/>
      <c r="VAU13" s="52"/>
      <c r="VAV13" s="52"/>
      <c r="VAW13" s="52"/>
      <c r="VAX13" s="52"/>
      <c r="VAY13" s="52"/>
      <c r="VAZ13" s="52"/>
      <c r="VBA13" s="52"/>
      <c r="VBB13" s="52"/>
      <c r="VBC13" s="52"/>
      <c r="VBD13" s="52"/>
      <c r="VBE13" s="52"/>
      <c r="VBF13" s="52"/>
      <c r="VBG13" s="52"/>
      <c r="VBH13" s="52"/>
      <c r="VBI13" s="52"/>
    </row>
    <row r="14" spans="1:14933" s="38" customFormat="1" ht="148.25" customHeight="1" thickBot="1" x14ac:dyDescent="0.4">
      <c r="A14" s="137" t="s">
        <v>37</v>
      </c>
      <c r="B14" s="142">
        <v>6403911800</v>
      </c>
      <c r="C14" s="94">
        <v>64039198</v>
      </c>
      <c r="D14" s="182">
        <v>312</v>
      </c>
      <c r="E14" s="110" t="s">
        <v>51</v>
      </c>
      <c r="F14" s="111" t="s">
        <v>52</v>
      </c>
      <c r="G14" s="143" t="s">
        <v>31</v>
      </c>
      <c r="H14" s="151">
        <f t="shared" si="0"/>
        <v>15</v>
      </c>
      <c r="I14" s="152">
        <v>180</v>
      </c>
      <c r="J14" s="159">
        <v>49.95</v>
      </c>
      <c r="K14" s="160">
        <f t="shared" ref="K14" si="10">I14*J14</f>
        <v>8991</v>
      </c>
      <c r="L14" s="167">
        <v>15</v>
      </c>
      <c r="M14" s="112">
        <v>15</v>
      </c>
      <c r="N14" s="112">
        <v>45</v>
      </c>
      <c r="O14" s="112">
        <v>45</v>
      </c>
      <c r="P14" s="112">
        <v>30</v>
      </c>
      <c r="Q14" s="112">
        <v>30</v>
      </c>
      <c r="R14" s="113"/>
      <c r="S14" s="113"/>
      <c r="T14" s="113"/>
      <c r="U14" s="168"/>
      <c r="V14" s="129">
        <f t="shared" si="4"/>
        <v>259.38</v>
      </c>
      <c r="W14" s="129">
        <f t="shared" si="3"/>
        <v>285.17</v>
      </c>
      <c r="X14" s="129">
        <f t="shared" si="5"/>
        <v>306.63</v>
      </c>
      <c r="Y14" s="98" t="s">
        <v>35</v>
      </c>
      <c r="Z14" s="63"/>
      <c r="AA14" s="55" t="s">
        <v>34</v>
      </c>
      <c r="AB14" s="52"/>
      <c r="AC14" s="52">
        <v>259.38150000000002</v>
      </c>
      <c r="AD14" s="52">
        <v>285.16868999999997</v>
      </c>
      <c r="AE14" s="52">
        <v>306.63299999999998</v>
      </c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52"/>
      <c r="CM14" s="52"/>
      <c r="CN14" s="52"/>
      <c r="CO14" s="52"/>
      <c r="CP14" s="52"/>
      <c r="CQ14" s="52"/>
      <c r="CR14" s="52"/>
      <c r="CS14" s="52"/>
      <c r="CT14" s="52"/>
      <c r="CU14" s="52"/>
      <c r="CV14" s="52"/>
      <c r="CW14" s="52"/>
      <c r="CX14" s="52"/>
      <c r="CY14" s="52"/>
      <c r="CZ14" s="52"/>
      <c r="DA14" s="52"/>
      <c r="DB14" s="52"/>
      <c r="DC14" s="52"/>
      <c r="DD14" s="52"/>
      <c r="DE14" s="52"/>
      <c r="DF14" s="52"/>
      <c r="DG14" s="52"/>
      <c r="DH14" s="52"/>
      <c r="DI14" s="52"/>
      <c r="DJ14" s="52"/>
      <c r="DK14" s="52"/>
      <c r="DL14" s="52"/>
      <c r="DM14" s="52"/>
      <c r="DN14" s="52"/>
      <c r="DO14" s="52"/>
      <c r="DP14" s="52"/>
      <c r="DQ14" s="52"/>
      <c r="DR14" s="52"/>
      <c r="DS14" s="52"/>
      <c r="DT14" s="52"/>
      <c r="DU14" s="52"/>
      <c r="DV14" s="52"/>
      <c r="DW14" s="52"/>
      <c r="DX14" s="52"/>
      <c r="DY14" s="52"/>
      <c r="DZ14" s="52"/>
      <c r="EA14" s="52"/>
      <c r="EB14" s="52"/>
      <c r="EC14" s="52"/>
      <c r="ED14" s="52"/>
      <c r="EE14" s="52"/>
      <c r="EF14" s="52"/>
      <c r="EG14" s="52"/>
      <c r="EH14" s="52"/>
      <c r="EI14" s="52"/>
      <c r="EJ14" s="52"/>
      <c r="EK14" s="52"/>
      <c r="EL14" s="52"/>
      <c r="EM14" s="52"/>
      <c r="EN14" s="52"/>
      <c r="EO14" s="52"/>
      <c r="EP14" s="52"/>
      <c r="EQ14" s="52"/>
      <c r="ER14" s="52"/>
      <c r="ES14" s="52"/>
      <c r="ET14" s="52"/>
      <c r="EU14" s="52"/>
      <c r="EV14" s="52"/>
      <c r="EW14" s="52"/>
      <c r="EX14" s="52"/>
      <c r="EY14" s="52"/>
      <c r="EZ14" s="52"/>
      <c r="FA14" s="52"/>
      <c r="FB14" s="52"/>
      <c r="FC14" s="52"/>
      <c r="FD14" s="52"/>
      <c r="FE14" s="52"/>
      <c r="FF14" s="52"/>
      <c r="FG14" s="52"/>
      <c r="FH14" s="52"/>
      <c r="FI14" s="52"/>
      <c r="FJ14" s="52"/>
      <c r="FK14" s="52"/>
      <c r="FL14" s="52"/>
      <c r="FM14" s="52"/>
      <c r="FN14" s="52"/>
      <c r="FO14" s="52"/>
      <c r="FP14" s="52"/>
      <c r="FQ14" s="52"/>
      <c r="FR14" s="52"/>
      <c r="FS14" s="52"/>
      <c r="FT14" s="52"/>
      <c r="FU14" s="52"/>
      <c r="FV14" s="52"/>
      <c r="FW14" s="52"/>
      <c r="FX14" s="52"/>
      <c r="FY14" s="52"/>
      <c r="FZ14" s="52"/>
      <c r="GA14" s="52"/>
      <c r="GB14" s="52"/>
      <c r="GC14" s="52"/>
      <c r="GD14" s="52"/>
      <c r="GE14" s="52"/>
      <c r="GF14" s="52"/>
      <c r="GG14" s="52"/>
      <c r="GH14" s="52"/>
      <c r="GI14" s="52"/>
      <c r="GJ14" s="52"/>
      <c r="GK14" s="52"/>
      <c r="GL14" s="52"/>
      <c r="GM14" s="52"/>
      <c r="GN14" s="52"/>
      <c r="GO14" s="52"/>
      <c r="GP14" s="52"/>
      <c r="GQ14" s="52"/>
      <c r="GR14" s="52"/>
      <c r="GS14" s="52"/>
      <c r="GT14" s="52"/>
      <c r="GU14" s="52"/>
      <c r="GV14" s="52"/>
      <c r="GW14" s="52"/>
      <c r="GX14" s="52"/>
      <c r="GY14" s="52"/>
      <c r="GZ14" s="52"/>
      <c r="HA14" s="52"/>
      <c r="HB14" s="52"/>
      <c r="HC14" s="52"/>
      <c r="HD14" s="52"/>
      <c r="HE14" s="52"/>
      <c r="HF14" s="52"/>
      <c r="HG14" s="52"/>
      <c r="HH14" s="52"/>
      <c r="HI14" s="52"/>
      <c r="HJ14" s="52"/>
      <c r="HK14" s="52"/>
      <c r="HL14" s="52"/>
      <c r="HM14" s="52"/>
      <c r="HN14" s="52"/>
      <c r="HO14" s="52"/>
      <c r="HP14" s="52"/>
      <c r="HQ14" s="52"/>
      <c r="HR14" s="52"/>
      <c r="HS14" s="52"/>
      <c r="HT14" s="52"/>
      <c r="HU14" s="52"/>
      <c r="HV14" s="52"/>
      <c r="HW14" s="52"/>
      <c r="HX14" s="52"/>
      <c r="HY14" s="52"/>
      <c r="HZ14" s="52"/>
      <c r="IA14" s="52"/>
      <c r="IB14" s="52"/>
      <c r="IC14" s="52"/>
      <c r="ID14" s="52"/>
      <c r="IE14" s="52"/>
      <c r="IF14" s="52"/>
      <c r="IG14" s="52"/>
      <c r="IH14" s="52"/>
      <c r="II14" s="52"/>
      <c r="IJ14" s="52"/>
      <c r="IK14" s="52"/>
      <c r="IL14" s="52"/>
      <c r="IM14" s="52"/>
      <c r="IN14" s="52"/>
      <c r="IO14" s="52"/>
      <c r="IP14" s="52"/>
      <c r="IQ14" s="52"/>
      <c r="IR14" s="52"/>
      <c r="IS14" s="52"/>
      <c r="IT14" s="52"/>
      <c r="IU14" s="52"/>
      <c r="IV14" s="52"/>
      <c r="IW14" s="52"/>
      <c r="IX14" s="52"/>
      <c r="IY14" s="52"/>
      <c r="IZ14" s="52"/>
      <c r="JA14" s="52"/>
      <c r="JB14" s="52"/>
      <c r="JC14" s="52"/>
      <c r="JD14" s="52"/>
      <c r="JE14" s="52"/>
      <c r="JF14" s="52"/>
      <c r="JG14" s="52"/>
      <c r="JH14" s="52"/>
      <c r="JI14" s="52"/>
      <c r="JJ14" s="52"/>
      <c r="JK14" s="52"/>
      <c r="JL14" s="52"/>
      <c r="JM14" s="52"/>
      <c r="JN14" s="52"/>
      <c r="JO14" s="52"/>
      <c r="JP14" s="52"/>
      <c r="JQ14" s="52"/>
      <c r="JR14" s="52"/>
      <c r="JS14" s="52"/>
      <c r="JT14" s="52"/>
      <c r="JU14" s="52"/>
      <c r="JV14" s="52"/>
      <c r="JW14" s="52"/>
      <c r="JX14" s="52"/>
      <c r="JY14" s="52"/>
      <c r="JZ14" s="52"/>
      <c r="KA14" s="52"/>
      <c r="KB14" s="52"/>
      <c r="KC14" s="52"/>
      <c r="KD14" s="52"/>
      <c r="KE14" s="52"/>
      <c r="KF14" s="52"/>
      <c r="KG14" s="52"/>
      <c r="KH14" s="52"/>
      <c r="KI14" s="52"/>
      <c r="KJ14" s="52"/>
      <c r="KK14" s="52"/>
      <c r="KL14" s="52"/>
      <c r="KM14" s="52"/>
      <c r="KN14" s="52"/>
      <c r="KO14" s="52"/>
      <c r="KP14" s="52"/>
      <c r="KQ14" s="52"/>
      <c r="KR14" s="52"/>
      <c r="KS14" s="52"/>
      <c r="KT14" s="52"/>
      <c r="KU14" s="52"/>
      <c r="KV14" s="52"/>
      <c r="KW14" s="52"/>
      <c r="KX14" s="52"/>
      <c r="KY14" s="52"/>
      <c r="KZ14" s="52"/>
      <c r="LA14" s="52"/>
      <c r="LB14" s="52"/>
      <c r="LC14" s="52"/>
      <c r="LD14" s="52"/>
      <c r="LE14" s="52"/>
      <c r="LF14" s="52"/>
      <c r="LG14" s="52"/>
      <c r="LH14" s="52"/>
      <c r="LI14" s="52"/>
      <c r="LJ14" s="52"/>
      <c r="LK14" s="52"/>
      <c r="LL14" s="52"/>
      <c r="LM14" s="52"/>
      <c r="LN14" s="52"/>
      <c r="LO14" s="52"/>
      <c r="LP14" s="52"/>
      <c r="LQ14" s="52"/>
      <c r="LR14" s="52"/>
      <c r="LS14" s="52"/>
      <c r="LT14" s="52"/>
      <c r="LU14" s="52"/>
      <c r="LV14" s="52"/>
      <c r="LW14" s="52"/>
      <c r="LX14" s="52"/>
      <c r="LY14" s="52"/>
      <c r="LZ14" s="52"/>
      <c r="MA14" s="52"/>
      <c r="MB14" s="52"/>
      <c r="MC14" s="52"/>
      <c r="MD14" s="52"/>
      <c r="ME14" s="52"/>
      <c r="MF14" s="52"/>
      <c r="MG14" s="52"/>
      <c r="MH14" s="52"/>
      <c r="MI14" s="52"/>
      <c r="MJ14" s="52"/>
      <c r="MK14" s="52"/>
      <c r="ML14" s="52"/>
      <c r="MM14" s="52"/>
      <c r="MN14" s="52"/>
      <c r="MO14" s="52"/>
      <c r="MP14" s="52"/>
      <c r="MQ14" s="52"/>
      <c r="MR14" s="52"/>
      <c r="MS14" s="52"/>
      <c r="MT14" s="52"/>
      <c r="MU14" s="52"/>
      <c r="MV14" s="52"/>
      <c r="MW14" s="52"/>
      <c r="MX14" s="52"/>
      <c r="MY14" s="52"/>
      <c r="MZ14" s="52"/>
      <c r="NA14" s="52"/>
      <c r="NB14" s="52"/>
      <c r="NC14" s="52"/>
      <c r="ND14" s="52"/>
      <c r="NE14" s="52"/>
      <c r="NF14" s="52"/>
      <c r="NG14" s="52"/>
      <c r="NH14" s="52"/>
      <c r="NI14" s="52"/>
      <c r="NJ14" s="52"/>
      <c r="NK14" s="52"/>
      <c r="NL14" s="52"/>
      <c r="NM14" s="52"/>
      <c r="NN14" s="52"/>
      <c r="NO14" s="52"/>
      <c r="NP14" s="52"/>
      <c r="NQ14" s="52"/>
      <c r="NR14" s="52"/>
      <c r="NS14" s="52"/>
      <c r="NT14" s="52"/>
      <c r="NU14" s="52"/>
      <c r="NV14" s="52"/>
      <c r="NW14" s="52"/>
      <c r="NX14" s="52"/>
      <c r="NY14" s="52"/>
      <c r="NZ14" s="52"/>
      <c r="OA14" s="52"/>
      <c r="OB14" s="52"/>
      <c r="OC14" s="52"/>
      <c r="OD14" s="52"/>
      <c r="OE14" s="52"/>
      <c r="OF14" s="52"/>
      <c r="OG14" s="52"/>
      <c r="OH14" s="52"/>
      <c r="OI14" s="52"/>
      <c r="OJ14" s="52"/>
      <c r="OK14" s="52"/>
      <c r="OL14" s="52"/>
      <c r="OM14" s="52"/>
      <c r="ON14" s="52"/>
      <c r="OO14" s="52"/>
      <c r="OP14" s="52"/>
      <c r="OQ14" s="52"/>
      <c r="OR14" s="52"/>
      <c r="OS14" s="52"/>
      <c r="OT14" s="52"/>
      <c r="OU14" s="52"/>
      <c r="OV14" s="52"/>
      <c r="OW14" s="52"/>
      <c r="OX14" s="52"/>
      <c r="OY14" s="52"/>
      <c r="OZ14" s="52"/>
      <c r="PA14" s="52"/>
      <c r="PB14" s="52"/>
      <c r="PC14" s="52"/>
      <c r="PD14" s="52"/>
      <c r="PE14" s="52"/>
      <c r="PF14" s="52"/>
      <c r="PG14" s="52"/>
      <c r="PH14" s="52"/>
      <c r="PI14" s="52"/>
      <c r="PJ14" s="52"/>
      <c r="PK14" s="52"/>
      <c r="PL14" s="52"/>
      <c r="PM14" s="52"/>
      <c r="PN14" s="52"/>
      <c r="PO14" s="52"/>
      <c r="PP14" s="52"/>
      <c r="PQ14" s="52"/>
      <c r="PR14" s="52"/>
      <c r="PS14" s="52"/>
      <c r="PT14" s="52"/>
      <c r="PU14" s="52"/>
      <c r="PV14" s="52"/>
      <c r="PW14" s="52"/>
      <c r="PX14" s="52"/>
      <c r="PY14" s="52"/>
      <c r="PZ14" s="52"/>
      <c r="QA14" s="52"/>
      <c r="QB14" s="52"/>
      <c r="QC14" s="52"/>
      <c r="QD14" s="52"/>
      <c r="QE14" s="52"/>
      <c r="QF14" s="52"/>
      <c r="QG14" s="52"/>
      <c r="QH14" s="52"/>
      <c r="QI14" s="52"/>
      <c r="QJ14" s="52"/>
      <c r="QK14" s="52"/>
      <c r="QL14" s="52"/>
      <c r="QM14" s="52"/>
      <c r="QN14" s="52"/>
      <c r="QO14" s="52"/>
      <c r="QP14" s="52"/>
      <c r="QQ14" s="52"/>
      <c r="QR14" s="52"/>
      <c r="QS14" s="52"/>
      <c r="QT14" s="52"/>
      <c r="QU14" s="52"/>
      <c r="QV14" s="52"/>
      <c r="QW14" s="52"/>
      <c r="QX14" s="52"/>
      <c r="QY14" s="52"/>
      <c r="QZ14" s="52"/>
      <c r="RA14" s="52"/>
      <c r="RB14" s="52"/>
      <c r="RC14" s="52"/>
      <c r="RD14" s="52"/>
      <c r="RE14" s="52"/>
      <c r="RF14" s="52"/>
      <c r="RG14" s="52"/>
      <c r="RH14" s="52"/>
      <c r="RI14" s="52"/>
      <c r="RJ14" s="52"/>
      <c r="RK14" s="52"/>
      <c r="RL14" s="52"/>
      <c r="RM14" s="52"/>
      <c r="RN14" s="52"/>
      <c r="RO14" s="52"/>
      <c r="RP14" s="52"/>
      <c r="RQ14" s="52"/>
      <c r="RR14" s="52"/>
      <c r="RS14" s="52"/>
      <c r="RT14" s="52"/>
      <c r="RU14" s="52"/>
      <c r="RV14" s="52"/>
      <c r="RW14" s="52"/>
      <c r="RX14" s="52"/>
      <c r="RY14" s="52"/>
      <c r="RZ14" s="52"/>
      <c r="SA14" s="52"/>
      <c r="SB14" s="52"/>
      <c r="SC14" s="52"/>
      <c r="SD14" s="52"/>
      <c r="SE14" s="52"/>
      <c r="SF14" s="52"/>
      <c r="SG14" s="52"/>
      <c r="SH14" s="52"/>
      <c r="SI14" s="52"/>
      <c r="SJ14" s="52"/>
      <c r="SK14" s="52"/>
      <c r="SL14" s="52"/>
      <c r="SM14" s="52"/>
      <c r="SN14" s="52"/>
      <c r="SO14" s="52"/>
      <c r="SP14" s="52"/>
      <c r="SQ14" s="52"/>
      <c r="SR14" s="52"/>
      <c r="SS14" s="52"/>
      <c r="ST14" s="52"/>
      <c r="SU14" s="52"/>
      <c r="SV14" s="52"/>
      <c r="SW14" s="52"/>
      <c r="SX14" s="52"/>
      <c r="SY14" s="52"/>
      <c r="SZ14" s="52"/>
      <c r="TA14" s="52"/>
      <c r="TB14" s="52"/>
      <c r="TC14" s="52"/>
      <c r="TD14" s="52"/>
      <c r="TE14" s="52"/>
      <c r="TF14" s="52"/>
      <c r="TG14" s="52"/>
      <c r="TH14" s="52"/>
      <c r="TI14" s="52"/>
      <c r="TJ14" s="52"/>
      <c r="TK14" s="52"/>
      <c r="TL14" s="52"/>
      <c r="TM14" s="52"/>
      <c r="TN14" s="52"/>
      <c r="TO14" s="52"/>
      <c r="TP14" s="52"/>
      <c r="TQ14" s="52"/>
      <c r="TR14" s="52"/>
      <c r="TS14" s="52"/>
      <c r="TT14" s="52"/>
      <c r="TU14" s="52"/>
      <c r="TV14" s="52"/>
      <c r="TW14" s="52"/>
      <c r="TX14" s="52"/>
      <c r="TY14" s="52"/>
      <c r="TZ14" s="52"/>
      <c r="UA14" s="52"/>
      <c r="UB14" s="52"/>
      <c r="UC14" s="52"/>
      <c r="UD14" s="52"/>
      <c r="UE14" s="52"/>
      <c r="UF14" s="52"/>
      <c r="UG14" s="52"/>
      <c r="UH14" s="52"/>
      <c r="UI14" s="52"/>
      <c r="UJ14" s="52"/>
      <c r="UK14" s="52"/>
      <c r="UL14" s="52"/>
      <c r="UM14" s="52"/>
      <c r="UN14" s="52"/>
      <c r="UO14" s="52"/>
      <c r="UP14" s="52"/>
      <c r="UQ14" s="52"/>
      <c r="UR14" s="52"/>
      <c r="US14" s="52"/>
      <c r="UT14" s="52"/>
      <c r="UU14" s="52"/>
      <c r="UV14" s="52"/>
      <c r="UW14" s="52"/>
      <c r="UX14" s="52"/>
      <c r="UY14" s="52"/>
      <c r="UZ14" s="52"/>
      <c r="VA14" s="52"/>
      <c r="VB14" s="52"/>
      <c r="VC14" s="52"/>
      <c r="VD14" s="52"/>
      <c r="VE14" s="52"/>
      <c r="VF14" s="52"/>
      <c r="VG14" s="52"/>
      <c r="VH14" s="52"/>
      <c r="VI14" s="52"/>
      <c r="VJ14" s="52"/>
      <c r="VK14" s="52"/>
      <c r="VL14" s="52"/>
      <c r="VM14" s="52"/>
      <c r="VN14" s="52"/>
      <c r="VO14" s="52"/>
      <c r="VP14" s="52"/>
      <c r="VQ14" s="52"/>
      <c r="VR14" s="52"/>
      <c r="VS14" s="52"/>
      <c r="VT14" s="52"/>
      <c r="VU14" s="52"/>
      <c r="VV14" s="52"/>
      <c r="VW14" s="52"/>
      <c r="VX14" s="52"/>
      <c r="VY14" s="52"/>
      <c r="VZ14" s="52"/>
      <c r="WA14" s="52"/>
      <c r="WB14" s="52"/>
      <c r="WC14" s="52"/>
      <c r="WD14" s="52"/>
      <c r="WE14" s="52"/>
      <c r="WF14" s="52"/>
      <c r="WG14" s="52"/>
      <c r="WH14" s="52"/>
      <c r="WI14" s="52"/>
      <c r="WJ14" s="52"/>
      <c r="WK14" s="52"/>
      <c r="WL14" s="52"/>
      <c r="WM14" s="52"/>
      <c r="WN14" s="52"/>
      <c r="WO14" s="52"/>
      <c r="WP14" s="52"/>
      <c r="WQ14" s="52"/>
      <c r="WR14" s="52"/>
      <c r="WS14" s="52"/>
      <c r="WT14" s="52"/>
      <c r="WU14" s="52"/>
      <c r="WV14" s="52"/>
      <c r="WW14" s="52"/>
      <c r="WX14" s="52"/>
      <c r="WY14" s="52"/>
      <c r="WZ14" s="52"/>
      <c r="XA14" s="52"/>
      <c r="XB14" s="52"/>
      <c r="XC14" s="52"/>
      <c r="XD14" s="52"/>
      <c r="XE14" s="52"/>
      <c r="XF14" s="52"/>
      <c r="XG14" s="52"/>
      <c r="XH14" s="52"/>
      <c r="XI14" s="52"/>
      <c r="XJ14" s="52"/>
      <c r="XK14" s="52"/>
      <c r="XL14" s="52"/>
      <c r="XM14" s="52"/>
      <c r="XN14" s="52"/>
      <c r="XO14" s="52"/>
      <c r="XP14" s="52"/>
      <c r="XQ14" s="52"/>
      <c r="XR14" s="52"/>
      <c r="XS14" s="52"/>
      <c r="XT14" s="52"/>
      <c r="XU14" s="52"/>
      <c r="XV14" s="52"/>
      <c r="XW14" s="52"/>
      <c r="XX14" s="52"/>
      <c r="XY14" s="52"/>
      <c r="XZ14" s="52"/>
      <c r="YA14" s="52"/>
      <c r="YB14" s="52"/>
      <c r="YC14" s="52"/>
      <c r="YD14" s="52"/>
      <c r="YE14" s="52"/>
      <c r="YF14" s="52"/>
      <c r="YG14" s="52"/>
      <c r="YH14" s="52"/>
      <c r="YI14" s="52"/>
      <c r="YJ14" s="52"/>
      <c r="YK14" s="52"/>
      <c r="YL14" s="52"/>
      <c r="YM14" s="52"/>
      <c r="YN14" s="52"/>
      <c r="YO14" s="52"/>
      <c r="YP14" s="52"/>
      <c r="YQ14" s="52"/>
      <c r="YR14" s="52"/>
      <c r="YS14" s="52"/>
      <c r="YT14" s="52"/>
      <c r="YU14" s="52"/>
      <c r="YV14" s="52"/>
      <c r="YW14" s="52"/>
      <c r="YX14" s="52"/>
      <c r="YY14" s="52"/>
      <c r="YZ14" s="52"/>
      <c r="ZA14" s="52"/>
      <c r="ZB14" s="52"/>
      <c r="ZC14" s="52"/>
      <c r="ZD14" s="52"/>
      <c r="ZE14" s="52"/>
      <c r="ZF14" s="52"/>
      <c r="ZG14" s="52"/>
      <c r="ZH14" s="52"/>
      <c r="ZI14" s="52"/>
      <c r="ZJ14" s="52"/>
      <c r="ZK14" s="52"/>
      <c r="ZL14" s="52"/>
      <c r="ZM14" s="52"/>
      <c r="ZN14" s="52"/>
      <c r="ZO14" s="52"/>
      <c r="ZP14" s="52"/>
      <c r="ZQ14" s="52"/>
      <c r="ZR14" s="52"/>
      <c r="ZS14" s="52"/>
      <c r="ZT14" s="52"/>
      <c r="ZU14" s="52"/>
      <c r="ZV14" s="52"/>
      <c r="ZW14" s="52"/>
      <c r="ZX14" s="52"/>
      <c r="ZY14" s="52"/>
      <c r="ZZ14" s="52"/>
      <c r="AAA14" s="52"/>
      <c r="AAB14" s="52"/>
      <c r="AAC14" s="52"/>
      <c r="AAD14" s="52"/>
      <c r="AAE14" s="52"/>
      <c r="AAF14" s="52"/>
      <c r="AAG14" s="52"/>
      <c r="AAH14" s="52"/>
      <c r="AAI14" s="52"/>
      <c r="AAJ14" s="52"/>
      <c r="AAK14" s="52"/>
      <c r="AAL14" s="52"/>
      <c r="AAM14" s="52"/>
      <c r="AAN14" s="52"/>
      <c r="AAO14" s="52"/>
      <c r="AAP14" s="52"/>
      <c r="AAQ14" s="52"/>
      <c r="AAR14" s="52"/>
      <c r="AAS14" s="52"/>
      <c r="AAT14" s="52"/>
      <c r="AAU14" s="52"/>
      <c r="AAV14" s="52"/>
      <c r="AAW14" s="52"/>
      <c r="AAX14" s="52"/>
      <c r="AAY14" s="52"/>
      <c r="AAZ14" s="52"/>
      <c r="ABA14" s="52"/>
      <c r="ABB14" s="52"/>
      <c r="ABC14" s="52"/>
      <c r="ABD14" s="52"/>
      <c r="ABE14" s="52"/>
      <c r="ABF14" s="52"/>
      <c r="ABG14" s="52"/>
      <c r="ABH14" s="52"/>
      <c r="ABI14" s="52"/>
      <c r="ABJ14" s="52"/>
      <c r="ABK14" s="52"/>
      <c r="ABL14" s="52"/>
      <c r="ABM14" s="52"/>
      <c r="ABN14" s="52"/>
      <c r="ABO14" s="52"/>
      <c r="ABP14" s="52"/>
      <c r="ABQ14" s="52"/>
      <c r="ABR14" s="52"/>
      <c r="ABS14" s="52"/>
      <c r="ABT14" s="52"/>
      <c r="ABU14" s="52"/>
      <c r="ABV14" s="52"/>
      <c r="ABW14" s="52"/>
      <c r="ABX14" s="52"/>
      <c r="ABY14" s="52"/>
      <c r="ABZ14" s="52"/>
      <c r="ACA14" s="52"/>
      <c r="ACB14" s="52"/>
      <c r="ACC14" s="52"/>
      <c r="ACD14" s="52"/>
      <c r="ACE14" s="52"/>
      <c r="ACF14" s="52"/>
      <c r="ACG14" s="52"/>
      <c r="ACH14" s="52"/>
      <c r="ACI14" s="52"/>
      <c r="ACJ14" s="52"/>
      <c r="ACK14" s="52"/>
      <c r="ACL14" s="52"/>
      <c r="ACM14" s="52"/>
      <c r="ACN14" s="52"/>
      <c r="ACO14" s="52"/>
      <c r="ACP14" s="52"/>
      <c r="ACQ14" s="52"/>
      <c r="ACR14" s="52"/>
      <c r="ACS14" s="52"/>
      <c r="ACT14" s="52"/>
      <c r="ACU14" s="52"/>
      <c r="ACV14" s="52"/>
      <c r="ACW14" s="52"/>
      <c r="ACX14" s="52"/>
      <c r="ACY14" s="52"/>
      <c r="ACZ14" s="52"/>
      <c r="ADA14" s="52"/>
      <c r="ADB14" s="52"/>
      <c r="ADC14" s="52"/>
      <c r="ADD14" s="52"/>
      <c r="ADE14" s="52"/>
      <c r="ADF14" s="52"/>
      <c r="ADG14" s="52"/>
      <c r="ADH14" s="52"/>
      <c r="ADI14" s="52"/>
      <c r="ADJ14" s="52"/>
      <c r="ADK14" s="52"/>
      <c r="ADL14" s="52"/>
      <c r="ADM14" s="52"/>
      <c r="ADN14" s="52"/>
      <c r="ADO14" s="52"/>
      <c r="ADP14" s="52"/>
      <c r="ADQ14" s="52"/>
      <c r="ADR14" s="52"/>
      <c r="ADS14" s="52"/>
      <c r="ADT14" s="52"/>
      <c r="ADU14" s="52"/>
      <c r="ADV14" s="52"/>
      <c r="ADW14" s="52"/>
      <c r="ADX14" s="52"/>
      <c r="ADY14" s="52"/>
      <c r="ADZ14" s="52"/>
      <c r="AEA14" s="52"/>
      <c r="AEB14" s="52"/>
      <c r="AEC14" s="52"/>
      <c r="AED14" s="52"/>
      <c r="AEE14" s="52"/>
      <c r="AEF14" s="52"/>
      <c r="AEG14" s="52"/>
      <c r="AEH14" s="52"/>
      <c r="AEI14" s="52"/>
      <c r="AEJ14" s="52"/>
      <c r="AEK14" s="52"/>
      <c r="AEL14" s="52"/>
      <c r="AEM14" s="52"/>
      <c r="AEN14" s="52"/>
      <c r="AEO14" s="52"/>
      <c r="AEP14" s="52"/>
      <c r="AEQ14" s="52"/>
      <c r="AER14" s="52"/>
      <c r="AES14" s="52"/>
      <c r="AET14" s="52"/>
      <c r="AEU14" s="52"/>
      <c r="AEV14" s="52"/>
      <c r="AEW14" s="52"/>
      <c r="AEX14" s="52"/>
      <c r="AEY14" s="52"/>
      <c r="AEZ14" s="52"/>
      <c r="AFA14" s="52"/>
      <c r="AFB14" s="52"/>
      <c r="AFC14" s="52"/>
      <c r="AFD14" s="52"/>
      <c r="AFE14" s="52"/>
      <c r="AFF14" s="52"/>
      <c r="AFG14" s="52"/>
      <c r="AFH14" s="52"/>
      <c r="AFI14" s="52"/>
      <c r="AFJ14" s="52"/>
      <c r="AFK14" s="52"/>
      <c r="AFL14" s="52"/>
      <c r="AFM14" s="52"/>
      <c r="AFN14" s="52"/>
      <c r="AFO14" s="52"/>
      <c r="AFP14" s="52"/>
      <c r="AFQ14" s="52"/>
      <c r="AFR14" s="52"/>
      <c r="AFS14" s="52"/>
      <c r="AFT14" s="52"/>
      <c r="AFU14" s="52"/>
      <c r="AFV14" s="52"/>
      <c r="AFW14" s="52"/>
      <c r="AFX14" s="52"/>
      <c r="AFY14" s="52"/>
      <c r="AFZ14" s="52"/>
      <c r="AGA14" s="52"/>
      <c r="AGB14" s="52"/>
      <c r="AGC14" s="52"/>
      <c r="AGD14" s="52"/>
      <c r="AGE14" s="52"/>
      <c r="AGF14" s="52"/>
      <c r="AGG14" s="52"/>
      <c r="AGH14" s="52"/>
      <c r="AGI14" s="52"/>
      <c r="AGJ14" s="52"/>
      <c r="AGK14" s="52"/>
      <c r="AGL14" s="52"/>
      <c r="AGM14" s="52"/>
      <c r="AGN14" s="52"/>
      <c r="AGO14" s="52"/>
      <c r="AGP14" s="52"/>
      <c r="AGQ14" s="52"/>
      <c r="AGR14" s="52"/>
      <c r="AGS14" s="52"/>
      <c r="AGT14" s="52"/>
      <c r="AGU14" s="52"/>
      <c r="AGV14" s="52"/>
      <c r="AGW14" s="52"/>
      <c r="AGX14" s="52"/>
      <c r="AGY14" s="52"/>
      <c r="AGZ14" s="52"/>
      <c r="AHA14" s="52"/>
      <c r="AHB14" s="52"/>
      <c r="AHC14" s="52"/>
      <c r="AHD14" s="52"/>
      <c r="AHE14" s="52"/>
      <c r="AHF14" s="52"/>
      <c r="AHG14" s="52"/>
      <c r="AHH14" s="52"/>
      <c r="AHI14" s="52"/>
      <c r="AHJ14" s="52"/>
      <c r="AHK14" s="52"/>
      <c r="AHL14" s="52"/>
      <c r="AHM14" s="52"/>
      <c r="AHN14" s="52"/>
      <c r="AHO14" s="52"/>
      <c r="AHP14" s="52"/>
      <c r="AHQ14" s="52"/>
      <c r="AHR14" s="52"/>
      <c r="AHS14" s="52"/>
      <c r="AHT14" s="52"/>
      <c r="AHU14" s="52"/>
      <c r="AHV14" s="52"/>
      <c r="AHW14" s="52"/>
      <c r="AHX14" s="52"/>
      <c r="AHY14" s="52"/>
      <c r="AHZ14" s="52"/>
      <c r="AIA14" s="52"/>
      <c r="AIB14" s="52"/>
      <c r="AIC14" s="52"/>
      <c r="AID14" s="52"/>
      <c r="AIE14" s="52"/>
      <c r="AIF14" s="52"/>
      <c r="AIG14" s="52"/>
      <c r="AIH14" s="52"/>
      <c r="AII14" s="52"/>
      <c r="AIJ14" s="52"/>
      <c r="AIK14" s="52"/>
      <c r="AIL14" s="52"/>
      <c r="AIM14" s="52"/>
      <c r="AIN14" s="52"/>
      <c r="AIO14" s="52"/>
      <c r="AIP14" s="52"/>
      <c r="AIQ14" s="52"/>
      <c r="AIR14" s="52"/>
      <c r="AIS14" s="52"/>
      <c r="AIT14" s="52"/>
      <c r="AIU14" s="52"/>
      <c r="AIV14" s="52"/>
      <c r="AIW14" s="52"/>
      <c r="AIX14" s="52"/>
      <c r="AIY14" s="52"/>
      <c r="AIZ14" s="52"/>
      <c r="AJA14" s="52"/>
      <c r="AJB14" s="52"/>
      <c r="AJC14" s="52"/>
      <c r="AJD14" s="52"/>
      <c r="AJE14" s="52"/>
      <c r="AJF14" s="52"/>
      <c r="AJG14" s="52"/>
      <c r="AJH14" s="52"/>
      <c r="AJI14" s="52"/>
      <c r="AJJ14" s="52"/>
      <c r="AJK14" s="52"/>
      <c r="AJL14" s="52"/>
      <c r="AJM14" s="52"/>
      <c r="AJN14" s="52"/>
      <c r="AJO14" s="52"/>
      <c r="AJP14" s="52"/>
      <c r="AJQ14" s="52"/>
      <c r="AJR14" s="52"/>
      <c r="AJS14" s="52"/>
      <c r="AJT14" s="52"/>
      <c r="AJU14" s="52"/>
      <c r="AJV14" s="52"/>
      <c r="AJW14" s="52"/>
      <c r="AJX14" s="52"/>
      <c r="AJY14" s="52"/>
      <c r="AJZ14" s="52"/>
      <c r="AKA14" s="52"/>
      <c r="AKB14" s="52"/>
      <c r="AKC14" s="52"/>
      <c r="AKD14" s="52"/>
      <c r="AKE14" s="52"/>
      <c r="AKF14" s="52"/>
      <c r="AKG14" s="52"/>
      <c r="AKH14" s="52"/>
      <c r="AKI14" s="52"/>
      <c r="AKJ14" s="52"/>
      <c r="AKK14" s="52"/>
      <c r="AKL14" s="52"/>
      <c r="AKM14" s="52"/>
      <c r="AKN14" s="52"/>
      <c r="AKO14" s="52"/>
      <c r="AKP14" s="52"/>
      <c r="AKQ14" s="52"/>
      <c r="AKR14" s="52"/>
      <c r="AKS14" s="52"/>
      <c r="AKT14" s="52"/>
      <c r="AKU14" s="52"/>
      <c r="AKV14" s="52"/>
      <c r="AKW14" s="52"/>
      <c r="AKX14" s="52"/>
      <c r="AKY14" s="52"/>
      <c r="AKZ14" s="52"/>
      <c r="ALA14" s="52"/>
      <c r="ALB14" s="52"/>
      <c r="ALC14" s="52"/>
      <c r="ALD14" s="52"/>
      <c r="ALE14" s="52"/>
      <c r="ALF14" s="52"/>
      <c r="ALG14" s="52"/>
      <c r="ALH14" s="52"/>
      <c r="ALI14" s="52"/>
      <c r="ALJ14" s="52"/>
      <c r="ALK14" s="52"/>
      <c r="ALL14" s="52"/>
      <c r="ALM14" s="52"/>
      <c r="ALN14" s="52"/>
      <c r="ALO14" s="52"/>
      <c r="ALP14" s="52"/>
      <c r="ALQ14" s="52"/>
      <c r="ALR14" s="52"/>
      <c r="ALS14" s="52"/>
      <c r="ALT14" s="52"/>
      <c r="ALU14" s="52"/>
      <c r="ALV14" s="52"/>
      <c r="ALW14" s="52"/>
      <c r="ALX14" s="52"/>
      <c r="ALY14" s="52"/>
      <c r="ALZ14" s="52"/>
      <c r="AMA14" s="52"/>
      <c r="AMB14" s="52"/>
      <c r="AMC14" s="52"/>
      <c r="AMD14" s="52"/>
      <c r="AME14" s="52"/>
      <c r="AMF14" s="52"/>
      <c r="AMG14" s="52"/>
      <c r="AMH14" s="52"/>
      <c r="AMI14" s="52"/>
      <c r="AMJ14" s="52"/>
      <c r="AMK14" s="52"/>
      <c r="AML14" s="52"/>
      <c r="AMM14" s="52"/>
      <c r="AMN14" s="52"/>
      <c r="AMO14" s="52"/>
      <c r="AMP14" s="52"/>
      <c r="AMQ14" s="52"/>
      <c r="AMR14" s="52"/>
      <c r="AMS14" s="52"/>
      <c r="AMT14" s="52"/>
      <c r="AMU14" s="52"/>
      <c r="AMV14" s="52"/>
      <c r="AMW14" s="52"/>
      <c r="AMX14" s="52"/>
      <c r="AMY14" s="52"/>
      <c r="AMZ14" s="52"/>
      <c r="ANA14" s="52"/>
      <c r="ANB14" s="52"/>
      <c r="ANC14" s="52"/>
      <c r="AND14" s="52"/>
      <c r="ANE14" s="52"/>
      <c r="ANF14" s="52"/>
      <c r="ANG14" s="52"/>
      <c r="ANH14" s="52"/>
      <c r="ANI14" s="52"/>
      <c r="ANJ14" s="52"/>
      <c r="ANK14" s="52"/>
      <c r="ANL14" s="52"/>
      <c r="ANM14" s="52"/>
      <c r="ANN14" s="52"/>
      <c r="ANO14" s="52"/>
      <c r="ANP14" s="52"/>
      <c r="ANQ14" s="52"/>
      <c r="ANR14" s="52"/>
      <c r="ANS14" s="52"/>
      <c r="ANT14" s="52"/>
      <c r="ANU14" s="52"/>
      <c r="ANV14" s="52"/>
      <c r="ANW14" s="52"/>
      <c r="ANX14" s="52"/>
      <c r="ANY14" s="52"/>
      <c r="ANZ14" s="52"/>
      <c r="AOA14" s="52"/>
      <c r="AOB14" s="52"/>
      <c r="AOC14" s="52"/>
      <c r="AOD14" s="52"/>
      <c r="AOE14" s="52"/>
      <c r="AOF14" s="52"/>
      <c r="AOG14" s="52"/>
      <c r="AOH14" s="52"/>
      <c r="AOI14" s="52"/>
      <c r="AOJ14" s="52"/>
      <c r="AOK14" s="52"/>
      <c r="AOL14" s="52"/>
      <c r="AOM14" s="52"/>
      <c r="AON14" s="52"/>
      <c r="AOO14" s="52"/>
      <c r="AOP14" s="52"/>
      <c r="AOQ14" s="52"/>
      <c r="AOR14" s="52"/>
      <c r="AOS14" s="52"/>
      <c r="AOT14" s="52"/>
      <c r="AOU14" s="52"/>
      <c r="AOV14" s="52"/>
      <c r="AOW14" s="52"/>
      <c r="AOX14" s="52"/>
      <c r="AOY14" s="52"/>
      <c r="AOZ14" s="52"/>
      <c r="APA14" s="52"/>
      <c r="APB14" s="52"/>
      <c r="APC14" s="52"/>
      <c r="APD14" s="52"/>
      <c r="APE14" s="52"/>
      <c r="APF14" s="52"/>
      <c r="APG14" s="52"/>
      <c r="APH14" s="52"/>
      <c r="API14" s="52"/>
      <c r="APJ14" s="52"/>
      <c r="APK14" s="52"/>
      <c r="APL14" s="52"/>
      <c r="APM14" s="52"/>
      <c r="APN14" s="52"/>
      <c r="APO14" s="52"/>
      <c r="APP14" s="52"/>
      <c r="APQ14" s="52"/>
      <c r="APR14" s="52"/>
      <c r="APS14" s="52"/>
      <c r="APT14" s="52"/>
      <c r="APU14" s="52"/>
      <c r="APV14" s="52"/>
      <c r="APW14" s="52"/>
      <c r="APX14" s="52"/>
      <c r="APY14" s="52"/>
      <c r="APZ14" s="52"/>
      <c r="AQA14" s="52"/>
      <c r="AQB14" s="52"/>
      <c r="AQC14" s="52"/>
      <c r="AQD14" s="52"/>
      <c r="AQE14" s="52"/>
      <c r="AQF14" s="52"/>
      <c r="AQG14" s="52"/>
      <c r="AQH14" s="52"/>
      <c r="AQI14" s="52"/>
      <c r="AQJ14" s="52"/>
      <c r="AQK14" s="52"/>
      <c r="AQL14" s="52"/>
      <c r="AQM14" s="52"/>
      <c r="AQN14" s="52"/>
      <c r="AQO14" s="52"/>
      <c r="AQP14" s="52"/>
      <c r="AQQ14" s="52"/>
      <c r="AQR14" s="52"/>
      <c r="AQS14" s="52"/>
      <c r="AQT14" s="52"/>
      <c r="AQU14" s="52"/>
      <c r="AQV14" s="52"/>
      <c r="AQW14" s="52"/>
      <c r="AQX14" s="52"/>
      <c r="AQY14" s="52"/>
      <c r="AQZ14" s="52"/>
      <c r="ARA14" s="52"/>
      <c r="ARB14" s="52"/>
      <c r="ARC14" s="52"/>
      <c r="ARD14" s="52"/>
      <c r="ARE14" s="52"/>
      <c r="ARF14" s="52"/>
      <c r="ARG14" s="52"/>
      <c r="ARH14" s="52"/>
      <c r="ARI14" s="52"/>
      <c r="ARJ14" s="52"/>
      <c r="ARK14" s="52"/>
      <c r="ARL14" s="52"/>
      <c r="ARM14" s="52"/>
      <c r="ARN14" s="52"/>
      <c r="ARO14" s="52"/>
      <c r="ARP14" s="52"/>
      <c r="ARQ14" s="52"/>
      <c r="ARR14" s="52"/>
      <c r="ARS14" s="52"/>
      <c r="ART14" s="52"/>
      <c r="ARU14" s="52"/>
      <c r="ARV14" s="52"/>
      <c r="ARW14" s="52"/>
      <c r="ARX14" s="52"/>
      <c r="ARY14" s="52"/>
      <c r="ARZ14" s="52"/>
      <c r="ASA14" s="52"/>
      <c r="ASB14" s="52"/>
      <c r="ASC14" s="52"/>
      <c r="ASD14" s="52"/>
      <c r="ASE14" s="52"/>
      <c r="ASF14" s="52"/>
      <c r="ASG14" s="52"/>
      <c r="ASH14" s="52"/>
      <c r="ASI14" s="52"/>
      <c r="ASJ14" s="52"/>
      <c r="ASK14" s="52"/>
      <c r="ASL14" s="52"/>
      <c r="ASM14" s="52"/>
      <c r="ASN14" s="52"/>
      <c r="ASO14" s="52"/>
      <c r="ASP14" s="52"/>
      <c r="ASQ14" s="52"/>
      <c r="ASR14" s="52"/>
      <c r="ASS14" s="52"/>
      <c r="AST14" s="52"/>
      <c r="ASU14" s="52"/>
      <c r="ASV14" s="52"/>
      <c r="ASW14" s="52"/>
      <c r="ASX14" s="52"/>
      <c r="ASY14" s="52"/>
      <c r="ASZ14" s="52"/>
      <c r="ATA14" s="52"/>
      <c r="ATB14" s="52"/>
      <c r="ATC14" s="52"/>
      <c r="ATD14" s="52"/>
      <c r="ATE14" s="52"/>
      <c r="ATF14" s="52"/>
      <c r="ATG14" s="52"/>
      <c r="ATH14" s="52"/>
      <c r="ATI14" s="52"/>
      <c r="ATJ14" s="52"/>
      <c r="ATK14" s="52"/>
      <c r="ATL14" s="52"/>
      <c r="ATM14" s="52"/>
      <c r="ATN14" s="52"/>
      <c r="ATO14" s="52"/>
      <c r="ATP14" s="52"/>
      <c r="ATQ14" s="52"/>
      <c r="ATR14" s="52"/>
      <c r="ATS14" s="52"/>
      <c r="ATT14" s="52"/>
      <c r="ATU14" s="52"/>
      <c r="ATV14" s="52"/>
      <c r="ATW14" s="52"/>
      <c r="ATX14" s="52"/>
      <c r="ATY14" s="52"/>
      <c r="ATZ14" s="52"/>
      <c r="AUA14" s="52"/>
      <c r="AUB14" s="52"/>
      <c r="AUC14" s="52"/>
      <c r="AUD14" s="52"/>
      <c r="AUE14" s="52"/>
      <c r="AUF14" s="52"/>
      <c r="AUG14" s="52"/>
      <c r="AUH14" s="52"/>
      <c r="AUI14" s="52"/>
      <c r="AUJ14" s="52"/>
      <c r="AUK14" s="52"/>
      <c r="AUL14" s="52"/>
      <c r="AUM14" s="52"/>
      <c r="AUN14" s="52"/>
      <c r="AUO14" s="52"/>
      <c r="AUP14" s="52"/>
      <c r="AUQ14" s="52"/>
      <c r="AUR14" s="52"/>
      <c r="AUS14" s="52"/>
      <c r="AUT14" s="52"/>
      <c r="AUU14" s="52"/>
      <c r="AUV14" s="52"/>
      <c r="AUW14" s="52"/>
      <c r="AUX14" s="52"/>
      <c r="AUY14" s="52"/>
      <c r="AUZ14" s="52"/>
      <c r="AVA14" s="52"/>
      <c r="AVB14" s="52"/>
      <c r="AVC14" s="52"/>
      <c r="AVD14" s="52"/>
      <c r="AVE14" s="52"/>
      <c r="AVF14" s="52"/>
      <c r="AVG14" s="52"/>
      <c r="AVH14" s="52"/>
      <c r="AVI14" s="52"/>
      <c r="AVJ14" s="52"/>
      <c r="AVK14" s="52"/>
      <c r="AVL14" s="52"/>
      <c r="AVM14" s="52"/>
      <c r="AVN14" s="52"/>
      <c r="AVO14" s="52"/>
      <c r="AVP14" s="52"/>
      <c r="AVQ14" s="52"/>
      <c r="AVR14" s="52"/>
      <c r="AVS14" s="52"/>
      <c r="AVT14" s="52"/>
      <c r="AVU14" s="52"/>
      <c r="AVV14" s="52"/>
      <c r="AVW14" s="52"/>
      <c r="AVX14" s="52"/>
      <c r="AVY14" s="52"/>
      <c r="AVZ14" s="52"/>
      <c r="AWA14" s="52"/>
      <c r="AWB14" s="52"/>
      <c r="AWC14" s="52"/>
      <c r="AWD14" s="52"/>
      <c r="AWE14" s="52"/>
      <c r="AWF14" s="52"/>
      <c r="AWG14" s="52"/>
      <c r="AWH14" s="52"/>
      <c r="AWI14" s="52"/>
      <c r="AWJ14" s="52"/>
      <c r="AWK14" s="52"/>
      <c r="AWL14" s="52"/>
      <c r="AWM14" s="52"/>
      <c r="AWN14" s="52"/>
      <c r="AWO14" s="52"/>
      <c r="AWP14" s="52"/>
      <c r="AWQ14" s="52"/>
      <c r="AWR14" s="52"/>
      <c r="AWS14" s="52"/>
      <c r="AWT14" s="52"/>
      <c r="AWU14" s="52"/>
      <c r="AWV14" s="52"/>
      <c r="AWW14" s="52"/>
      <c r="AWX14" s="52"/>
      <c r="AWY14" s="52"/>
      <c r="AWZ14" s="52"/>
      <c r="AXA14" s="52"/>
      <c r="AXB14" s="52"/>
      <c r="AXC14" s="52"/>
      <c r="AXD14" s="52"/>
      <c r="AXE14" s="52"/>
      <c r="AXF14" s="52"/>
      <c r="AXG14" s="52"/>
      <c r="AXH14" s="52"/>
      <c r="AXI14" s="52"/>
      <c r="AXJ14" s="52"/>
      <c r="AXK14" s="52"/>
      <c r="AXL14" s="52"/>
      <c r="AXM14" s="52"/>
      <c r="AXN14" s="52"/>
      <c r="AXO14" s="52"/>
      <c r="AXP14" s="52"/>
      <c r="AXQ14" s="52"/>
      <c r="AXR14" s="52"/>
      <c r="AXS14" s="52"/>
      <c r="AXT14" s="52"/>
      <c r="AXU14" s="52"/>
      <c r="AXV14" s="52"/>
      <c r="AXW14" s="52"/>
      <c r="AXX14" s="52"/>
      <c r="AXY14" s="52"/>
      <c r="AXZ14" s="52"/>
      <c r="AYA14" s="52"/>
      <c r="AYB14" s="52"/>
      <c r="AYC14" s="52"/>
      <c r="AYD14" s="52"/>
      <c r="AYE14" s="52"/>
      <c r="AYF14" s="52"/>
      <c r="AYG14" s="52"/>
      <c r="AYH14" s="52"/>
      <c r="AYI14" s="52"/>
      <c r="AYJ14" s="52"/>
      <c r="AYK14" s="52"/>
      <c r="AYL14" s="52"/>
      <c r="AYM14" s="52"/>
      <c r="AYN14" s="52"/>
      <c r="AYO14" s="52"/>
      <c r="AYP14" s="52"/>
      <c r="AYQ14" s="52"/>
      <c r="AYR14" s="52"/>
      <c r="AYS14" s="52"/>
      <c r="AYT14" s="52"/>
      <c r="AYU14" s="52"/>
      <c r="AYV14" s="52"/>
      <c r="AYW14" s="52"/>
      <c r="AYX14" s="52"/>
      <c r="AYY14" s="52"/>
      <c r="AYZ14" s="52"/>
      <c r="AZA14" s="52"/>
      <c r="AZB14" s="52"/>
      <c r="AZC14" s="52"/>
      <c r="AZD14" s="52"/>
      <c r="AZE14" s="52"/>
      <c r="AZF14" s="52"/>
      <c r="AZG14" s="52"/>
      <c r="AZH14" s="52"/>
      <c r="AZI14" s="52"/>
      <c r="AZJ14" s="52"/>
      <c r="AZK14" s="52"/>
      <c r="AZL14" s="52"/>
      <c r="AZM14" s="52"/>
      <c r="AZN14" s="52"/>
      <c r="AZO14" s="52"/>
      <c r="AZP14" s="52"/>
      <c r="AZQ14" s="52"/>
      <c r="AZR14" s="52"/>
      <c r="AZS14" s="52"/>
      <c r="AZT14" s="52"/>
      <c r="AZU14" s="52"/>
      <c r="AZV14" s="52"/>
      <c r="AZW14" s="52"/>
      <c r="AZX14" s="52"/>
      <c r="AZY14" s="52"/>
      <c r="AZZ14" s="52"/>
      <c r="BAA14" s="52"/>
      <c r="BAB14" s="52"/>
      <c r="BAC14" s="52"/>
      <c r="BAD14" s="52"/>
      <c r="BAE14" s="52"/>
      <c r="BAF14" s="52"/>
      <c r="BAG14" s="52"/>
      <c r="BAH14" s="52"/>
      <c r="BAI14" s="52"/>
      <c r="BAJ14" s="52"/>
      <c r="BAK14" s="52"/>
      <c r="BAL14" s="52"/>
      <c r="BAM14" s="52"/>
      <c r="BAN14" s="52"/>
      <c r="BAO14" s="52"/>
      <c r="BAP14" s="52"/>
      <c r="BAQ14" s="52"/>
      <c r="BAR14" s="52"/>
      <c r="BAS14" s="52"/>
      <c r="BAT14" s="52"/>
      <c r="BAU14" s="52"/>
      <c r="BAV14" s="52"/>
      <c r="BAW14" s="52"/>
      <c r="BAX14" s="52"/>
      <c r="BAY14" s="52"/>
      <c r="BAZ14" s="52"/>
      <c r="BBA14" s="52"/>
      <c r="BBB14" s="52"/>
      <c r="BBC14" s="52"/>
      <c r="BBD14" s="52"/>
      <c r="BBE14" s="52"/>
      <c r="BBF14" s="52"/>
      <c r="BBG14" s="52"/>
      <c r="BBH14" s="52"/>
      <c r="BBI14" s="52"/>
      <c r="BBJ14" s="52"/>
      <c r="BBK14" s="52"/>
      <c r="BBL14" s="52"/>
      <c r="BBM14" s="52"/>
      <c r="BBN14" s="52"/>
      <c r="BBO14" s="52"/>
      <c r="BBP14" s="52"/>
      <c r="BBQ14" s="52"/>
      <c r="BBR14" s="52"/>
      <c r="BBS14" s="52"/>
      <c r="BBT14" s="52"/>
      <c r="BBU14" s="52"/>
      <c r="BBV14" s="52"/>
      <c r="BBW14" s="52"/>
      <c r="BBX14" s="52"/>
      <c r="BBY14" s="52"/>
      <c r="BBZ14" s="52"/>
      <c r="BCA14" s="52"/>
      <c r="BCB14" s="52"/>
      <c r="BCC14" s="52"/>
      <c r="BCD14" s="52"/>
      <c r="BCE14" s="52"/>
      <c r="BCF14" s="52"/>
      <c r="BCG14" s="52"/>
      <c r="BCH14" s="52"/>
      <c r="BCI14" s="52"/>
      <c r="BCJ14" s="52"/>
      <c r="BCK14" s="52"/>
      <c r="BCL14" s="52"/>
      <c r="BCM14" s="52"/>
      <c r="BCN14" s="52"/>
      <c r="BCO14" s="52"/>
      <c r="BCP14" s="52"/>
      <c r="BCQ14" s="52"/>
      <c r="BCR14" s="52"/>
      <c r="BCS14" s="52"/>
      <c r="BCT14" s="52"/>
      <c r="BCU14" s="52"/>
      <c r="BCV14" s="52"/>
      <c r="BCW14" s="52"/>
      <c r="BCX14" s="52"/>
      <c r="BCY14" s="52"/>
      <c r="BCZ14" s="52"/>
      <c r="BDA14" s="52"/>
      <c r="BDB14" s="52"/>
      <c r="BDC14" s="52"/>
      <c r="BDD14" s="52"/>
      <c r="BDE14" s="52"/>
      <c r="BDF14" s="52"/>
      <c r="BDG14" s="52"/>
      <c r="BDH14" s="52"/>
      <c r="BDI14" s="52"/>
      <c r="BDJ14" s="52"/>
      <c r="BDK14" s="52"/>
      <c r="BDL14" s="52"/>
      <c r="BDM14" s="52"/>
      <c r="BDN14" s="52"/>
      <c r="BDO14" s="52"/>
      <c r="BDP14" s="52"/>
      <c r="BDQ14" s="52"/>
      <c r="BDR14" s="52"/>
      <c r="BDS14" s="52"/>
      <c r="BDT14" s="52"/>
      <c r="BDU14" s="52"/>
      <c r="BDV14" s="52"/>
      <c r="BDW14" s="52"/>
      <c r="BDX14" s="52"/>
      <c r="BDY14" s="52"/>
      <c r="BDZ14" s="52"/>
      <c r="BEA14" s="52"/>
      <c r="BEB14" s="52"/>
      <c r="BEC14" s="52"/>
      <c r="BED14" s="52"/>
      <c r="BEE14" s="52"/>
      <c r="BEF14" s="52"/>
      <c r="BEG14" s="52"/>
      <c r="BEH14" s="52"/>
      <c r="BEI14" s="52"/>
      <c r="BEJ14" s="52"/>
      <c r="BEK14" s="52"/>
      <c r="BEL14" s="52"/>
      <c r="BEM14" s="52"/>
      <c r="BEN14" s="52"/>
      <c r="BEO14" s="52"/>
      <c r="BEP14" s="52"/>
      <c r="BEQ14" s="52"/>
      <c r="BER14" s="52"/>
      <c r="BES14" s="52"/>
      <c r="BET14" s="52"/>
      <c r="BEU14" s="52"/>
      <c r="BEV14" s="52"/>
      <c r="BEW14" s="52"/>
      <c r="BEX14" s="52"/>
      <c r="BEY14" s="52"/>
      <c r="BEZ14" s="52"/>
      <c r="BFA14" s="52"/>
      <c r="BFB14" s="52"/>
      <c r="BFC14" s="52"/>
      <c r="BFD14" s="52"/>
      <c r="BFE14" s="52"/>
      <c r="BFF14" s="52"/>
      <c r="BFG14" s="52"/>
      <c r="BFH14" s="52"/>
      <c r="BFI14" s="52"/>
      <c r="BFJ14" s="52"/>
      <c r="BFK14" s="52"/>
      <c r="BFL14" s="52"/>
      <c r="BFM14" s="52"/>
      <c r="BFN14" s="52"/>
      <c r="BFO14" s="52"/>
      <c r="BFP14" s="52"/>
      <c r="BFQ14" s="52"/>
      <c r="BFR14" s="52"/>
      <c r="BFS14" s="52"/>
      <c r="BFT14" s="52"/>
      <c r="BFU14" s="52"/>
      <c r="BFV14" s="52"/>
      <c r="BFW14" s="52"/>
      <c r="BFX14" s="52"/>
      <c r="BFY14" s="52"/>
      <c r="BFZ14" s="52"/>
      <c r="BGA14" s="52"/>
      <c r="BGB14" s="52"/>
      <c r="BGC14" s="52"/>
      <c r="BGD14" s="52"/>
      <c r="BGE14" s="52"/>
      <c r="BGF14" s="52"/>
      <c r="BGG14" s="52"/>
      <c r="BGH14" s="52"/>
      <c r="BGI14" s="52"/>
      <c r="BGJ14" s="52"/>
      <c r="BGK14" s="52"/>
      <c r="BGL14" s="52"/>
      <c r="BGM14" s="52"/>
      <c r="BGN14" s="52"/>
      <c r="BGO14" s="52"/>
      <c r="BGP14" s="52"/>
      <c r="BGQ14" s="52"/>
      <c r="BGR14" s="52"/>
      <c r="BGS14" s="52"/>
      <c r="BGT14" s="52"/>
      <c r="BGU14" s="52"/>
      <c r="BGV14" s="52"/>
      <c r="BGW14" s="52"/>
      <c r="BGX14" s="52"/>
      <c r="BGY14" s="52"/>
      <c r="BGZ14" s="52"/>
      <c r="BHA14" s="52"/>
      <c r="BHB14" s="52"/>
      <c r="BHC14" s="52"/>
      <c r="BHD14" s="52"/>
      <c r="BHE14" s="52"/>
      <c r="BHF14" s="52"/>
      <c r="BHG14" s="52"/>
      <c r="BHH14" s="52"/>
      <c r="BHI14" s="52"/>
      <c r="BHJ14" s="52"/>
      <c r="BHK14" s="52"/>
      <c r="BHL14" s="52"/>
      <c r="BHM14" s="52"/>
      <c r="BHN14" s="52"/>
      <c r="BHO14" s="52"/>
      <c r="BHP14" s="52"/>
      <c r="BHQ14" s="52"/>
      <c r="BHR14" s="52"/>
      <c r="BHS14" s="52"/>
      <c r="BHT14" s="52"/>
      <c r="BHU14" s="52"/>
      <c r="BHV14" s="52"/>
      <c r="BHW14" s="52"/>
      <c r="BHX14" s="52"/>
      <c r="BHY14" s="52"/>
      <c r="BHZ14" s="52"/>
      <c r="BIA14" s="52"/>
      <c r="BIB14" s="52"/>
      <c r="BIC14" s="52"/>
      <c r="BID14" s="52"/>
      <c r="BIE14" s="52"/>
      <c r="BIF14" s="52"/>
      <c r="BIG14" s="52"/>
      <c r="BIH14" s="52"/>
      <c r="BII14" s="52"/>
      <c r="BIJ14" s="52"/>
      <c r="BIK14" s="52"/>
      <c r="BIL14" s="52"/>
      <c r="BIM14" s="52"/>
      <c r="BIN14" s="52"/>
      <c r="BIO14" s="52"/>
      <c r="BIP14" s="52"/>
      <c r="BIQ14" s="52"/>
      <c r="BIR14" s="52"/>
      <c r="BIS14" s="52"/>
      <c r="BIT14" s="52"/>
      <c r="BIU14" s="52"/>
      <c r="BIV14" s="52"/>
      <c r="BIW14" s="52"/>
      <c r="BIX14" s="52"/>
      <c r="BIY14" s="52"/>
      <c r="BIZ14" s="52"/>
      <c r="BJA14" s="52"/>
      <c r="BJB14" s="52"/>
      <c r="BJC14" s="52"/>
      <c r="BJD14" s="52"/>
      <c r="BJE14" s="52"/>
      <c r="BJF14" s="52"/>
      <c r="BJG14" s="52"/>
      <c r="BJH14" s="52"/>
      <c r="BJI14" s="52"/>
      <c r="BJJ14" s="52"/>
      <c r="BJK14" s="52"/>
      <c r="BJL14" s="52"/>
      <c r="BJM14" s="52"/>
      <c r="BJN14" s="52"/>
      <c r="BJO14" s="52"/>
      <c r="BJP14" s="52"/>
      <c r="BJQ14" s="52"/>
      <c r="BJR14" s="52"/>
      <c r="BJS14" s="52"/>
      <c r="BJT14" s="52"/>
      <c r="BJU14" s="52"/>
      <c r="BJV14" s="52"/>
      <c r="BJW14" s="52"/>
      <c r="BJX14" s="52"/>
      <c r="BJY14" s="52"/>
      <c r="BJZ14" s="52"/>
      <c r="BKA14" s="52"/>
      <c r="BKB14" s="52"/>
      <c r="BKC14" s="52"/>
      <c r="BKD14" s="52"/>
      <c r="BKE14" s="52"/>
      <c r="BKF14" s="52"/>
      <c r="BKG14" s="52"/>
      <c r="BKH14" s="52"/>
      <c r="BKI14" s="52"/>
      <c r="BKJ14" s="52"/>
      <c r="BKK14" s="52"/>
      <c r="BKL14" s="52"/>
      <c r="BKM14" s="52"/>
      <c r="BKN14" s="52"/>
      <c r="BKO14" s="52"/>
      <c r="BKP14" s="52"/>
      <c r="BKQ14" s="52"/>
      <c r="BKR14" s="52"/>
      <c r="BKS14" s="52"/>
      <c r="BKT14" s="52"/>
      <c r="BKU14" s="52"/>
      <c r="BKV14" s="52"/>
      <c r="BKW14" s="52"/>
      <c r="BKX14" s="52"/>
      <c r="BKY14" s="52"/>
      <c r="BKZ14" s="52"/>
      <c r="BLA14" s="52"/>
      <c r="BLB14" s="52"/>
      <c r="BLC14" s="52"/>
      <c r="BLD14" s="52"/>
      <c r="BLE14" s="52"/>
      <c r="BLF14" s="52"/>
      <c r="BLG14" s="52"/>
      <c r="BLH14" s="52"/>
      <c r="BLI14" s="52"/>
      <c r="BLJ14" s="52"/>
      <c r="BLK14" s="52"/>
      <c r="BLL14" s="52"/>
      <c r="BLM14" s="52"/>
      <c r="BLN14" s="52"/>
      <c r="BLO14" s="52"/>
      <c r="BLP14" s="52"/>
      <c r="BLQ14" s="52"/>
      <c r="BLR14" s="52"/>
      <c r="BLS14" s="52"/>
      <c r="BLT14" s="52"/>
      <c r="BLU14" s="52"/>
      <c r="BLV14" s="52"/>
      <c r="BLW14" s="52"/>
      <c r="BLX14" s="52"/>
      <c r="BLY14" s="52"/>
      <c r="BLZ14" s="52"/>
      <c r="BMA14" s="52"/>
      <c r="BMB14" s="52"/>
      <c r="BMC14" s="52"/>
      <c r="BMD14" s="52"/>
      <c r="BME14" s="52"/>
      <c r="BMF14" s="52"/>
      <c r="BMG14" s="52"/>
      <c r="BMH14" s="52"/>
      <c r="BMI14" s="52"/>
      <c r="BMJ14" s="52"/>
      <c r="BMK14" s="52"/>
      <c r="BML14" s="52"/>
      <c r="BMM14" s="52"/>
      <c r="BMN14" s="52"/>
      <c r="BMO14" s="52"/>
      <c r="BMP14" s="52"/>
      <c r="BMQ14" s="52"/>
      <c r="BMR14" s="52"/>
      <c r="BMS14" s="52"/>
      <c r="BMT14" s="52"/>
      <c r="BMU14" s="52"/>
      <c r="BMV14" s="52"/>
      <c r="BMW14" s="52"/>
      <c r="BMX14" s="52"/>
      <c r="BMY14" s="52"/>
      <c r="BMZ14" s="52"/>
      <c r="BNA14" s="52"/>
      <c r="BNB14" s="52"/>
      <c r="BNC14" s="52"/>
      <c r="BND14" s="52"/>
      <c r="BNE14" s="52"/>
      <c r="BNF14" s="52"/>
      <c r="BNG14" s="52"/>
      <c r="BNH14" s="52"/>
      <c r="BNI14" s="52"/>
      <c r="BNJ14" s="52"/>
      <c r="BNK14" s="52"/>
      <c r="BNL14" s="52"/>
      <c r="BNM14" s="52"/>
      <c r="BNN14" s="52"/>
      <c r="BNO14" s="52"/>
      <c r="BNP14" s="52"/>
      <c r="BNQ14" s="52"/>
      <c r="BNR14" s="52"/>
      <c r="BNS14" s="52"/>
      <c r="BNT14" s="52"/>
      <c r="BNU14" s="52"/>
      <c r="BNV14" s="52"/>
      <c r="BNW14" s="52"/>
      <c r="BNX14" s="52"/>
      <c r="BNY14" s="52"/>
      <c r="BNZ14" s="52"/>
      <c r="BOA14" s="52"/>
      <c r="BOB14" s="52"/>
      <c r="BOC14" s="52"/>
      <c r="BOD14" s="52"/>
      <c r="BOE14" s="52"/>
      <c r="BOF14" s="52"/>
      <c r="BOG14" s="52"/>
      <c r="BOH14" s="52"/>
      <c r="BOI14" s="52"/>
      <c r="BOJ14" s="52"/>
      <c r="BOK14" s="52"/>
      <c r="BOL14" s="52"/>
      <c r="BOM14" s="52"/>
      <c r="BON14" s="52"/>
      <c r="BOO14" s="52"/>
      <c r="BOP14" s="52"/>
      <c r="BOQ14" s="52"/>
      <c r="BOR14" s="52"/>
      <c r="BOS14" s="52"/>
      <c r="BOT14" s="52"/>
      <c r="BOU14" s="52"/>
      <c r="BOV14" s="52"/>
      <c r="BOW14" s="52"/>
      <c r="BOX14" s="52"/>
      <c r="BOY14" s="52"/>
      <c r="BOZ14" s="52"/>
      <c r="BPA14" s="52"/>
      <c r="BPB14" s="52"/>
      <c r="BPC14" s="52"/>
      <c r="BPD14" s="52"/>
      <c r="BPE14" s="52"/>
      <c r="BPF14" s="52"/>
      <c r="BPG14" s="52"/>
      <c r="BPH14" s="52"/>
      <c r="BPI14" s="52"/>
      <c r="BPJ14" s="52"/>
      <c r="BPK14" s="52"/>
      <c r="BPL14" s="52"/>
      <c r="BPM14" s="52"/>
      <c r="BPN14" s="52"/>
      <c r="BPO14" s="52"/>
      <c r="BPP14" s="52"/>
      <c r="BPQ14" s="52"/>
      <c r="BPR14" s="52"/>
      <c r="BPS14" s="52"/>
      <c r="BPT14" s="52"/>
      <c r="BPU14" s="52"/>
      <c r="BPV14" s="52"/>
      <c r="BPW14" s="52"/>
      <c r="BPX14" s="52"/>
      <c r="BPY14" s="52"/>
      <c r="BPZ14" s="52"/>
      <c r="BQA14" s="52"/>
      <c r="BQB14" s="52"/>
      <c r="BQC14" s="52"/>
      <c r="BQD14" s="52"/>
      <c r="BQE14" s="52"/>
      <c r="BQF14" s="52"/>
      <c r="BQG14" s="52"/>
      <c r="BQH14" s="52"/>
      <c r="BQI14" s="52"/>
      <c r="BQJ14" s="52"/>
      <c r="BQK14" s="52"/>
      <c r="BQL14" s="52"/>
      <c r="BQM14" s="52"/>
      <c r="BQN14" s="52"/>
      <c r="BQO14" s="52"/>
      <c r="BQP14" s="52"/>
      <c r="BQQ14" s="52"/>
      <c r="BQR14" s="52"/>
      <c r="BQS14" s="52"/>
      <c r="BQT14" s="52"/>
      <c r="BQU14" s="52"/>
      <c r="BQV14" s="52"/>
      <c r="BQW14" s="52"/>
      <c r="BQX14" s="52"/>
      <c r="BQY14" s="52"/>
      <c r="BQZ14" s="52"/>
      <c r="BRA14" s="52"/>
      <c r="BRB14" s="52"/>
      <c r="BRC14" s="52"/>
      <c r="BRD14" s="52"/>
      <c r="BRE14" s="52"/>
      <c r="BRF14" s="52"/>
      <c r="BRG14" s="52"/>
      <c r="BRH14" s="52"/>
      <c r="BRI14" s="52"/>
      <c r="BRJ14" s="52"/>
      <c r="BRK14" s="52"/>
      <c r="BRL14" s="52"/>
      <c r="BRM14" s="52"/>
      <c r="BRN14" s="52"/>
      <c r="BRO14" s="52"/>
      <c r="BRP14" s="52"/>
      <c r="BRQ14" s="52"/>
      <c r="BRR14" s="52"/>
      <c r="BRS14" s="52"/>
      <c r="BRT14" s="52"/>
      <c r="BRU14" s="52"/>
      <c r="BRV14" s="52"/>
      <c r="BRW14" s="52"/>
      <c r="BRX14" s="52"/>
      <c r="BRY14" s="52"/>
      <c r="BRZ14" s="52"/>
      <c r="BSA14" s="52"/>
      <c r="BSB14" s="52"/>
      <c r="BSC14" s="52"/>
      <c r="BSD14" s="52"/>
      <c r="BSE14" s="52"/>
      <c r="BSF14" s="52"/>
      <c r="BSG14" s="52"/>
      <c r="BSH14" s="52"/>
      <c r="BSI14" s="52"/>
      <c r="BSJ14" s="52"/>
      <c r="BSK14" s="52"/>
      <c r="BSL14" s="52"/>
      <c r="BSM14" s="52"/>
      <c r="BSN14" s="52"/>
      <c r="BSO14" s="52"/>
      <c r="BSP14" s="52"/>
      <c r="BSQ14" s="52"/>
      <c r="BSR14" s="52"/>
      <c r="BSS14" s="52"/>
      <c r="BST14" s="52"/>
      <c r="BSU14" s="52"/>
      <c r="BSV14" s="52"/>
      <c r="BSW14" s="52"/>
      <c r="BSX14" s="52"/>
      <c r="BSY14" s="52"/>
      <c r="BSZ14" s="52"/>
      <c r="BTA14" s="52"/>
      <c r="BTB14" s="52"/>
      <c r="BTC14" s="52"/>
      <c r="BTD14" s="52"/>
      <c r="BTE14" s="52"/>
      <c r="BTF14" s="52"/>
      <c r="BTG14" s="52"/>
      <c r="BTH14" s="52"/>
      <c r="BTI14" s="52"/>
      <c r="BTJ14" s="52"/>
      <c r="BTK14" s="52"/>
      <c r="BTL14" s="52"/>
      <c r="BTM14" s="52"/>
      <c r="BTN14" s="52"/>
      <c r="BTO14" s="52"/>
      <c r="BTP14" s="52"/>
      <c r="BTQ14" s="52"/>
      <c r="BTR14" s="52"/>
      <c r="BTS14" s="52"/>
      <c r="BTT14" s="52"/>
      <c r="BTU14" s="52"/>
      <c r="BTV14" s="52"/>
      <c r="BTW14" s="52"/>
      <c r="BTX14" s="52"/>
      <c r="BTY14" s="52"/>
      <c r="BTZ14" s="52"/>
      <c r="BUA14" s="52"/>
      <c r="BUB14" s="52"/>
      <c r="BUC14" s="52"/>
      <c r="BUD14" s="52"/>
      <c r="BUE14" s="52"/>
      <c r="BUF14" s="52"/>
      <c r="BUG14" s="52"/>
      <c r="BUH14" s="52"/>
      <c r="BUI14" s="52"/>
      <c r="BUJ14" s="52"/>
      <c r="BUK14" s="52"/>
      <c r="BUL14" s="52"/>
      <c r="BUM14" s="52"/>
      <c r="BUN14" s="52"/>
      <c r="BUO14" s="52"/>
      <c r="BUP14" s="52"/>
      <c r="BUQ14" s="52"/>
      <c r="BUR14" s="52"/>
      <c r="BUS14" s="52"/>
      <c r="BUT14" s="52"/>
      <c r="BUU14" s="52"/>
      <c r="BUV14" s="52"/>
      <c r="BUW14" s="52"/>
      <c r="BUX14" s="52"/>
      <c r="BUY14" s="52"/>
      <c r="BUZ14" s="52"/>
      <c r="BVA14" s="52"/>
      <c r="BVB14" s="52"/>
      <c r="BVC14" s="52"/>
      <c r="BVD14" s="52"/>
      <c r="BVE14" s="52"/>
      <c r="BVF14" s="52"/>
      <c r="BVG14" s="52"/>
      <c r="BVH14" s="52"/>
      <c r="BVI14" s="52"/>
      <c r="BVJ14" s="52"/>
      <c r="BVK14" s="52"/>
      <c r="BVL14" s="52"/>
      <c r="BVM14" s="52"/>
      <c r="BVN14" s="52"/>
      <c r="BVO14" s="52"/>
      <c r="BVP14" s="52"/>
      <c r="BVQ14" s="52"/>
      <c r="BVR14" s="52"/>
      <c r="BVS14" s="52"/>
      <c r="BVT14" s="52"/>
      <c r="BVU14" s="52"/>
      <c r="BVV14" s="52"/>
      <c r="BVW14" s="52"/>
      <c r="BVX14" s="52"/>
      <c r="BVY14" s="52"/>
      <c r="BVZ14" s="52"/>
      <c r="BWA14" s="52"/>
      <c r="BWB14" s="52"/>
      <c r="BWC14" s="52"/>
      <c r="BWD14" s="52"/>
      <c r="BWE14" s="52"/>
      <c r="BWF14" s="52"/>
      <c r="BWG14" s="52"/>
      <c r="BWH14" s="52"/>
      <c r="BWI14" s="52"/>
      <c r="BWJ14" s="52"/>
      <c r="BWK14" s="52"/>
      <c r="BWL14" s="52"/>
      <c r="BWM14" s="52"/>
      <c r="BWN14" s="52"/>
      <c r="BWO14" s="52"/>
      <c r="BWP14" s="52"/>
      <c r="BWQ14" s="52"/>
      <c r="BWR14" s="52"/>
      <c r="BWS14" s="52"/>
      <c r="BWT14" s="52"/>
      <c r="BWU14" s="52"/>
      <c r="BWV14" s="52"/>
      <c r="BWW14" s="52"/>
      <c r="BWX14" s="52"/>
      <c r="BWY14" s="52"/>
      <c r="BWZ14" s="52"/>
      <c r="BXA14" s="52"/>
      <c r="BXB14" s="52"/>
      <c r="BXC14" s="52"/>
      <c r="BXD14" s="52"/>
      <c r="BXE14" s="52"/>
      <c r="BXF14" s="52"/>
      <c r="BXG14" s="52"/>
      <c r="BXH14" s="52"/>
      <c r="BXI14" s="52"/>
      <c r="BXJ14" s="52"/>
      <c r="BXK14" s="52"/>
      <c r="BXL14" s="52"/>
      <c r="BXM14" s="52"/>
      <c r="BXN14" s="52"/>
      <c r="BXO14" s="52"/>
      <c r="BXP14" s="52"/>
      <c r="BXQ14" s="52"/>
      <c r="BXR14" s="52"/>
      <c r="BXS14" s="52"/>
      <c r="BXT14" s="52"/>
      <c r="BXU14" s="52"/>
      <c r="BXV14" s="52"/>
      <c r="BXW14" s="52"/>
      <c r="BXX14" s="52"/>
      <c r="BXY14" s="52"/>
      <c r="BXZ14" s="52"/>
      <c r="BYA14" s="52"/>
      <c r="BYB14" s="52"/>
      <c r="BYC14" s="52"/>
      <c r="BYD14" s="52"/>
      <c r="BYE14" s="52"/>
      <c r="BYF14" s="52"/>
      <c r="BYG14" s="52"/>
      <c r="BYH14" s="52"/>
      <c r="BYI14" s="52"/>
      <c r="BYJ14" s="52"/>
      <c r="BYK14" s="52"/>
      <c r="BYL14" s="52"/>
      <c r="BYM14" s="52"/>
      <c r="BYN14" s="52"/>
      <c r="BYO14" s="52"/>
      <c r="BYP14" s="52"/>
      <c r="BYQ14" s="52"/>
      <c r="BYR14" s="52"/>
      <c r="BYS14" s="52"/>
      <c r="BYT14" s="52"/>
      <c r="BYU14" s="52"/>
      <c r="BYV14" s="52"/>
      <c r="BYW14" s="52"/>
      <c r="BYX14" s="52"/>
      <c r="BYY14" s="52"/>
      <c r="BYZ14" s="52"/>
      <c r="BZA14" s="52"/>
      <c r="BZB14" s="52"/>
      <c r="BZC14" s="52"/>
      <c r="BZD14" s="52"/>
      <c r="BZE14" s="52"/>
      <c r="BZF14" s="52"/>
      <c r="BZG14" s="52"/>
      <c r="BZH14" s="52"/>
      <c r="BZI14" s="52"/>
      <c r="BZJ14" s="52"/>
      <c r="BZK14" s="52"/>
      <c r="BZL14" s="52"/>
      <c r="BZM14" s="52"/>
      <c r="BZN14" s="52"/>
      <c r="BZO14" s="52"/>
      <c r="BZP14" s="52"/>
      <c r="BZQ14" s="52"/>
      <c r="BZR14" s="52"/>
      <c r="BZS14" s="52"/>
      <c r="BZT14" s="52"/>
      <c r="BZU14" s="52"/>
      <c r="BZV14" s="52"/>
      <c r="BZW14" s="52"/>
      <c r="BZX14" s="52"/>
      <c r="BZY14" s="52"/>
      <c r="BZZ14" s="52"/>
      <c r="CAA14" s="52"/>
      <c r="CAB14" s="52"/>
      <c r="CAC14" s="52"/>
      <c r="CAD14" s="52"/>
      <c r="CAE14" s="52"/>
      <c r="CAF14" s="52"/>
      <c r="CAG14" s="52"/>
      <c r="CAH14" s="52"/>
      <c r="CAI14" s="52"/>
      <c r="CAJ14" s="52"/>
      <c r="CAK14" s="52"/>
      <c r="CAL14" s="52"/>
      <c r="CAM14" s="52"/>
      <c r="CAN14" s="52"/>
      <c r="CAO14" s="52"/>
      <c r="CAP14" s="52"/>
      <c r="CAQ14" s="52"/>
      <c r="CAR14" s="52"/>
      <c r="CAS14" s="52"/>
      <c r="CAT14" s="52"/>
      <c r="CAU14" s="52"/>
      <c r="CAV14" s="52"/>
      <c r="CAW14" s="52"/>
      <c r="CAX14" s="52"/>
      <c r="CAY14" s="52"/>
      <c r="CAZ14" s="52"/>
      <c r="CBA14" s="52"/>
      <c r="CBB14" s="52"/>
      <c r="CBC14" s="52"/>
      <c r="CBD14" s="52"/>
      <c r="CBE14" s="52"/>
      <c r="CBF14" s="52"/>
      <c r="CBG14" s="52"/>
      <c r="CBH14" s="52"/>
      <c r="CBI14" s="52"/>
      <c r="CBJ14" s="52"/>
      <c r="CBK14" s="52"/>
      <c r="CBL14" s="52"/>
      <c r="CBM14" s="52"/>
      <c r="CBN14" s="52"/>
      <c r="CBO14" s="52"/>
      <c r="CBP14" s="52"/>
      <c r="CBQ14" s="52"/>
      <c r="CBR14" s="52"/>
      <c r="CBS14" s="52"/>
      <c r="CBT14" s="52"/>
      <c r="CBU14" s="52"/>
      <c r="CBV14" s="52"/>
      <c r="CBW14" s="52"/>
      <c r="CBX14" s="52"/>
      <c r="CBY14" s="52"/>
      <c r="CBZ14" s="52"/>
      <c r="CCA14" s="52"/>
      <c r="CCB14" s="52"/>
      <c r="CCC14" s="52"/>
      <c r="CCD14" s="52"/>
      <c r="CCE14" s="52"/>
      <c r="CCF14" s="52"/>
      <c r="CCG14" s="52"/>
      <c r="CCH14" s="52"/>
      <c r="CCI14" s="52"/>
      <c r="CCJ14" s="52"/>
      <c r="CCK14" s="52"/>
      <c r="CCL14" s="52"/>
      <c r="CCM14" s="52"/>
      <c r="CCN14" s="52"/>
      <c r="CCO14" s="52"/>
      <c r="CCP14" s="52"/>
      <c r="CCQ14" s="52"/>
      <c r="CCR14" s="52"/>
      <c r="CCS14" s="52"/>
      <c r="CCT14" s="52"/>
      <c r="CCU14" s="52"/>
      <c r="CCV14" s="52"/>
      <c r="CCW14" s="52"/>
      <c r="CCX14" s="52"/>
      <c r="CCY14" s="52"/>
      <c r="CCZ14" s="52"/>
      <c r="CDA14" s="52"/>
      <c r="CDB14" s="52"/>
      <c r="CDC14" s="52"/>
      <c r="CDD14" s="52"/>
      <c r="CDE14" s="52"/>
      <c r="CDF14" s="52"/>
      <c r="CDG14" s="52"/>
      <c r="CDH14" s="52"/>
      <c r="CDI14" s="52"/>
      <c r="CDJ14" s="52"/>
      <c r="CDK14" s="52"/>
      <c r="CDL14" s="52"/>
      <c r="CDM14" s="52"/>
      <c r="CDN14" s="52"/>
      <c r="CDO14" s="52"/>
      <c r="CDP14" s="52"/>
      <c r="CDQ14" s="52"/>
      <c r="CDR14" s="52"/>
      <c r="CDS14" s="52"/>
      <c r="CDT14" s="52"/>
      <c r="CDU14" s="52"/>
      <c r="CDV14" s="52"/>
      <c r="CDW14" s="52"/>
      <c r="CDX14" s="52"/>
      <c r="CDY14" s="52"/>
      <c r="CDZ14" s="52"/>
      <c r="CEA14" s="52"/>
      <c r="CEB14" s="52"/>
      <c r="CEC14" s="52"/>
      <c r="CED14" s="52"/>
      <c r="CEE14" s="52"/>
      <c r="CEF14" s="52"/>
      <c r="CEG14" s="52"/>
      <c r="CEH14" s="52"/>
      <c r="CEI14" s="52"/>
      <c r="CEJ14" s="52"/>
      <c r="CEK14" s="52"/>
      <c r="CEL14" s="52"/>
      <c r="CEM14" s="52"/>
      <c r="CEN14" s="52"/>
      <c r="CEO14" s="52"/>
      <c r="CEP14" s="52"/>
      <c r="CEQ14" s="52"/>
      <c r="CER14" s="52"/>
      <c r="CES14" s="52"/>
      <c r="CET14" s="52"/>
      <c r="CEU14" s="52"/>
      <c r="CEV14" s="52"/>
      <c r="CEW14" s="52"/>
      <c r="CEX14" s="52"/>
      <c r="CEY14" s="52"/>
      <c r="CEZ14" s="52"/>
      <c r="CFA14" s="52"/>
      <c r="CFB14" s="52"/>
      <c r="CFC14" s="52"/>
      <c r="CFD14" s="52"/>
      <c r="CFE14" s="52"/>
      <c r="CFF14" s="52"/>
      <c r="CFG14" s="52"/>
      <c r="CFH14" s="52"/>
      <c r="CFI14" s="52"/>
      <c r="CFJ14" s="52"/>
      <c r="CFK14" s="52"/>
      <c r="CFL14" s="52"/>
      <c r="CFM14" s="52"/>
      <c r="CFN14" s="52"/>
      <c r="CFO14" s="52"/>
      <c r="CFP14" s="52"/>
      <c r="CFQ14" s="52"/>
      <c r="CFR14" s="52"/>
      <c r="CFS14" s="52"/>
      <c r="CFT14" s="52"/>
      <c r="CFU14" s="52"/>
      <c r="CFV14" s="52"/>
      <c r="CFW14" s="52"/>
      <c r="CFX14" s="52"/>
      <c r="CFY14" s="52"/>
      <c r="CFZ14" s="52"/>
      <c r="CGA14" s="52"/>
      <c r="CGB14" s="52"/>
      <c r="CGC14" s="52"/>
      <c r="CGD14" s="52"/>
      <c r="CGE14" s="52"/>
      <c r="CGF14" s="52"/>
      <c r="CGG14" s="52"/>
      <c r="CGH14" s="52"/>
      <c r="CGI14" s="52"/>
      <c r="CGJ14" s="52"/>
      <c r="CGK14" s="52"/>
      <c r="CGL14" s="52"/>
      <c r="CGM14" s="52"/>
      <c r="CGN14" s="52"/>
      <c r="CGO14" s="52"/>
      <c r="CGP14" s="52"/>
      <c r="CGQ14" s="52"/>
      <c r="CGR14" s="52"/>
      <c r="CGS14" s="52"/>
      <c r="CGT14" s="52"/>
      <c r="CGU14" s="52"/>
      <c r="CGV14" s="52"/>
      <c r="CGW14" s="52"/>
      <c r="CGX14" s="52"/>
      <c r="CGY14" s="52"/>
      <c r="CGZ14" s="52"/>
      <c r="CHA14" s="52"/>
      <c r="CHB14" s="52"/>
      <c r="CHC14" s="52"/>
      <c r="CHD14" s="52"/>
      <c r="CHE14" s="52"/>
      <c r="CHF14" s="52"/>
      <c r="CHG14" s="52"/>
      <c r="CHH14" s="52"/>
      <c r="CHI14" s="52"/>
      <c r="CHJ14" s="52"/>
      <c r="CHK14" s="52"/>
      <c r="CHL14" s="52"/>
      <c r="CHM14" s="52"/>
      <c r="CHN14" s="52"/>
      <c r="CHO14" s="52"/>
      <c r="CHP14" s="52"/>
      <c r="CHQ14" s="52"/>
      <c r="CHR14" s="52"/>
      <c r="CHS14" s="52"/>
      <c r="CHT14" s="52"/>
      <c r="CHU14" s="52"/>
      <c r="CHV14" s="52"/>
      <c r="CHW14" s="52"/>
      <c r="CHX14" s="52"/>
      <c r="CHY14" s="52"/>
      <c r="CHZ14" s="52"/>
      <c r="CIA14" s="52"/>
      <c r="CIB14" s="52"/>
      <c r="CIC14" s="52"/>
      <c r="CID14" s="52"/>
      <c r="CIE14" s="52"/>
      <c r="CIF14" s="52"/>
      <c r="CIG14" s="52"/>
      <c r="CIH14" s="52"/>
      <c r="CII14" s="52"/>
      <c r="CIJ14" s="52"/>
      <c r="CIK14" s="52"/>
      <c r="CIL14" s="52"/>
      <c r="CIM14" s="52"/>
      <c r="CIN14" s="52"/>
      <c r="CIO14" s="52"/>
      <c r="CIP14" s="52"/>
      <c r="CIQ14" s="52"/>
      <c r="CIR14" s="52"/>
      <c r="CIS14" s="52"/>
      <c r="CIT14" s="52"/>
      <c r="CIU14" s="52"/>
      <c r="CIV14" s="52"/>
      <c r="CIW14" s="52"/>
      <c r="CIX14" s="52"/>
      <c r="CIY14" s="52"/>
      <c r="CIZ14" s="52"/>
      <c r="CJA14" s="52"/>
      <c r="CJB14" s="52"/>
      <c r="CJC14" s="52"/>
      <c r="CJD14" s="52"/>
      <c r="CJE14" s="52"/>
      <c r="CJF14" s="52"/>
      <c r="CJG14" s="52"/>
      <c r="CJH14" s="52"/>
      <c r="CJI14" s="52"/>
      <c r="CJJ14" s="52"/>
      <c r="CJK14" s="52"/>
      <c r="CJL14" s="52"/>
      <c r="CJM14" s="52"/>
      <c r="CJN14" s="52"/>
      <c r="CJO14" s="52"/>
      <c r="CJP14" s="52"/>
      <c r="CJQ14" s="52"/>
      <c r="CJR14" s="52"/>
      <c r="CJS14" s="52"/>
      <c r="CJT14" s="52"/>
      <c r="CJU14" s="52"/>
      <c r="CJV14" s="52"/>
      <c r="CJW14" s="52"/>
      <c r="CJX14" s="52"/>
      <c r="CJY14" s="52"/>
      <c r="CJZ14" s="52"/>
      <c r="CKA14" s="52"/>
      <c r="CKB14" s="52"/>
      <c r="CKC14" s="52"/>
      <c r="CKD14" s="52"/>
      <c r="CKE14" s="52"/>
      <c r="CKF14" s="52"/>
      <c r="CKG14" s="52"/>
      <c r="CKH14" s="52"/>
      <c r="CKI14" s="52"/>
      <c r="CKJ14" s="52"/>
      <c r="CKK14" s="52"/>
      <c r="CKL14" s="52"/>
      <c r="CKM14" s="52"/>
      <c r="CKN14" s="52"/>
      <c r="CKO14" s="52"/>
      <c r="CKP14" s="52"/>
      <c r="CKQ14" s="52"/>
      <c r="CKR14" s="52"/>
      <c r="CKS14" s="52"/>
      <c r="CKT14" s="52"/>
      <c r="CKU14" s="52"/>
      <c r="CKV14" s="52"/>
      <c r="CKW14" s="52"/>
      <c r="CKX14" s="52"/>
      <c r="CKY14" s="52"/>
      <c r="CKZ14" s="52"/>
      <c r="CLA14" s="52"/>
      <c r="CLB14" s="52"/>
      <c r="CLC14" s="52"/>
      <c r="CLD14" s="52"/>
      <c r="CLE14" s="52"/>
      <c r="CLF14" s="52"/>
      <c r="CLG14" s="52"/>
      <c r="CLH14" s="52"/>
      <c r="CLI14" s="52"/>
      <c r="CLJ14" s="52"/>
      <c r="CLK14" s="52"/>
      <c r="CLL14" s="52"/>
      <c r="CLM14" s="52"/>
      <c r="CLN14" s="52"/>
      <c r="CLO14" s="52"/>
      <c r="CLP14" s="52"/>
      <c r="CLQ14" s="52"/>
      <c r="CLR14" s="52"/>
      <c r="CLS14" s="52"/>
      <c r="CLT14" s="52"/>
      <c r="CLU14" s="52"/>
      <c r="CLV14" s="52"/>
      <c r="CLW14" s="52"/>
      <c r="CLX14" s="52"/>
      <c r="CLY14" s="52"/>
      <c r="CLZ14" s="52"/>
      <c r="CMA14" s="52"/>
      <c r="CMB14" s="52"/>
      <c r="CMC14" s="52"/>
      <c r="CMD14" s="52"/>
      <c r="CME14" s="52"/>
      <c r="CMF14" s="52"/>
      <c r="CMG14" s="52"/>
      <c r="CMH14" s="52"/>
      <c r="CMI14" s="52"/>
      <c r="CMJ14" s="52"/>
      <c r="CMK14" s="52"/>
      <c r="CML14" s="52"/>
      <c r="CMM14" s="52"/>
      <c r="CMN14" s="52"/>
      <c r="CMO14" s="52"/>
      <c r="CMP14" s="52"/>
      <c r="CMQ14" s="52"/>
      <c r="CMR14" s="52"/>
      <c r="CMS14" s="52"/>
      <c r="CMT14" s="52"/>
      <c r="CMU14" s="52"/>
      <c r="CMV14" s="52"/>
      <c r="CMW14" s="52"/>
      <c r="CMX14" s="52"/>
      <c r="CMY14" s="52"/>
      <c r="CMZ14" s="52"/>
      <c r="CNA14" s="52"/>
      <c r="CNB14" s="52"/>
      <c r="CNC14" s="52"/>
      <c r="CND14" s="52"/>
      <c r="CNE14" s="52"/>
      <c r="CNF14" s="52"/>
      <c r="CNG14" s="52"/>
      <c r="CNH14" s="52"/>
      <c r="CNI14" s="52"/>
      <c r="CNJ14" s="52"/>
      <c r="CNK14" s="52"/>
      <c r="CNL14" s="52"/>
      <c r="CNM14" s="52"/>
      <c r="CNN14" s="52"/>
      <c r="CNO14" s="52"/>
      <c r="CNP14" s="52"/>
      <c r="CNQ14" s="52"/>
      <c r="CNR14" s="52"/>
      <c r="CNS14" s="52"/>
      <c r="CNT14" s="52"/>
      <c r="CNU14" s="52"/>
      <c r="CNV14" s="52"/>
      <c r="CNW14" s="52"/>
      <c r="CNX14" s="52"/>
      <c r="CNY14" s="52"/>
      <c r="CNZ14" s="52"/>
      <c r="COA14" s="52"/>
      <c r="COB14" s="52"/>
      <c r="COC14" s="52"/>
      <c r="COD14" s="52"/>
      <c r="COE14" s="52"/>
      <c r="COF14" s="52"/>
      <c r="COG14" s="52"/>
      <c r="COH14" s="52"/>
      <c r="COI14" s="52"/>
      <c r="COJ14" s="52"/>
      <c r="COK14" s="52"/>
      <c r="COL14" s="52"/>
      <c r="COM14" s="52"/>
      <c r="CON14" s="52"/>
      <c r="COO14" s="52"/>
      <c r="COP14" s="52"/>
      <c r="COQ14" s="52"/>
      <c r="COR14" s="52"/>
      <c r="COS14" s="52"/>
      <c r="COT14" s="52"/>
      <c r="COU14" s="52"/>
      <c r="COV14" s="52"/>
      <c r="COW14" s="52"/>
      <c r="COX14" s="52"/>
      <c r="COY14" s="52"/>
      <c r="COZ14" s="52"/>
      <c r="CPA14" s="52"/>
      <c r="CPB14" s="52"/>
      <c r="CPC14" s="52"/>
      <c r="CPD14" s="52"/>
      <c r="CPE14" s="52"/>
      <c r="CPF14" s="52"/>
      <c r="CPG14" s="52"/>
      <c r="CPH14" s="52"/>
      <c r="CPI14" s="52"/>
      <c r="CPJ14" s="52"/>
      <c r="CPK14" s="52"/>
      <c r="CPL14" s="52"/>
      <c r="CPM14" s="52"/>
      <c r="CPN14" s="52"/>
      <c r="CPO14" s="52"/>
      <c r="CPP14" s="52"/>
      <c r="CPQ14" s="52"/>
      <c r="CPR14" s="52"/>
      <c r="CPS14" s="52"/>
      <c r="CPT14" s="52"/>
      <c r="CPU14" s="52"/>
      <c r="CPV14" s="52"/>
      <c r="CPW14" s="52"/>
      <c r="CPX14" s="52"/>
      <c r="CPY14" s="52"/>
      <c r="CPZ14" s="52"/>
      <c r="CQA14" s="52"/>
      <c r="CQB14" s="52"/>
      <c r="CQC14" s="52"/>
      <c r="CQD14" s="52"/>
      <c r="CQE14" s="52"/>
      <c r="CQF14" s="52"/>
      <c r="CQG14" s="52"/>
      <c r="CQH14" s="52"/>
      <c r="CQI14" s="52"/>
      <c r="CQJ14" s="52"/>
      <c r="CQK14" s="52"/>
      <c r="CQL14" s="52"/>
      <c r="CQM14" s="52"/>
      <c r="CQN14" s="52"/>
      <c r="CQO14" s="52"/>
      <c r="CQP14" s="52"/>
      <c r="CQQ14" s="52"/>
      <c r="CQR14" s="52"/>
      <c r="CQS14" s="52"/>
      <c r="CQT14" s="52"/>
      <c r="CQU14" s="52"/>
      <c r="CQV14" s="52"/>
      <c r="CQW14" s="52"/>
      <c r="CQX14" s="52"/>
      <c r="CQY14" s="52"/>
      <c r="CQZ14" s="52"/>
      <c r="CRA14" s="52"/>
      <c r="CRB14" s="52"/>
      <c r="CRC14" s="52"/>
      <c r="CRD14" s="52"/>
      <c r="CRE14" s="52"/>
      <c r="CRF14" s="52"/>
      <c r="CRG14" s="52"/>
      <c r="CRH14" s="52"/>
      <c r="CRI14" s="52"/>
      <c r="CRJ14" s="52"/>
      <c r="CRK14" s="52"/>
      <c r="CRL14" s="52"/>
      <c r="CRM14" s="52"/>
      <c r="CRN14" s="52"/>
      <c r="CRO14" s="52"/>
      <c r="CRP14" s="52"/>
      <c r="CRQ14" s="52"/>
      <c r="CRR14" s="52"/>
      <c r="CRS14" s="52"/>
      <c r="CRT14" s="52"/>
      <c r="CRU14" s="52"/>
      <c r="CRV14" s="52"/>
      <c r="CRW14" s="52"/>
      <c r="CRX14" s="52"/>
      <c r="CRY14" s="52"/>
      <c r="CRZ14" s="52"/>
      <c r="CSA14" s="52"/>
      <c r="CSB14" s="52"/>
      <c r="CSC14" s="52"/>
      <c r="CSD14" s="52"/>
      <c r="CSE14" s="52"/>
      <c r="CSF14" s="52"/>
      <c r="CSG14" s="52"/>
      <c r="CSH14" s="52"/>
      <c r="CSI14" s="52"/>
      <c r="CSJ14" s="52"/>
      <c r="CSK14" s="52"/>
      <c r="CSL14" s="52"/>
      <c r="CSM14" s="52"/>
      <c r="CSN14" s="52"/>
      <c r="CSO14" s="52"/>
      <c r="CSP14" s="52"/>
      <c r="CSQ14" s="52"/>
      <c r="CSR14" s="52"/>
      <c r="CSS14" s="52"/>
      <c r="CST14" s="52"/>
      <c r="CSU14" s="52"/>
      <c r="CSV14" s="52"/>
      <c r="CSW14" s="52"/>
      <c r="CSX14" s="52"/>
      <c r="CSY14" s="52"/>
      <c r="CSZ14" s="52"/>
      <c r="CTA14" s="52"/>
      <c r="CTB14" s="52"/>
      <c r="CTC14" s="52"/>
      <c r="CTD14" s="52"/>
      <c r="CTE14" s="52"/>
      <c r="CTF14" s="52"/>
      <c r="CTG14" s="52"/>
      <c r="CTH14" s="52"/>
      <c r="CTI14" s="52"/>
      <c r="CTJ14" s="52"/>
      <c r="CTK14" s="52"/>
      <c r="CTL14" s="52"/>
      <c r="CTM14" s="52"/>
      <c r="CTN14" s="52"/>
      <c r="CTO14" s="52"/>
      <c r="CTP14" s="52"/>
      <c r="CTQ14" s="52"/>
      <c r="CTR14" s="52"/>
      <c r="CTS14" s="52"/>
      <c r="CTT14" s="52"/>
      <c r="CTU14" s="52"/>
      <c r="CTV14" s="52"/>
      <c r="CTW14" s="52"/>
      <c r="CTX14" s="52"/>
      <c r="CTY14" s="52"/>
      <c r="CTZ14" s="52"/>
      <c r="CUA14" s="52"/>
      <c r="CUB14" s="52"/>
      <c r="CUC14" s="52"/>
      <c r="CUD14" s="52"/>
      <c r="CUE14" s="52"/>
      <c r="CUF14" s="52"/>
      <c r="CUG14" s="52"/>
      <c r="CUH14" s="52"/>
      <c r="CUI14" s="52"/>
      <c r="CUJ14" s="52"/>
      <c r="CUK14" s="52"/>
      <c r="CUL14" s="52"/>
      <c r="CUM14" s="52"/>
      <c r="CUN14" s="52"/>
      <c r="CUO14" s="52"/>
      <c r="CUP14" s="52"/>
      <c r="CUQ14" s="52"/>
      <c r="CUR14" s="52"/>
      <c r="CUS14" s="52"/>
      <c r="CUT14" s="52"/>
      <c r="CUU14" s="52"/>
      <c r="CUV14" s="52"/>
      <c r="CUW14" s="52"/>
      <c r="CUX14" s="52"/>
      <c r="CUY14" s="52"/>
      <c r="CUZ14" s="52"/>
      <c r="CVA14" s="52"/>
      <c r="CVB14" s="52"/>
      <c r="CVC14" s="52"/>
      <c r="CVD14" s="52"/>
      <c r="CVE14" s="52"/>
      <c r="CVF14" s="52"/>
      <c r="CVG14" s="52"/>
      <c r="CVH14" s="52"/>
      <c r="CVI14" s="52"/>
      <c r="CVJ14" s="52"/>
      <c r="CVK14" s="52"/>
      <c r="CVL14" s="52"/>
      <c r="CVM14" s="52"/>
      <c r="CVN14" s="52"/>
      <c r="CVO14" s="52"/>
      <c r="CVP14" s="52"/>
      <c r="CVQ14" s="52"/>
      <c r="CVR14" s="52"/>
      <c r="CVS14" s="52"/>
      <c r="CVT14" s="52"/>
      <c r="CVU14" s="52"/>
      <c r="CVV14" s="52"/>
      <c r="CVW14" s="52"/>
      <c r="CVX14" s="52"/>
      <c r="CVY14" s="52"/>
      <c r="CVZ14" s="52"/>
      <c r="CWA14" s="52"/>
      <c r="CWB14" s="52"/>
      <c r="CWC14" s="52"/>
      <c r="CWD14" s="52"/>
      <c r="CWE14" s="52"/>
      <c r="CWF14" s="52"/>
      <c r="CWG14" s="52"/>
      <c r="CWH14" s="52"/>
      <c r="CWI14" s="52"/>
      <c r="CWJ14" s="52"/>
      <c r="CWK14" s="52"/>
      <c r="CWL14" s="52"/>
      <c r="CWM14" s="52"/>
      <c r="CWN14" s="52"/>
      <c r="CWO14" s="52"/>
      <c r="CWP14" s="52"/>
      <c r="CWQ14" s="52"/>
      <c r="CWR14" s="52"/>
      <c r="CWS14" s="52"/>
      <c r="CWT14" s="52"/>
      <c r="CWU14" s="52"/>
      <c r="CWV14" s="52"/>
      <c r="CWW14" s="52"/>
      <c r="CWX14" s="52"/>
      <c r="CWY14" s="52"/>
      <c r="CWZ14" s="52"/>
      <c r="CXA14" s="52"/>
      <c r="CXB14" s="52"/>
      <c r="CXC14" s="52"/>
      <c r="CXD14" s="52"/>
      <c r="CXE14" s="52"/>
      <c r="CXF14" s="52"/>
      <c r="CXG14" s="52"/>
      <c r="CXH14" s="52"/>
      <c r="CXI14" s="52"/>
      <c r="CXJ14" s="52"/>
      <c r="CXK14" s="52"/>
      <c r="CXL14" s="52"/>
      <c r="CXM14" s="52"/>
      <c r="CXN14" s="52"/>
      <c r="CXO14" s="52"/>
      <c r="CXP14" s="52"/>
      <c r="CXQ14" s="52"/>
      <c r="CXR14" s="52"/>
      <c r="CXS14" s="52"/>
      <c r="CXT14" s="52"/>
      <c r="CXU14" s="52"/>
      <c r="CXV14" s="52"/>
      <c r="CXW14" s="52"/>
      <c r="CXX14" s="52"/>
      <c r="CXY14" s="52"/>
      <c r="CXZ14" s="52"/>
      <c r="CYA14" s="52"/>
      <c r="CYB14" s="52"/>
      <c r="CYC14" s="52"/>
      <c r="CYD14" s="52"/>
      <c r="CYE14" s="52"/>
      <c r="CYF14" s="52"/>
      <c r="CYG14" s="52"/>
      <c r="CYH14" s="52"/>
      <c r="CYI14" s="52"/>
      <c r="CYJ14" s="52"/>
      <c r="CYK14" s="52"/>
      <c r="CYL14" s="52"/>
      <c r="CYM14" s="52"/>
      <c r="CYN14" s="52"/>
      <c r="CYO14" s="52"/>
      <c r="CYP14" s="52"/>
      <c r="CYQ14" s="52"/>
      <c r="CYR14" s="52"/>
      <c r="CYS14" s="52"/>
      <c r="CYT14" s="52"/>
      <c r="CYU14" s="52"/>
      <c r="CYV14" s="52"/>
      <c r="CYW14" s="52"/>
      <c r="CYX14" s="52"/>
      <c r="CYY14" s="52"/>
      <c r="CYZ14" s="52"/>
      <c r="CZA14" s="52"/>
      <c r="CZB14" s="52"/>
      <c r="CZC14" s="52"/>
      <c r="CZD14" s="52"/>
      <c r="CZE14" s="52"/>
      <c r="CZF14" s="52"/>
      <c r="CZG14" s="52"/>
      <c r="CZH14" s="52"/>
      <c r="CZI14" s="52"/>
      <c r="CZJ14" s="52"/>
      <c r="CZK14" s="52"/>
      <c r="CZL14" s="52"/>
      <c r="CZM14" s="52"/>
      <c r="CZN14" s="52"/>
      <c r="CZO14" s="52"/>
      <c r="CZP14" s="52"/>
      <c r="CZQ14" s="52"/>
      <c r="CZR14" s="52"/>
      <c r="CZS14" s="52"/>
      <c r="CZT14" s="52"/>
      <c r="CZU14" s="52"/>
      <c r="CZV14" s="52"/>
      <c r="CZW14" s="52"/>
      <c r="CZX14" s="52"/>
      <c r="CZY14" s="52"/>
      <c r="CZZ14" s="52"/>
      <c r="DAA14" s="52"/>
      <c r="DAB14" s="52"/>
      <c r="DAC14" s="52"/>
      <c r="DAD14" s="52"/>
      <c r="DAE14" s="52"/>
      <c r="DAF14" s="52"/>
      <c r="DAG14" s="52"/>
      <c r="DAH14" s="52"/>
      <c r="DAI14" s="52"/>
      <c r="DAJ14" s="52"/>
      <c r="DAK14" s="52"/>
      <c r="DAL14" s="52"/>
      <c r="DAM14" s="52"/>
      <c r="DAN14" s="52"/>
      <c r="DAO14" s="52"/>
      <c r="DAP14" s="52"/>
      <c r="DAQ14" s="52"/>
      <c r="DAR14" s="52"/>
      <c r="DAS14" s="52"/>
      <c r="DAT14" s="52"/>
      <c r="DAU14" s="52"/>
      <c r="DAV14" s="52"/>
      <c r="DAW14" s="52"/>
      <c r="DAX14" s="52"/>
      <c r="DAY14" s="52"/>
      <c r="DAZ14" s="52"/>
      <c r="DBA14" s="52"/>
      <c r="DBB14" s="52"/>
      <c r="DBC14" s="52"/>
      <c r="DBD14" s="52"/>
      <c r="DBE14" s="52"/>
      <c r="DBF14" s="52"/>
      <c r="DBG14" s="52"/>
      <c r="DBH14" s="52"/>
      <c r="DBI14" s="52"/>
      <c r="DBJ14" s="52"/>
      <c r="DBK14" s="52"/>
      <c r="DBL14" s="52"/>
      <c r="DBM14" s="52"/>
      <c r="DBN14" s="52"/>
      <c r="DBO14" s="52"/>
      <c r="DBP14" s="52"/>
      <c r="DBQ14" s="52"/>
      <c r="DBR14" s="52"/>
      <c r="DBS14" s="52"/>
      <c r="DBT14" s="52"/>
      <c r="DBU14" s="52"/>
      <c r="DBV14" s="52"/>
      <c r="DBW14" s="52"/>
      <c r="DBX14" s="52"/>
      <c r="DBY14" s="52"/>
      <c r="DBZ14" s="52"/>
      <c r="DCA14" s="52"/>
      <c r="DCB14" s="52"/>
      <c r="DCC14" s="52"/>
      <c r="DCD14" s="52"/>
      <c r="DCE14" s="52"/>
      <c r="DCF14" s="52"/>
      <c r="DCG14" s="52"/>
      <c r="DCH14" s="52"/>
      <c r="DCI14" s="52"/>
      <c r="DCJ14" s="52"/>
      <c r="DCK14" s="52"/>
      <c r="DCL14" s="52"/>
      <c r="DCM14" s="52"/>
      <c r="DCN14" s="52"/>
      <c r="DCO14" s="52"/>
      <c r="DCP14" s="52"/>
      <c r="DCQ14" s="52"/>
      <c r="DCR14" s="52"/>
      <c r="DCS14" s="52"/>
      <c r="DCT14" s="52"/>
      <c r="DCU14" s="52"/>
      <c r="DCV14" s="52"/>
      <c r="DCW14" s="52"/>
      <c r="DCX14" s="52"/>
      <c r="DCY14" s="52"/>
      <c r="DCZ14" s="52"/>
      <c r="DDA14" s="52"/>
      <c r="DDB14" s="52"/>
      <c r="DDC14" s="52"/>
      <c r="DDD14" s="52"/>
      <c r="DDE14" s="52"/>
      <c r="DDF14" s="52"/>
      <c r="DDG14" s="52"/>
      <c r="DDH14" s="52"/>
      <c r="DDI14" s="52"/>
      <c r="DDJ14" s="52"/>
      <c r="DDK14" s="52"/>
      <c r="DDL14" s="52"/>
      <c r="DDM14" s="52"/>
      <c r="DDN14" s="52"/>
      <c r="DDO14" s="52"/>
      <c r="DDP14" s="52"/>
      <c r="DDQ14" s="52"/>
      <c r="DDR14" s="52"/>
      <c r="DDS14" s="52"/>
      <c r="DDT14" s="52"/>
      <c r="DDU14" s="52"/>
      <c r="DDV14" s="52"/>
      <c r="DDW14" s="52"/>
      <c r="DDX14" s="52"/>
      <c r="DDY14" s="52"/>
      <c r="DDZ14" s="52"/>
      <c r="DEA14" s="52"/>
      <c r="DEB14" s="52"/>
      <c r="DEC14" s="52"/>
      <c r="DED14" s="52"/>
      <c r="DEE14" s="52"/>
      <c r="DEF14" s="52"/>
      <c r="DEG14" s="52"/>
      <c r="DEH14" s="52"/>
      <c r="DEI14" s="52"/>
      <c r="DEJ14" s="52"/>
      <c r="DEK14" s="52"/>
      <c r="DEL14" s="52"/>
      <c r="DEM14" s="52"/>
      <c r="DEN14" s="52"/>
      <c r="DEO14" s="52"/>
      <c r="DEP14" s="52"/>
      <c r="DEQ14" s="52"/>
      <c r="DER14" s="52"/>
      <c r="DES14" s="52"/>
      <c r="DET14" s="52"/>
      <c r="DEU14" s="52"/>
      <c r="DEV14" s="52"/>
      <c r="DEW14" s="52"/>
      <c r="DEX14" s="52"/>
      <c r="DEY14" s="52"/>
      <c r="DEZ14" s="52"/>
      <c r="DFA14" s="52"/>
      <c r="DFB14" s="52"/>
      <c r="DFC14" s="52"/>
      <c r="DFD14" s="52"/>
      <c r="DFE14" s="52"/>
      <c r="DFF14" s="52"/>
      <c r="DFG14" s="52"/>
      <c r="DFH14" s="52"/>
      <c r="DFI14" s="52"/>
      <c r="DFJ14" s="52"/>
      <c r="DFK14" s="52"/>
      <c r="DFL14" s="52"/>
      <c r="DFM14" s="52"/>
      <c r="DFN14" s="52"/>
      <c r="DFO14" s="52"/>
      <c r="DFP14" s="52"/>
      <c r="DFQ14" s="52"/>
      <c r="DFR14" s="52"/>
      <c r="DFS14" s="52"/>
      <c r="DFT14" s="52"/>
      <c r="DFU14" s="52"/>
      <c r="DFV14" s="52"/>
      <c r="DFW14" s="52"/>
      <c r="DFX14" s="52"/>
      <c r="DFY14" s="52"/>
      <c r="DFZ14" s="52"/>
      <c r="DGA14" s="52"/>
      <c r="DGB14" s="52"/>
      <c r="DGC14" s="52"/>
      <c r="DGD14" s="52"/>
      <c r="DGE14" s="52"/>
      <c r="DGF14" s="52"/>
      <c r="DGG14" s="52"/>
      <c r="DGH14" s="52"/>
      <c r="DGI14" s="52"/>
      <c r="DGJ14" s="52"/>
      <c r="DGK14" s="52"/>
      <c r="DGL14" s="52"/>
      <c r="DGM14" s="52"/>
      <c r="DGN14" s="52"/>
      <c r="DGO14" s="52"/>
      <c r="DGP14" s="52"/>
      <c r="DGQ14" s="52"/>
      <c r="DGR14" s="52"/>
      <c r="DGS14" s="52"/>
      <c r="DGT14" s="52"/>
      <c r="DGU14" s="52"/>
      <c r="DGV14" s="52"/>
      <c r="DGW14" s="52"/>
      <c r="DGX14" s="52"/>
      <c r="DGY14" s="52"/>
      <c r="DGZ14" s="52"/>
      <c r="DHA14" s="52"/>
      <c r="DHB14" s="52"/>
      <c r="DHC14" s="52"/>
      <c r="DHD14" s="52"/>
      <c r="DHE14" s="52"/>
      <c r="DHF14" s="52"/>
      <c r="DHG14" s="52"/>
      <c r="DHH14" s="52"/>
      <c r="DHI14" s="52"/>
      <c r="DHJ14" s="52"/>
      <c r="DHK14" s="52"/>
      <c r="DHL14" s="52"/>
      <c r="DHM14" s="52"/>
      <c r="DHN14" s="52"/>
      <c r="DHO14" s="52"/>
      <c r="DHP14" s="52"/>
      <c r="DHQ14" s="52"/>
      <c r="DHR14" s="52"/>
      <c r="DHS14" s="52"/>
      <c r="DHT14" s="52"/>
      <c r="DHU14" s="52"/>
      <c r="DHV14" s="52"/>
      <c r="DHW14" s="52"/>
      <c r="DHX14" s="52"/>
      <c r="DHY14" s="52"/>
      <c r="DHZ14" s="52"/>
      <c r="DIA14" s="52"/>
      <c r="DIB14" s="52"/>
      <c r="DIC14" s="52"/>
      <c r="DID14" s="52"/>
      <c r="DIE14" s="52"/>
      <c r="DIF14" s="52"/>
      <c r="DIG14" s="52"/>
      <c r="DIH14" s="52"/>
      <c r="DII14" s="52"/>
      <c r="DIJ14" s="52"/>
      <c r="DIK14" s="52"/>
      <c r="DIL14" s="52"/>
      <c r="DIM14" s="52"/>
      <c r="DIN14" s="52"/>
      <c r="DIO14" s="52"/>
      <c r="DIP14" s="52"/>
      <c r="DIQ14" s="52"/>
      <c r="DIR14" s="52"/>
      <c r="DIS14" s="52"/>
      <c r="DIT14" s="52"/>
      <c r="DIU14" s="52"/>
      <c r="DIV14" s="52"/>
      <c r="DIW14" s="52"/>
      <c r="DIX14" s="52"/>
      <c r="DIY14" s="52"/>
      <c r="DIZ14" s="52"/>
      <c r="DJA14" s="52"/>
      <c r="DJB14" s="52"/>
      <c r="DJC14" s="52"/>
      <c r="DJD14" s="52"/>
      <c r="DJE14" s="52"/>
      <c r="DJF14" s="52"/>
      <c r="DJG14" s="52"/>
      <c r="DJH14" s="52"/>
      <c r="DJI14" s="52"/>
      <c r="DJJ14" s="52"/>
      <c r="DJK14" s="52"/>
      <c r="DJL14" s="52"/>
      <c r="DJM14" s="52"/>
      <c r="DJN14" s="52"/>
      <c r="DJO14" s="52"/>
      <c r="DJP14" s="52"/>
      <c r="DJQ14" s="52"/>
      <c r="DJR14" s="52"/>
      <c r="DJS14" s="52"/>
      <c r="DJT14" s="52"/>
      <c r="DJU14" s="52"/>
      <c r="DJV14" s="52"/>
      <c r="DJW14" s="52"/>
      <c r="DJX14" s="52"/>
      <c r="DJY14" s="52"/>
      <c r="DJZ14" s="52"/>
      <c r="DKA14" s="52"/>
      <c r="DKB14" s="52"/>
      <c r="DKC14" s="52"/>
      <c r="DKD14" s="52"/>
      <c r="DKE14" s="52"/>
      <c r="DKF14" s="52"/>
      <c r="DKG14" s="52"/>
      <c r="DKH14" s="52"/>
      <c r="DKI14" s="52"/>
      <c r="DKJ14" s="52"/>
      <c r="DKK14" s="52"/>
      <c r="DKL14" s="52"/>
      <c r="DKM14" s="52"/>
      <c r="DKN14" s="52"/>
      <c r="DKO14" s="52"/>
      <c r="DKP14" s="52"/>
      <c r="DKQ14" s="52"/>
      <c r="DKR14" s="52"/>
      <c r="DKS14" s="52"/>
      <c r="DKT14" s="52"/>
      <c r="DKU14" s="52"/>
      <c r="DKV14" s="52"/>
      <c r="DKW14" s="52"/>
      <c r="DKX14" s="52"/>
      <c r="DKY14" s="52"/>
      <c r="DKZ14" s="52"/>
      <c r="DLA14" s="52"/>
      <c r="DLB14" s="52"/>
      <c r="DLC14" s="52"/>
      <c r="DLD14" s="52"/>
      <c r="DLE14" s="52"/>
      <c r="DLF14" s="52"/>
      <c r="DLG14" s="52"/>
      <c r="DLH14" s="52"/>
      <c r="DLI14" s="52"/>
      <c r="DLJ14" s="52"/>
      <c r="DLK14" s="52"/>
      <c r="DLL14" s="52"/>
      <c r="DLM14" s="52"/>
      <c r="DLN14" s="52"/>
      <c r="DLO14" s="52"/>
      <c r="DLP14" s="52"/>
      <c r="DLQ14" s="52"/>
      <c r="DLR14" s="52"/>
      <c r="DLS14" s="52"/>
      <c r="DLT14" s="52"/>
      <c r="DLU14" s="52"/>
      <c r="DLV14" s="52"/>
      <c r="DLW14" s="52"/>
      <c r="DLX14" s="52"/>
      <c r="DLY14" s="52"/>
      <c r="DLZ14" s="52"/>
      <c r="DMA14" s="52"/>
      <c r="DMB14" s="52"/>
      <c r="DMC14" s="52"/>
      <c r="DMD14" s="52"/>
      <c r="DME14" s="52"/>
      <c r="DMF14" s="52"/>
      <c r="DMG14" s="52"/>
      <c r="DMH14" s="52"/>
      <c r="DMI14" s="52"/>
      <c r="DMJ14" s="52"/>
      <c r="DMK14" s="52"/>
      <c r="DML14" s="52"/>
      <c r="DMM14" s="52"/>
      <c r="DMN14" s="52"/>
      <c r="DMO14" s="52"/>
      <c r="DMP14" s="52"/>
      <c r="DMQ14" s="52"/>
      <c r="DMR14" s="52"/>
      <c r="DMS14" s="52"/>
      <c r="DMT14" s="52"/>
      <c r="DMU14" s="52"/>
      <c r="DMV14" s="52"/>
      <c r="DMW14" s="52"/>
      <c r="DMX14" s="52"/>
      <c r="DMY14" s="52"/>
      <c r="DMZ14" s="52"/>
      <c r="DNA14" s="52"/>
      <c r="DNB14" s="52"/>
      <c r="DNC14" s="52"/>
      <c r="DND14" s="52"/>
      <c r="DNE14" s="52"/>
      <c r="DNF14" s="52"/>
      <c r="DNG14" s="52"/>
      <c r="DNH14" s="52"/>
      <c r="DNI14" s="52"/>
      <c r="DNJ14" s="52"/>
      <c r="DNK14" s="52"/>
      <c r="DNL14" s="52"/>
      <c r="DNM14" s="52"/>
      <c r="DNN14" s="52"/>
      <c r="DNO14" s="52"/>
      <c r="DNP14" s="52"/>
      <c r="DNQ14" s="52"/>
      <c r="DNR14" s="52"/>
      <c r="DNS14" s="52"/>
      <c r="DNT14" s="52"/>
      <c r="DNU14" s="52"/>
      <c r="DNV14" s="52"/>
      <c r="DNW14" s="52"/>
      <c r="DNX14" s="52"/>
      <c r="DNY14" s="52"/>
      <c r="DNZ14" s="52"/>
      <c r="DOA14" s="52"/>
      <c r="DOB14" s="52"/>
      <c r="DOC14" s="52"/>
      <c r="DOD14" s="52"/>
      <c r="DOE14" s="52"/>
      <c r="DOF14" s="52"/>
      <c r="DOG14" s="52"/>
      <c r="DOH14" s="52"/>
      <c r="DOI14" s="52"/>
      <c r="DOJ14" s="52"/>
      <c r="DOK14" s="52"/>
      <c r="DOL14" s="52"/>
      <c r="DOM14" s="52"/>
      <c r="DON14" s="52"/>
      <c r="DOO14" s="52"/>
      <c r="DOP14" s="52"/>
      <c r="DOQ14" s="52"/>
      <c r="DOR14" s="52"/>
      <c r="DOS14" s="52"/>
      <c r="DOT14" s="52"/>
      <c r="DOU14" s="52"/>
      <c r="DOV14" s="52"/>
      <c r="DOW14" s="52"/>
      <c r="DOX14" s="52"/>
      <c r="DOY14" s="52"/>
      <c r="DOZ14" s="52"/>
      <c r="DPA14" s="52"/>
      <c r="DPB14" s="52"/>
      <c r="DPC14" s="52"/>
      <c r="DPD14" s="52"/>
      <c r="DPE14" s="52"/>
      <c r="DPF14" s="52"/>
      <c r="DPG14" s="52"/>
      <c r="DPH14" s="52"/>
      <c r="DPI14" s="52"/>
      <c r="DPJ14" s="52"/>
      <c r="DPK14" s="52"/>
      <c r="DPL14" s="52"/>
      <c r="DPM14" s="52"/>
      <c r="DPN14" s="52"/>
      <c r="DPO14" s="52"/>
      <c r="DPP14" s="52"/>
      <c r="DPQ14" s="52"/>
      <c r="DPR14" s="52"/>
      <c r="DPS14" s="52"/>
      <c r="DPT14" s="52"/>
      <c r="DPU14" s="52"/>
      <c r="DPV14" s="52"/>
      <c r="DPW14" s="52"/>
      <c r="DPX14" s="52"/>
      <c r="DPY14" s="52"/>
      <c r="DPZ14" s="52"/>
      <c r="DQA14" s="52"/>
      <c r="DQB14" s="52"/>
      <c r="DQC14" s="52"/>
      <c r="DQD14" s="52"/>
      <c r="DQE14" s="52"/>
      <c r="DQF14" s="52"/>
      <c r="DQG14" s="52"/>
      <c r="DQH14" s="52"/>
      <c r="DQI14" s="52"/>
      <c r="DQJ14" s="52"/>
      <c r="DQK14" s="52"/>
      <c r="DQL14" s="52"/>
      <c r="DQM14" s="52"/>
      <c r="DQN14" s="52"/>
      <c r="DQO14" s="52"/>
      <c r="DQP14" s="52"/>
      <c r="DQQ14" s="52"/>
      <c r="DQR14" s="52"/>
      <c r="DQS14" s="52"/>
      <c r="DQT14" s="52"/>
      <c r="DQU14" s="52"/>
      <c r="DQV14" s="52"/>
      <c r="DQW14" s="52"/>
      <c r="DQX14" s="52"/>
      <c r="DQY14" s="52"/>
      <c r="DQZ14" s="52"/>
      <c r="DRA14" s="52"/>
      <c r="DRB14" s="52"/>
      <c r="DRC14" s="52"/>
      <c r="DRD14" s="52"/>
      <c r="DRE14" s="52"/>
      <c r="DRF14" s="52"/>
      <c r="DRG14" s="52"/>
      <c r="DRH14" s="52"/>
      <c r="DRI14" s="52"/>
      <c r="DRJ14" s="52"/>
      <c r="DRK14" s="52"/>
      <c r="DRL14" s="52"/>
      <c r="DRM14" s="52"/>
      <c r="DRN14" s="52"/>
      <c r="DRO14" s="52"/>
      <c r="DRP14" s="52"/>
      <c r="DRQ14" s="52"/>
      <c r="DRR14" s="52"/>
      <c r="DRS14" s="52"/>
      <c r="DRT14" s="52"/>
      <c r="DRU14" s="52"/>
      <c r="DRV14" s="52"/>
      <c r="DRW14" s="52"/>
      <c r="DRX14" s="52"/>
      <c r="DRY14" s="52"/>
      <c r="DRZ14" s="52"/>
      <c r="DSA14" s="52"/>
      <c r="DSB14" s="52"/>
      <c r="DSC14" s="52"/>
      <c r="DSD14" s="52"/>
      <c r="DSE14" s="52"/>
      <c r="DSF14" s="52"/>
      <c r="DSG14" s="52"/>
      <c r="DSH14" s="52"/>
      <c r="DSI14" s="52"/>
      <c r="DSJ14" s="52"/>
      <c r="DSK14" s="52"/>
      <c r="DSL14" s="52"/>
      <c r="DSM14" s="52"/>
      <c r="DSN14" s="52"/>
      <c r="DSO14" s="52"/>
      <c r="DSP14" s="52"/>
      <c r="DSQ14" s="52"/>
      <c r="DSR14" s="52"/>
      <c r="DSS14" s="52"/>
      <c r="DST14" s="52"/>
      <c r="DSU14" s="52"/>
      <c r="DSV14" s="52"/>
      <c r="DSW14" s="52"/>
      <c r="DSX14" s="52"/>
      <c r="DSY14" s="52"/>
      <c r="DSZ14" s="52"/>
      <c r="DTA14" s="52"/>
      <c r="DTB14" s="52"/>
      <c r="DTC14" s="52"/>
      <c r="DTD14" s="52"/>
      <c r="DTE14" s="52"/>
      <c r="DTF14" s="52"/>
      <c r="DTG14" s="52"/>
      <c r="DTH14" s="52"/>
      <c r="DTI14" s="52"/>
      <c r="DTJ14" s="52"/>
      <c r="DTK14" s="52"/>
      <c r="DTL14" s="52"/>
      <c r="DTM14" s="52"/>
      <c r="DTN14" s="52"/>
      <c r="DTO14" s="52"/>
      <c r="DTP14" s="52"/>
      <c r="DTQ14" s="52"/>
      <c r="DTR14" s="52"/>
      <c r="DTS14" s="52"/>
      <c r="DTT14" s="52"/>
      <c r="DTU14" s="52"/>
      <c r="DTV14" s="52"/>
      <c r="DTW14" s="52"/>
      <c r="DTX14" s="52"/>
      <c r="DTY14" s="52"/>
      <c r="DTZ14" s="52"/>
      <c r="DUA14" s="52"/>
      <c r="DUB14" s="52"/>
      <c r="DUC14" s="52"/>
      <c r="DUD14" s="52"/>
      <c r="DUE14" s="52"/>
      <c r="DUF14" s="52"/>
      <c r="DUG14" s="52"/>
      <c r="DUH14" s="52"/>
      <c r="DUI14" s="52"/>
      <c r="DUJ14" s="52"/>
      <c r="DUK14" s="52"/>
      <c r="DUL14" s="52"/>
      <c r="DUM14" s="52"/>
      <c r="DUN14" s="52"/>
      <c r="DUO14" s="52"/>
      <c r="DUP14" s="52"/>
      <c r="DUQ14" s="52"/>
      <c r="DUR14" s="52"/>
      <c r="DUS14" s="52"/>
      <c r="DUT14" s="52"/>
      <c r="DUU14" s="52"/>
      <c r="DUV14" s="52"/>
      <c r="DUW14" s="52"/>
      <c r="DUX14" s="52"/>
      <c r="DUY14" s="52"/>
      <c r="DUZ14" s="52"/>
      <c r="DVA14" s="52"/>
      <c r="DVB14" s="52"/>
      <c r="DVC14" s="52"/>
      <c r="DVD14" s="52"/>
      <c r="DVE14" s="52"/>
      <c r="DVF14" s="52"/>
      <c r="DVG14" s="52"/>
      <c r="DVH14" s="52"/>
      <c r="DVI14" s="52"/>
      <c r="DVJ14" s="52"/>
      <c r="DVK14" s="52"/>
      <c r="DVL14" s="52"/>
      <c r="DVM14" s="52"/>
      <c r="DVN14" s="52"/>
      <c r="DVO14" s="52"/>
      <c r="DVP14" s="52"/>
      <c r="DVQ14" s="52"/>
      <c r="DVR14" s="52"/>
      <c r="DVS14" s="52"/>
      <c r="DVT14" s="52"/>
      <c r="DVU14" s="52"/>
      <c r="DVV14" s="52"/>
      <c r="DVW14" s="52"/>
      <c r="DVX14" s="52"/>
      <c r="DVY14" s="52"/>
      <c r="DVZ14" s="52"/>
      <c r="DWA14" s="52"/>
      <c r="DWB14" s="52"/>
      <c r="DWC14" s="52"/>
      <c r="DWD14" s="52"/>
      <c r="DWE14" s="52"/>
      <c r="DWF14" s="52"/>
      <c r="DWG14" s="52"/>
      <c r="DWH14" s="52"/>
      <c r="DWI14" s="52"/>
      <c r="DWJ14" s="52"/>
      <c r="DWK14" s="52"/>
      <c r="DWL14" s="52"/>
      <c r="DWM14" s="52"/>
      <c r="DWN14" s="52"/>
      <c r="DWO14" s="52"/>
      <c r="DWP14" s="52"/>
      <c r="DWQ14" s="52"/>
      <c r="DWR14" s="52"/>
      <c r="DWS14" s="52"/>
      <c r="DWT14" s="52"/>
      <c r="DWU14" s="52"/>
      <c r="DWV14" s="52"/>
      <c r="DWW14" s="52"/>
      <c r="DWX14" s="52"/>
      <c r="DWY14" s="52"/>
      <c r="DWZ14" s="52"/>
      <c r="DXA14" s="52"/>
      <c r="DXB14" s="52"/>
      <c r="DXC14" s="52"/>
      <c r="DXD14" s="52"/>
      <c r="DXE14" s="52"/>
      <c r="DXF14" s="52"/>
      <c r="DXG14" s="52"/>
      <c r="DXH14" s="52"/>
      <c r="DXI14" s="52"/>
      <c r="DXJ14" s="52"/>
      <c r="DXK14" s="52"/>
      <c r="DXL14" s="52"/>
      <c r="DXM14" s="52"/>
      <c r="DXN14" s="52"/>
      <c r="DXO14" s="52"/>
      <c r="DXP14" s="52"/>
      <c r="DXQ14" s="52"/>
      <c r="DXR14" s="52"/>
      <c r="DXS14" s="52"/>
      <c r="DXT14" s="52"/>
      <c r="DXU14" s="52"/>
      <c r="DXV14" s="52"/>
      <c r="DXW14" s="52"/>
      <c r="DXX14" s="52"/>
      <c r="DXY14" s="52"/>
      <c r="DXZ14" s="52"/>
      <c r="DYA14" s="52"/>
      <c r="DYB14" s="52"/>
      <c r="DYC14" s="52"/>
      <c r="DYD14" s="52"/>
      <c r="DYE14" s="52"/>
      <c r="DYF14" s="52"/>
      <c r="DYG14" s="52"/>
      <c r="DYH14" s="52"/>
      <c r="DYI14" s="52"/>
      <c r="DYJ14" s="52"/>
      <c r="DYK14" s="52"/>
      <c r="DYL14" s="52"/>
      <c r="DYM14" s="52"/>
      <c r="DYN14" s="52"/>
      <c r="DYO14" s="52"/>
      <c r="DYP14" s="52"/>
      <c r="DYQ14" s="52"/>
      <c r="DYR14" s="52"/>
      <c r="DYS14" s="52"/>
      <c r="DYT14" s="52"/>
      <c r="DYU14" s="52"/>
      <c r="DYV14" s="52"/>
      <c r="DYW14" s="52"/>
      <c r="DYX14" s="52"/>
      <c r="DYY14" s="52"/>
      <c r="DYZ14" s="52"/>
      <c r="DZA14" s="52"/>
      <c r="DZB14" s="52"/>
      <c r="DZC14" s="52"/>
      <c r="DZD14" s="52"/>
      <c r="DZE14" s="52"/>
      <c r="DZF14" s="52"/>
      <c r="DZG14" s="52"/>
      <c r="DZH14" s="52"/>
      <c r="DZI14" s="52"/>
      <c r="DZJ14" s="52"/>
      <c r="DZK14" s="52"/>
      <c r="DZL14" s="52"/>
      <c r="DZM14" s="52"/>
      <c r="DZN14" s="52"/>
      <c r="DZO14" s="52"/>
      <c r="DZP14" s="52"/>
      <c r="DZQ14" s="52"/>
      <c r="DZR14" s="52"/>
      <c r="DZS14" s="52"/>
      <c r="DZT14" s="52"/>
      <c r="DZU14" s="52"/>
      <c r="DZV14" s="52"/>
      <c r="DZW14" s="52"/>
      <c r="DZX14" s="52"/>
      <c r="DZY14" s="52"/>
      <c r="DZZ14" s="52"/>
      <c r="EAA14" s="52"/>
      <c r="EAB14" s="52"/>
      <c r="EAC14" s="52"/>
      <c r="EAD14" s="52"/>
      <c r="EAE14" s="52"/>
      <c r="EAF14" s="52"/>
      <c r="EAG14" s="52"/>
      <c r="EAH14" s="52"/>
      <c r="EAI14" s="52"/>
      <c r="EAJ14" s="52"/>
      <c r="EAK14" s="52"/>
      <c r="EAL14" s="52"/>
      <c r="EAM14" s="52"/>
      <c r="EAN14" s="52"/>
      <c r="EAO14" s="52"/>
      <c r="EAP14" s="52"/>
      <c r="EAQ14" s="52"/>
      <c r="EAR14" s="52"/>
      <c r="EAS14" s="52"/>
      <c r="EAT14" s="52"/>
      <c r="EAU14" s="52"/>
      <c r="EAV14" s="52"/>
      <c r="EAW14" s="52"/>
      <c r="EAX14" s="52"/>
      <c r="EAY14" s="52"/>
      <c r="EAZ14" s="52"/>
      <c r="EBA14" s="52"/>
      <c r="EBB14" s="52"/>
      <c r="EBC14" s="52"/>
      <c r="EBD14" s="52"/>
      <c r="EBE14" s="52"/>
      <c r="EBF14" s="52"/>
      <c r="EBG14" s="52"/>
      <c r="EBH14" s="52"/>
      <c r="EBI14" s="52"/>
      <c r="EBJ14" s="52"/>
      <c r="EBK14" s="52"/>
      <c r="EBL14" s="52"/>
      <c r="EBM14" s="52"/>
      <c r="EBN14" s="52"/>
      <c r="EBO14" s="52"/>
      <c r="EBP14" s="52"/>
      <c r="EBQ14" s="52"/>
      <c r="EBR14" s="52"/>
      <c r="EBS14" s="52"/>
      <c r="EBT14" s="52"/>
      <c r="EBU14" s="52"/>
      <c r="EBV14" s="52"/>
      <c r="EBW14" s="52"/>
      <c r="EBX14" s="52"/>
      <c r="EBY14" s="52"/>
      <c r="EBZ14" s="52"/>
      <c r="ECA14" s="52"/>
      <c r="ECB14" s="52"/>
      <c r="ECC14" s="52"/>
      <c r="ECD14" s="52"/>
      <c r="ECE14" s="52"/>
      <c r="ECF14" s="52"/>
      <c r="ECG14" s="52"/>
      <c r="ECH14" s="52"/>
      <c r="ECI14" s="52"/>
      <c r="ECJ14" s="52"/>
      <c r="ECK14" s="52"/>
      <c r="ECL14" s="52"/>
      <c r="ECM14" s="52"/>
      <c r="ECN14" s="52"/>
      <c r="ECO14" s="52"/>
      <c r="ECP14" s="52"/>
      <c r="ECQ14" s="52"/>
      <c r="ECR14" s="52"/>
      <c r="ECS14" s="52"/>
      <c r="ECT14" s="52"/>
      <c r="ECU14" s="52"/>
      <c r="ECV14" s="52"/>
      <c r="ECW14" s="52"/>
      <c r="ECX14" s="52"/>
      <c r="ECY14" s="52"/>
      <c r="ECZ14" s="52"/>
      <c r="EDA14" s="52"/>
      <c r="EDB14" s="52"/>
      <c r="EDC14" s="52"/>
      <c r="EDD14" s="52"/>
      <c r="EDE14" s="52"/>
      <c r="EDF14" s="52"/>
      <c r="EDG14" s="52"/>
      <c r="EDH14" s="52"/>
      <c r="EDI14" s="52"/>
      <c r="EDJ14" s="52"/>
      <c r="EDK14" s="52"/>
      <c r="EDL14" s="52"/>
      <c r="EDM14" s="52"/>
      <c r="EDN14" s="52"/>
      <c r="EDO14" s="52"/>
      <c r="EDP14" s="52"/>
      <c r="EDQ14" s="52"/>
      <c r="EDR14" s="52"/>
      <c r="EDS14" s="52"/>
      <c r="EDT14" s="52"/>
      <c r="EDU14" s="52"/>
      <c r="EDV14" s="52"/>
      <c r="EDW14" s="52"/>
      <c r="EDX14" s="52"/>
      <c r="EDY14" s="52"/>
      <c r="EDZ14" s="52"/>
      <c r="EEA14" s="52"/>
      <c r="EEB14" s="52"/>
      <c r="EEC14" s="52"/>
      <c r="EED14" s="52"/>
      <c r="EEE14" s="52"/>
      <c r="EEF14" s="52"/>
      <c r="EEG14" s="52"/>
      <c r="EEH14" s="52"/>
      <c r="EEI14" s="52"/>
      <c r="EEJ14" s="52"/>
      <c r="EEK14" s="52"/>
      <c r="EEL14" s="52"/>
      <c r="EEM14" s="52"/>
      <c r="EEN14" s="52"/>
      <c r="EEO14" s="52"/>
      <c r="EEP14" s="52"/>
      <c r="EEQ14" s="52"/>
      <c r="EER14" s="52"/>
      <c r="EES14" s="52"/>
      <c r="EET14" s="52"/>
      <c r="EEU14" s="52"/>
      <c r="EEV14" s="52"/>
      <c r="EEW14" s="52"/>
      <c r="EEX14" s="52"/>
      <c r="EEY14" s="52"/>
      <c r="EEZ14" s="52"/>
      <c r="EFA14" s="52"/>
      <c r="EFB14" s="52"/>
      <c r="EFC14" s="52"/>
      <c r="EFD14" s="52"/>
      <c r="EFE14" s="52"/>
      <c r="EFF14" s="52"/>
      <c r="EFG14" s="52"/>
      <c r="EFH14" s="52"/>
      <c r="EFI14" s="52"/>
      <c r="EFJ14" s="52"/>
      <c r="EFK14" s="52"/>
      <c r="EFL14" s="52"/>
      <c r="EFM14" s="52"/>
      <c r="EFN14" s="52"/>
      <c r="EFO14" s="52"/>
      <c r="EFP14" s="52"/>
      <c r="EFQ14" s="52"/>
      <c r="EFR14" s="52"/>
      <c r="EFS14" s="52"/>
      <c r="EFT14" s="52"/>
      <c r="EFU14" s="52"/>
      <c r="EFV14" s="52"/>
      <c r="EFW14" s="52"/>
      <c r="EFX14" s="52"/>
      <c r="EFY14" s="52"/>
      <c r="EFZ14" s="52"/>
      <c r="EGA14" s="52"/>
      <c r="EGB14" s="52"/>
      <c r="EGC14" s="52"/>
      <c r="EGD14" s="52"/>
      <c r="EGE14" s="52"/>
      <c r="EGF14" s="52"/>
      <c r="EGG14" s="52"/>
      <c r="EGH14" s="52"/>
      <c r="EGI14" s="52"/>
      <c r="EGJ14" s="52"/>
      <c r="EGK14" s="52"/>
      <c r="EGL14" s="52"/>
      <c r="EGM14" s="52"/>
      <c r="EGN14" s="52"/>
      <c r="EGO14" s="52"/>
      <c r="EGP14" s="52"/>
      <c r="EGQ14" s="52"/>
      <c r="EGR14" s="52"/>
      <c r="EGS14" s="52"/>
      <c r="EGT14" s="52"/>
      <c r="EGU14" s="52"/>
      <c r="EGV14" s="52"/>
      <c r="EGW14" s="52"/>
      <c r="EGX14" s="52"/>
      <c r="EGY14" s="52"/>
      <c r="EGZ14" s="52"/>
      <c r="EHA14" s="52"/>
      <c r="EHB14" s="52"/>
      <c r="EHC14" s="52"/>
      <c r="EHD14" s="52"/>
      <c r="EHE14" s="52"/>
      <c r="EHF14" s="52"/>
      <c r="EHG14" s="52"/>
      <c r="EHH14" s="52"/>
      <c r="EHI14" s="52"/>
      <c r="EHJ14" s="52"/>
      <c r="EHK14" s="52"/>
      <c r="EHL14" s="52"/>
      <c r="EHM14" s="52"/>
      <c r="EHN14" s="52"/>
      <c r="EHO14" s="52"/>
      <c r="EHP14" s="52"/>
      <c r="EHQ14" s="52"/>
      <c r="EHR14" s="52"/>
      <c r="EHS14" s="52"/>
      <c r="EHT14" s="52"/>
      <c r="EHU14" s="52"/>
      <c r="EHV14" s="52"/>
      <c r="EHW14" s="52"/>
      <c r="EHX14" s="52"/>
      <c r="EHY14" s="52"/>
      <c r="EHZ14" s="52"/>
      <c r="EIA14" s="52"/>
      <c r="EIB14" s="52"/>
      <c r="EIC14" s="52"/>
      <c r="EID14" s="52"/>
      <c r="EIE14" s="52"/>
      <c r="EIF14" s="52"/>
      <c r="EIG14" s="52"/>
      <c r="EIH14" s="52"/>
      <c r="EII14" s="52"/>
      <c r="EIJ14" s="52"/>
      <c r="EIK14" s="52"/>
      <c r="EIL14" s="52"/>
      <c r="EIM14" s="52"/>
      <c r="EIN14" s="52"/>
      <c r="EIO14" s="52"/>
      <c r="EIP14" s="52"/>
      <c r="EIQ14" s="52"/>
      <c r="EIR14" s="52"/>
      <c r="EIS14" s="52"/>
      <c r="EIT14" s="52"/>
      <c r="EIU14" s="52"/>
      <c r="EIV14" s="52"/>
      <c r="EIW14" s="52"/>
      <c r="EIX14" s="52"/>
      <c r="EIY14" s="52"/>
      <c r="EIZ14" s="52"/>
      <c r="EJA14" s="52"/>
      <c r="EJB14" s="52"/>
      <c r="EJC14" s="52"/>
      <c r="EJD14" s="52"/>
      <c r="EJE14" s="52"/>
      <c r="EJF14" s="52"/>
      <c r="EJG14" s="52"/>
      <c r="EJH14" s="52"/>
      <c r="EJI14" s="52"/>
      <c r="EJJ14" s="52"/>
      <c r="EJK14" s="52"/>
      <c r="EJL14" s="52"/>
      <c r="EJM14" s="52"/>
      <c r="EJN14" s="52"/>
      <c r="EJO14" s="52"/>
      <c r="EJP14" s="52"/>
      <c r="EJQ14" s="52"/>
      <c r="EJR14" s="52"/>
      <c r="EJS14" s="52"/>
      <c r="EJT14" s="52"/>
      <c r="EJU14" s="52"/>
      <c r="EJV14" s="52"/>
      <c r="EJW14" s="52"/>
      <c r="EJX14" s="52"/>
      <c r="EJY14" s="52"/>
      <c r="EJZ14" s="52"/>
      <c r="EKA14" s="52"/>
      <c r="EKB14" s="52"/>
      <c r="EKC14" s="52"/>
      <c r="EKD14" s="52"/>
      <c r="EKE14" s="52"/>
      <c r="EKF14" s="52"/>
      <c r="EKG14" s="52"/>
      <c r="EKH14" s="52"/>
      <c r="EKI14" s="52"/>
      <c r="EKJ14" s="52"/>
      <c r="EKK14" s="52"/>
      <c r="EKL14" s="52"/>
      <c r="EKM14" s="52"/>
      <c r="EKN14" s="52"/>
      <c r="EKO14" s="52"/>
      <c r="EKP14" s="52"/>
      <c r="EKQ14" s="52"/>
      <c r="EKR14" s="52"/>
      <c r="EKS14" s="52"/>
      <c r="EKT14" s="52"/>
      <c r="EKU14" s="52"/>
      <c r="EKV14" s="52"/>
      <c r="EKW14" s="52"/>
      <c r="EKX14" s="52"/>
      <c r="EKY14" s="52"/>
      <c r="EKZ14" s="52"/>
      <c r="ELA14" s="52"/>
      <c r="ELB14" s="52"/>
      <c r="ELC14" s="52"/>
      <c r="ELD14" s="52"/>
      <c r="ELE14" s="52"/>
      <c r="ELF14" s="52"/>
      <c r="ELG14" s="52"/>
      <c r="ELH14" s="52"/>
      <c r="ELI14" s="52"/>
      <c r="ELJ14" s="52"/>
      <c r="ELK14" s="52"/>
      <c r="ELL14" s="52"/>
      <c r="ELM14" s="52"/>
      <c r="ELN14" s="52"/>
      <c r="ELO14" s="52"/>
      <c r="ELP14" s="52"/>
      <c r="ELQ14" s="52"/>
      <c r="ELR14" s="52"/>
      <c r="ELS14" s="52"/>
      <c r="ELT14" s="52"/>
      <c r="ELU14" s="52"/>
      <c r="ELV14" s="52"/>
      <c r="ELW14" s="52"/>
      <c r="ELX14" s="52"/>
      <c r="ELY14" s="52"/>
      <c r="ELZ14" s="52"/>
      <c r="EMA14" s="52"/>
      <c r="EMB14" s="52"/>
      <c r="EMC14" s="52"/>
      <c r="EMD14" s="52"/>
      <c r="EME14" s="52"/>
      <c r="EMF14" s="52"/>
      <c r="EMG14" s="52"/>
      <c r="EMH14" s="52"/>
      <c r="EMI14" s="52"/>
      <c r="EMJ14" s="52"/>
      <c r="EMK14" s="52"/>
      <c r="EML14" s="52"/>
      <c r="EMM14" s="52"/>
      <c r="EMN14" s="52"/>
      <c r="EMO14" s="52"/>
      <c r="EMP14" s="52"/>
      <c r="EMQ14" s="52"/>
      <c r="EMR14" s="52"/>
      <c r="EMS14" s="52"/>
      <c r="EMT14" s="52"/>
      <c r="EMU14" s="52"/>
      <c r="EMV14" s="52"/>
      <c r="EMW14" s="52"/>
      <c r="EMX14" s="52"/>
      <c r="EMY14" s="52"/>
      <c r="EMZ14" s="52"/>
      <c r="ENA14" s="52"/>
      <c r="ENB14" s="52"/>
      <c r="ENC14" s="52"/>
      <c r="END14" s="52"/>
      <c r="ENE14" s="52"/>
      <c r="ENF14" s="52"/>
      <c r="ENG14" s="52"/>
      <c r="ENH14" s="52"/>
      <c r="ENI14" s="52"/>
      <c r="ENJ14" s="52"/>
      <c r="ENK14" s="52"/>
      <c r="ENL14" s="52"/>
      <c r="ENM14" s="52"/>
      <c r="ENN14" s="52"/>
      <c r="ENO14" s="52"/>
      <c r="ENP14" s="52"/>
      <c r="ENQ14" s="52"/>
      <c r="ENR14" s="52"/>
      <c r="ENS14" s="52"/>
      <c r="ENT14" s="52"/>
      <c r="ENU14" s="52"/>
      <c r="ENV14" s="52"/>
      <c r="ENW14" s="52"/>
      <c r="ENX14" s="52"/>
      <c r="ENY14" s="52"/>
      <c r="ENZ14" s="52"/>
      <c r="EOA14" s="52"/>
      <c r="EOB14" s="52"/>
      <c r="EOC14" s="52"/>
      <c r="EOD14" s="52"/>
      <c r="EOE14" s="52"/>
      <c r="EOF14" s="52"/>
      <c r="EOG14" s="52"/>
      <c r="EOH14" s="52"/>
      <c r="EOI14" s="52"/>
      <c r="EOJ14" s="52"/>
      <c r="EOK14" s="52"/>
      <c r="EOL14" s="52"/>
      <c r="EOM14" s="52"/>
      <c r="EON14" s="52"/>
      <c r="EOO14" s="52"/>
      <c r="EOP14" s="52"/>
      <c r="EOQ14" s="52"/>
      <c r="EOR14" s="52"/>
      <c r="EOS14" s="52"/>
      <c r="EOT14" s="52"/>
      <c r="EOU14" s="52"/>
      <c r="EOV14" s="52"/>
      <c r="EOW14" s="52"/>
      <c r="EOX14" s="52"/>
      <c r="EOY14" s="52"/>
      <c r="EOZ14" s="52"/>
      <c r="EPA14" s="52"/>
      <c r="EPB14" s="52"/>
      <c r="EPC14" s="52"/>
      <c r="EPD14" s="52"/>
      <c r="EPE14" s="52"/>
      <c r="EPF14" s="52"/>
      <c r="EPG14" s="52"/>
      <c r="EPH14" s="52"/>
      <c r="EPI14" s="52"/>
      <c r="EPJ14" s="52"/>
      <c r="EPK14" s="52"/>
      <c r="EPL14" s="52"/>
      <c r="EPM14" s="52"/>
      <c r="EPN14" s="52"/>
      <c r="EPO14" s="52"/>
      <c r="EPP14" s="52"/>
      <c r="EPQ14" s="52"/>
      <c r="EPR14" s="52"/>
      <c r="EPS14" s="52"/>
      <c r="EPT14" s="52"/>
      <c r="EPU14" s="52"/>
      <c r="EPV14" s="52"/>
      <c r="EPW14" s="52"/>
      <c r="EPX14" s="52"/>
      <c r="EPY14" s="52"/>
      <c r="EPZ14" s="52"/>
      <c r="EQA14" s="52"/>
      <c r="EQB14" s="52"/>
      <c r="EQC14" s="52"/>
      <c r="EQD14" s="52"/>
      <c r="EQE14" s="52"/>
      <c r="EQF14" s="52"/>
      <c r="EQG14" s="52"/>
      <c r="EQH14" s="52"/>
      <c r="EQI14" s="52"/>
      <c r="EQJ14" s="52"/>
      <c r="EQK14" s="52"/>
      <c r="EQL14" s="52"/>
      <c r="EQM14" s="52"/>
      <c r="EQN14" s="52"/>
      <c r="EQO14" s="52"/>
      <c r="EQP14" s="52"/>
      <c r="EQQ14" s="52"/>
      <c r="EQR14" s="52"/>
      <c r="EQS14" s="52"/>
      <c r="EQT14" s="52"/>
      <c r="EQU14" s="52"/>
      <c r="EQV14" s="52"/>
      <c r="EQW14" s="52"/>
      <c r="EQX14" s="52"/>
      <c r="EQY14" s="52"/>
      <c r="EQZ14" s="52"/>
      <c r="ERA14" s="52"/>
      <c r="ERB14" s="52"/>
      <c r="ERC14" s="52"/>
      <c r="ERD14" s="52"/>
      <c r="ERE14" s="52"/>
      <c r="ERF14" s="52"/>
      <c r="ERG14" s="52"/>
      <c r="ERH14" s="52"/>
      <c r="ERI14" s="52"/>
      <c r="ERJ14" s="52"/>
      <c r="ERK14" s="52"/>
      <c r="ERL14" s="52"/>
      <c r="ERM14" s="52"/>
      <c r="ERN14" s="52"/>
      <c r="ERO14" s="52"/>
      <c r="ERP14" s="52"/>
      <c r="ERQ14" s="52"/>
      <c r="ERR14" s="52"/>
      <c r="ERS14" s="52"/>
      <c r="ERT14" s="52"/>
      <c r="ERU14" s="52"/>
      <c r="ERV14" s="52"/>
      <c r="ERW14" s="52"/>
      <c r="ERX14" s="52"/>
      <c r="ERY14" s="52"/>
      <c r="ERZ14" s="52"/>
      <c r="ESA14" s="52"/>
      <c r="ESB14" s="52"/>
      <c r="ESC14" s="52"/>
      <c r="ESD14" s="52"/>
      <c r="ESE14" s="52"/>
      <c r="ESF14" s="52"/>
      <c r="ESG14" s="52"/>
      <c r="ESH14" s="52"/>
      <c r="ESI14" s="52"/>
      <c r="ESJ14" s="52"/>
      <c r="ESK14" s="52"/>
      <c r="ESL14" s="52"/>
      <c r="ESM14" s="52"/>
      <c r="ESN14" s="52"/>
      <c r="ESO14" s="52"/>
      <c r="ESP14" s="52"/>
      <c r="ESQ14" s="52"/>
      <c r="ESR14" s="52"/>
      <c r="ESS14" s="52"/>
      <c r="EST14" s="52"/>
      <c r="ESU14" s="52"/>
      <c r="ESV14" s="52"/>
      <c r="ESW14" s="52"/>
      <c r="ESX14" s="52"/>
      <c r="ESY14" s="52"/>
      <c r="ESZ14" s="52"/>
      <c r="ETA14" s="52"/>
      <c r="ETB14" s="52"/>
      <c r="ETC14" s="52"/>
      <c r="ETD14" s="52"/>
      <c r="ETE14" s="52"/>
      <c r="ETF14" s="52"/>
      <c r="ETG14" s="52"/>
      <c r="ETH14" s="52"/>
      <c r="ETI14" s="52"/>
      <c r="ETJ14" s="52"/>
      <c r="ETK14" s="52"/>
      <c r="ETL14" s="52"/>
      <c r="ETM14" s="52"/>
      <c r="ETN14" s="52"/>
      <c r="ETO14" s="52"/>
      <c r="ETP14" s="52"/>
      <c r="ETQ14" s="52"/>
      <c r="ETR14" s="52"/>
      <c r="ETS14" s="52"/>
      <c r="ETT14" s="52"/>
      <c r="ETU14" s="52"/>
      <c r="ETV14" s="52"/>
      <c r="ETW14" s="52"/>
      <c r="ETX14" s="52"/>
      <c r="ETY14" s="52"/>
      <c r="ETZ14" s="52"/>
      <c r="EUA14" s="52"/>
      <c r="EUB14" s="52"/>
      <c r="EUC14" s="52"/>
      <c r="EUD14" s="52"/>
      <c r="EUE14" s="52"/>
      <c r="EUF14" s="52"/>
      <c r="EUG14" s="52"/>
      <c r="EUH14" s="52"/>
      <c r="EUI14" s="52"/>
      <c r="EUJ14" s="52"/>
      <c r="EUK14" s="52"/>
      <c r="EUL14" s="52"/>
      <c r="EUM14" s="52"/>
      <c r="EUN14" s="52"/>
      <c r="EUO14" s="52"/>
      <c r="EUP14" s="52"/>
      <c r="EUQ14" s="52"/>
      <c r="EUR14" s="52"/>
      <c r="EUS14" s="52"/>
      <c r="EUT14" s="52"/>
      <c r="EUU14" s="52"/>
      <c r="EUV14" s="52"/>
      <c r="EUW14" s="52"/>
      <c r="EUX14" s="52"/>
      <c r="EUY14" s="52"/>
      <c r="EUZ14" s="52"/>
      <c r="EVA14" s="52"/>
      <c r="EVB14" s="52"/>
      <c r="EVC14" s="52"/>
      <c r="EVD14" s="52"/>
      <c r="EVE14" s="52"/>
      <c r="EVF14" s="52"/>
      <c r="EVG14" s="52"/>
      <c r="EVH14" s="52"/>
      <c r="EVI14" s="52"/>
      <c r="EVJ14" s="52"/>
      <c r="EVK14" s="52"/>
      <c r="EVL14" s="52"/>
      <c r="EVM14" s="52"/>
      <c r="EVN14" s="52"/>
      <c r="EVO14" s="52"/>
      <c r="EVP14" s="52"/>
      <c r="EVQ14" s="52"/>
      <c r="EVR14" s="52"/>
      <c r="EVS14" s="52"/>
      <c r="EVT14" s="52"/>
      <c r="EVU14" s="52"/>
      <c r="EVV14" s="52"/>
      <c r="EVW14" s="52"/>
      <c r="EVX14" s="52"/>
      <c r="EVY14" s="52"/>
      <c r="EVZ14" s="52"/>
      <c r="EWA14" s="52"/>
      <c r="EWB14" s="52"/>
      <c r="EWC14" s="52"/>
      <c r="EWD14" s="52"/>
      <c r="EWE14" s="52"/>
      <c r="EWF14" s="52"/>
      <c r="EWG14" s="52"/>
      <c r="EWH14" s="52"/>
      <c r="EWI14" s="52"/>
      <c r="EWJ14" s="52"/>
      <c r="EWK14" s="52"/>
      <c r="EWL14" s="52"/>
      <c r="EWM14" s="52"/>
      <c r="EWN14" s="52"/>
      <c r="EWO14" s="52"/>
      <c r="EWP14" s="52"/>
      <c r="EWQ14" s="52"/>
      <c r="EWR14" s="52"/>
      <c r="EWS14" s="52"/>
      <c r="EWT14" s="52"/>
      <c r="EWU14" s="52"/>
      <c r="EWV14" s="52"/>
      <c r="EWW14" s="52"/>
      <c r="EWX14" s="52"/>
      <c r="EWY14" s="52"/>
      <c r="EWZ14" s="52"/>
      <c r="EXA14" s="52"/>
      <c r="EXB14" s="52"/>
      <c r="EXC14" s="52"/>
      <c r="EXD14" s="52"/>
      <c r="EXE14" s="52"/>
      <c r="EXF14" s="52"/>
      <c r="EXG14" s="52"/>
      <c r="EXH14" s="52"/>
      <c r="EXI14" s="52"/>
      <c r="EXJ14" s="52"/>
      <c r="EXK14" s="52"/>
      <c r="EXL14" s="52"/>
      <c r="EXM14" s="52"/>
      <c r="EXN14" s="52"/>
      <c r="EXO14" s="52"/>
      <c r="EXP14" s="52"/>
      <c r="EXQ14" s="52"/>
      <c r="EXR14" s="52"/>
      <c r="EXS14" s="52"/>
      <c r="EXT14" s="52"/>
      <c r="EXU14" s="52"/>
      <c r="EXV14" s="52"/>
      <c r="EXW14" s="52"/>
      <c r="EXX14" s="52"/>
      <c r="EXY14" s="52"/>
      <c r="EXZ14" s="52"/>
      <c r="EYA14" s="52"/>
      <c r="EYB14" s="52"/>
      <c r="EYC14" s="52"/>
      <c r="EYD14" s="52"/>
      <c r="EYE14" s="52"/>
      <c r="EYF14" s="52"/>
      <c r="EYG14" s="52"/>
      <c r="EYH14" s="52"/>
      <c r="EYI14" s="52"/>
      <c r="EYJ14" s="52"/>
      <c r="EYK14" s="52"/>
      <c r="EYL14" s="52"/>
      <c r="EYM14" s="52"/>
      <c r="EYN14" s="52"/>
      <c r="EYO14" s="52"/>
      <c r="EYP14" s="52"/>
      <c r="EYQ14" s="52"/>
      <c r="EYR14" s="52"/>
      <c r="EYS14" s="52"/>
      <c r="EYT14" s="52"/>
      <c r="EYU14" s="52"/>
      <c r="EYV14" s="52"/>
      <c r="EYW14" s="52"/>
      <c r="EYX14" s="52"/>
      <c r="EYY14" s="52"/>
      <c r="EYZ14" s="52"/>
      <c r="EZA14" s="52"/>
      <c r="EZB14" s="52"/>
      <c r="EZC14" s="52"/>
      <c r="EZD14" s="52"/>
      <c r="EZE14" s="52"/>
      <c r="EZF14" s="52"/>
      <c r="EZG14" s="52"/>
      <c r="EZH14" s="52"/>
      <c r="EZI14" s="52"/>
      <c r="EZJ14" s="52"/>
      <c r="EZK14" s="52"/>
      <c r="EZL14" s="52"/>
      <c r="EZM14" s="52"/>
      <c r="EZN14" s="52"/>
      <c r="EZO14" s="52"/>
      <c r="EZP14" s="52"/>
      <c r="EZQ14" s="52"/>
      <c r="EZR14" s="52"/>
      <c r="EZS14" s="52"/>
      <c r="EZT14" s="52"/>
      <c r="EZU14" s="52"/>
      <c r="EZV14" s="52"/>
      <c r="EZW14" s="52"/>
      <c r="EZX14" s="52"/>
      <c r="EZY14" s="52"/>
      <c r="EZZ14" s="52"/>
      <c r="FAA14" s="52"/>
      <c r="FAB14" s="52"/>
      <c r="FAC14" s="52"/>
      <c r="FAD14" s="52"/>
      <c r="FAE14" s="52"/>
      <c r="FAF14" s="52"/>
      <c r="FAG14" s="52"/>
      <c r="FAH14" s="52"/>
      <c r="FAI14" s="52"/>
      <c r="FAJ14" s="52"/>
      <c r="FAK14" s="52"/>
      <c r="FAL14" s="52"/>
      <c r="FAM14" s="52"/>
      <c r="FAN14" s="52"/>
      <c r="FAO14" s="52"/>
      <c r="FAP14" s="52"/>
      <c r="FAQ14" s="52"/>
      <c r="FAR14" s="52"/>
      <c r="FAS14" s="52"/>
      <c r="FAT14" s="52"/>
      <c r="FAU14" s="52"/>
      <c r="FAV14" s="52"/>
      <c r="FAW14" s="52"/>
      <c r="FAX14" s="52"/>
      <c r="FAY14" s="52"/>
      <c r="FAZ14" s="52"/>
      <c r="FBA14" s="52"/>
      <c r="FBB14" s="52"/>
      <c r="FBC14" s="52"/>
      <c r="FBD14" s="52"/>
      <c r="FBE14" s="52"/>
      <c r="FBF14" s="52"/>
      <c r="FBG14" s="52"/>
      <c r="FBH14" s="52"/>
      <c r="FBI14" s="52"/>
      <c r="FBJ14" s="52"/>
      <c r="FBK14" s="52"/>
      <c r="FBL14" s="52"/>
      <c r="FBM14" s="52"/>
      <c r="FBN14" s="52"/>
      <c r="FBO14" s="52"/>
      <c r="FBP14" s="52"/>
      <c r="FBQ14" s="52"/>
      <c r="FBR14" s="52"/>
      <c r="FBS14" s="52"/>
      <c r="FBT14" s="52"/>
      <c r="FBU14" s="52"/>
      <c r="FBV14" s="52"/>
      <c r="FBW14" s="52"/>
      <c r="FBX14" s="52"/>
      <c r="FBY14" s="52"/>
      <c r="FBZ14" s="52"/>
      <c r="FCA14" s="52"/>
      <c r="FCB14" s="52"/>
      <c r="FCC14" s="52"/>
      <c r="FCD14" s="52"/>
      <c r="FCE14" s="52"/>
      <c r="FCF14" s="52"/>
      <c r="FCG14" s="52"/>
      <c r="FCH14" s="52"/>
      <c r="FCI14" s="52"/>
      <c r="FCJ14" s="52"/>
      <c r="FCK14" s="52"/>
      <c r="FCL14" s="52"/>
      <c r="FCM14" s="52"/>
      <c r="FCN14" s="52"/>
      <c r="FCO14" s="52"/>
      <c r="FCP14" s="52"/>
      <c r="FCQ14" s="52"/>
      <c r="FCR14" s="52"/>
      <c r="FCS14" s="52"/>
      <c r="FCT14" s="52"/>
      <c r="FCU14" s="52"/>
      <c r="FCV14" s="52"/>
      <c r="FCW14" s="52"/>
      <c r="FCX14" s="52"/>
      <c r="FCY14" s="52"/>
      <c r="FCZ14" s="52"/>
      <c r="FDA14" s="52"/>
      <c r="FDB14" s="52"/>
      <c r="FDC14" s="52"/>
      <c r="FDD14" s="52"/>
      <c r="FDE14" s="52"/>
      <c r="FDF14" s="52"/>
      <c r="FDG14" s="52"/>
      <c r="FDH14" s="52"/>
      <c r="FDI14" s="52"/>
      <c r="FDJ14" s="52"/>
      <c r="FDK14" s="52"/>
      <c r="FDL14" s="52"/>
      <c r="FDM14" s="52"/>
      <c r="FDN14" s="52"/>
      <c r="FDO14" s="52"/>
      <c r="FDP14" s="52"/>
      <c r="FDQ14" s="52"/>
      <c r="FDR14" s="52"/>
      <c r="FDS14" s="52"/>
      <c r="FDT14" s="52"/>
      <c r="FDU14" s="52"/>
      <c r="FDV14" s="52"/>
      <c r="FDW14" s="52"/>
      <c r="FDX14" s="52"/>
      <c r="FDY14" s="52"/>
      <c r="FDZ14" s="52"/>
      <c r="FEA14" s="52"/>
      <c r="FEB14" s="52"/>
      <c r="FEC14" s="52"/>
      <c r="FED14" s="52"/>
      <c r="FEE14" s="52"/>
      <c r="FEF14" s="52"/>
      <c r="FEG14" s="52"/>
      <c r="FEH14" s="52"/>
      <c r="FEI14" s="52"/>
      <c r="FEJ14" s="52"/>
      <c r="FEK14" s="52"/>
      <c r="FEL14" s="52"/>
      <c r="FEM14" s="52"/>
      <c r="FEN14" s="52"/>
      <c r="FEO14" s="52"/>
      <c r="FEP14" s="52"/>
      <c r="FEQ14" s="52"/>
      <c r="FER14" s="52"/>
      <c r="FES14" s="52"/>
      <c r="FET14" s="52"/>
      <c r="FEU14" s="52"/>
      <c r="FEV14" s="52"/>
      <c r="FEW14" s="52"/>
      <c r="FEX14" s="52"/>
      <c r="FEY14" s="52"/>
      <c r="FEZ14" s="52"/>
      <c r="FFA14" s="52"/>
      <c r="FFB14" s="52"/>
      <c r="FFC14" s="52"/>
      <c r="FFD14" s="52"/>
      <c r="FFE14" s="52"/>
      <c r="FFF14" s="52"/>
      <c r="FFG14" s="52"/>
      <c r="FFH14" s="52"/>
      <c r="FFI14" s="52"/>
      <c r="FFJ14" s="52"/>
      <c r="FFK14" s="52"/>
      <c r="FFL14" s="52"/>
      <c r="FFM14" s="52"/>
      <c r="FFN14" s="52"/>
      <c r="FFO14" s="52"/>
      <c r="FFP14" s="52"/>
      <c r="FFQ14" s="52"/>
      <c r="FFR14" s="52"/>
      <c r="FFS14" s="52"/>
      <c r="FFT14" s="52"/>
      <c r="FFU14" s="52"/>
      <c r="FFV14" s="52"/>
      <c r="FFW14" s="52"/>
      <c r="FFX14" s="52"/>
      <c r="FFY14" s="52"/>
      <c r="FFZ14" s="52"/>
      <c r="FGA14" s="52"/>
      <c r="FGB14" s="52"/>
      <c r="FGC14" s="52"/>
      <c r="FGD14" s="52"/>
      <c r="FGE14" s="52"/>
      <c r="FGF14" s="52"/>
      <c r="FGG14" s="52"/>
      <c r="FGH14" s="52"/>
      <c r="FGI14" s="52"/>
      <c r="FGJ14" s="52"/>
      <c r="FGK14" s="52"/>
      <c r="FGL14" s="52"/>
      <c r="FGM14" s="52"/>
      <c r="FGN14" s="52"/>
      <c r="FGO14" s="52"/>
      <c r="FGP14" s="52"/>
      <c r="FGQ14" s="52"/>
      <c r="FGR14" s="52"/>
      <c r="FGS14" s="52"/>
      <c r="FGT14" s="52"/>
      <c r="FGU14" s="52"/>
      <c r="FGV14" s="52"/>
      <c r="FGW14" s="52"/>
      <c r="FGX14" s="52"/>
      <c r="FGY14" s="52"/>
      <c r="FGZ14" s="52"/>
      <c r="FHA14" s="52"/>
      <c r="FHB14" s="52"/>
      <c r="FHC14" s="52"/>
      <c r="FHD14" s="52"/>
      <c r="FHE14" s="52"/>
      <c r="FHF14" s="52"/>
      <c r="FHG14" s="52"/>
      <c r="FHH14" s="52"/>
      <c r="FHI14" s="52"/>
      <c r="FHJ14" s="52"/>
      <c r="FHK14" s="52"/>
      <c r="FHL14" s="52"/>
      <c r="FHM14" s="52"/>
      <c r="FHN14" s="52"/>
      <c r="FHO14" s="52"/>
      <c r="FHP14" s="52"/>
      <c r="FHQ14" s="52"/>
      <c r="FHR14" s="52"/>
      <c r="FHS14" s="52"/>
      <c r="FHT14" s="52"/>
      <c r="FHU14" s="52"/>
      <c r="FHV14" s="52"/>
      <c r="FHW14" s="52"/>
      <c r="FHX14" s="52"/>
      <c r="FHY14" s="52"/>
      <c r="FHZ14" s="52"/>
      <c r="FIA14" s="52"/>
      <c r="FIB14" s="52"/>
      <c r="FIC14" s="52"/>
      <c r="FID14" s="52"/>
      <c r="FIE14" s="52"/>
      <c r="FIF14" s="52"/>
      <c r="FIG14" s="52"/>
      <c r="FIH14" s="52"/>
      <c r="FII14" s="52"/>
      <c r="FIJ14" s="52"/>
      <c r="FIK14" s="52"/>
      <c r="FIL14" s="52"/>
      <c r="FIM14" s="52"/>
      <c r="FIN14" s="52"/>
      <c r="FIO14" s="52"/>
      <c r="FIP14" s="52"/>
      <c r="FIQ14" s="52"/>
      <c r="FIR14" s="52"/>
      <c r="FIS14" s="52"/>
      <c r="FIT14" s="52"/>
      <c r="FIU14" s="52"/>
      <c r="FIV14" s="52"/>
      <c r="FIW14" s="52"/>
      <c r="FIX14" s="52"/>
      <c r="FIY14" s="52"/>
      <c r="FIZ14" s="52"/>
      <c r="FJA14" s="52"/>
      <c r="FJB14" s="52"/>
      <c r="FJC14" s="52"/>
      <c r="FJD14" s="52"/>
      <c r="FJE14" s="52"/>
      <c r="FJF14" s="52"/>
      <c r="FJG14" s="52"/>
      <c r="FJH14" s="52"/>
      <c r="FJI14" s="52"/>
      <c r="FJJ14" s="52"/>
      <c r="FJK14" s="52"/>
      <c r="FJL14" s="52"/>
      <c r="FJM14" s="52"/>
      <c r="FJN14" s="52"/>
      <c r="FJO14" s="52"/>
      <c r="FJP14" s="52"/>
      <c r="FJQ14" s="52"/>
      <c r="FJR14" s="52"/>
      <c r="FJS14" s="52"/>
      <c r="FJT14" s="52"/>
      <c r="FJU14" s="52"/>
      <c r="FJV14" s="52"/>
      <c r="FJW14" s="52"/>
      <c r="FJX14" s="52"/>
      <c r="FJY14" s="52"/>
      <c r="FJZ14" s="52"/>
      <c r="FKA14" s="52"/>
      <c r="FKB14" s="52"/>
      <c r="FKC14" s="52"/>
      <c r="FKD14" s="52"/>
      <c r="FKE14" s="52"/>
      <c r="FKF14" s="52"/>
      <c r="FKG14" s="52"/>
      <c r="FKH14" s="52"/>
      <c r="FKI14" s="52"/>
      <c r="FKJ14" s="52"/>
      <c r="FKK14" s="52"/>
      <c r="FKL14" s="52"/>
      <c r="FKM14" s="52"/>
      <c r="FKN14" s="52"/>
      <c r="FKO14" s="52"/>
      <c r="FKP14" s="52"/>
      <c r="FKQ14" s="52"/>
      <c r="FKR14" s="52"/>
      <c r="FKS14" s="52"/>
      <c r="FKT14" s="52"/>
      <c r="FKU14" s="52"/>
      <c r="FKV14" s="52"/>
      <c r="FKW14" s="52"/>
      <c r="FKX14" s="52"/>
      <c r="FKY14" s="52"/>
      <c r="FKZ14" s="52"/>
      <c r="FLA14" s="52"/>
      <c r="FLB14" s="52"/>
      <c r="FLC14" s="52"/>
      <c r="FLD14" s="52"/>
      <c r="FLE14" s="52"/>
      <c r="FLF14" s="52"/>
      <c r="FLG14" s="52"/>
      <c r="FLH14" s="52"/>
      <c r="FLI14" s="52"/>
      <c r="FLJ14" s="52"/>
      <c r="FLK14" s="52"/>
      <c r="FLL14" s="52"/>
      <c r="FLM14" s="52"/>
      <c r="FLN14" s="52"/>
      <c r="FLO14" s="52"/>
      <c r="FLP14" s="52"/>
      <c r="FLQ14" s="52"/>
      <c r="FLR14" s="52"/>
      <c r="FLS14" s="52"/>
      <c r="FLT14" s="52"/>
      <c r="FLU14" s="52"/>
      <c r="FLV14" s="52"/>
      <c r="FLW14" s="52"/>
      <c r="FLX14" s="52"/>
      <c r="FLY14" s="52"/>
      <c r="FLZ14" s="52"/>
      <c r="FMA14" s="52"/>
      <c r="FMB14" s="52"/>
      <c r="FMC14" s="52"/>
      <c r="FMD14" s="52"/>
      <c r="FME14" s="52"/>
      <c r="FMF14" s="52"/>
      <c r="FMG14" s="52"/>
      <c r="FMH14" s="52"/>
      <c r="FMI14" s="52"/>
      <c r="FMJ14" s="52"/>
      <c r="FMK14" s="52"/>
      <c r="FML14" s="52"/>
      <c r="FMM14" s="52"/>
      <c r="FMN14" s="52"/>
      <c r="FMO14" s="52"/>
      <c r="FMP14" s="52"/>
      <c r="FMQ14" s="52"/>
      <c r="FMR14" s="52"/>
      <c r="FMS14" s="52"/>
      <c r="FMT14" s="52"/>
      <c r="FMU14" s="52"/>
      <c r="FMV14" s="52"/>
      <c r="FMW14" s="52"/>
      <c r="FMX14" s="52"/>
      <c r="FMY14" s="52"/>
      <c r="FMZ14" s="52"/>
      <c r="FNA14" s="52"/>
      <c r="FNB14" s="52"/>
      <c r="FNC14" s="52"/>
      <c r="FND14" s="52"/>
      <c r="FNE14" s="52"/>
      <c r="FNF14" s="52"/>
      <c r="FNG14" s="52"/>
      <c r="FNH14" s="52"/>
      <c r="FNI14" s="52"/>
      <c r="FNJ14" s="52"/>
      <c r="FNK14" s="52"/>
      <c r="FNL14" s="52"/>
      <c r="FNM14" s="52"/>
      <c r="FNN14" s="52"/>
      <c r="FNO14" s="52"/>
      <c r="FNP14" s="52"/>
      <c r="FNQ14" s="52"/>
      <c r="FNR14" s="52"/>
      <c r="FNS14" s="52"/>
      <c r="FNT14" s="52"/>
      <c r="FNU14" s="52"/>
      <c r="FNV14" s="52"/>
      <c r="FNW14" s="52"/>
      <c r="FNX14" s="52"/>
      <c r="FNY14" s="52"/>
      <c r="FNZ14" s="52"/>
      <c r="FOA14" s="52"/>
      <c r="FOB14" s="52"/>
      <c r="FOC14" s="52"/>
      <c r="FOD14" s="52"/>
      <c r="FOE14" s="52"/>
      <c r="FOF14" s="52"/>
      <c r="FOG14" s="52"/>
      <c r="FOH14" s="52"/>
      <c r="FOI14" s="52"/>
      <c r="FOJ14" s="52"/>
      <c r="FOK14" s="52"/>
      <c r="FOL14" s="52"/>
      <c r="FOM14" s="52"/>
      <c r="FON14" s="52"/>
      <c r="FOO14" s="52"/>
      <c r="FOP14" s="52"/>
      <c r="FOQ14" s="52"/>
      <c r="FOR14" s="52"/>
      <c r="FOS14" s="52"/>
      <c r="FOT14" s="52"/>
      <c r="FOU14" s="52"/>
      <c r="FOV14" s="52"/>
      <c r="FOW14" s="52"/>
      <c r="FOX14" s="52"/>
      <c r="FOY14" s="52"/>
      <c r="FOZ14" s="52"/>
      <c r="FPA14" s="52"/>
      <c r="FPB14" s="52"/>
      <c r="FPC14" s="52"/>
      <c r="FPD14" s="52"/>
      <c r="FPE14" s="52"/>
      <c r="FPF14" s="52"/>
      <c r="FPG14" s="52"/>
      <c r="FPH14" s="52"/>
      <c r="FPI14" s="52"/>
      <c r="FPJ14" s="52"/>
      <c r="FPK14" s="52"/>
      <c r="FPL14" s="52"/>
      <c r="FPM14" s="52"/>
      <c r="FPN14" s="52"/>
      <c r="FPO14" s="52"/>
      <c r="FPP14" s="52"/>
      <c r="FPQ14" s="52"/>
      <c r="FPR14" s="52"/>
      <c r="FPS14" s="52"/>
      <c r="FPT14" s="52"/>
      <c r="FPU14" s="52"/>
      <c r="FPV14" s="52"/>
      <c r="FPW14" s="52"/>
      <c r="FPX14" s="52"/>
      <c r="FPY14" s="52"/>
      <c r="FPZ14" s="52"/>
      <c r="FQA14" s="52"/>
      <c r="FQB14" s="52"/>
      <c r="FQC14" s="52"/>
      <c r="FQD14" s="52"/>
      <c r="FQE14" s="52"/>
      <c r="FQF14" s="52"/>
      <c r="FQG14" s="52"/>
      <c r="FQH14" s="52"/>
      <c r="FQI14" s="52"/>
      <c r="FQJ14" s="52"/>
      <c r="FQK14" s="52"/>
      <c r="FQL14" s="52"/>
      <c r="FQM14" s="52"/>
      <c r="FQN14" s="52"/>
      <c r="FQO14" s="52"/>
      <c r="FQP14" s="52"/>
      <c r="FQQ14" s="52"/>
      <c r="FQR14" s="52"/>
      <c r="FQS14" s="52"/>
      <c r="FQT14" s="52"/>
      <c r="FQU14" s="52"/>
      <c r="FQV14" s="52"/>
      <c r="FQW14" s="52"/>
      <c r="FQX14" s="52"/>
      <c r="FQY14" s="52"/>
      <c r="FQZ14" s="52"/>
      <c r="FRA14" s="52"/>
      <c r="FRB14" s="52"/>
      <c r="FRC14" s="52"/>
      <c r="FRD14" s="52"/>
      <c r="FRE14" s="52"/>
      <c r="FRF14" s="52"/>
      <c r="FRG14" s="52"/>
      <c r="FRH14" s="52"/>
      <c r="FRI14" s="52"/>
      <c r="FRJ14" s="52"/>
      <c r="FRK14" s="52"/>
      <c r="FRL14" s="52"/>
      <c r="FRM14" s="52"/>
      <c r="FRN14" s="52"/>
      <c r="FRO14" s="52"/>
      <c r="FRP14" s="52"/>
      <c r="FRQ14" s="52"/>
      <c r="FRR14" s="52"/>
      <c r="FRS14" s="52"/>
      <c r="FRT14" s="52"/>
      <c r="FRU14" s="52"/>
      <c r="FRV14" s="52"/>
      <c r="FRW14" s="52"/>
      <c r="FRX14" s="52"/>
      <c r="FRY14" s="52"/>
      <c r="FRZ14" s="52"/>
      <c r="FSA14" s="52"/>
      <c r="FSB14" s="52"/>
      <c r="FSC14" s="52"/>
      <c r="FSD14" s="52"/>
      <c r="FSE14" s="52"/>
      <c r="FSF14" s="52"/>
      <c r="FSG14" s="52"/>
      <c r="FSH14" s="52"/>
      <c r="FSI14" s="52"/>
      <c r="FSJ14" s="52"/>
      <c r="FSK14" s="52"/>
      <c r="FSL14" s="52"/>
      <c r="FSM14" s="52"/>
      <c r="FSN14" s="52"/>
      <c r="FSO14" s="52"/>
      <c r="FSP14" s="52"/>
      <c r="FSQ14" s="52"/>
      <c r="FSR14" s="52"/>
      <c r="FSS14" s="52"/>
      <c r="FST14" s="52"/>
      <c r="FSU14" s="52"/>
      <c r="FSV14" s="52"/>
      <c r="FSW14" s="52"/>
      <c r="FSX14" s="52"/>
      <c r="FSY14" s="52"/>
      <c r="FSZ14" s="52"/>
      <c r="FTA14" s="52"/>
      <c r="FTB14" s="52"/>
      <c r="FTC14" s="52"/>
      <c r="FTD14" s="52"/>
      <c r="FTE14" s="52"/>
      <c r="FTF14" s="52"/>
      <c r="FTG14" s="52"/>
      <c r="FTH14" s="52"/>
      <c r="FTI14" s="52"/>
      <c r="FTJ14" s="52"/>
      <c r="FTK14" s="52"/>
      <c r="FTL14" s="52"/>
      <c r="FTM14" s="52"/>
      <c r="FTN14" s="52"/>
      <c r="FTO14" s="52"/>
      <c r="FTP14" s="52"/>
      <c r="FTQ14" s="52"/>
      <c r="FTR14" s="52"/>
      <c r="FTS14" s="52"/>
      <c r="FTT14" s="52"/>
      <c r="FTU14" s="52"/>
      <c r="FTV14" s="52"/>
      <c r="FTW14" s="52"/>
      <c r="FTX14" s="52"/>
      <c r="FTY14" s="52"/>
      <c r="FTZ14" s="52"/>
      <c r="FUA14" s="52"/>
      <c r="FUB14" s="52"/>
      <c r="FUC14" s="52"/>
      <c r="FUD14" s="52"/>
      <c r="FUE14" s="52"/>
      <c r="FUF14" s="52"/>
      <c r="FUG14" s="52"/>
      <c r="FUH14" s="52"/>
      <c r="FUI14" s="52"/>
      <c r="FUJ14" s="52"/>
      <c r="FUK14" s="52"/>
      <c r="FUL14" s="52"/>
      <c r="FUM14" s="52"/>
      <c r="FUN14" s="52"/>
      <c r="FUO14" s="52"/>
      <c r="FUP14" s="52"/>
      <c r="FUQ14" s="52"/>
      <c r="FUR14" s="52"/>
      <c r="FUS14" s="52"/>
      <c r="FUT14" s="52"/>
      <c r="FUU14" s="52"/>
      <c r="FUV14" s="52"/>
      <c r="FUW14" s="52"/>
      <c r="FUX14" s="52"/>
      <c r="FUY14" s="52"/>
      <c r="FUZ14" s="52"/>
      <c r="FVA14" s="52"/>
      <c r="FVB14" s="52"/>
      <c r="FVC14" s="52"/>
      <c r="FVD14" s="52"/>
      <c r="FVE14" s="52"/>
      <c r="FVF14" s="52"/>
      <c r="FVG14" s="52"/>
      <c r="FVH14" s="52"/>
      <c r="FVI14" s="52"/>
      <c r="FVJ14" s="52"/>
      <c r="FVK14" s="52"/>
      <c r="FVL14" s="52"/>
      <c r="FVM14" s="52"/>
      <c r="FVN14" s="52"/>
      <c r="FVO14" s="52"/>
      <c r="FVP14" s="52"/>
      <c r="FVQ14" s="52"/>
      <c r="FVR14" s="52"/>
      <c r="FVS14" s="52"/>
      <c r="FVT14" s="52"/>
      <c r="FVU14" s="52"/>
      <c r="FVV14" s="52"/>
      <c r="FVW14" s="52"/>
      <c r="FVX14" s="52"/>
      <c r="FVY14" s="52"/>
      <c r="FVZ14" s="52"/>
      <c r="FWA14" s="52"/>
      <c r="FWB14" s="52"/>
      <c r="FWC14" s="52"/>
      <c r="FWD14" s="52"/>
      <c r="FWE14" s="52"/>
      <c r="FWF14" s="52"/>
      <c r="FWG14" s="52"/>
      <c r="FWH14" s="52"/>
      <c r="FWI14" s="52"/>
      <c r="FWJ14" s="52"/>
      <c r="FWK14" s="52"/>
      <c r="FWL14" s="52"/>
      <c r="FWM14" s="52"/>
      <c r="FWN14" s="52"/>
      <c r="FWO14" s="52"/>
      <c r="FWP14" s="52"/>
      <c r="FWQ14" s="52"/>
      <c r="FWR14" s="52"/>
      <c r="FWS14" s="52"/>
      <c r="FWT14" s="52"/>
      <c r="FWU14" s="52"/>
      <c r="FWV14" s="52"/>
      <c r="FWW14" s="52"/>
      <c r="FWX14" s="52"/>
      <c r="FWY14" s="52"/>
      <c r="FWZ14" s="52"/>
      <c r="FXA14" s="52"/>
      <c r="FXB14" s="52"/>
      <c r="FXC14" s="52"/>
      <c r="FXD14" s="52"/>
      <c r="FXE14" s="52"/>
      <c r="FXF14" s="52"/>
      <c r="FXG14" s="52"/>
      <c r="FXH14" s="52"/>
      <c r="FXI14" s="52"/>
      <c r="FXJ14" s="52"/>
      <c r="FXK14" s="52"/>
      <c r="FXL14" s="52"/>
      <c r="FXM14" s="52"/>
      <c r="FXN14" s="52"/>
      <c r="FXO14" s="52"/>
      <c r="FXP14" s="52"/>
      <c r="FXQ14" s="52"/>
      <c r="FXR14" s="52"/>
      <c r="FXS14" s="52"/>
      <c r="FXT14" s="52"/>
      <c r="FXU14" s="52"/>
      <c r="FXV14" s="52"/>
      <c r="FXW14" s="52"/>
      <c r="FXX14" s="52"/>
      <c r="FXY14" s="52"/>
      <c r="FXZ14" s="52"/>
      <c r="FYA14" s="52"/>
      <c r="FYB14" s="52"/>
      <c r="FYC14" s="52"/>
      <c r="FYD14" s="52"/>
      <c r="FYE14" s="52"/>
      <c r="FYF14" s="52"/>
      <c r="FYG14" s="52"/>
      <c r="FYH14" s="52"/>
      <c r="FYI14" s="52"/>
      <c r="FYJ14" s="52"/>
      <c r="FYK14" s="52"/>
      <c r="FYL14" s="52"/>
      <c r="FYM14" s="52"/>
      <c r="FYN14" s="52"/>
      <c r="FYO14" s="52"/>
      <c r="FYP14" s="52"/>
      <c r="FYQ14" s="52"/>
      <c r="FYR14" s="52"/>
      <c r="FYS14" s="52"/>
      <c r="FYT14" s="52"/>
      <c r="FYU14" s="52"/>
      <c r="FYV14" s="52"/>
      <c r="FYW14" s="52"/>
      <c r="FYX14" s="52"/>
      <c r="FYY14" s="52"/>
      <c r="FYZ14" s="52"/>
      <c r="FZA14" s="52"/>
      <c r="FZB14" s="52"/>
      <c r="FZC14" s="52"/>
      <c r="FZD14" s="52"/>
      <c r="FZE14" s="52"/>
      <c r="FZF14" s="52"/>
      <c r="FZG14" s="52"/>
      <c r="FZH14" s="52"/>
      <c r="FZI14" s="52"/>
      <c r="FZJ14" s="52"/>
      <c r="FZK14" s="52"/>
      <c r="FZL14" s="52"/>
      <c r="FZM14" s="52"/>
      <c r="FZN14" s="52"/>
      <c r="FZO14" s="52"/>
      <c r="FZP14" s="52"/>
      <c r="FZQ14" s="52"/>
      <c r="FZR14" s="52"/>
      <c r="FZS14" s="52"/>
      <c r="FZT14" s="52"/>
      <c r="FZU14" s="52"/>
      <c r="FZV14" s="52"/>
      <c r="FZW14" s="52"/>
      <c r="FZX14" s="52"/>
      <c r="FZY14" s="52"/>
      <c r="FZZ14" s="52"/>
      <c r="GAA14" s="52"/>
      <c r="GAB14" s="52"/>
      <c r="GAC14" s="52"/>
      <c r="GAD14" s="52"/>
      <c r="GAE14" s="52"/>
      <c r="GAF14" s="52"/>
      <c r="GAG14" s="52"/>
      <c r="GAH14" s="52"/>
      <c r="GAI14" s="52"/>
      <c r="GAJ14" s="52"/>
      <c r="GAK14" s="52"/>
      <c r="GAL14" s="52"/>
      <c r="GAM14" s="52"/>
      <c r="GAN14" s="52"/>
      <c r="GAO14" s="52"/>
      <c r="GAP14" s="52"/>
      <c r="GAQ14" s="52"/>
      <c r="GAR14" s="52"/>
      <c r="GAS14" s="52"/>
      <c r="GAT14" s="52"/>
      <c r="GAU14" s="52"/>
      <c r="GAV14" s="52"/>
      <c r="GAW14" s="52"/>
      <c r="GAX14" s="52"/>
      <c r="GAY14" s="52"/>
      <c r="GAZ14" s="52"/>
      <c r="GBA14" s="52"/>
      <c r="GBB14" s="52"/>
      <c r="GBC14" s="52"/>
      <c r="GBD14" s="52"/>
      <c r="GBE14" s="52"/>
      <c r="GBF14" s="52"/>
      <c r="GBG14" s="52"/>
      <c r="GBH14" s="52"/>
      <c r="GBI14" s="52"/>
      <c r="GBJ14" s="52"/>
      <c r="GBK14" s="52"/>
      <c r="GBL14" s="52"/>
      <c r="GBM14" s="52"/>
      <c r="GBN14" s="52"/>
      <c r="GBO14" s="52"/>
      <c r="GBP14" s="52"/>
      <c r="GBQ14" s="52"/>
      <c r="GBR14" s="52"/>
      <c r="GBS14" s="52"/>
      <c r="GBT14" s="52"/>
      <c r="GBU14" s="52"/>
      <c r="GBV14" s="52"/>
      <c r="GBW14" s="52"/>
      <c r="GBX14" s="52"/>
      <c r="GBY14" s="52"/>
      <c r="GBZ14" s="52"/>
      <c r="GCA14" s="52"/>
      <c r="GCB14" s="52"/>
      <c r="GCC14" s="52"/>
      <c r="GCD14" s="52"/>
      <c r="GCE14" s="52"/>
      <c r="GCF14" s="52"/>
      <c r="GCG14" s="52"/>
      <c r="GCH14" s="52"/>
      <c r="GCI14" s="52"/>
      <c r="GCJ14" s="52"/>
      <c r="GCK14" s="52"/>
      <c r="GCL14" s="52"/>
      <c r="GCM14" s="52"/>
      <c r="GCN14" s="52"/>
      <c r="GCO14" s="52"/>
      <c r="GCP14" s="52"/>
      <c r="GCQ14" s="52"/>
      <c r="GCR14" s="52"/>
      <c r="GCS14" s="52"/>
      <c r="GCT14" s="52"/>
      <c r="GCU14" s="52"/>
      <c r="GCV14" s="52"/>
      <c r="GCW14" s="52"/>
      <c r="GCX14" s="52"/>
      <c r="GCY14" s="52"/>
      <c r="GCZ14" s="52"/>
      <c r="GDA14" s="52"/>
      <c r="GDB14" s="52"/>
      <c r="GDC14" s="52"/>
      <c r="GDD14" s="52"/>
      <c r="GDE14" s="52"/>
      <c r="GDF14" s="52"/>
      <c r="GDG14" s="52"/>
      <c r="GDH14" s="52"/>
      <c r="GDI14" s="52"/>
      <c r="GDJ14" s="52"/>
      <c r="GDK14" s="52"/>
      <c r="GDL14" s="52"/>
      <c r="GDM14" s="52"/>
      <c r="GDN14" s="52"/>
      <c r="GDO14" s="52"/>
      <c r="GDP14" s="52"/>
      <c r="GDQ14" s="52"/>
      <c r="GDR14" s="52"/>
      <c r="GDS14" s="52"/>
      <c r="GDT14" s="52"/>
      <c r="GDU14" s="52"/>
      <c r="GDV14" s="52"/>
      <c r="GDW14" s="52"/>
      <c r="GDX14" s="52"/>
      <c r="GDY14" s="52"/>
      <c r="GDZ14" s="52"/>
      <c r="GEA14" s="52"/>
      <c r="GEB14" s="52"/>
      <c r="GEC14" s="52"/>
      <c r="GED14" s="52"/>
      <c r="GEE14" s="52"/>
      <c r="GEF14" s="52"/>
      <c r="GEG14" s="52"/>
      <c r="GEH14" s="52"/>
      <c r="GEI14" s="52"/>
      <c r="GEJ14" s="52"/>
      <c r="GEK14" s="52"/>
      <c r="GEL14" s="52"/>
      <c r="GEM14" s="52"/>
      <c r="GEN14" s="52"/>
      <c r="GEO14" s="52"/>
      <c r="GEP14" s="52"/>
      <c r="GEQ14" s="52"/>
      <c r="GER14" s="52"/>
      <c r="GES14" s="52"/>
      <c r="GET14" s="52"/>
      <c r="GEU14" s="52"/>
      <c r="GEV14" s="52"/>
      <c r="GEW14" s="52"/>
      <c r="GEX14" s="52"/>
      <c r="GEY14" s="52"/>
      <c r="GEZ14" s="52"/>
      <c r="GFA14" s="52"/>
      <c r="GFB14" s="52"/>
      <c r="GFC14" s="52"/>
      <c r="GFD14" s="52"/>
      <c r="GFE14" s="52"/>
      <c r="GFF14" s="52"/>
      <c r="GFG14" s="52"/>
      <c r="GFH14" s="52"/>
      <c r="GFI14" s="52"/>
      <c r="GFJ14" s="52"/>
      <c r="GFK14" s="52"/>
      <c r="GFL14" s="52"/>
      <c r="GFM14" s="52"/>
      <c r="GFN14" s="52"/>
      <c r="GFO14" s="52"/>
      <c r="GFP14" s="52"/>
      <c r="GFQ14" s="52"/>
      <c r="GFR14" s="52"/>
      <c r="GFS14" s="52"/>
      <c r="GFT14" s="52"/>
      <c r="GFU14" s="52"/>
      <c r="GFV14" s="52"/>
      <c r="GFW14" s="52"/>
      <c r="GFX14" s="52"/>
      <c r="GFY14" s="52"/>
      <c r="GFZ14" s="52"/>
      <c r="GGA14" s="52"/>
      <c r="GGB14" s="52"/>
      <c r="GGC14" s="52"/>
      <c r="GGD14" s="52"/>
      <c r="GGE14" s="52"/>
      <c r="GGF14" s="52"/>
      <c r="GGG14" s="52"/>
      <c r="GGH14" s="52"/>
      <c r="GGI14" s="52"/>
      <c r="GGJ14" s="52"/>
      <c r="GGK14" s="52"/>
      <c r="GGL14" s="52"/>
      <c r="GGM14" s="52"/>
      <c r="GGN14" s="52"/>
      <c r="GGO14" s="52"/>
      <c r="GGP14" s="52"/>
      <c r="GGQ14" s="52"/>
      <c r="GGR14" s="52"/>
      <c r="GGS14" s="52"/>
      <c r="GGT14" s="52"/>
      <c r="GGU14" s="52"/>
      <c r="GGV14" s="52"/>
      <c r="GGW14" s="52"/>
      <c r="GGX14" s="52"/>
      <c r="GGY14" s="52"/>
      <c r="GGZ14" s="52"/>
      <c r="GHA14" s="52"/>
      <c r="GHB14" s="52"/>
      <c r="GHC14" s="52"/>
      <c r="GHD14" s="52"/>
      <c r="GHE14" s="52"/>
      <c r="GHF14" s="52"/>
      <c r="GHG14" s="52"/>
      <c r="GHH14" s="52"/>
      <c r="GHI14" s="52"/>
      <c r="GHJ14" s="52"/>
      <c r="GHK14" s="52"/>
      <c r="GHL14" s="52"/>
      <c r="GHM14" s="52"/>
      <c r="GHN14" s="52"/>
      <c r="GHO14" s="52"/>
      <c r="GHP14" s="52"/>
      <c r="GHQ14" s="52"/>
      <c r="GHR14" s="52"/>
      <c r="GHS14" s="52"/>
      <c r="GHT14" s="52"/>
      <c r="GHU14" s="52"/>
      <c r="GHV14" s="52"/>
      <c r="GHW14" s="52"/>
      <c r="GHX14" s="52"/>
      <c r="GHY14" s="52"/>
      <c r="GHZ14" s="52"/>
      <c r="GIA14" s="52"/>
      <c r="GIB14" s="52"/>
      <c r="GIC14" s="52"/>
      <c r="GID14" s="52"/>
      <c r="GIE14" s="52"/>
      <c r="GIF14" s="52"/>
      <c r="GIG14" s="52"/>
      <c r="GIH14" s="52"/>
      <c r="GII14" s="52"/>
      <c r="GIJ14" s="52"/>
      <c r="GIK14" s="52"/>
      <c r="GIL14" s="52"/>
      <c r="GIM14" s="52"/>
      <c r="GIN14" s="52"/>
      <c r="GIO14" s="52"/>
      <c r="GIP14" s="52"/>
      <c r="GIQ14" s="52"/>
      <c r="GIR14" s="52"/>
      <c r="GIS14" s="52"/>
      <c r="GIT14" s="52"/>
      <c r="GIU14" s="52"/>
      <c r="GIV14" s="52"/>
      <c r="GIW14" s="52"/>
      <c r="GIX14" s="52"/>
      <c r="GIY14" s="52"/>
      <c r="GIZ14" s="52"/>
      <c r="GJA14" s="52"/>
      <c r="GJB14" s="52"/>
      <c r="GJC14" s="52"/>
      <c r="GJD14" s="52"/>
      <c r="GJE14" s="52"/>
      <c r="GJF14" s="52"/>
      <c r="GJG14" s="52"/>
      <c r="GJH14" s="52"/>
      <c r="GJI14" s="52"/>
      <c r="GJJ14" s="52"/>
      <c r="GJK14" s="52"/>
      <c r="GJL14" s="52"/>
      <c r="GJM14" s="52"/>
      <c r="GJN14" s="52"/>
      <c r="GJO14" s="52"/>
      <c r="GJP14" s="52"/>
      <c r="GJQ14" s="52"/>
      <c r="GJR14" s="52"/>
      <c r="GJS14" s="52"/>
      <c r="GJT14" s="52"/>
      <c r="GJU14" s="52"/>
      <c r="GJV14" s="52"/>
      <c r="GJW14" s="52"/>
      <c r="GJX14" s="52"/>
      <c r="GJY14" s="52"/>
      <c r="GJZ14" s="52"/>
      <c r="GKA14" s="52"/>
      <c r="GKB14" s="52"/>
      <c r="GKC14" s="52"/>
      <c r="GKD14" s="52"/>
      <c r="GKE14" s="52"/>
      <c r="GKF14" s="52"/>
      <c r="GKG14" s="52"/>
      <c r="GKH14" s="52"/>
      <c r="GKI14" s="52"/>
      <c r="GKJ14" s="52"/>
      <c r="GKK14" s="52"/>
      <c r="GKL14" s="52"/>
      <c r="GKM14" s="52"/>
      <c r="GKN14" s="52"/>
      <c r="GKO14" s="52"/>
      <c r="GKP14" s="52"/>
      <c r="GKQ14" s="52"/>
      <c r="GKR14" s="52"/>
      <c r="GKS14" s="52"/>
      <c r="GKT14" s="52"/>
      <c r="GKU14" s="52"/>
      <c r="GKV14" s="52"/>
      <c r="GKW14" s="52"/>
      <c r="GKX14" s="52"/>
      <c r="GKY14" s="52"/>
      <c r="GKZ14" s="52"/>
      <c r="GLA14" s="52"/>
      <c r="GLB14" s="52"/>
      <c r="GLC14" s="52"/>
      <c r="GLD14" s="52"/>
      <c r="GLE14" s="52"/>
      <c r="GLF14" s="52"/>
      <c r="GLG14" s="52"/>
      <c r="GLH14" s="52"/>
      <c r="GLI14" s="52"/>
      <c r="GLJ14" s="52"/>
      <c r="GLK14" s="52"/>
      <c r="GLL14" s="52"/>
      <c r="GLM14" s="52"/>
      <c r="GLN14" s="52"/>
      <c r="GLO14" s="52"/>
      <c r="GLP14" s="52"/>
      <c r="GLQ14" s="52"/>
      <c r="GLR14" s="52"/>
      <c r="GLS14" s="52"/>
      <c r="GLT14" s="52"/>
      <c r="GLU14" s="52"/>
      <c r="GLV14" s="52"/>
      <c r="GLW14" s="52"/>
      <c r="GLX14" s="52"/>
      <c r="GLY14" s="52"/>
      <c r="GLZ14" s="52"/>
      <c r="GMA14" s="52"/>
      <c r="GMB14" s="52"/>
      <c r="GMC14" s="52"/>
      <c r="GMD14" s="52"/>
      <c r="GME14" s="52"/>
      <c r="GMF14" s="52"/>
      <c r="GMG14" s="52"/>
      <c r="GMH14" s="52"/>
      <c r="GMI14" s="52"/>
      <c r="GMJ14" s="52"/>
      <c r="GMK14" s="52"/>
      <c r="GML14" s="52"/>
      <c r="GMM14" s="52"/>
      <c r="GMN14" s="52"/>
      <c r="GMO14" s="52"/>
      <c r="GMP14" s="52"/>
      <c r="GMQ14" s="52"/>
      <c r="GMR14" s="52"/>
      <c r="GMS14" s="52"/>
      <c r="GMT14" s="52"/>
      <c r="GMU14" s="52"/>
      <c r="GMV14" s="52"/>
      <c r="GMW14" s="52"/>
      <c r="GMX14" s="52"/>
      <c r="GMY14" s="52"/>
      <c r="GMZ14" s="52"/>
      <c r="GNA14" s="52"/>
      <c r="GNB14" s="52"/>
      <c r="GNC14" s="52"/>
      <c r="GND14" s="52"/>
      <c r="GNE14" s="52"/>
      <c r="GNF14" s="52"/>
      <c r="GNG14" s="52"/>
      <c r="GNH14" s="52"/>
      <c r="GNI14" s="52"/>
      <c r="GNJ14" s="52"/>
      <c r="GNK14" s="52"/>
      <c r="GNL14" s="52"/>
      <c r="GNM14" s="52"/>
      <c r="GNN14" s="52"/>
      <c r="GNO14" s="52"/>
      <c r="GNP14" s="52"/>
      <c r="GNQ14" s="52"/>
      <c r="GNR14" s="52"/>
      <c r="GNS14" s="52"/>
      <c r="GNT14" s="52"/>
      <c r="GNU14" s="52"/>
      <c r="GNV14" s="52"/>
      <c r="GNW14" s="52"/>
      <c r="GNX14" s="52"/>
      <c r="GNY14" s="52"/>
      <c r="GNZ14" s="52"/>
      <c r="GOA14" s="52"/>
      <c r="GOB14" s="52"/>
      <c r="GOC14" s="52"/>
      <c r="GOD14" s="52"/>
      <c r="GOE14" s="52"/>
      <c r="GOF14" s="52"/>
      <c r="GOG14" s="52"/>
      <c r="GOH14" s="52"/>
      <c r="GOI14" s="52"/>
      <c r="GOJ14" s="52"/>
      <c r="GOK14" s="52"/>
      <c r="GOL14" s="52"/>
      <c r="GOM14" s="52"/>
      <c r="GON14" s="52"/>
      <c r="GOO14" s="52"/>
      <c r="GOP14" s="52"/>
      <c r="GOQ14" s="52"/>
      <c r="GOR14" s="52"/>
      <c r="GOS14" s="52"/>
      <c r="GOT14" s="52"/>
      <c r="GOU14" s="52"/>
      <c r="GOV14" s="52"/>
      <c r="GOW14" s="52"/>
      <c r="GOX14" s="52"/>
      <c r="GOY14" s="52"/>
      <c r="GOZ14" s="52"/>
      <c r="GPA14" s="52"/>
      <c r="GPB14" s="52"/>
      <c r="GPC14" s="52"/>
      <c r="GPD14" s="52"/>
      <c r="GPE14" s="52"/>
      <c r="GPF14" s="52"/>
      <c r="GPG14" s="52"/>
      <c r="GPH14" s="52"/>
      <c r="GPI14" s="52"/>
      <c r="GPJ14" s="52"/>
      <c r="GPK14" s="52"/>
      <c r="GPL14" s="52"/>
      <c r="GPM14" s="52"/>
      <c r="GPN14" s="52"/>
      <c r="GPO14" s="52"/>
      <c r="GPP14" s="52"/>
      <c r="GPQ14" s="52"/>
      <c r="GPR14" s="52"/>
      <c r="GPS14" s="52"/>
      <c r="GPT14" s="52"/>
      <c r="GPU14" s="52"/>
      <c r="GPV14" s="52"/>
      <c r="GPW14" s="52"/>
      <c r="GPX14" s="52"/>
      <c r="GPY14" s="52"/>
      <c r="GPZ14" s="52"/>
      <c r="GQA14" s="52"/>
      <c r="GQB14" s="52"/>
      <c r="GQC14" s="52"/>
      <c r="GQD14" s="52"/>
      <c r="GQE14" s="52"/>
      <c r="GQF14" s="52"/>
      <c r="GQG14" s="52"/>
      <c r="GQH14" s="52"/>
      <c r="GQI14" s="52"/>
      <c r="GQJ14" s="52"/>
      <c r="GQK14" s="52"/>
      <c r="GQL14" s="52"/>
      <c r="GQM14" s="52"/>
      <c r="GQN14" s="52"/>
      <c r="GQO14" s="52"/>
      <c r="GQP14" s="52"/>
      <c r="GQQ14" s="52"/>
      <c r="GQR14" s="52"/>
      <c r="GQS14" s="52"/>
      <c r="GQT14" s="52"/>
      <c r="GQU14" s="52"/>
      <c r="GQV14" s="52"/>
      <c r="GQW14" s="52"/>
      <c r="GQX14" s="52"/>
      <c r="GQY14" s="52"/>
      <c r="GQZ14" s="52"/>
      <c r="GRA14" s="52"/>
      <c r="GRB14" s="52"/>
      <c r="GRC14" s="52"/>
      <c r="GRD14" s="52"/>
      <c r="GRE14" s="52"/>
      <c r="GRF14" s="52"/>
      <c r="GRG14" s="52"/>
      <c r="GRH14" s="52"/>
      <c r="GRI14" s="52"/>
      <c r="GRJ14" s="52"/>
      <c r="GRK14" s="52"/>
      <c r="GRL14" s="52"/>
      <c r="GRM14" s="52"/>
      <c r="GRN14" s="52"/>
      <c r="GRO14" s="52"/>
      <c r="GRP14" s="52"/>
      <c r="GRQ14" s="52"/>
      <c r="GRR14" s="52"/>
      <c r="GRS14" s="52"/>
      <c r="GRT14" s="52"/>
      <c r="GRU14" s="52"/>
      <c r="GRV14" s="52"/>
      <c r="GRW14" s="52"/>
      <c r="GRX14" s="52"/>
      <c r="GRY14" s="52"/>
      <c r="GRZ14" s="52"/>
      <c r="GSA14" s="52"/>
      <c r="GSB14" s="52"/>
      <c r="GSC14" s="52"/>
      <c r="GSD14" s="52"/>
      <c r="GSE14" s="52"/>
      <c r="GSF14" s="52"/>
      <c r="GSG14" s="52"/>
      <c r="GSH14" s="52"/>
      <c r="GSI14" s="52"/>
      <c r="GSJ14" s="52"/>
      <c r="GSK14" s="52"/>
      <c r="GSL14" s="52"/>
      <c r="GSM14" s="52"/>
      <c r="GSN14" s="52"/>
      <c r="GSO14" s="52"/>
      <c r="GSP14" s="52"/>
      <c r="GSQ14" s="52"/>
      <c r="GSR14" s="52"/>
      <c r="GSS14" s="52"/>
      <c r="GST14" s="52"/>
      <c r="GSU14" s="52"/>
      <c r="GSV14" s="52"/>
      <c r="GSW14" s="52"/>
      <c r="GSX14" s="52"/>
      <c r="GSY14" s="52"/>
      <c r="GSZ14" s="52"/>
      <c r="GTA14" s="52"/>
      <c r="GTB14" s="52"/>
      <c r="GTC14" s="52"/>
      <c r="GTD14" s="52"/>
      <c r="GTE14" s="52"/>
      <c r="GTF14" s="52"/>
      <c r="GTG14" s="52"/>
      <c r="GTH14" s="52"/>
      <c r="GTI14" s="52"/>
      <c r="GTJ14" s="52"/>
      <c r="GTK14" s="52"/>
      <c r="GTL14" s="52"/>
      <c r="GTM14" s="52"/>
      <c r="GTN14" s="52"/>
      <c r="GTO14" s="52"/>
      <c r="GTP14" s="52"/>
      <c r="GTQ14" s="52"/>
      <c r="GTR14" s="52"/>
      <c r="GTS14" s="52"/>
      <c r="GTT14" s="52"/>
      <c r="GTU14" s="52"/>
      <c r="GTV14" s="52"/>
      <c r="GTW14" s="52"/>
      <c r="GTX14" s="52"/>
      <c r="GTY14" s="52"/>
      <c r="GTZ14" s="52"/>
      <c r="GUA14" s="52"/>
      <c r="GUB14" s="52"/>
      <c r="GUC14" s="52"/>
      <c r="GUD14" s="52"/>
      <c r="GUE14" s="52"/>
      <c r="GUF14" s="52"/>
      <c r="GUG14" s="52"/>
      <c r="GUH14" s="52"/>
      <c r="GUI14" s="52"/>
      <c r="GUJ14" s="52"/>
      <c r="GUK14" s="52"/>
      <c r="GUL14" s="52"/>
      <c r="GUM14" s="52"/>
      <c r="GUN14" s="52"/>
      <c r="GUO14" s="52"/>
      <c r="GUP14" s="52"/>
      <c r="GUQ14" s="52"/>
      <c r="GUR14" s="52"/>
      <c r="GUS14" s="52"/>
      <c r="GUT14" s="52"/>
      <c r="GUU14" s="52"/>
      <c r="GUV14" s="52"/>
      <c r="GUW14" s="52"/>
      <c r="GUX14" s="52"/>
      <c r="GUY14" s="52"/>
      <c r="GUZ14" s="52"/>
      <c r="GVA14" s="52"/>
      <c r="GVB14" s="52"/>
      <c r="GVC14" s="52"/>
      <c r="GVD14" s="52"/>
      <c r="GVE14" s="52"/>
      <c r="GVF14" s="52"/>
      <c r="GVG14" s="52"/>
      <c r="GVH14" s="52"/>
      <c r="GVI14" s="52"/>
      <c r="GVJ14" s="52"/>
      <c r="GVK14" s="52"/>
      <c r="GVL14" s="52"/>
      <c r="GVM14" s="52"/>
      <c r="GVN14" s="52"/>
      <c r="GVO14" s="52"/>
      <c r="GVP14" s="52"/>
      <c r="GVQ14" s="52"/>
      <c r="GVR14" s="52"/>
      <c r="GVS14" s="52"/>
      <c r="GVT14" s="52"/>
      <c r="GVU14" s="52"/>
      <c r="GVV14" s="52"/>
      <c r="GVW14" s="52"/>
      <c r="GVX14" s="52"/>
      <c r="GVY14" s="52"/>
      <c r="GVZ14" s="52"/>
      <c r="GWA14" s="52"/>
      <c r="GWB14" s="52"/>
      <c r="GWC14" s="52"/>
      <c r="GWD14" s="52"/>
      <c r="GWE14" s="52"/>
      <c r="GWF14" s="52"/>
      <c r="GWG14" s="52"/>
      <c r="GWH14" s="52"/>
      <c r="GWI14" s="52"/>
      <c r="GWJ14" s="52"/>
      <c r="GWK14" s="52"/>
      <c r="GWL14" s="52"/>
      <c r="GWM14" s="52"/>
      <c r="GWN14" s="52"/>
      <c r="GWO14" s="52"/>
      <c r="GWP14" s="52"/>
      <c r="GWQ14" s="52"/>
      <c r="GWR14" s="52"/>
      <c r="GWS14" s="52"/>
      <c r="GWT14" s="52"/>
      <c r="GWU14" s="52"/>
      <c r="GWV14" s="52"/>
      <c r="GWW14" s="52"/>
      <c r="GWX14" s="52"/>
      <c r="GWY14" s="52"/>
      <c r="GWZ14" s="52"/>
      <c r="GXA14" s="52"/>
      <c r="GXB14" s="52"/>
      <c r="GXC14" s="52"/>
      <c r="GXD14" s="52"/>
      <c r="GXE14" s="52"/>
      <c r="GXF14" s="52"/>
      <c r="GXG14" s="52"/>
      <c r="GXH14" s="52"/>
      <c r="GXI14" s="52"/>
      <c r="GXJ14" s="52"/>
      <c r="GXK14" s="52"/>
      <c r="GXL14" s="52"/>
      <c r="GXM14" s="52"/>
      <c r="GXN14" s="52"/>
      <c r="GXO14" s="52"/>
      <c r="GXP14" s="52"/>
      <c r="GXQ14" s="52"/>
      <c r="GXR14" s="52"/>
      <c r="GXS14" s="52"/>
      <c r="GXT14" s="52"/>
      <c r="GXU14" s="52"/>
      <c r="GXV14" s="52"/>
      <c r="GXW14" s="52"/>
      <c r="GXX14" s="52"/>
      <c r="GXY14" s="52"/>
      <c r="GXZ14" s="52"/>
      <c r="GYA14" s="52"/>
      <c r="GYB14" s="52"/>
      <c r="GYC14" s="52"/>
      <c r="GYD14" s="52"/>
      <c r="GYE14" s="52"/>
      <c r="GYF14" s="52"/>
      <c r="GYG14" s="52"/>
      <c r="GYH14" s="52"/>
      <c r="GYI14" s="52"/>
      <c r="GYJ14" s="52"/>
      <c r="GYK14" s="52"/>
      <c r="GYL14" s="52"/>
      <c r="GYM14" s="52"/>
      <c r="GYN14" s="52"/>
      <c r="GYO14" s="52"/>
      <c r="GYP14" s="52"/>
      <c r="GYQ14" s="52"/>
      <c r="GYR14" s="52"/>
      <c r="GYS14" s="52"/>
      <c r="GYT14" s="52"/>
      <c r="GYU14" s="52"/>
      <c r="GYV14" s="52"/>
      <c r="GYW14" s="52"/>
      <c r="GYX14" s="52"/>
      <c r="GYY14" s="52"/>
      <c r="GYZ14" s="52"/>
      <c r="GZA14" s="52"/>
      <c r="GZB14" s="52"/>
      <c r="GZC14" s="52"/>
      <c r="GZD14" s="52"/>
      <c r="GZE14" s="52"/>
      <c r="GZF14" s="52"/>
      <c r="GZG14" s="52"/>
      <c r="GZH14" s="52"/>
      <c r="GZI14" s="52"/>
      <c r="GZJ14" s="52"/>
      <c r="GZK14" s="52"/>
      <c r="GZL14" s="52"/>
      <c r="GZM14" s="52"/>
      <c r="GZN14" s="52"/>
      <c r="GZO14" s="52"/>
      <c r="GZP14" s="52"/>
      <c r="GZQ14" s="52"/>
      <c r="GZR14" s="52"/>
      <c r="GZS14" s="52"/>
      <c r="GZT14" s="52"/>
      <c r="GZU14" s="52"/>
      <c r="GZV14" s="52"/>
      <c r="GZW14" s="52"/>
      <c r="GZX14" s="52"/>
      <c r="GZY14" s="52"/>
      <c r="GZZ14" s="52"/>
      <c r="HAA14" s="52"/>
      <c r="HAB14" s="52"/>
      <c r="HAC14" s="52"/>
      <c r="HAD14" s="52"/>
      <c r="HAE14" s="52"/>
      <c r="HAF14" s="52"/>
      <c r="HAG14" s="52"/>
      <c r="HAH14" s="52"/>
      <c r="HAI14" s="52"/>
      <c r="HAJ14" s="52"/>
      <c r="HAK14" s="52"/>
      <c r="HAL14" s="52"/>
      <c r="HAM14" s="52"/>
      <c r="HAN14" s="52"/>
      <c r="HAO14" s="52"/>
      <c r="HAP14" s="52"/>
      <c r="HAQ14" s="52"/>
      <c r="HAR14" s="52"/>
      <c r="HAS14" s="52"/>
      <c r="HAT14" s="52"/>
      <c r="HAU14" s="52"/>
      <c r="HAV14" s="52"/>
      <c r="HAW14" s="52"/>
      <c r="HAX14" s="52"/>
      <c r="HAY14" s="52"/>
      <c r="HAZ14" s="52"/>
      <c r="HBA14" s="52"/>
      <c r="HBB14" s="52"/>
      <c r="HBC14" s="52"/>
      <c r="HBD14" s="52"/>
      <c r="HBE14" s="52"/>
      <c r="HBF14" s="52"/>
      <c r="HBG14" s="52"/>
      <c r="HBH14" s="52"/>
      <c r="HBI14" s="52"/>
      <c r="HBJ14" s="52"/>
      <c r="HBK14" s="52"/>
      <c r="HBL14" s="52"/>
      <c r="HBM14" s="52"/>
      <c r="HBN14" s="52"/>
      <c r="HBO14" s="52"/>
      <c r="HBP14" s="52"/>
      <c r="HBQ14" s="52"/>
      <c r="HBR14" s="52"/>
      <c r="HBS14" s="52"/>
      <c r="HBT14" s="52"/>
      <c r="HBU14" s="52"/>
      <c r="HBV14" s="52"/>
      <c r="HBW14" s="52"/>
      <c r="HBX14" s="52"/>
      <c r="HBY14" s="52"/>
      <c r="HBZ14" s="52"/>
      <c r="HCA14" s="52"/>
      <c r="HCB14" s="52"/>
      <c r="HCC14" s="52"/>
      <c r="HCD14" s="52"/>
      <c r="HCE14" s="52"/>
      <c r="HCF14" s="52"/>
      <c r="HCG14" s="52"/>
      <c r="HCH14" s="52"/>
      <c r="HCI14" s="52"/>
      <c r="HCJ14" s="52"/>
      <c r="HCK14" s="52"/>
      <c r="HCL14" s="52"/>
      <c r="HCM14" s="52"/>
      <c r="HCN14" s="52"/>
      <c r="HCO14" s="52"/>
      <c r="HCP14" s="52"/>
      <c r="HCQ14" s="52"/>
      <c r="HCR14" s="52"/>
      <c r="HCS14" s="52"/>
      <c r="HCT14" s="52"/>
      <c r="HCU14" s="52"/>
      <c r="HCV14" s="52"/>
      <c r="HCW14" s="52"/>
      <c r="HCX14" s="52"/>
      <c r="HCY14" s="52"/>
      <c r="HCZ14" s="52"/>
      <c r="HDA14" s="52"/>
      <c r="HDB14" s="52"/>
      <c r="HDC14" s="52"/>
      <c r="HDD14" s="52"/>
      <c r="HDE14" s="52"/>
      <c r="HDF14" s="52"/>
      <c r="HDG14" s="52"/>
      <c r="HDH14" s="52"/>
      <c r="HDI14" s="52"/>
      <c r="HDJ14" s="52"/>
      <c r="HDK14" s="52"/>
      <c r="HDL14" s="52"/>
      <c r="HDM14" s="52"/>
      <c r="HDN14" s="52"/>
      <c r="HDO14" s="52"/>
      <c r="HDP14" s="52"/>
      <c r="HDQ14" s="52"/>
      <c r="HDR14" s="52"/>
      <c r="HDS14" s="52"/>
      <c r="HDT14" s="52"/>
      <c r="HDU14" s="52"/>
      <c r="HDV14" s="52"/>
      <c r="HDW14" s="52"/>
      <c r="HDX14" s="52"/>
      <c r="HDY14" s="52"/>
      <c r="HDZ14" s="52"/>
      <c r="HEA14" s="52"/>
      <c r="HEB14" s="52"/>
      <c r="HEC14" s="52"/>
      <c r="HED14" s="52"/>
      <c r="HEE14" s="52"/>
      <c r="HEF14" s="52"/>
      <c r="HEG14" s="52"/>
      <c r="HEH14" s="52"/>
      <c r="HEI14" s="52"/>
      <c r="HEJ14" s="52"/>
      <c r="HEK14" s="52"/>
      <c r="HEL14" s="52"/>
      <c r="HEM14" s="52"/>
      <c r="HEN14" s="52"/>
      <c r="HEO14" s="52"/>
      <c r="HEP14" s="52"/>
      <c r="HEQ14" s="52"/>
      <c r="HER14" s="52"/>
      <c r="HES14" s="52"/>
      <c r="HET14" s="52"/>
      <c r="HEU14" s="52"/>
      <c r="HEV14" s="52"/>
      <c r="HEW14" s="52"/>
      <c r="HEX14" s="52"/>
      <c r="HEY14" s="52"/>
      <c r="HEZ14" s="52"/>
      <c r="HFA14" s="52"/>
      <c r="HFB14" s="52"/>
      <c r="HFC14" s="52"/>
      <c r="HFD14" s="52"/>
      <c r="HFE14" s="52"/>
      <c r="HFF14" s="52"/>
      <c r="HFG14" s="52"/>
      <c r="HFH14" s="52"/>
      <c r="HFI14" s="52"/>
      <c r="HFJ14" s="52"/>
      <c r="HFK14" s="52"/>
      <c r="HFL14" s="52"/>
      <c r="HFM14" s="52"/>
      <c r="HFN14" s="52"/>
      <c r="HFO14" s="52"/>
      <c r="HFP14" s="52"/>
      <c r="HFQ14" s="52"/>
      <c r="HFR14" s="52"/>
      <c r="HFS14" s="52"/>
      <c r="HFT14" s="52"/>
      <c r="HFU14" s="52"/>
      <c r="HFV14" s="52"/>
      <c r="HFW14" s="52"/>
      <c r="HFX14" s="52"/>
      <c r="HFY14" s="52"/>
      <c r="HFZ14" s="52"/>
      <c r="HGA14" s="52"/>
      <c r="HGB14" s="52"/>
      <c r="HGC14" s="52"/>
      <c r="HGD14" s="52"/>
      <c r="HGE14" s="52"/>
      <c r="HGF14" s="52"/>
      <c r="HGG14" s="52"/>
      <c r="HGH14" s="52"/>
      <c r="HGI14" s="52"/>
      <c r="HGJ14" s="52"/>
      <c r="HGK14" s="52"/>
      <c r="HGL14" s="52"/>
      <c r="HGM14" s="52"/>
      <c r="HGN14" s="52"/>
      <c r="HGO14" s="52"/>
      <c r="HGP14" s="52"/>
      <c r="HGQ14" s="52"/>
      <c r="HGR14" s="52"/>
      <c r="HGS14" s="52"/>
      <c r="HGT14" s="52"/>
      <c r="HGU14" s="52"/>
      <c r="HGV14" s="52"/>
      <c r="HGW14" s="52"/>
      <c r="HGX14" s="52"/>
      <c r="HGY14" s="52"/>
      <c r="HGZ14" s="52"/>
      <c r="HHA14" s="52"/>
      <c r="HHB14" s="52"/>
      <c r="HHC14" s="52"/>
      <c r="HHD14" s="52"/>
      <c r="HHE14" s="52"/>
      <c r="HHF14" s="52"/>
      <c r="HHG14" s="52"/>
      <c r="HHH14" s="52"/>
      <c r="HHI14" s="52"/>
      <c r="HHJ14" s="52"/>
      <c r="HHK14" s="52"/>
      <c r="HHL14" s="52"/>
      <c r="HHM14" s="52"/>
      <c r="HHN14" s="52"/>
      <c r="HHO14" s="52"/>
      <c r="HHP14" s="52"/>
      <c r="HHQ14" s="52"/>
      <c r="HHR14" s="52"/>
      <c r="HHS14" s="52"/>
      <c r="HHT14" s="52"/>
      <c r="HHU14" s="52"/>
      <c r="HHV14" s="52"/>
      <c r="HHW14" s="52"/>
      <c r="HHX14" s="52"/>
      <c r="HHY14" s="52"/>
      <c r="HHZ14" s="52"/>
      <c r="HIA14" s="52"/>
      <c r="HIB14" s="52"/>
      <c r="HIC14" s="52"/>
      <c r="HID14" s="52"/>
      <c r="HIE14" s="52"/>
      <c r="HIF14" s="52"/>
      <c r="HIG14" s="52"/>
      <c r="HIH14" s="52"/>
      <c r="HII14" s="52"/>
      <c r="HIJ14" s="52"/>
      <c r="HIK14" s="52"/>
      <c r="HIL14" s="52"/>
      <c r="HIM14" s="52"/>
      <c r="HIN14" s="52"/>
      <c r="HIO14" s="52"/>
      <c r="HIP14" s="52"/>
      <c r="HIQ14" s="52"/>
      <c r="HIR14" s="52"/>
      <c r="HIS14" s="52"/>
      <c r="HIT14" s="52"/>
      <c r="HIU14" s="52"/>
      <c r="HIV14" s="52"/>
      <c r="HIW14" s="52"/>
      <c r="HIX14" s="52"/>
      <c r="HIY14" s="52"/>
      <c r="HIZ14" s="52"/>
      <c r="HJA14" s="52"/>
      <c r="HJB14" s="52"/>
      <c r="HJC14" s="52"/>
      <c r="HJD14" s="52"/>
      <c r="HJE14" s="52"/>
      <c r="HJF14" s="52"/>
      <c r="HJG14" s="52"/>
      <c r="HJH14" s="52"/>
      <c r="HJI14" s="52"/>
      <c r="HJJ14" s="52"/>
      <c r="HJK14" s="52"/>
      <c r="HJL14" s="52"/>
      <c r="HJM14" s="52"/>
      <c r="HJN14" s="52"/>
      <c r="HJO14" s="52"/>
      <c r="HJP14" s="52"/>
      <c r="HJQ14" s="52"/>
      <c r="HJR14" s="52"/>
      <c r="HJS14" s="52"/>
      <c r="HJT14" s="52"/>
      <c r="HJU14" s="52"/>
      <c r="HJV14" s="52"/>
      <c r="HJW14" s="52"/>
      <c r="HJX14" s="52"/>
      <c r="HJY14" s="52"/>
      <c r="HJZ14" s="52"/>
      <c r="HKA14" s="52"/>
      <c r="HKB14" s="52"/>
      <c r="HKC14" s="52"/>
      <c r="HKD14" s="52"/>
      <c r="HKE14" s="52"/>
      <c r="HKF14" s="52"/>
      <c r="HKG14" s="52"/>
      <c r="HKH14" s="52"/>
      <c r="HKI14" s="52"/>
      <c r="HKJ14" s="52"/>
      <c r="HKK14" s="52"/>
      <c r="HKL14" s="52"/>
      <c r="HKM14" s="52"/>
      <c r="HKN14" s="52"/>
      <c r="HKO14" s="52"/>
      <c r="HKP14" s="52"/>
      <c r="HKQ14" s="52"/>
      <c r="HKR14" s="52"/>
      <c r="HKS14" s="52"/>
      <c r="HKT14" s="52"/>
      <c r="HKU14" s="52"/>
      <c r="HKV14" s="52"/>
      <c r="HKW14" s="52"/>
      <c r="HKX14" s="52"/>
      <c r="HKY14" s="52"/>
      <c r="HKZ14" s="52"/>
      <c r="HLA14" s="52"/>
      <c r="HLB14" s="52"/>
      <c r="HLC14" s="52"/>
      <c r="HLD14" s="52"/>
      <c r="HLE14" s="52"/>
      <c r="HLF14" s="52"/>
      <c r="HLG14" s="52"/>
      <c r="HLH14" s="52"/>
      <c r="HLI14" s="52"/>
      <c r="HLJ14" s="52"/>
      <c r="HLK14" s="52"/>
      <c r="HLL14" s="52"/>
      <c r="HLM14" s="52"/>
      <c r="HLN14" s="52"/>
      <c r="HLO14" s="52"/>
      <c r="HLP14" s="52"/>
      <c r="HLQ14" s="52"/>
      <c r="HLR14" s="52"/>
      <c r="HLS14" s="52"/>
      <c r="HLT14" s="52"/>
      <c r="HLU14" s="52"/>
      <c r="HLV14" s="52"/>
      <c r="HLW14" s="52"/>
      <c r="HLX14" s="52"/>
      <c r="HLY14" s="52"/>
      <c r="HLZ14" s="52"/>
      <c r="HMA14" s="52"/>
      <c r="HMB14" s="52"/>
      <c r="HMC14" s="52"/>
      <c r="HMD14" s="52"/>
      <c r="HME14" s="52"/>
      <c r="HMF14" s="52"/>
      <c r="HMG14" s="52"/>
      <c r="HMH14" s="52"/>
      <c r="HMI14" s="52"/>
      <c r="HMJ14" s="52"/>
      <c r="HMK14" s="52"/>
      <c r="HML14" s="52"/>
      <c r="HMM14" s="52"/>
      <c r="HMN14" s="52"/>
      <c r="HMO14" s="52"/>
      <c r="HMP14" s="52"/>
      <c r="HMQ14" s="52"/>
      <c r="HMR14" s="52"/>
      <c r="HMS14" s="52"/>
      <c r="HMT14" s="52"/>
      <c r="HMU14" s="52"/>
      <c r="HMV14" s="52"/>
      <c r="HMW14" s="52"/>
      <c r="HMX14" s="52"/>
      <c r="HMY14" s="52"/>
      <c r="HMZ14" s="52"/>
      <c r="HNA14" s="52"/>
      <c r="HNB14" s="52"/>
      <c r="HNC14" s="52"/>
      <c r="HND14" s="52"/>
      <c r="HNE14" s="52"/>
      <c r="HNF14" s="52"/>
      <c r="HNG14" s="52"/>
      <c r="HNH14" s="52"/>
      <c r="HNI14" s="52"/>
      <c r="HNJ14" s="52"/>
      <c r="HNK14" s="52"/>
      <c r="HNL14" s="52"/>
      <c r="HNM14" s="52"/>
      <c r="HNN14" s="52"/>
      <c r="HNO14" s="52"/>
      <c r="HNP14" s="52"/>
      <c r="HNQ14" s="52"/>
      <c r="HNR14" s="52"/>
      <c r="HNS14" s="52"/>
      <c r="HNT14" s="52"/>
      <c r="HNU14" s="52"/>
      <c r="HNV14" s="52"/>
      <c r="HNW14" s="52"/>
      <c r="HNX14" s="52"/>
      <c r="HNY14" s="52"/>
      <c r="HNZ14" s="52"/>
      <c r="HOA14" s="52"/>
      <c r="HOB14" s="52"/>
      <c r="HOC14" s="52"/>
      <c r="HOD14" s="52"/>
      <c r="HOE14" s="52"/>
      <c r="HOF14" s="52"/>
      <c r="HOG14" s="52"/>
      <c r="HOH14" s="52"/>
      <c r="HOI14" s="52"/>
      <c r="HOJ14" s="52"/>
      <c r="HOK14" s="52"/>
      <c r="HOL14" s="52"/>
      <c r="HOM14" s="52"/>
      <c r="HON14" s="52"/>
      <c r="HOO14" s="52"/>
      <c r="HOP14" s="52"/>
      <c r="HOQ14" s="52"/>
      <c r="HOR14" s="52"/>
      <c r="HOS14" s="52"/>
      <c r="HOT14" s="52"/>
      <c r="HOU14" s="52"/>
      <c r="HOV14" s="52"/>
      <c r="HOW14" s="52"/>
      <c r="HOX14" s="52"/>
      <c r="HOY14" s="52"/>
      <c r="HOZ14" s="52"/>
      <c r="HPA14" s="52"/>
      <c r="HPB14" s="52"/>
      <c r="HPC14" s="52"/>
      <c r="HPD14" s="52"/>
      <c r="HPE14" s="52"/>
      <c r="HPF14" s="52"/>
      <c r="HPG14" s="52"/>
      <c r="HPH14" s="52"/>
      <c r="HPI14" s="52"/>
      <c r="HPJ14" s="52"/>
      <c r="HPK14" s="52"/>
      <c r="HPL14" s="52"/>
      <c r="HPM14" s="52"/>
      <c r="HPN14" s="52"/>
      <c r="HPO14" s="52"/>
      <c r="HPP14" s="52"/>
      <c r="HPQ14" s="52"/>
      <c r="HPR14" s="52"/>
      <c r="HPS14" s="52"/>
      <c r="HPT14" s="52"/>
      <c r="HPU14" s="52"/>
      <c r="HPV14" s="52"/>
      <c r="HPW14" s="52"/>
      <c r="HPX14" s="52"/>
      <c r="HPY14" s="52"/>
      <c r="HPZ14" s="52"/>
      <c r="HQA14" s="52"/>
      <c r="HQB14" s="52"/>
      <c r="HQC14" s="52"/>
      <c r="HQD14" s="52"/>
      <c r="HQE14" s="52"/>
      <c r="HQF14" s="52"/>
      <c r="HQG14" s="52"/>
      <c r="HQH14" s="52"/>
      <c r="HQI14" s="52"/>
      <c r="HQJ14" s="52"/>
      <c r="HQK14" s="52"/>
      <c r="HQL14" s="52"/>
      <c r="HQM14" s="52"/>
      <c r="HQN14" s="52"/>
      <c r="HQO14" s="52"/>
      <c r="HQP14" s="52"/>
      <c r="HQQ14" s="52"/>
      <c r="HQR14" s="52"/>
      <c r="HQS14" s="52"/>
      <c r="HQT14" s="52"/>
      <c r="HQU14" s="52"/>
      <c r="HQV14" s="52"/>
      <c r="HQW14" s="52"/>
      <c r="HQX14" s="52"/>
      <c r="HQY14" s="52"/>
      <c r="HQZ14" s="52"/>
      <c r="HRA14" s="52"/>
      <c r="HRB14" s="52"/>
      <c r="HRC14" s="52"/>
      <c r="HRD14" s="52"/>
      <c r="HRE14" s="52"/>
      <c r="HRF14" s="52"/>
      <c r="HRG14" s="52"/>
      <c r="HRH14" s="52"/>
      <c r="HRI14" s="52"/>
      <c r="HRJ14" s="52"/>
      <c r="HRK14" s="52"/>
      <c r="HRL14" s="52"/>
      <c r="HRM14" s="52"/>
      <c r="HRN14" s="52"/>
      <c r="HRO14" s="52"/>
      <c r="HRP14" s="52"/>
      <c r="HRQ14" s="52"/>
      <c r="HRR14" s="52"/>
      <c r="HRS14" s="52"/>
      <c r="HRT14" s="52"/>
      <c r="HRU14" s="52"/>
      <c r="HRV14" s="52"/>
      <c r="HRW14" s="52"/>
      <c r="HRX14" s="52"/>
      <c r="HRY14" s="52"/>
      <c r="HRZ14" s="52"/>
      <c r="HSA14" s="52"/>
      <c r="HSB14" s="52"/>
      <c r="HSC14" s="52"/>
      <c r="HSD14" s="52"/>
      <c r="HSE14" s="52"/>
      <c r="HSF14" s="52"/>
      <c r="HSG14" s="52"/>
      <c r="HSH14" s="52"/>
      <c r="HSI14" s="52"/>
      <c r="HSJ14" s="52"/>
      <c r="HSK14" s="52"/>
      <c r="HSL14" s="52"/>
      <c r="HSM14" s="52"/>
      <c r="HSN14" s="52"/>
      <c r="HSO14" s="52"/>
      <c r="HSP14" s="52"/>
      <c r="HSQ14" s="52"/>
      <c r="HSR14" s="52"/>
      <c r="HSS14" s="52"/>
      <c r="HST14" s="52"/>
      <c r="HSU14" s="52"/>
      <c r="HSV14" s="52"/>
      <c r="HSW14" s="52"/>
      <c r="HSX14" s="52"/>
      <c r="HSY14" s="52"/>
      <c r="HSZ14" s="52"/>
      <c r="HTA14" s="52"/>
      <c r="HTB14" s="52"/>
      <c r="HTC14" s="52"/>
      <c r="HTD14" s="52"/>
      <c r="HTE14" s="52"/>
      <c r="HTF14" s="52"/>
      <c r="HTG14" s="52"/>
      <c r="HTH14" s="52"/>
      <c r="HTI14" s="52"/>
      <c r="HTJ14" s="52"/>
      <c r="HTK14" s="52"/>
      <c r="HTL14" s="52"/>
      <c r="HTM14" s="52"/>
      <c r="HTN14" s="52"/>
      <c r="HTO14" s="52"/>
      <c r="HTP14" s="52"/>
      <c r="HTQ14" s="52"/>
      <c r="HTR14" s="52"/>
      <c r="HTS14" s="52"/>
      <c r="HTT14" s="52"/>
      <c r="HTU14" s="52"/>
      <c r="HTV14" s="52"/>
      <c r="HTW14" s="52"/>
      <c r="HTX14" s="52"/>
      <c r="HTY14" s="52"/>
      <c r="HTZ14" s="52"/>
      <c r="HUA14" s="52"/>
      <c r="HUB14" s="52"/>
      <c r="HUC14" s="52"/>
      <c r="HUD14" s="52"/>
      <c r="HUE14" s="52"/>
      <c r="HUF14" s="52"/>
      <c r="HUG14" s="52"/>
      <c r="HUH14" s="52"/>
      <c r="HUI14" s="52"/>
      <c r="HUJ14" s="52"/>
      <c r="HUK14" s="52"/>
      <c r="HUL14" s="52"/>
      <c r="HUM14" s="52"/>
      <c r="HUN14" s="52"/>
      <c r="HUO14" s="52"/>
      <c r="HUP14" s="52"/>
      <c r="HUQ14" s="52"/>
      <c r="HUR14" s="52"/>
      <c r="HUS14" s="52"/>
      <c r="HUT14" s="52"/>
      <c r="HUU14" s="52"/>
      <c r="HUV14" s="52"/>
      <c r="HUW14" s="52"/>
      <c r="HUX14" s="52"/>
      <c r="HUY14" s="52"/>
      <c r="HUZ14" s="52"/>
      <c r="HVA14" s="52"/>
      <c r="HVB14" s="52"/>
      <c r="HVC14" s="52"/>
      <c r="HVD14" s="52"/>
      <c r="HVE14" s="52"/>
      <c r="HVF14" s="52"/>
      <c r="HVG14" s="52"/>
      <c r="HVH14" s="52"/>
      <c r="HVI14" s="52"/>
      <c r="HVJ14" s="52"/>
      <c r="HVK14" s="52"/>
      <c r="HVL14" s="52"/>
      <c r="HVM14" s="52"/>
      <c r="HVN14" s="52"/>
      <c r="HVO14" s="52"/>
      <c r="HVP14" s="52"/>
      <c r="HVQ14" s="52"/>
      <c r="HVR14" s="52"/>
      <c r="HVS14" s="52"/>
      <c r="HVT14" s="52"/>
      <c r="HVU14" s="52"/>
      <c r="HVV14" s="52"/>
      <c r="HVW14" s="52"/>
      <c r="HVX14" s="52"/>
      <c r="HVY14" s="52"/>
      <c r="HVZ14" s="52"/>
      <c r="HWA14" s="52"/>
      <c r="HWB14" s="52"/>
      <c r="HWC14" s="52"/>
      <c r="HWD14" s="52"/>
      <c r="HWE14" s="52"/>
      <c r="HWF14" s="52"/>
      <c r="HWG14" s="52"/>
      <c r="HWH14" s="52"/>
      <c r="HWI14" s="52"/>
      <c r="HWJ14" s="52"/>
      <c r="HWK14" s="52"/>
      <c r="HWL14" s="52"/>
      <c r="HWM14" s="52"/>
      <c r="HWN14" s="52"/>
      <c r="HWO14" s="52"/>
      <c r="HWP14" s="52"/>
      <c r="HWQ14" s="52"/>
      <c r="HWR14" s="52"/>
      <c r="HWS14" s="52"/>
      <c r="HWT14" s="52"/>
      <c r="HWU14" s="52"/>
      <c r="HWV14" s="52"/>
      <c r="HWW14" s="52"/>
      <c r="HWX14" s="52"/>
      <c r="HWY14" s="52"/>
      <c r="HWZ14" s="52"/>
      <c r="HXA14" s="52"/>
      <c r="HXB14" s="52"/>
      <c r="HXC14" s="52"/>
      <c r="HXD14" s="52"/>
      <c r="HXE14" s="52"/>
      <c r="HXF14" s="52"/>
      <c r="HXG14" s="52"/>
      <c r="HXH14" s="52"/>
      <c r="HXI14" s="52"/>
      <c r="HXJ14" s="52"/>
      <c r="HXK14" s="52"/>
      <c r="HXL14" s="52"/>
      <c r="HXM14" s="52"/>
      <c r="HXN14" s="52"/>
      <c r="HXO14" s="52"/>
      <c r="HXP14" s="52"/>
      <c r="HXQ14" s="52"/>
      <c r="HXR14" s="52"/>
      <c r="HXS14" s="52"/>
      <c r="HXT14" s="52"/>
      <c r="HXU14" s="52"/>
      <c r="HXV14" s="52"/>
      <c r="HXW14" s="52"/>
      <c r="HXX14" s="52"/>
      <c r="HXY14" s="52"/>
      <c r="HXZ14" s="52"/>
      <c r="HYA14" s="52"/>
      <c r="HYB14" s="52"/>
      <c r="HYC14" s="52"/>
      <c r="HYD14" s="52"/>
      <c r="HYE14" s="52"/>
      <c r="HYF14" s="52"/>
      <c r="HYG14" s="52"/>
      <c r="HYH14" s="52"/>
      <c r="HYI14" s="52"/>
      <c r="HYJ14" s="52"/>
      <c r="HYK14" s="52"/>
      <c r="HYL14" s="52"/>
      <c r="HYM14" s="52"/>
      <c r="HYN14" s="52"/>
      <c r="HYO14" s="52"/>
      <c r="HYP14" s="52"/>
      <c r="HYQ14" s="52"/>
      <c r="HYR14" s="52"/>
      <c r="HYS14" s="52"/>
      <c r="HYT14" s="52"/>
      <c r="HYU14" s="52"/>
      <c r="HYV14" s="52"/>
      <c r="HYW14" s="52"/>
      <c r="HYX14" s="52"/>
      <c r="HYY14" s="52"/>
      <c r="HYZ14" s="52"/>
      <c r="HZA14" s="52"/>
      <c r="HZB14" s="52"/>
      <c r="HZC14" s="52"/>
      <c r="HZD14" s="52"/>
      <c r="HZE14" s="52"/>
      <c r="HZF14" s="52"/>
      <c r="HZG14" s="52"/>
      <c r="HZH14" s="52"/>
      <c r="HZI14" s="52"/>
      <c r="HZJ14" s="52"/>
      <c r="HZK14" s="52"/>
      <c r="HZL14" s="52"/>
      <c r="HZM14" s="52"/>
      <c r="HZN14" s="52"/>
      <c r="HZO14" s="52"/>
      <c r="HZP14" s="52"/>
      <c r="HZQ14" s="52"/>
      <c r="HZR14" s="52"/>
      <c r="HZS14" s="52"/>
      <c r="HZT14" s="52"/>
      <c r="HZU14" s="52"/>
      <c r="HZV14" s="52"/>
      <c r="HZW14" s="52"/>
      <c r="HZX14" s="52"/>
      <c r="HZY14" s="52"/>
      <c r="HZZ14" s="52"/>
      <c r="IAA14" s="52"/>
      <c r="IAB14" s="52"/>
      <c r="IAC14" s="52"/>
      <c r="IAD14" s="52"/>
      <c r="IAE14" s="52"/>
      <c r="IAF14" s="52"/>
      <c r="IAG14" s="52"/>
      <c r="IAH14" s="52"/>
      <c r="IAI14" s="52"/>
      <c r="IAJ14" s="52"/>
      <c r="IAK14" s="52"/>
      <c r="IAL14" s="52"/>
      <c r="IAM14" s="52"/>
      <c r="IAN14" s="52"/>
      <c r="IAO14" s="52"/>
      <c r="IAP14" s="52"/>
      <c r="IAQ14" s="52"/>
      <c r="IAR14" s="52"/>
      <c r="IAS14" s="52"/>
      <c r="IAT14" s="52"/>
      <c r="IAU14" s="52"/>
      <c r="IAV14" s="52"/>
      <c r="IAW14" s="52"/>
      <c r="IAX14" s="52"/>
      <c r="IAY14" s="52"/>
      <c r="IAZ14" s="52"/>
      <c r="IBA14" s="52"/>
      <c r="IBB14" s="52"/>
      <c r="IBC14" s="52"/>
      <c r="IBD14" s="52"/>
      <c r="IBE14" s="52"/>
      <c r="IBF14" s="52"/>
      <c r="IBG14" s="52"/>
      <c r="IBH14" s="52"/>
      <c r="IBI14" s="52"/>
      <c r="IBJ14" s="52"/>
      <c r="IBK14" s="52"/>
      <c r="IBL14" s="52"/>
      <c r="IBM14" s="52"/>
      <c r="IBN14" s="52"/>
      <c r="IBO14" s="52"/>
      <c r="IBP14" s="52"/>
      <c r="IBQ14" s="52"/>
      <c r="IBR14" s="52"/>
      <c r="IBS14" s="52"/>
      <c r="IBT14" s="52"/>
      <c r="IBU14" s="52"/>
      <c r="IBV14" s="52"/>
      <c r="IBW14" s="52"/>
      <c r="IBX14" s="52"/>
      <c r="IBY14" s="52"/>
      <c r="IBZ14" s="52"/>
      <c r="ICA14" s="52"/>
      <c r="ICB14" s="52"/>
      <c r="ICC14" s="52"/>
      <c r="ICD14" s="52"/>
      <c r="ICE14" s="52"/>
      <c r="ICF14" s="52"/>
      <c r="ICG14" s="52"/>
      <c r="ICH14" s="52"/>
      <c r="ICI14" s="52"/>
      <c r="ICJ14" s="52"/>
      <c r="ICK14" s="52"/>
      <c r="ICL14" s="52"/>
      <c r="ICM14" s="52"/>
      <c r="ICN14" s="52"/>
      <c r="ICO14" s="52"/>
      <c r="ICP14" s="52"/>
      <c r="ICQ14" s="52"/>
      <c r="ICR14" s="52"/>
      <c r="ICS14" s="52"/>
      <c r="ICT14" s="52"/>
      <c r="ICU14" s="52"/>
      <c r="ICV14" s="52"/>
      <c r="ICW14" s="52"/>
      <c r="ICX14" s="52"/>
      <c r="ICY14" s="52"/>
      <c r="ICZ14" s="52"/>
      <c r="IDA14" s="52"/>
      <c r="IDB14" s="52"/>
      <c r="IDC14" s="52"/>
      <c r="IDD14" s="52"/>
      <c r="IDE14" s="52"/>
      <c r="IDF14" s="52"/>
      <c r="IDG14" s="52"/>
      <c r="IDH14" s="52"/>
      <c r="IDI14" s="52"/>
      <c r="IDJ14" s="52"/>
      <c r="IDK14" s="52"/>
      <c r="IDL14" s="52"/>
      <c r="IDM14" s="52"/>
      <c r="IDN14" s="52"/>
      <c r="IDO14" s="52"/>
      <c r="IDP14" s="52"/>
      <c r="IDQ14" s="52"/>
      <c r="IDR14" s="52"/>
      <c r="IDS14" s="52"/>
      <c r="IDT14" s="52"/>
      <c r="IDU14" s="52"/>
      <c r="IDV14" s="52"/>
      <c r="IDW14" s="52"/>
      <c r="IDX14" s="52"/>
      <c r="IDY14" s="52"/>
      <c r="IDZ14" s="52"/>
      <c r="IEA14" s="52"/>
      <c r="IEB14" s="52"/>
      <c r="IEC14" s="52"/>
      <c r="IED14" s="52"/>
      <c r="IEE14" s="52"/>
      <c r="IEF14" s="52"/>
      <c r="IEG14" s="52"/>
      <c r="IEH14" s="52"/>
      <c r="IEI14" s="52"/>
      <c r="IEJ14" s="52"/>
      <c r="IEK14" s="52"/>
      <c r="IEL14" s="52"/>
      <c r="IEM14" s="52"/>
      <c r="IEN14" s="52"/>
      <c r="IEO14" s="52"/>
      <c r="IEP14" s="52"/>
      <c r="IEQ14" s="52"/>
      <c r="IER14" s="52"/>
      <c r="IES14" s="52"/>
      <c r="IET14" s="52"/>
      <c r="IEU14" s="52"/>
      <c r="IEV14" s="52"/>
      <c r="IEW14" s="52"/>
      <c r="IEX14" s="52"/>
      <c r="IEY14" s="52"/>
      <c r="IEZ14" s="52"/>
      <c r="IFA14" s="52"/>
      <c r="IFB14" s="52"/>
      <c r="IFC14" s="52"/>
      <c r="IFD14" s="52"/>
      <c r="IFE14" s="52"/>
      <c r="IFF14" s="52"/>
      <c r="IFG14" s="52"/>
      <c r="IFH14" s="52"/>
      <c r="IFI14" s="52"/>
      <c r="IFJ14" s="52"/>
      <c r="IFK14" s="52"/>
      <c r="IFL14" s="52"/>
      <c r="IFM14" s="52"/>
      <c r="IFN14" s="52"/>
      <c r="IFO14" s="52"/>
      <c r="IFP14" s="52"/>
      <c r="IFQ14" s="52"/>
      <c r="IFR14" s="52"/>
      <c r="IFS14" s="52"/>
      <c r="IFT14" s="52"/>
      <c r="IFU14" s="52"/>
      <c r="IFV14" s="52"/>
      <c r="IFW14" s="52"/>
      <c r="IFX14" s="52"/>
      <c r="IFY14" s="52"/>
      <c r="IFZ14" s="52"/>
      <c r="IGA14" s="52"/>
      <c r="IGB14" s="52"/>
      <c r="IGC14" s="52"/>
      <c r="IGD14" s="52"/>
      <c r="IGE14" s="52"/>
      <c r="IGF14" s="52"/>
      <c r="IGG14" s="52"/>
      <c r="IGH14" s="52"/>
      <c r="IGI14" s="52"/>
      <c r="IGJ14" s="52"/>
      <c r="IGK14" s="52"/>
      <c r="IGL14" s="52"/>
      <c r="IGM14" s="52"/>
      <c r="IGN14" s="52"/>
      <c r="IGO14" s="52"/>
      <c r="IGP14" s="52"/>
      <c r="IGQ14" s="52"/>
      <c r="IGR14" s="52"/>
      <c r="IGS14" s="52"/>
      <c r="IGT14" s="52"/>
      <c r="IGU14" s="52"/>
      <c r="IGV14" s="52"/>
      <c r="IGW14" s="52"/>
      <c r="IGX14" s="52"/>
      <c r="IGY14" s="52"/>
      <c r="IGZ14" s="52"/>
      <c r="IHA14" s="52"/>
      <c r="IHB14" s="52"/>
      <c r="IHC14" s="52"/>
      <c r="IHD14" s="52"/>
      <c r="IHE14" s="52"/>
      <c r="IHF14" s="52"/>
      <c r="IHG14" s="52"/>
      <c r="IHH14" s="52"/>
      <c r="IHI14" s="52"/>
      <c r="IHJ14" s="52"/>
      <c r="IHK14" s="52"/>
      <c r="IHL14" s="52"/>
      <c r="IHM14" s="52"/>
      <c r="IHN14" s="52"/>
      <c r="IHO14" s="52"/>
      <c r="IHP14" s="52"/>
      <c r="IHQ14" s="52"/>
      <c r="IHR14" s="52"/>
      <c r="IHS14" s="52"/>
      <c r="IHT14" s="52"/>
      <c r="IHU14" s="52"/>
      <c r="IHV14" s="52"/>
      <c r="IHW14" s="52"/>
      <c r="IHX14" s="52"/>
      <c r="IHY14" s="52"/>
      <c r="IHZ14" s="52"/>
      <c r="IIA14" s="52"/>
      <c r="IIB14" s="52"/>
      <c r="IIC14" s="52"/>
      <c r="IID14" s="52"/>
      <c r="IIE14" s="52"/>
      <c r="IIF14" s="52"/>
      <c r="IIG14" s="52"/>
      <c r="IIH14" s="52"/>
      <c r="III14" s="52"/>
      <c r="IIJ14" s="52"/>
      <c r="IIK14" s="52"/>
      <c r="IIL14" s="52"/>
      <c r="IIM14" s="52"/>
      <c r="IIN14" s="52"/>
      <c r="IIO14" s="52"/>
      <c r="IIP14" s="52"/>
      <c r="IIQ14" s="52"/>
      <c r="IIR14" s="52"/>
      <c r="IIS14" s="52"/>
      <c r="IIT14" s="52"/>
      <c r="IIU14" s="52"/>
      <c r="IIV14" s="52"/>
      <c r="IIW14" s="52"/>
      <c r="IIX14" s="52"/>
      <c r="IIY14" s="52"/>
      <c r="IIZ14" s="52"/>
      <c r="IJA14" s="52"/>
      <c r="IJB14" s="52"/>
      <c r="IJC14" s="52"/>
      <c r="IJD14" s="52"/>
      <c r="IJE14" s="52"/>
      <c r="IJF14" s="52"/>
      <c r="IJG14" s="52"/>
      <c r="IJH14" s="52"/>
      <c r="IJI14" s="52"/>
      <c r="IJJ14" s="52"/>
      <c r="IJK14" s="52"/>
      <c r="IJL14" s="52"/>
      <c r="IJM14" s="52"/>
      <c r="IJN14" s="52"/>
      <c r="IJO14" s="52"/>
      <c r="IJP14" s="52"/>
      <c r="IJQ14" s="52"/>
      <c r="IJR14" s="52"/>
      <c r="IJS14" s="52"/>
      <c r="IJT14" s="52"/>
      <c r="IJU14" s="52"/>
      <c r="IJV14" s="52"/>
      <c r="IJW14" s="52"/>
      <c r="IJX14" s="52"/>
      <c r="IJY14" s="52"/>
      <c r="IJZ14" s="52"/>
      <c r="IKA14" s="52"/>
      <c r="IKB14" s="52"/>
      <c r="IKC14" s="52"/>
      <c r="IKD14" s="52"/>
      <c r="IKE14" s="52"/>
      <c r="IKF14" s="52"/>
      <c r="IKG14" s="52"/>
      <c r="IKH14" s="52"/>
      <c r="IKI14" s="52"/>
      <c r="IKJ14" s="52"/>
      <c r="IKK14" s="52"/>
      <c r="IKL14" s="52"/>
      <c r="IKM14" s="52"/>
      <c r="IKN14" s="52"/>
      <c r="IKO14" s="52"/>
      <c r="IKP14" s="52"/>
      <c r="IKQ14" s="52"/>
      <c r="IKR14" s="52"/>
      <c r="IKS14" s="52"/>
      <c r="IKT14" s="52"/>
      <c r="IKU14" s="52"/>
      <c r="IKV14" s="52"/>
      <c r="IKW14" s="52"/>
      <c r="IKX14" s="52"/>
      <c r="IKY14" s="52"/>
      <c r="IKZ14" s="52"/>
      <c r="ILA14" s="52"/>
      <c r="ILB14" s="52"/>
      <c r="ILC14" s="52"/>
      <c r="ILD14" s="52"/>
      <c r="ILE14" s="52"/>
      <c r="ILF14" s="52"/>
      <c r="ILG14" s="52"/>
      <c r="ILH14" s="52"/>
      <c r="ILI14" s="52"/>
      <c r="ILJ14" s="52"/>
      <c r="ILK14" s="52"/>
      <c r="ILL14" s="52"/>
      <c r="ILM14" s="52"/>
      <c r="ILN14" s="52"/>
      <c r="ILO14" s="52"/>
      <c r="ILP14" s="52"/>
      <c r="ILQ14" s="52"/>
      <c r="ILR14" s="52"/>
      <c r="ILS14" s="52"/>
      <c r="ILT14" s="52"/>
      <c r="ILU14" s="52"/>
      <c r="ILV14" s="52"/>
      <c r="ILW14" s="52"/>
      <c r="ILX14" s="52"/>
      <c r="ILY14" s="52"/>
      <c r="ILZ14" s="52"/>
      <c r="IMA14" s="52"/>
      <c r="IMB14" s="52"/>
      <c r="IMC14" s="52"/>
      <c r="IMD14" s="52"/>
      <c r="IME14" s="52"/>
      <c r="IMF14" s="52"/>
      <c r="IMG14" s="52"/>
      <c r="IMH14" s="52"/>
      <c r="IMI14" s="52"/>
      <c r="IMJ14" s="52"/>
      <c r="IMK14" s="52"/>
      <c r="IML14" s="52"/>
      <c r="IMM14" s="52"/>
      <c r="IMN14" s="52"/>
      <c r="IMO14" s="52"/>
      <c r="IMP14" s="52"/>
      <c r="IMQ14" s="52"/>
      <c r="IMR14" s="52"/>
      <c r="IMS14" s="52"/>
      <c r="IMT14" s="52"/>
      <c r="IMU14" s="52"/>
      <c r="IMV14" s="52"/>
      <c r="IMW14" s="52"/>
      <c r="IMX14" s="52"/>
      <c r="IMY14" s="52"/>
      <c r="IMZ14" s="52"/>
      <c r="INA14" s="52"/>
      <c r="INB14" s="52"/>
      <c r="INC14" s="52"/>
      <c r="IND14" s="52"/>
      <c r="INE14" s="52"/>
      <c r="INF14" s="52"/>
      <c r="ING14" s="52"/>
      <c r="INH14" s="52"/>
      <c r="INI14" s="52"/>
      <c r="INJ14" s="52"/>
      <c r="INK14" s="52"/>
      <c r="INL14" s="52"/>
      <c r="INM14" s="52"/>
      <c r="INN14" s="52"/>
      <c r="INO14" s="52"/>
      <c r="INP14" s="52"/>
      <c r="INQ14" s="52"/>
      <c r="INR14" s="52"/>
      <c r="INS14" s="52"/>
      <c r="INT14" s="52"/>
      <c r="INU14" s="52"/>
      <c r="INV14" s="52"/>
      <c r="INW14" s="52"/>
      <c r="INX14" s="52"/>
      <c r="INY14" s="52"/>
      <c r="INZ14" s="52"/>
      <c r="IOA14" s="52"/>
      <c r="IOB14" s="52"/>
      <c r="IOC14" s="52"/>
      <c r="IOD14" s="52"/>
      <c r="IOE14" s="52"/>
      <c r="IOF14" s="52"/>
      <c r="IOG14" s="52"/>
      <c r="IOH14" s="52"/>
      <c r="IOI14" s="52"/>
      <c r="IOJ14" s="52"/>
      <c r="IOK14" s="52"/>
      <c r="IOL14" s="52"/>
      <c r="IOM14" s="52"/>
      <c r="ION14" s="52"/>
      <c r="IOO14" s="52"/>
      <c r="IOP14" s="52"/>
      <c r="IOQ14" s="52"/>
      <c r="IOR14" s="52"/>
      <c r="IOS14" s="52"/>
      <c r="IOT14" s="52"/>
      <c r="IOU14" s="52"/>
      <c r="IOV14" s="52"/>
      <c r="IOW14" s="52"/>
      <c r="IOX14" s="52"/>
      <c r="IOY14" s="52"/>
      <c r="IOZ14" s="52"/>
      <c r="IPA14" s="52"/>
      <c r="IPB14" s="52"/>
      <c r="IPC14" s="52"/>
      <c r="IPD14" s="52"/>
      <c r="IPE14" s="52"/>
      <c r="IPF14" s="52"/>
      <c r="IPG14" s="52"/>
      <c r="IPH14" s="52"/>
      <c r="IPI14" s="52"/>
      <c r="IPJ14" s="52"/>
      <c r="IPK14" s="52"/>
      <c r="IPL14" s="52"/>
      <c r="IPM14" s="52"/>
      <c r="IPN14" s="52"/>
      <c r="IPO14" s="52"/>
      <c r="IPP14" s="52"/>
      <c r="IPQ14" s="52"/>
      <c r="IPR14" s="52"/>
      <c r="IPS14" s="52"/>
      <c r="IPT14" s="52"/>
      <c r="IPU14" s="52"/>
      <c r="IPV14" s="52"/>
      <c r="IPW14" s="52"/>
      <c r="IPX14" s="52"/>
      <c r="IPY14" s="52"/>
      <c r="IPZ14" s="52"/>
      <c r="IQA14" s="52"/>
      <c r="IQB14" s="52"/>
      <c r="IQC14" s="52"/>
      <c r="IQD14" s="52"/>
      <c r="IQE14" s="52"/>
      <c r="IQF14" s="52"/>
      <c r="IQG14" s="52"/>
      <c r="IQH14" s="52"/>
      <c r="IQI14" s="52"/>
      <c r="IQJ14" s="52"/>
      <c r="IQK14" s="52"/>
      <c r="IQL14" s="52"/>
      <c r="IQM14" s="52"/>
      <c r="IQN14" s="52"/>
      <c r="IQO14" s="52"/>
      <c r="IQP14" s="52"/>
      <c r="IQQ14" s="52"/>
      <c r="IQR14" s="52"/>
      <c r="IQS14" s="52"/>
      <c r="IQT14" s="52"/>
      <c r="IQU14" s="52"/>
      <c r="IQV14" s="52"/>
      <c r="IQW14" s="52"/>
      <c r="IQX14" s="52"/>
      <c r="IQY14" s="52"/>
      <c r="IQZ14" s="52"/>
      <c r="IRA14" s="52"/>
      <c r="IRB14" s="52"/>
      <c r="IRC14" s="52"/>
      <c r="IRD14" s="52"/>
      <c r="IRE14" s="52"/>
      <c r="IRF14" s="52"/>
      <c r="IRG14" s="52"/>
      <c r="IRH14" s="52"/>
      <c r="IRI14" s="52"/>
      <c r="IRJ14" s="52"/>
      <c r="IRK14" s="52"/>
      <c r="IRL14" s="52"/>
      <c r="IRM14" s="52"/>
      <c r="IRN14" s="52"/>
      <c r="IRO14" s="52"/>
      <c r="IRP14" s="52"/>
      <c r="IRQ14" s="52"/>
      <c r="IRR14" s="52"/>
      <c r="IRS14" s="52"/>
      <c r="IRT14" s="52"/>
      <c r="IRU14" s="52"/>
      <c r="IRV14" s="52"/>
      <c r="IRW14" s="52"/>
      <c r="IRX14" s="52"/>
      <c r="IRY14" s="52"/>
      <c r="IRZ14" s="52"/>
      <c r="ISA14" s="52"/>
      <c r="ISB14" s="52"/>
      <c r="ISC14" s="52"/>
      <c r="ISD14" s="52"/>
      <c r="ISE14" s="52"/>
      <c r="ISF14" s="52"/>
      <c r="ISG14" s="52"/>
      <c r="ISH14" s="52"/>
      <c r="ISI14" s="52"/>
      <c r="ISJ14" s="52"/>
      <c r="ISK14" s="52"/>
      <c r="ISL14" s="52"/>
      <c r="ISM14" s="52"/>
      <c r="ISN14" s="52"/>
      <c r="ISO14" s="52"/>
      <c r="ISP14" s="52"/>
      <c r="ISQ14" s="52"/>
      <c r="ISR14" s="52"/>
      <c r="ISS14" s="52"/>
      <c r="IST14" s="52"/>
      <c r="ISU14" s="52"/>
      <c r="ISV14" s="52"/>
      <c r="ISW14" s="52"/>
      <c r="ISX14" s="52"/>
      <c r="ISY14" s="52"/>
      <c r="ISZ14" s="52"/>
      <c r="ITA14" s="52"/>
      <c r="ITB14" s="52"/>
      <c r="ITC14" s="52"/>
      <c r="ITD14" s="52"/>
      <c r="ITE14" s="52"/>
      <c r="ITF14" s="52"/>
      <c r="ITG14" s="52"/>
      <c r="ITH14" s="52"/>
      <c r="ITI14" s="52"/>
      <c r="ITJ14" s="52"/>
      <c r="ITK14" s="52"/>
      <c r="ITL14" s="52"/>
      <c r="ITM14" s="52"/>
      <c r="ITN14" s="52"/>
      <c r="ITO14" s="52"/>
      <c r="ITP14" s="52"/>
      <c r="ITQ14" s="52"/>
      <c r="ITR14" s="52"/>
      <c r="ITS14" s="52"/>
      <c r="ITT14" s="52"/>
      <c r="ITU14" s="52"/>
      <c r="ITV14" s="52"/>
      <c r="ITW14" s="52"/>
      <c r="ITX14" s="52"/>
      <c r="ITY14" s="52"/>
      <c r="ITZ14" s="52"/>
      <c r="IUA14" s="52"/>
      <c r="IUB14" s="52"/>
      <c r="IUC14" s="52"/>
      <c r="IUD14" s="52"/>
      <c r="IUE14" s="52"/>
      <c r="IUF14" s="52"/>
      <c r="IUG14" s="52"/>
      <c r="IUH14" s="52"/>
      <c r="IUI14" s="52"/>
      <c r="IUJ14" s="52"/>
      <c r="IUK14" s="52"/>
      <c r="IUL14" s="52"/>
      <c r="IUM14" s="52"/>
      <c r="IUN14" s="52"/>
      <c r="IUO14" s="52"/>
      <c r="IUP14" s="52"/>
      <c r="IUQ14" s="52"/>
      <c r="IUR14" s="52"/>
      <c r="IUS14" s="52"/>
      <c r="IUT14" s="52"/>
      <c r="IUU14" s="52"/>
      <c r="IUV14" s="52"/>
      <c r="IUW14" s="52"/>
      <c r="IUX14" s="52"/>
      <c r="IUY14" s="52"/>
      <c r="IUZ14" s="52"/>
      <c r="IVA14" s="52"/>
      <c r="IVB14" s="52"/>
      <c r="IVC14" s="52"/>
      <c r="IVD14" s="52"/>
      <c r="IVE14" s="52"/>
      <c r="IVF14" s="52"/>
      <c r="IVG14" s="52"/>
      <c r="IVH14" s="52"/>
      <c r="IVI14" s="52"/>
      <c r="IVJ14" s="52"/>
      <c r="IVK14" s="52"/>
      <c r="IVL14" s="52"/>
      <c r="IVM14" s="52"/>
      <c r="IVN14" s="52"/>
      <c r="IVO14" s="52"/>
      <c r="IVP14" s="52"/>
      <c r="IVQ14" s="52"/>
      <c r="IVR14" s="52"/>
      <c r="IVS14" s="52"/>
      <c r="IVT14" s="52"/>
      <c r="IVU14" s="52"/>
      <c r="IVV14" s="52"/>
      <c r="IVW14" s="52"/>
      <c r="IVX14" s="52"/>
      <c r="IVY14" s="52"/>
      <c r="IVZ14" s="52"/>
      <c r="IWA14" s="52"/>
      <c r="IWB14" s="52"/>
      <c r="IWC14" s="52"/>
      <c r="IWD14" s="52"/>
      <c r="IWE14" s="52"/>
      <c r="IWF14" s="52"/>
      <c r="IWG14" s="52"/>
      <c r="IWH14" s="52"/>
      <c r="IWI14" s="52"/>
      <c r="IWJ14" s="52"/>
      <c r="IWK14" s="52"/>
      <c r="IWL14" s="52"/>
      <c r="IWM14" s="52"/>
      <c r="IWN14" s="52"/>
      <c r="IWO14" s="52"/>
      <c r="IWP14" s="52"/>
      <c r="IWQ14" s="52"/>
      <c r="IWR14" s="52"/>
      <c r="IWS14" s="52"/>
      <c r="IWT14" s="52"/>
      <c r="IWU14" s="52"/>
      <c r="IWV14" s="52"/>
      <c r="IWW14" s="52"/>
      <c r="IWX14" s="52"/>
      <c r="IWY14" s="52"/>
      <c r="IWZ14" s="52"/>
      <c r="IXA14" s="52"/>
      <c r="IXB14" s="52"/>
      <c r="IXC14" s="52"/>
      <c r="IXD14" s="52"/>
      <c r="IXE14" s="52"/>
      <c r="IXF14" s="52"/>
      <c r="IXG14" s="52"/>
      <c r="IXH14" s="52"/>
      <c r="IXI14" s="52"/>
      <c r="IXJ14" s="52"/>
      <c r="IXK14" s="52"/>
      <c r="IXL14" s="52"/>
      <c r="IXM14" s="52"/>
      <c r="IXN14" s="52"/>
      <c r="IXO14" s="52"/>
      <c r="IXP14" s="52"/>
      <c r="IXQ14" s="52"/>
      <c r="IXR14" s="52"/>
      <c r="IXS14" s="52"/>
      <c r="IXT14" s="52"/>
      <c r="IXU14" s="52"/>
      <c r="IXV14" s="52"/>
      <c r="IXW14" s="52"/>
      <c r="IXX14" s="52"/>
      <c r="IXY14" s="52"/>
      <c r="IXZ14" s="52"/>
      <c r="IYA14" s="52"/>
      <c r="IYB14" s="52"/>
      <c r="IYC14" s="52"/>
      <c r="IYD14" s="52"/>
      <c r="IYE14" s="52"/>
      <c r="IYF14" s="52"/>
      <c r="IYG14" s="52"/>
      <c r="IYH14" s="52"/>
      <c r="IYI14" s="52"/>
      <c r="IYJ14" s="52"/>
      <c r="IYK14" s="52"/>
      <c r="IYL14" s="52"/>
      <c r="IYM14" s="52"/>
      <c r="IYN14" s="52"/>
      <c r="IYO14" s="52"/>
      <c r="IYP14" s="52"/>
      <c r="IYQ14" s="52"/>
      <c r="IYR14" s="52"/>
      <c r="IYS14" s="52"/>
      <c r="IYT14" s="52"/>
      <c r="IYU14" s="52"/>
      <c r="IYV14" s="52"/>
      <c r="IYW14" s="52"/>
      <c r="IYX14" s="52"/>
      <c r="IYY14" s="52"/>
      <c r="IYZ14" s="52"/>
      <c r="IZA14" s="52"/>
      <c r="IZB14" s="52"/>
      <c r="IZC14" s="52"/>
      <c r="IZD14" s="52"/>
      <c r="IZE14" s="52"/>
      <c r="IZF14" s="52"/>
      <c r="IZG14" s="52"/>
      <c r="IZH14" s="52"/>
      <c r="IZI14" s="52"/>
      <c r="IZJ14" s="52"/>
      <c r="IZK14" s="52"/>
      <c r="IZL14" s="52"/>
      <c r="IZM14" s="52"/>
      <c r="IZN14" s="52"/>
      <c r="IZO14" s="52"/>
      <c r="IZP14" s="52"/>
      <c r="IZQ14" s="52"/>
      <c r="IZR14" s="52"/>
      <c r="IZS14" s="52"/>
      <c r="IZT14" s="52"/>
      <c r="IZU14" s="52"/>
      <c r="IZV14" s="52"/>
      <c r="IZW14" s="52"/>
      <c r="IZX14" s="52"/>
      <c r="IZY14" s="52"/>
      <c r="IZZ14" s="52"/>
      <c r="JAA14" s="52"/>
      <c r="JAB14" s="52"/>
      <c r="JAC14" s="52"/>
      <c r="JAD14" s="52"/>
      <c r="JAE14" s="52"/>
      <c r="JAF14" s="52"/>
      <c r="JAG14" s="52"/>
      <c r="JAH14" s="52"/>
      <c r="JAI14" s="52"/>
      <c r="JAJ14" s="52"/>
      <c r="JAK14" s="52"/>
      <c r="JAL14" s="52"/>
      <c r="JAM14" s="52"/>
      <c r="JAN14" s="52"/>
      <c r="JAO14" s="52"/>
      <c r="JAP14" s="52"/>
      <c r="JAQ14" s="52"/>
      <c r="JAR14" s="52"/>
      <c r="JAS14" s="52"/>
      <c r="JAT14" s="52"/>
      <c r="JAU14" s="52"/>
      <c r="JAV14" s="52"/>
      <c r="JAW14" s="52"/>
      <c r="JAX14" s="52"/>
      <c r="JAY14" s="52"/>
      <c r="JAZ14" s="52"/>
      <c r="JBA14" s="52"/>
      <c r="JBB14" s="52"/>
      <c r="JBC14" s="52"/>
      <c r="JBD14" s="52"/>
      <c r="JBE14" s="52"/>
      <c r="JBF14" s="52"/>
      <c r="JBG14" s="52"/>
      <c r="JBH14" s="52"/>
      <c r="JBI14" s="52"/>
      <c r="JBJ14" s="52"/>
      <c r="JBK14" s="52"/>
      <c r="JBL14" s="52"/>
      <c r="JBM14" s="52"/>
      <c r="JBN14" s="52"/>
      <c r="JBO14" s="52"/>
      <c r="JBP14" s="52"/>
      <c r="JBQ14" s="52"/>
      <c r="JBR14" s="52"/>
      <c r="JBS14" s="52"/>
      <c r="JBT14" s="52"/>
      <c r="JBU14" s="52"/>
      <c r="JBV14" s="52"/>
      <c r="JBW14" s="52"/>
      <c r="JBX14" s="52"/>
      <c r="JBY14" s="52"/>
      <c r="JBZ14" s="52"/>
      <c r="JCA14" s="52"/>
      <c r="JCB14" s="52"/>
      <c r="JCC14" s="52"/>
      <c r="JCD14" s="52"/>
      <c r="JCE14" s="52"/>
      <c r="JCF14" s="52"/>
      <c r="JCG14" s="52"/>
      <c r="JCH14" s="52"/>
      <c r="JCI14" s="52"/>
      <c r="JCJ14" s="52"/>
      <c r="JCK14" s="52"/>
      <c r="JCL14" s="52"/>
      <c r="JCM14" s="52"/>
      <c r="JCN14" s="52"/>
      <c r="JCO14" s="52"/>
      <c r="JCP14" s="52"/>
      <c r="JCQ14" s="52"/>
      <c r="JCR14" s="52"/>
      <c r="JCS14" s="52"/>
      <c r="JCT14" s="52"/>
      <c r="JCU14" s="52"/>
      <c r="JCV14" s="52"/>
      <c r="JCW14" s="52"/>
      <c r="JCX14" s="52"/>
      <c r="JCY14" s="52"/>
      <c r="JCZ14" s="52"/>
      <c r="JDA14" s="52"/>
      <c r="JDB14" s="52"/>
      <c r="JDC14" s="52"/>
      <c r="JDD14" s="52"/>
      <c r="JDE14" s="52"/>
      <c r="JDF14" s="52"/>
      <c r="JDG14" s="52"/>
      <c r="JDH14" s="52"/>
      <c r="JDI14" s="52"/>
      <c r="JDJ14" s="52"/>
      <c r="JDK14" s="52"/>
      <c r="JDL14" s="52"/>
      <c r="JDM14" s="52"/>
      <c r="JDN14" s="52"/>
      <c r="JDO14" s="52"/>
      <c r="JDP14" s="52"/>
      <c r="JDQ14" s="52"/>
      <c r="JDR14" s="52"/>
      <c r="JDS14" s="52"/>
      <c r="JDT14" s="52"/>
      <c r="JDU14" s="52"/>
      <c r="JDV14" s="52"/>
      <c r="JDW14" s="52"/>
      <c r="JDX14" s="52"/>
      <c r="JDY14" s="52"/>
      <c r="JDZ14" s="52"/>
      <c r="JEA14" s="52"/>
      <c r="JEB14" s="52"/>
      <c r="JEC14" s="52"/>
      <c r="JED14" s="52"/>
      <c r="JEE14" s="52"/>
      <c r="JEF14" s="52"/>
      <c r="JEG14" s="52"/>
      <c r="JEH14" s="52"/>
      <c r="JEI14" s="52"/>
      <c r="JEJ14" s="52"/>
      <c r="JEK14" s="52"/>
      <c r="JEL14" s="52"/>
      <c r="JEM14" s="52"/>
      <c r="JEN14" s="52"/>
      <c r="JEO14" s="52"/>
      <c r="JEP14" s="52"/>
      <c r="JEQ14" s="52"/>
      <c r="JER14" s="52"/>
      <c r="JES14" s="52"/>
      <c r="JET14" s="52"/>
      <c r="JEU14" s="52"/>
      <c r="JEV14" s="52"/>
      <c r="JEW14" s="52"/>
      <c r="JEX14" s="52"/>
      <c r="JEY14" s="52"/>
      <c r="JEZ14" s="52"/>
      <c r="JFA14" s="52"/>
      <c r="JFB14" s="52"/>
      <c r="JFC14" s="52"/>
      <c r="JFD14" s="52"/>
      <c r="JFE14" s="52"/>
      <c r="JFF14" s="52"/>
      <c r="JFG14" s="52"/>
      <c r="JFH14" s="52"/>
      <c r="JFI14" s="52"/>
      <c r="JFJ14" s="52"/>
      <c r="JFK14" s="52"/>
      <c r="JFL14" s="52"/>
      <c r="JFM14" s="52"/>
      <c r="JFN14" s="52"/>
      <c r="JFO14" s="52"/>
      <c r="JFP14" s="52"/>
      <c r="JFQ14" s="52"/>
      <c r="JFR14" s="52"/>
      <c r="JFS14" s="52"/>
      <c r="JFT14" s="52"/>
      <c r="JFU14" s="52"/>
      <c r="JFV14" s="52"/>
      <c r="JFW14" s="52"/>
      <c r="JFX14" s="52"/>
      <c r="JFY14" s="52"/>
      <c r="JFZ14" s="52"/>
      <c r="JGA14" s="52"/>
      <c r="JGB14" s="52"/>
      <c r="JGC14" s="52"/>
      <c r="JGD14" s="52"/>
      <c r="JGE14" s="52"/>
      <c r="JGF14" s="52"/>
      <c r="JGG14" s="52"/>
      <c r="JGH14" s="52"/>
      <c r="JGI14" s="52"/>
      <c r="JGJ14" s="52"/>
      <c r="JGK14" s="52"/>
      <c r="JGL14" s="52"/>
      <c r="JGM14" s="52"/>
      <c r="JGN14" s="52"/>
      <c r="JGO14" s="52"/>
      <c r="JGP14" s="52"/>
      <c r="JGQ14" s="52"/>
      <c r="JGR14" s="52"/>
      <c r="JGS14" s="52"/>
      <c r="JGT14" s="52"/>
      <c r="JGU14" s="52"/>
      <c r="JGV14" s="52"/>
      <c r="JGW14" s="52"/>
      <c r="JGX14" s="52"/>
      <c r="JGY14" s="52"/>
      <c r="JGZ14" s="52"/>
      <c r="JHA14" s="52"/>
      <c r="JHB14" s="52"/>
      <c r="JHC14" s="52"/>
      <c r="JHD14" s="52"/>
      <c r="JHE14" s="52"/>
      <c r="JHF14" s="52"/>
      <c r="JHG14" s="52"/>
      <c r="JHH14" s="52"/>
      <c r="JHI14" s="52"/>
      <c r="JHJ14" s="52"/>
      <c r="JHK14" s="52"/>
      <c r="JHL14" s="52"/>
      <c r="JHM14" s="52"/>
      <c r="JHN14" s="52"/>
      <c r="JHO14" s="52"/>
      <c r="JHP14" s="52"/>
      <c r="JHQ14" s="52"/>
      <c r="JHR14" s="52"/>
      <c r="JHS14" s="52"/>
      <c r="JHT14" s="52"/>
      <c r="JHU14" s="52"/>
      <c r="JHV14" s="52"/>
      <c r="JHW14" s="52"/>
      <c r="JHX14" s="52"/>
      <c r="JHY14" s="52"/>
      <c r="JHZ14" s="52"/>
      <c r="JIA14" s="52"/>
      <c r="JIB14" s="52"/>
      <c r="JIC14" s="52"/>
      <c r="JID14" s="52"/>
      <c r="JIE14" s="52"/>
      <c r="JIF14" s="52"/>
      <c r="JIG14" s="52"/>
      <c r="JIH14" s="52"/>
      <c r="JII14" s="52"/>
      <c r="JIJ14" s="52"/>
      <c r="JIK14" s="52"/>
      <c r="JIL14" s="52"/>
      <c r="JIM14" s="52"/>
      <c r="JIN14" s="52"/>
      <c r="JIO14" s="52"/>
      <c r="JIP14" s="52"/>
      <c r="JIQ14" s="52"/>
      <c r="JIR14" s="52"/>
      <c r="JIS14" s="52"/>
      <c r="JIT14" s="52"/>
      <c r="JIU14" s="52"/>
      <c r="JIV14" s="52"/>
      <c r="JIW14" s="52"/>
      <c r="JIX14" s="52"/>
      <c r="JIY14" s="52"/>
      <c r="JIZ14" s="52"/>
      <c r="JJA14" s="52"/>
      <c r="JJB14" s="52"/>
      <c r="JJC14" s="52"/>
      <c r="JJD14" s="52"/>
      <c r="JJE14" s="52"/>
      <c r="JJF14" s="52"/>
      <c r="JJG14" s="52"/>
      <c r="JJH14" s="52"/>
      <c r="JJI14" s="52"/>
      <c r="JJJ14" s="52"/>
      <c r="JJK14" s="52"/>
      <c r="JJL14" s="52"/>
      <c r="JJM14" s="52"/>
      <c r="JJN14" s="52"/>
      <c r="JJO14" s="52"/>
      <c r="JJP14" s="52"/>
      <c r="JJQ14" s="52"/>
      <c r="JJR14" s="52"/>
      <c r="JJS14" s="52"/>
      <c r="JJT14" s="52"/>
      <c r="JJU14" s="52"/>
      <c r="JJV14" s="52"/>
      <c r="JJW14" s="52"/>
      <c r="JJX14" s="52"/>
      <c r="JJY14" s="52"/>
      <c r="JJZ14" s="52"/>
      <c r="JKA14" s="52"/>
      <c r="JKB14" s="52"/>
      <c r="JKC14" s="52"/>
      <c r="JKD14" s="52"/>
      <c r="JKE14" s="52"/>
      <c r="JKF14" s="52"/>
      <c r="JKG14" s="52"/>
      <c r="JKH14" s="52"/>
      <c r="JKI14" s="52"/>
      <c r="JKJ14" s="52"/>
      <c r="JKK14" s="52"/>
      <c r="JKL14" s="52"/>
      <c r="JKM14" s="52"/>
      <c r="JKN14" s="52"/>
      <c r="JKO14" s="52"/>
      <c r="JKP14" s="52"/>
      <c r="JKQ14" s="52"/>
      <c r="JKR14" s="52"/>
      <c r="JKS14" s="52"/>
      <c r="JKT14" s="52"/>
      <c r="JKU14" s="52"/>
      <c r="JKV14" s="52"/>
      <c r="JKW14" s="52"/>
      <c r="JKX14" s="52"/>
      <c r="JKY14" s="52"/>
      <c r="JKZ14" s="52"/>
      <c r="JLA14" s="52"/>
      <c r="JLB14" s="52"/>
      <c r="JLC14" s="52"/>
      <c r="JLD14" s="52"/>
      <c r="JLE14" s="52"/>
      <c r="JLF14" s="52"/>
      <c r="JLG14" s="52"/>
      <c r="JLH14" s="52"/>
      <c r="JLI14" s="52"/>
      <c r="JLJ14" s="52"/>
      <c r="JLK14" s="52"/>
      <c r="JLL14" s="52"/>
      <c r="JLM14" s="52"/>
      <c r="JLN14" s="52"/>
      <c r="JLO14" s="52"/>
      <c r="JLP14" s="52"/>
      <c r="JLQ14" s="52"/>
      <c r="JLR14" s="52"/>
      <c r="JLS14" s="52"/>
      <c r="JLT14" s="52"/>
      <c r="JLU14" s="52"/>
      <c r="JLV14" s="52"/>
      <c r="JLW14" s="52"/>
      <c r="JLX14" s="52"/>
      <c r="JLY14" s="52"/>
      <c r="JLZ14" s="52"/>
      <c r="JMA14" s="52"/>
      <c r="JMB14" s="52"/>
      <c r="JMC14" s="52"/>
      <c r="JMD14" s="52"/>
      <c r="JME14" s="52"/>
      <c r="JMF14" s="52"/>
      <c r="JMG14" s="52"/>
      <c r="JMH14" s="52"/>
      <c r="JMI14" s="52"/>
      <c r="JMJ14" s="52"/>
      <c r="JMK14" s="52"/>
      <c r="JML14" s="52"/>
      <c r="JMM14" s="52"/>
      <c r="JMN14" s="52"/>
      <c r="JMO14" s="52"/>
      <c r="JMP14" s="52"/>
      <c r="JMQ14" s="52"/>
      <c r="JMR14" s="52"/>
      <c r="JMS14" s="52"/>
      <c r="JMT14" s="52"/>
      <c r="JMU14" s="52"/>
      <c r="JMV14" s="52"/>
      <c r="JMW14" s="52"/>
      <c r="JMX14" s="52"/>
      <c r="JMY14" s="52"/>
      <c r="JMZ14" s="52"/>
      <c r="JNA14" s="52"/>
      <c r="JNB14" s="52"/>
      <c r="JNC14" s="52"/>
      <c r="JND14" s="52"/>
      <c r="JNE14" s="52"/>
      <c r="JNF14" s="52"/>
      <c r="JNG14" s="52"/>
      <c r="JNH14" s="52"/>
      <c r="JNI14" s="52"/>
      <c r="JNJ14" s="52"/>
      <c r="JNK14" s="52"/>
      <c r="JNL14" s="52"/>
      <c r="JNM14" s="52"/>
      <c r="JNN14" s="52"/>
      <c r="JNO14" s="52"/>
      <c r="JNP14" s="52"/>
      <c r="JNQ14" s="52"/>
      <c r="JNR14" s="52"/>
      <c r="JNS14" s="52"/>
      <c r="JNT14" s="52"/>
      <c r="JNU14" s="52"/>
      <c r="JNV14" s="52"/>
      <c r="JNW14" s="52"/>
      <c r="JNX14" s="52"/>
      <c r="JNY14" s="52"/>
      <c r="JNZ14" s="52"/>
      <c r="JOA14" s="52"/>
      <c r="JOB14" s="52"/>
      <c r="JOC14" s="52"/>
      <c r="JOD14" s="52"/>
      <c r="JOE14" s="52"/>
      <c r="JOF14" s="52"/>
      <c r="JOG14" s="52"/>
      <c r="JOH14" s="52"/>
      <c r="JOI14" s="52"/>
      <c r="JOJ14" s="52"/>
      <c r="JOK14" s="52"/>
      <c r="JOL14" s="52"/>
      <c r="JOM14" s="52"/>
      <c r="JON14" s="52"/>
      <c r="JOO14" s="52"/>
      <c r="JOP14" s="52"/>
      <c r="JOQ14" s="52"/>
      <c r="JOR14" s="52"/>
      <c r="JOS14" s="52"/>
      <c r="JOT14" s="52"/>
      <c r="JOU14" s="52"/>
      <c r="JOV14" s="52"/>
      <c r="JOW14" s="52"/>
      <c r="JOX14" s="52"/>
      <c r="JOY14" s="52"/>
      <c r="JOZ14" s="52"/>
      <c r="JPA14" s="52"/>
      <c r="JPB14" s="52"/>
      <c r="JPC14" s="52"/>
      <c r="JPD14" s="52"/>
      <c r="JPE14" s="52"/>
      <c r="JPF14" s="52"/>
      <c r="JPG14" s="52"/>
      <c r="JPH14" s="52"/>
      <c r="JPI14" s="52"/>
      <c r="JPJ14" s="52"/>
      <c r="JPK14" s="52"/>
      <c r="JPL14" s="52"/>
      <c r="JPM14" s="52"/>
      <c r="JPN14" s="52"/>
      <c r="JPO14" s="52"/>
      <c r="JPP14" s="52"/>
      <c r="JPQ14" s="52"/>
      <c r="JPR14" s="52"/>
      <c r="JPS14" s="52"/>
      <c r="JPT14" s="52"/>
      <c r="JPU14" s="52"/>
      <c r="JPV14" s="52"/>
      <c r="JPW14" s="52"/>
      <c r="JPX14" s="52"/>
      <c r="JPY14" s="52"/>
      <c r="JPZ14" s="52"/>
      <c r="JQA14" s="52"/>
      <c r="JQB14" s="52"/>
      <c r="JQC14" s="52"/>
      <c r="JQD14" s="52"/>
      <c r="JQE14" s="52"/>
      <c r="JQF14" s="52"/>
      <c r="JQG14" s="52"/>
      <c r="JQH14" s="52"/>
      <c r="JQI14" s="52"/>
      <c r="JQJ14" s="52"/>
      <c r="JQK14" s="52"/>
      <c r="JQL14" s="52"/>
      <c r="JQM14" s="52"/>
      <c r="JQN14" s="52"/>
      <c r="JQO14" s="52"/>
      <c r="JQP14" s="52"/>
      <c r="JQQ14" s="52"/>
      <c r="JQR14" s="52"/>
      <c r="JQS14" s="52"/>
      <c r="JQT14" s="52"/>
      <c r="JQU14" s="52"/>
      <c r="JQV14" s="52"/>
      <c r="JQW14" s="52"/>
      <c r="JQX14" s="52"/>
      <c r="JQY14" s="52"/>
      <c r="JQZ14" s="52"/>
      <c r="JRA14" s="52"/>
      <c r="JRB14" s="52"/>
      <c r="JRC14" s="52"/>
      <c r="JRD14" s="52"/>
      <c r="JRE14" s="52"/>
      <c r="JRF14" s="52"/>
      <c r="JRG14" s="52"/>
      <c r="JRH14" s="52"/>
      <c r="JRI14" s="52"/>
      <c r="JRJ14" s="52"/>
      <c r="JRK14" s="52"/>
      <c r="JRL14" s="52"/>
      <c r="JRM14" s="52"/>
      <c r="JRN14" s="52"/>
      <c r="JRO14" s="52"/>
      <c r="JRP14" s="52"/>
      <c r="JRQ14" s="52"/>
      <c r="JRR14" s="52"/>
      <c r="JRS14" s="52"/>
      <c r="JRT14" s="52"/>
      <c r="JRU14" s="52"/>
      <c r="JRV14" s="52"/>
      <c r="JRW14" s="52"/>
      <c r="JRX14" s="52"/>
      <c r="JRY14" s="52"/>
      <c r="JRZ14" s="52"/>
      <c r="JSA14" s="52"/>
      <c r="JSB14" s="52"/>
      <c r="JSC14" s="52"/>
      <c r="JSD14" s="52"/>
      <c r="JSE14" s="52"/>
      <c r="JSF14" s="52"/>
      <c r="JSG14" s="52"/>
      <c r="JSH14" s="52"/>
      <c r="JSI14" s="52"/>
      <c r="JSJ14" s="52"/>
      <c r="JSK14" s="52"/>
      <c r="JSL14" s="52"/>
      <c r="JSM14" s="52"/>
      <c r="JSN14" s="52"/>
      <c r="JSO14" s="52"/>
      <c r="JSP14" s="52"/>
      <c r="JSQ14" s="52"/>
      <c r="JSR14" s="52"/>
      <c r="JSS14" s="52"/>
      <c r="JST14" s="52"/>
      <c r="JSU14" s="52"/>
      <c r="JSV14" s="52"/>
      <c r="JSW14" s="52"/>
      <c r="JSX14" s="52"/>
      <c r="JSY14" s="52"/>
      <c r="JSZ14" s="52"/>
      <c r="JTA14" s="52"/>
      <c r="JTB14" s="52"/>
      <c r="JTC14" s="52"/>
      <c r="JTD14" s="52"/>
      <c r="JTE14" s="52"/>
      <c r="JTF14" s="52"/>
      <c r="JTG14" s="52"/>
      <c r="JTH14" s="52"/>
      <c r="JTI14" s="52"/>
      <c r="JTJ14" s="52"/>
      <c r="JTK14" s="52"/>
      <c r="JTL14" s="52"/>
      <c r="JTM14" s="52"/>
      <c r="JTN14" s="52"/>
      <c r="JTO14" s="52"/>
      <c r="JTP14" s="52"/>
      <c r="JTQ14" s="52"/>
      <c r="JTR14" s="52"/>
      <c r="JTS14" s="52"/>
      <c r="JTT14" s="52"/>
      <c r="JTU14" s="52"/>
      <c r="JTV14" s="52"/>
      <c r="JTW14" s="52"/>
      <c r="JTX14" s="52"/>
      <c r="JTY14" s="52"/>
      <c r="JTZ14" s="52"/>
      <c r="JUA14" s="52"/>
      <c r="JUB14" s="52"/>
      <c r="JUC14" s="52"/>
      <c r="JUD14" s="52"/>
      <c r="JUE14" s="52"/>
      <c r="JUF14" s="52"/>
      <c r="JUG14" s="52"/>
      <c r="JUH14" s="52"/>
      <c r="JUI14" s="52"/>
      <c r="JUJ14" s="52"/>
      <c r="JUK14" s="52"/>
      <c r="JUL14" s="52"/>
      <c r="JUM14" s="52"/>
      <c r="JUN14" s="52"/>
      <c r="JUO14" s="52"/>
      <c r="JUP14" s="52"/>
      <c r="JUQ14" s="52"/>
      <c r="JUR14" s="52"/>
      <c r="JUS14" s="52"/>
      <c r="JUT14" s="52"/>
      <c r="JUU14" s="52"/>
      <c r="JUV14" s="52"/>
      <c r="JUW14" s="52"/>
      <c r="JUX14" s="52"/>
      <c r="JUY14" s="52"/>
      <c r="JUZ14" s="52"/>
      <c r="JVA14" s="52"/>
      <c r="JVB14" s="52"/>
      <c r="JVC14" s="52"/>
      <c r="JVD14" s="52"/>
      <c r="JVE14" s="52"/>
      <c r="JVF14" s="52"/>
      <c r="JVG14" s="52"/>
      <c r="JVH14" s="52"/>
      <c r="JVI14" s="52"/>
      <c r="JVJ14" s="52"/>
      <c r="JVK14" s="52"/>
      <c r="JVL14" s="52"/>
      <c r="JVM14" s="52"/>
      <c r="JVN14" s="52"/>
      <c r="JVO14" s="52"/>
      <c r="JVP14" s="52"/>
      <c r="JVQ14" s="52"/>
      <c r="JVR14" s="52"/>
      <c r="JVS14" s="52"/>
      <c r="JVT14" s="52"/>
      <c r="JVU14" s="52"/>
      <c r="JVV14" s="52"/>
      <c r="JVW14" s="52"/>
      <c r="JVX14" s="52"/>
      <c r="JVY14" s="52"/>
      <c r="JVZ14" s="52"/>
      <c r="JWA14" s="52"/>
      <c r="JWB14" s="52"/>
      <c r="JWC14" s="52"/>
      <c r="JWD14" s="52"/>
      <c r="JWE14" s="52"/>
      <c r="JWF14" s="52"/>
      <c r="JWG14" s="52"/>
      <c r="JWH14" s="52"/>
      <c r="JWI14" s="52"/>
      <c r="JWJ14" s="52"/>
      <c r="JWK14" s="52"/>
      <c r="JWL14" s="52"/>
      <c r="JWM14" s="52"/>
      <c r="JWN14" s="52"/>
      <c r="JWO14" s="52"/>
      <c r="JWP14" s="52"/>
      <c r="JWQ14" s="52"/>
      <c r="JWR14" s="52"/>
      <c r="JWS14" s="52"/>
      <c r="JWT14" s="52"/>
      <c r="JWU14" s="52"/>
      <c r="JWV14" s="52"/>
      <c r="JWW14" s="52"/>
      <c r="JWX14" s="52"/>
      <c r="JWY14" s="52"/>
      <c r="JWZ14" s="52"/>
      <c r="JXA14" s="52"/>
      <c r="JXB14" s="52"/>
      <c r="JXC14" s="52"/>
      <c r="JXD14" s="52"/>
      <c r="JXE14" s="52"/>
      <c r="JXF14" s="52"/>
      <c r="JXG14" s="52"/>
      <c r="JXH14" s="52"/>
      <c r="JXI14" s="52"/>
      <c r="JXJ14" s="52"/>
      <c r="JXK14" s="52"/>
      <c r="JXL14" s="52"/>
      <c r="JXM14" s="52"/>
      <c r="JXN14" s="52"/>
      <c r="JXO14" s="52"/>
      <c r="JXP14" s="52"/>
      <c r="JXQ14" s="52"/>
      <c r="JXR14" s="52"/>
      <c r="JXS14" s="52"/>
      <c r="JXT14" s="52"/>
      <c r="JXU14" s="52"/>
      <c r="JXV14" s="52"/>
      <c r="JXW14" s="52"/>
      <c r="JXX14" s="52"/>
      <c r="JXY14" s="52"/>
      <c r="JXZ14" s="52"/>
      <c r="JYA14" s="52"/>
      <c r="JYB14" s="52"/>
      <c r="JYC14" s="52"/>
      <c r="JYD14" s="52"/>
      <c r="JYE14" s="52"/>
      <c r="JYF14" s="52"/>
      <c r="JYG14" s="52"/>
      <c r="JYH14" s="52"/>
      <c r="JYI14" s="52"/>
      <c r="JYJ14" s="52"/>
      <c r="JYK14" s="52"/>
      <c r="JYL14" s="52"/>
      <c r="JYM14" s="52"/>
      <c r="JYN14" s="52"/>
      <c r="JYO14" s="52"/>
      <c r="JYP14" s="52"/>
      <c r="JYQ14" s="52"/>
      <c r="JYR14" s="52"/>
      <c r="JYS14" s="52"/>
      <c r="JYT14" s="52"/>
      <c r="JYU14" s="52"/>
      <c r="JYV14" s="52"/>
      <c r="JYW14" s="52"/>
      <c r="JYX14" s="52"/>
      <c r="JYY14" s="52"/>
      <c r="JYZ14" s="52"/>
      <c r="JZA14" s="52"/>
      <c r="JZB14" s="52"/>
      <c r="JZC14" s="52"/>
      <c r="JZD14" s="52"/>
      <c r="JZE14" s="52"/>
      <c r="JZF14" s="52"/>
      <c r="JZG14" s="52"/>
      <c r="JZH14" s="52"/>
      <c r="JZI14" s="52"/>
      <c r="JZJ14" s="52"/>
      <c r="JZK14" s="52"/>
      <c r="JZL14" s="52"/>
      <c r="JZM14" s="52"/>
      <c r="JZN14" s="52"/>
      <c r="JZO14" s="52"/>
      <c r="JZP14" s="52"/>
      <c r="JZQ14" s="52"/>
      <c r="JZR14" s="52"/>
      <c r="JZS14" s="52"/>
      <c r="JZT14" s="52"/>
      <c r="JZU14" s="52"/>
      <c r="JZV14" s="52"/>
      <c r="JZW14" s="52"/>
      <c r="JZX14" s="52"/>
      <c r="JZY14" s="52"/>
      <c r="JZZ14" s="52"/>
      <c r="KAA14" s="52"/>
      <c r="KAB14" s="52"/>
      <c r="KAC14" s="52"/>
      <c r="KAD14" s="52"/>
      <c r="KAE14" s="52"/>
      <c r="KAF14" s="52"/>
      <c r="KAG14" s="52"/>
      <c r="KAH14" s="52"/>
      <c r="KAI14" s="52"/>
      <c r="KAJ14" s="52"/>
      <c r="KAK14" s="52"/>
      <c r="KAL14" s="52"/>
      <c r="KAM14" s="52"/>
      <c r="KAN14" s="52"/>
      <c r="KAO14" s="52"/>
      <c r="KAP14" s="52"/>
      <c r="KAQ14" s="52"/>
      <c r="KAR14" s="52"/>
      <c r="KAS14" s="52"/>
      <c r="KAT14" s="52"/>
      <c r="KAU14" s="52"/>
      <c r="KAV14" s="52"/>
      <c r="KAW14" s="52"/>
      <c r="KAX14" s="52"/>
      <c r="KAY14" s="52"/>
      <c r="KAZ14" s="52"/>
      <c r="KBA14" s="52"/>
      <c r="KBB14" s="52"/>
      <c r="KBC14" s="52"/>
      <c r="KBD14" s="52"/>
      <c r="KBE14" s="52"/>
      <c r="KBF14" s="52"/>
      <c r="KBG14" s="52"/>
      <c r="KBH14" s="52"/>
      <c r="KBI14" s="52"/>
      <c r="KBJ14" s="52"/>
      <c r="KBK14" s="52"/>
      <c r="KBL14" s="52"/>
      <c r="KBM14" s="52"/>
      <c r="KBN14" s="52"/>
      <c r="KBO14" s="52"/>
      <c r="KBP14" s="52"/>
      <c r="KBQ14" s="52"/>
      <c r="KBR14" s="52"/>
      <c r="KBS14" s="52"/>
      <c r="KBT14" s="52"/>
      <c r="KBU14" s="52"/>
      <c r="KBV14" s="52"/>
      <c r="KBW14" s="52"/>
      <c r="KBX14" s="52"/>
      <c r="KBY14" s="52"/>
      <c r="KBZ14" s="52"/>
      <c r="KCA14" s="52"/>
      <c r="KCB14" s="52"/>
      <c r="KCC14" s="52"/>
      <c r="KCD14" s="52"/>
      <c r="KCE14" s="52"/>
      <c r="KCF14" s="52"/>
      <c r="KCG14" s="52"/>
      <c r="KCH14" s="52"/>
      <c r="KCI14" s="52"/>
      <c r="KCJ14" s="52"/>
      <c r="KCK14" s="52"/>
      <c r="KCL14" s="52"/>
      <c r="KCM14" s="52"/>
      <c r="KCN14" s="52"/>
      <c r="KCO14" s="52"/>
      <c r="KCP14" s="52"/>
      <c r="KCQ14" s="52"/>
      <c r="KCR14" s="52"/>
      <c r="KCS14" s="52"/>
      <c r="KCT14" s="52"/>
      <c r="KCU14" s="52"/>
      <c r="KCV14" s="52"/>
      <c r="KCW14" s="52"/>
      <c r="KCX14" s="52"/>
      <c r="KCY14" s="52"/>
      <c r="KCZ14" s="52"/>
      <c r="KDA14" s="52"/>
      <c r="KDB14" s="52"/>
      <c r="KDC14" s="52"/>
      <c r="KDD14" s="52"/>
      <c r="KDE14" s="52"/>
      <c r="KDF14" s="52"/>
      <c r="KDG14" s="52"/>
      <c r="KDH14" s="52"/>
      <c r="KDI14" s="52"/>
      <c r="KDJ14" s="52"/>
      <c r="KDK14" s="52"/>
      <c r="KDL14" s="52"/>
      <c r="KDM14" s="52"/>
      <c r="KDN14" s="52"/>
      <c r="KDO14" s="52"/>
      <c r="KDP14" s="52"/>
      <c r="KDQ14" s="52"/>
      <c r="KDR14" s="52"/>
      <c r="KDS14" s="52"/>
      <c r="KDT14" s="52"/>
      <c r="KDU14" s="52"/>
      <c r="KDV14" s="52"/>
      <c r="KDW14" s="52"/>
      <c r="KDX14" s="52"/>
      <c r="KDY14" s="52"/>
      <c r="KDZ14" s="52"/>
      <c r="KEA14" s="52"/>
      <c r="KEB14" s="52"/>
      <c r="KEC14" s="52"/>
      <c r="KED14" s="52"/>
      <c r="KEE14" s="52"/>
      <c r="KEF14" s="52"/>
      <c r="KEG14" s="52"/>
      <c r="KEH14" s="52"/>
      <c r="KEI14" s="52"/>
      <c r="KEJ14" s="52"/>
      <c r="KEK14" s="52"/>
      <c r="KEL14" s="52"/>
      <c r="KEM14" s="52"/>
      <c r="KEN14" s="52"/>
      <c r="KEO14" s="52"/>
      <c r="KEP14" s="52"/>
      <c r="KEQ14" s="52"/>
      <c r="KER14" s="52"/>
      <c r="KES14" s="52"/>
      <c r="KET14" s="52"/>
      <c r="KEU14" s="52"/>
      <c r="KEV14" s="52"/>
      <c r="KEW14" s="52"/>
      <c r="KEX14" s="52"/>
      <c r="KEY14" s="52"/>
      <c r="KEZ14" s="52"/>
      <c r="KFA14" s="52"/>
      <c r="KFB14" s="52"/>
      <c r="KFC14" s="52"/>
      <c r="KFD14" s="52"/>
      <c r="KFE14" s="52"/>
      <c r="KFF14" s="52"/>
      <c r="KFG14" s="52"/>
      <c r="KFH14" s="52"/>
      <c r="KFI14" s="52"/>
      <c r="KFJ14" s="52"/>
      <c r="KFK14" s="52"/>
      <c r="KFL14" s="52"/>
      <c r="KFM14" s="52"/>
      <c r="KFN14" s="52"/>
      <c r="KFO14" s="52"/>
      <c r="KFP14" s="52"/>
      <c r="KFQ14" s="52"/>
      <c r="KFR14" s="52"/>
      <c r="KFS14" s="52"/>
      <c r="KFT14" s="52"/>
      <c r="KFU14" s="52"/>
      <c r="KFV14" s="52"/>
      <c r="KFW14" s="52"/>
      <c r="KFX14" s="52"/>
      <c r="KFY14" s="52"/>
      <c r="KFZ14" s="52"/>
      <c r="KGA14" s="52"/>
      <c r="KGB14" s="52"/>
      <c r="KGC14" s="52"/>
      <c r="KGD14" s="52"/>
      <c r="KGE14" s="52"/>
      <c r="KGF14" s="52"/>
      <c r="KGG14" s="52"/>
      <c r="KGH14" s="52"/>
      <c r="KGI14" s="52"/>
      <c r="KGJ14" s="52"/>
      <c r="KGK14" s="52"/>
      <c r="KGL14" s="52"/>
      <c r="KGM14" s="52"/>
      <c r="KGN14" s="52"/>
      <c r="KGO14" s="52"/>
      <c r="KGP14" s="52"/>
      <c r="KGQ14" s="52"/>
      <c r="KGR14" s="52"/>
      <c r="KGS14" s="52"/>
      <c r="KGT14" s="52"/>
      <c r="KGU14" s="52"/>
      <c r="KGV14" s="52"/>
      <c r="KGW14" s="52"/>
      <c r="KGX14" s="52"/>
      <c r="KGY14" s="52"/>
      <c r="KGZ14" s="52"/>
      <c r="KHA14" s="52"/>
      <c r="KHB14" s="52"/>
      <c r="KHC14" s="52"/>
      <c r="KHD14" s="52"/>
      <c r="KHE14" s="52"/>
      <c r="KHF14" s="52"/>
      <c r="KHG14" s="52"/>
      <c r="KHH14" s="52"/>
      <c r="KHI14" s="52"/>
      <c r="KHJ14" s="52"/>
      <c r="KHK14" s="52"/>
      <c r="KHL14" s="52"/>
      <c r="KHM14" s="52"/>
      <c r="KHN14" s="52"/>
      <c r="KHO14" s="52"/>
      <c r="KHP14" s="52"/>
      <c r="KHQ14" s="52"/>
      <c r="KHR14" s="52"/>
      <c r="KHS14" s="52"/>
      <c r="KHT14" s="52"/>
      <c r="KHU14" s="52"/>
      <c r="KHV14" s="52"/>
      <c r="KHW14" s="52"/>
      <c r="KHX14" s="52"/>
      <c r="KHY14" s="52"/>
      <c r="KHZ14" s="52"/>
      <c r="KIA14" s="52"/>
      <c r="KIB14" s="52"/>
      <c r="KIC14" s="52"/>
      <c r="KID14" s="52"/>
      <c r="KIE14" s="52"/>
      <c r="KIF14" s="52"/>
      <c r="KIG14" s="52"/>
      <c r="KIH14" s="52"/>
      <c r="KII14" s="52"/>
      <c r="KIJ14" s="52"/>
      <c r="KIK14" s="52"/>
      <c r="KIL14" s="52"/>
      <c r="KIM14" s="52"/>
      <c r="KIN14" s="52"/>
      <c r="KIO14" s="52"/>
      <c r="KIP14" s="52"/>
      <c r="KIQ14" s="52"/>
      <c r="KIR14" s="52"/>
      <c r="KIS14" s="52"/>
      <c r="KIT14" s="52"/>
      <c r="KIU14" s="52"/>
      <c r="KIV14" s="52"/>
      <c r="KIW14" s="52"/>
      <c r="KIX14" s="52"/>
      <c r="KIY14" s="52"/>
      <c r="KIZ14" s="52"/>
      <c r="KJA14" s="52"/>
      <c r="KJB14" s="52"/>
      <c r="KJC14" s="52"/>
      <c r="KJD14" s="52"/>
      <c r="KJE14" s="52"/>
      <c r="KJF14" s="52"/>
      <c r="KJG14" s="52"/>
      <c r="KJH14" s="52"/>
      <c r="KJI14" s="52"/>
      <c r="KJJ14" s="52"/>
      <c r="KJK14" s="52"/>
      <c r="KJL14" s="52"/>
      <c r="KJM14" s="52"/>
      <c r="KJN14" s="52"/>
      <c r="KJO14" s="52"/>
      <c r="KJP14" s="52"/>
      <c r="KJQ14" s="52"/>
      <c r="KJR14" s="52"/>
      <c r="KJS14" s="52"/>
      <c r="KJT14" s="52"/>
      <c r="KJU14" s="52"/>
      <c r="KJV14" s="52"/>
      <c r="KJW14" s="52"/>
      <c r="KJX14" s="52"/>
      <c r="KJY14" s="52"/>
      <c r="KJZ14" s="52"/>
      <c r="KKA14" s="52"/>
      <c r="KKB14" s="52"/>
      <c r="KKC14" s="52"/>
      <c r="KKD14" s="52"/>
      <c r="KKE14" s="52"/>
      <c r="KKF14" s="52"/>
      <c r="KKG14" s="52"/>
      <c r="KKH14" s="52"/>
      <c r="KKI14" s="52"/>
      <c r="KKJ14" s="52"/>
      <c r="KKK14" s="52"/>
      <c r="KKL14" s="52"/>
      <c r="KKM14" s="52"/>
      <c r="KKN14" s="52"/>
      <c r="KKO14" s="52"/>
      <c r="KKP14" s="52"/>
      <c r="KKQ14" s="52"/>
      <c r="KKR14" s="52"/>
      <c r="KKS14" s="52"/>
      <c r="KKT14" s="52"/>
      <c r="KKU14" s="52"/>
      <c r="KKV14" s="52"/>
      <c r="KKW14" s="52"/>
      <c r="KKX14" s="52"/>
      <c r="KKY14" s="52"/>
      <c r="KKZ14" s="52"/>
      <c r="KLA14" s="52"/>
      <c r="KLB14" s="52"/>
      <c r="KLC14" s="52"/>
      <c r="KLD14" s="52"/>
      <c r="KLE14" s="52"/>
      <c r="KLF14" s="52"/>
      <c r="KLG14" s="52"/>
      <c r="KLH14" s="52"/>
      <c r="KLI14" s="52"/>
      <c r="KLJ14" s="52"/>
      <c r="KLK14" s="52"/>
      <c r="KLL14" s="52"/>
      <c r="KLM14" s="52"/>
      <c r="KLN14" s="52"/>
      <c r="KLO14" s="52"/>
      <c r="KLP14" s="52"/>
      <c r="KLQ14" s="52"/>
      <c r="KLR14" s="52"/>
      <c r="KLS14" s="52"/>
      <c r="KLT14" s="52"/>
      <c r="KLU14" s="52"/>
      <c r="KLV14" s="52"/>
      <c r="KLW14" s="52"/>
      <c r="KLX14" s="52"/>
      <c r="KLY14" s="52"/>
      <c r="KLZ14" s="52"/>
      <c r="KMA14" s="52"/>
      <c r="KMB14" s="52"/>
      <c r="KMC14" s="52"/>
      <c r="KMD14" s="52"/>
      <c r="KME14" s="52"/>
      <c r="KMF14" s="52"/>
      <c r="KMG14" s="52"/>
      <c r="KMH14" s="52"/>
      <c r="KMI14" s="52"/>
      <c r="KMJ14" s="52"/>
      <c r="KMK14" s="52"/>
      <c r="KML14" s="52"/>
      <c r="KMM14" s="52"/>
      <c r="KMN14" s="52"/>
      <c r="KMO14" s="52"/>
      <c r="KMP14" s="52"/>
      <c r="KMQ14" s="52"/>
      <c r="KMR14" s="52"/>
      <c r="KMS14" s="52"/>
      <c r="KMT14" s="52"/>
      <c r="KMU14" s="52"/>
      <c r="KMV14" s="52"/>
      <c r="KMW14" s="52"/>
      <c r="KMX14" s="52"/>
      <c r="KMY14" s="52"/>
      <c r="KMZ14" s="52"/>
      <c r="KNA14" s="52"/>
      <c r="KNB14" s="52"/>
      <c r="KNC14" s="52"/>
      <c r="KND14" s="52"/>
      <c r="KNE14" s="52"/>
      <c r="KNF14" s="52"/>
      <c r="KNG14" s="52"/>
      <c r="KNH14" s="52"/>
      <c r="KNI14" s="52"/>
      <c r="KNJ14" s="52"/>
      <c r="KNK14" s="52"/>
      <c r="KNL14" s="52"/>
      <c r="KNM14" s="52"/>
      <c r="KNN14" s="52"/>
      <c r="KNO14" s="52"/>
      <c r="KNP14" s="52"/>
      <c r="KNQ14" s="52"/>
      <c r="KNR14" s="52"/>
      <c r="KNS14" s="52"/>
      <c r="KNT14" s="52"/>
      <c r="KNU14" s="52"/>
      <c r="KNV14" s="52"/>
      <c r="KNW14" s="52"/>
      <c r="KNX14" s="52"/>
      <c r="KNY14" s="52"/>
      <c r="KNZ14" s="52"/>
      <c r="KOA14" s="52"/>
      <c r="KOB14" s="52"/>
      <c r="KOC14" s="52"/>
      <c r="KOD14" s="52"/>
      <c r="KOE14" s="52"/>
      <c r="KOF14" s="52"/>
      <c r="KOG14" s="52"/>
      <c r="KOH14" s="52"/>
      <c r="KOI14" s="52"/>
      <c r="KOJ14" s="52"/>
      <c r="KOK14" s="52"/>
      <c r="KOL14" s="52"/>
      <c r="KOM14" s="52"/>
      <c r="KON14" s="52"/>
      <c r="KOO14" s="52"/>
      <c r="KOP14" s="52"/>
      <c r="KOQ14" s="52"/>
      <c r="KOR14" s="52"/>
      <c r="KOS14" s="52"/>
      <c r="KOT14" s="52"/>
      <c r="KOU14" s="52"/>
      <c r="KOV14" s="52"/>
      <c r="KOW14" s="52"/>
      <c r="KOX14" s="52"/>
      <c r="KOY14" s="52"/>
      <c r="KOZ14" s="52"/>
      <c r="KPA14" s="52"/>
      <c r="KPB14" s="52"/>
      <c r="KPC14" s="52"/>
      <c r="KPD14" s="52"/>
      <c r="KPE14" s="52"/>
      <c r="KPF14" s="52"/>
      <c r="KPG14" s="52"/>
      <c r="KPH14" s="52"/>
      <c r="KPI14" s="52"/>
      <c r="KPJ14" s="52"/>
      <c r="KPK14" s="52"/>
      <c r="KPL14" s="52"/>
      <c r="KPM14" s="52"/>
      <c r="KPN14" s="52"/>
      <c r="KPO14" s="52"/>
      <c r="KPP14" s="52"/>
      <c r="KPQ14" s="52"/>
      <c r="KPR14" s="52"/>
      <c r="KPS14" s="52"/>
      <c r="KPT14" s="52"/>
      <c r="KPU14" s="52"/>
      <c r="KPV14" s="52"/>
      <c r="KPW14" s="52"/>
      <c r="KPX14" s="52"/>
      <c r="KPY14" s="52"/>
      <c r="KPZ14" s="52"/>
      <c r="KQA14" s="52"/>
      <c r="KQB14" s="52"/>
      <c r="KQC14" s="52"/>
      <c r="KQD14" s="52"/>
      <c r="KQE14" s="52"/>
      <c r="KQF14" s="52"/>
      <c r="KQG14" s="52"/>
      <c r="KQH14" s="52"/>
      <c r="KQI14" s="52"/>
      <c r="KQJ14" s="52"/>
      <c r="KQK14" s="52"/>
      <c r="KQL14" s="52"/>
      <c r="KQM14" s="52"/>
      <c r="KQN14" s="52"/>
      <c r="KQO14" s="52"/>
      <c r="KQP14" s="52"/>
      <c r="KQQ14" s="52"/>
      <c r="KQR14" s="52"/>
      <c r="KQS14" s="52"/>
      <c r="KQT14" s="52"/>
      <c r="KQU14" s="52"/>
      <c r="KQV14" s="52"/>
      <c r="KQW14" s="52"/>
      <c r="KQX14" s="52"/>
      <c r="KQY14" s="52"/>
      <c r="KQZ14" s="52"/>
      <c r="KRA14" s="52"/>
      <c r="KRB14" s="52"/>
      <c r="KRC14" s="52"/>
      <c r="KRD14" s="52"/>
      <c r="KRE14" s="52"/>
      <c r="KRF14" s="52"/>
      <c r="KRG14" s="52"/>
      <c r="KRH14" s="52"/>
      <c r="KRI14" s="52"/>
      <c r="KRJ14" s="52"/>
      <c r="KRK14" s="52"/>
      <c r="KRL14" s="52"/>
      <c r="KRM14" s="52"/>
      <c r="KRN14" s="52"/>
      <c r="KRO14" s="52"/>
      <c r="KRP14" s="52"/>
      <c r="KRQ14" s="52"/>
      <c r="KRR14" s="52"/>
      <c r="KRS14" s="52"/>
      <c r="KRT14" s="52"/>
      <c r="KRU14" s="52"/>
      <c r="KRV14" s="52"/>
      <c r="KRW14" s="52"/>
      <c r="KRX14" s="52"/>
      <c r="KRY14" s="52"/>
      <c r="KRZ14" s="52"/>
      <c r="KSA14" s="52"/>
      <c r="KSB14" s="52"/>
      <c r="KSC14" s="52"/>
      <c r="KSD14" s="52"/>
      <c r="KSE14" s="52"/>
      <c r="KSF14" s="52"/>
      <c r="KSG14" s="52"/>
      <c r="KSH14" s="52"/>
      <c r="KSI14" s="52"/>
      <c r="KSJ14" s="52"/>
      <c r="KSK14" s="52"/>
      <c r="KSL14" s="52"/>
      <c r="KSM14" s="52"/>
      <c r="KSN14" s="52"/>
      <c r="KSO14" s="52"/>
      <c r="KSP14" s="52"/>
      <c r="KSQ14" s="52"/>
      <c r="KSR14" s="52"/>
      <c r="KSS14" s="52"/>
      <c r="KST14" s="52"/>
      <c r="KSU14" s="52"/>
      <c r="KSV14" s="52"/>
      <c r="KSW14" s="52"/>
      <c r="KSX14" s="52"/>
      <c r="KSY14" s="52"/>
      <c r="KSZ14" s="52"/>
      <c r="KTA14" s="52"/>
      <c r="KTB14" s="52"/>
      <c r="KTC14" s="52"/>
      <c r="KTD14" s="52"/>
      <c r="KTE14" s="52"/>
      <c r="KTF14" s="52"/>
      <c r="KTG14" s="52"/>
      <c r="KTH14" s="52"/>
      <c r="KTI14" s="52"/>
      <c r="KTJ14" s="52"/>
      <c r="KTK14" s="52"/>
      <c r="KTL14" s="52"/>
      <c r="KTM14" s="52"/>
      <c r="KTN14" s="52"/>
      <c r="KTO14" s="52"/>
      <c r="KTP14" s="52"/>
      <c r="KTQ14" s="52"/>
      <c r="KTR14" s="52"/>
      <c r="KTS14" s="52"/>
      <c r="KTT14" s="52"/>
      <c r="KTU14" s="52"/>
      <c r="KTV14" s="52"/>
      <c r="KTW14" s="52"/>
      <c r="KTX14" s="52"/>
      <c r="KTY14" s="52"/>
      <c r="KTZ14" s="52"/>
      <c r="KUA14" s="52"/>
      <c r="KUB14" s="52"/>
      <c r="KUC14" s="52"/>
      <c r="KUD14" s="52"/>
      <c r="KUE14" s="52"/>
      <c r="KUF14" s="52"/>
      <c r="KUG14" s="52"/>
      <c r="KUH14" s="52"/>
      <c r="KUI14" s="52"/>
      <c r="KUJ14" s="52"/>
      <c r="KUK14" s="52"/>
      <c r="KUL14" s="52"/>
      <c r="KUM14" s="52"/>
      <c r="KUN14" s="52"/>
      <c r="KUO14" s="52"/>
      <c r="KUP14" s="52"/>
      <c r="KUQ14" s="52"/>
      <c r="KUR14" s="52"/>
      <c r="KUS14" s="52"/>
      <c r="KUT14" s="52"/>
      <c r="KUU14" s="52"/>
      <c r="KUV14" s="52"/>
      <c r="KUW14" s="52"/>
      <c r="KUX14" s="52"/>
      <c r="KUY14" s="52"/>
      <c r="KUZ14" s="52"/>
      <c r="KVA14" s="52"/>
      <c r="KVB14" s="52"/>
      <c r="KVC14" s="52"/>
      <c r="KVD14" s="52"/>
      <c r="KVE14" s="52"/>
      <c r="KVF14" s="52"/>
      <c r="KVG14" s="52"/>
      <c r="KVH14" s="52"/>
      <c r="KVI14" s="52"/>
      <c r="KVJ14" s="52"/>
      <c r="KVK14" s="52"/>
      <c r="KVL14" s="52"/>
      <c r="KVM14" s="52"/>
      <c r="KVN14" s="52"/>
      <c r="KVO14" s="52"/>
      <c r="KVP14" s="52"/>
      <c r="KVQ14" s="52"/>
      <c r="KVR14" s="52"/>
      <c r="KVS14" s="52"/>
      <c r="KVT14" s="52"/>
      <c r="KVU14" s="52"/>
      <c r="KVV14" s="52"/>
      <c r="KVW14" s="52"/>
      <c r="KVX14" s="52"/>
      <c r="KVY14" s="52"/>
      <c r="KVZ14" s="52"/>
      <c r="KWA14" s="52"/>
      <c r="KWB14" s="52"/>
      <c r="KWC14" s="52"/>
      <c r="KWD14" s="52"/>
      <c r="KWE14" s="52"/>
      <c r="KWF14" s="52"/>
      <c r="KWG14" s="52"/>
      <c r="KWH14" s="52"/>
      <c r="KWI14" s="52"/>
      <c r="KWJ14" s="52"/>
      <c r="KWK14" s="52"/>
      <c r="KWL14" s="52"/>
      <c r="KWM14" s="52"/>
      <c r="KWN14" s="52"/>
      <c r="KWO14" s="52"/>
      <c r="KWP14" s="52"/>
      <c r="KWQ14" s="52"/>
      <c r="KWR14" s="52"/>
      <c r="KWS14" s="52"/>
      <c r="KWT14" s="52"/>
      <c r="KWU14" s="52"/>
      <c r="KWV14" s="52"/>
      <c r="KWW14" s="52"/>
      <c r="KWX14" s="52"/>
      <c r="KWY14" s="52"/>
      <c r="KWZ14" s="52"/>
      <c r="KXA14" s="52"/>
      <c r="KXB14" s="52"/>
      <c r="KXC14" s="52"/>
      <c r="KXD14" s="52"/>
      <c r="KXE14" s="52"/>
      <c r="KXF14" s="52"/>
      <c r="KXG14" s="52"/>
      <c r="KXH14" s="52"/>
      <c r="KXI14" s="52"/>
      <c r="KXJ14" s="52"/>
      <c r="KXK14" s="52"/>
      <c r="KXL14" s="52"/>
      <c r="KXM14" s="52"/>
      <c r="KXN14" s="52"/>
      <c r="KXO14" s="52"/>
      <c r="KXP14" s="52"/>
      <c r="KXQ14" s="52"/>
      <c r="KXR14" s="52"/>
      <c r="KXS14" s="52"/>
      <c r="KXT14" s="52"/>
      <c r="KXU14" s="52"/>
      <c r="KXV14" s="52"/>
      <c r="KXW14" s="52"/>
      <c r="KXX14" s="52"/>
      <c r="KXY14" s="52"/>
      <c r="KXZ14" s="52"/>
      <c r="KYA14" s="52"/>
      <c r="KYB14" s="52"/>
      <c r="KYC14" s="52"/>
      <c r="KYD14" s="52"/>
      <c r="KYE14" s="52"/>
      <c r="KYF14" s="52"/>
      <c r="KYG14" s="52"/>
      <c r="KYH14" s="52"/>
      <c r="KYI14" s="52"/>
      <c r="KYJ14" s="52"/>
      <c r="KYK14" s="52"/>
      <c r="KYL14" s="52"/>
      <c r="KYM14" s="52"/>
      <c r="KYN14" s="52"/>
      <c r="KYO14" s="52"/>
      <c r="KYP14" s="52"/>
      <c r="KYQ14" s="52"/>
      <c r="KYR14" s="52"/>
      <c r="KYS14" s="52"/>
      <c r="KYT14" s="52"/>
      <c r="KYU14" s="52"/>
      <c r="KYV14" s="52"/>
      <c r="KYW14" s="52"/>
      <c r="KYX14" s="52"/>
      <c r="KYY14" s="52"/>
      <c r="KYZ14" s="52"/>
      <c r="KZA14" s="52"/>
      <c r="KZB14" s="52"/>
      <c r="KZC14" s="52"/>
      <c r="KZD14" s="52"/>
      <c r="KZE14" s="52"/>
      <c r="KZF14" s="52"/>
      <c r="KZG14" s="52"/>
      <c r="KZH14" s="52"/>
      <c r="KZI14" s="52"/>
      <c r="KZJ14" s="52"/>
      <c r="KZK14" s="52"/>
      <c r="KZL14" s="52"/>
      <c r="KZM14" s="52"/>
      <c r="KZN14" s="52"/>
      <c r="KZO14" s="52"/>
      <c r="KZP14" s="52"/>
      <c r="KZQ14" s="52"/>
      <c r="KZR14" s="52"/>
      <c r="KZS14" s="52"/>
      <c r="KZT14" s="52"/>
      <c r="KZU14" s="52"/>
      <c r="KZV14" s="52"/>
      <c r="KZW14" s="52"/>
      <c r="KZX14" s="52"/>
      <c r="KZY14" s="52"/>
      <c r="KZZ14" s="52"/>
      <c r="LAA14" s="52"/>
      <c r="LAB14" s="52"/>
      <c r="LAC14" s="52"/>
      <c r="LAD14" s="52"/>
      <c r="LAE14" s="52"/>
      <c r="LAF14" s="52"/>
      <c r="LAG14" s="52"/>
      <c r="LAH14" s="52"/>
      <c r="LAI14" s="52"/>
      <c r="LAJ14" s="52"/>
      <c r="LAK14" s="52"/>
      <c r="LAL14" s="52"/>
      <c r="LAM14" s="52"/>
      <c r="LAN14" s="52"/>
      <c r="LAO14" s="52"/>
      <c r="LAP14" s="52"/>
      <c r="LAQ14" s="52"/>
      <c r="LAR14" s="52"/>
      <c r="LAS14" s="52"/>
      <c r="LAT14" s="52"/>
      <c r="LAU14" s="52"/>
      <c r="LAV14" s="52"/>
      <c r="LAW14" s="52"/>
      <c r="LAX14" s="52"/>
      <c r="LAY14" s="52"/>
      <c r="LAZ14" s="52"/>
      <c r="LBA14" s="52"/>
      <c r="LBB14" s="52"/>
      <c r="LBC14" s="52"/>
      <c r="LBD14" s="52"/>
      <c r="LBE14" s="52"/>
      <c r="LBF14" s="52"/>
      <c r="LBG14" s="52"/>
      <c r="LBH14" s="52"/>
      <c r="LBI14" s="52"/>
      <c r="LBJ14" s="52"/>
      <c r="LBK14" s="52"/>
      <c r="LBL14" s="52"/>
      <c r="LBM14" s="52"/>
      <c r="LBN14" s="52"/>
      <c r="LBO14" s="52"/>
      <c r="LBP14" s="52"/>
      <c r="LBQ14" s="52"/>
      <c r="LBR14" s="52"/>
      <c r="LBS14" s="52"/>
      <c r="LBT14" s="52"/>
      <c r="LBU14" s="52"/>
      <c r="LBV14" s="52"/>
      <c r="LBW14" s="52"/>
      <c r="LBX14" s="52"/>
      <c r="LBY14" s="52"/>
      <c r="LBZ14" s="52"/>
      <c r="LCA14" s="52"/>
      <c r="LCB14" s="52"/>
      <c r="LCC14" s="52"/>
      <c r="LCD14" s="52"/>
      <c r="LCE14" s="52"/>
      <c r="LCF14" s="52"/>
      <c r="LCG14" s="52"/>
      <c r="LCH14" s="52"/>
      <c r="LCI14" s="52"/>
      <c r="LCJ14" s="52"/>
      <c r="LCK14" s="52"/>
      <c r="LCL14" s="52"/>
      <c r="LCM14" s="52"/>
      <c r="LCN14" s="52"/>
      <c r="LCO14" s="52"/>
      <c r="LCP14" s="52"/>
      <c r="LCQ14" s="52"/>
      <c r="LCR14" s="52"/>
      <c r="LCS14" s="52"/>
      <c r="LCT14" s="52"/>
      <c r="LCU14" s="52"/>
      <c r="LCV14" s="52"/>
      <c r="LCW14" s="52"/>
      <c r="LCX14" s="52"/>
      <c r="LCY14" s="52"/>
      <c r="LCZ14" s="52"/>
      <c r="LDA14" s="52"/>
      <c r="LDB14" s="52"/>
      <c r="LDC14" s="52"/>
      <c r="LDD14" s="52"/>
      <c r="LDE14" s="52"/>
      <c r="LDF14" s="52"/>
      <c r="LDG14" s="52"/>
      <c r="LDH14" s="52"/>
      <c r="LDI14" s="52"/>
      <c r="LDJ14" s="52"/>
      <c r="LDK14" s="52"/>
      <c r="LDL14" s="52"/>
      <c r="LDM14" s="52"/>
      <c r="LDN14" s="52"/>
      <c r="LDO14" s="52"/>
      <c r="LDP14" s="52"/>
      <c r="LDQ14" s="52"/>
      <c r="LDR14" s="52"/>
      <c r="LDS14" s="52"/>
      <c r="LDT14" s="52"/>
      <c r="LDU14" s="52"/>
      <c r="LDV14" s="52"/>
      <c r="LDW14" s="52"/>
      <c r="LDX14" s="52"/>
      <c r="LDY14" s="52"/>
      <c r="LDZ14" s="52"/>
      <c r="LEA14" s="52"/>
      <c r="LEB14" s="52"/>
      <c r="LEC14" s="52"/>
      <c r="LED14" s="52"/>
      <c r="LEE14" s="52"/>
      <c r="LEF14" s="52"/>
      <c r="LEG14" s="52"/>
      <c r="LEH14" s="52"/>
      <c r="LEI14" s="52"/>
      <c r="LEJ14" s="52"/>
      <c r="LEK14" s="52"/>
      <c r="LEL14" s="52"/>
      <c r="LEM14" s="52"/>
      <c r="LEN14" s="52"/>
      <c r="LEO14" s="52"/>
      <c r="LEP14" s="52"/>
      <c r="LEQ14" s="52"/>
      <c r="LER14" s="52"/>
      <c r="LES14" s="52"/>
      <c r="LET14" s="52"/>
      <c r="LEU14" s="52"/>
      <c r="LEV14" s="52"/>
      <c r="LEW14" s="52"/>
      <c r="LEX14" s="52"/>
      <c r="LEY14" s="52"/>
      <c r="LEZ14" s="52"/>
      <c r="LFA14" s="52"/>
      <c r="LFB14" s="52"/>
      <c r="LFC14" s="52"/>
      <c r="LFD14" s="52"/>
      <c r="LFE14" s="52"/>
      <c r="LFF14" s="52"/>
      <c r="LFG14" s="52"/>
      <c r="LFH14" s="52"/>
      <c r="LFI14" s="52"/>
      <c r="LFJ14" s="52"/>
      <c r="LFK14" s="52"/>
      <c r="LFL14" s="52"/>
      <c r="LFM14" s="52"/>
      <c r="LFN14" s="52"/>
      <c r="LFO14" s="52"/>
      <c r="LFP14" s="52"/>
      <c r="LFQ14" s="52"/>
      <c r="LFR14" s="52"/>
      <c r="LFS14" s="52"/>
      <c r="LFT14" s="52"/>
      <c r="LFU14" s="52"/>
      <c r="LFV14" s="52"/>
      <c r="LFW14" s="52"/>
      <c r="LFX14" s="52"/>
      <c r="LFY14" s="52"/>
      <c r="LFZ14" s="52"/>
      <c r="LGA14" s="52"/>
      <c r="LGB14" s="52"/>
      <c r="LGC14" s="52"/>
      <c r="LGD14" s="52"/>
      <c r="LGE14" s="52"/>
      <c r="LGF14" s="52"/>
      <c r="LGG14" s="52"/>
      <c r="LGH14" s="52"/>
      <c r="LGI14" s="52"/>
      <c r="LGJ14" s="52"/>
      <c r="LGK14" s="52"/>
      <c r="LGL14" s="52"/>
      <c r="LGM14" s="52"/>
      <c r="LGN14" s="52"/>
      <c r="LGO14" s="52"/>
      <c r="LGP14" s="52"/>
      <c r="LGQ14" s="52"/>
      <c r="LGR14" s="52"/>
      <c r="LGS14" s="52"/>
      <c r="LGT14" s="52"/>
      <c r="LGU14" s="52"/>
      <c r="LGV14" s="52"/>
      <c r="LGW14" s="52"/>
      <c r="LGX14" s="52"/>
      <c r="LGY14" s="52"/>
      <c r="LGZ14" s="52"/>
      <c r="LHA14" s="52"/>
      <c r="LHB14" s="52"/>
      <c r="LHC14" s="52"/>
      <c r="LHD14" s="52"/>
      <c r="LHE14" s="52"/>
      <c r="LHF14" s="52"/>
      <c r="LHG14" s="52"/>
      <c r="LHH14" s="52"/>
      <c r="LHI14" s="52"/>
      <c r="LHJ14" s="52"/>
      <c r="LHK14" s="52"/>
      <c r="LHL14" s="52"/>
      <c r="LHM14" s="52"/>
      <c r="LHN14" s="52"/>
      <c r="LHO14" s="52"/>
      <c r="LHP14" s="52"/>
      <c r="LHQ14" s="52"/>
      <c r="LHR14" s="52"/>
      <c r="LHS14" s="52"/>
      <c r="LHT14" s="52"/>
      <c r="LHU14" s="52"/>
      <c r="LHV14" s="52"/>
      <c r="LHW14" s="52"/>
      <c r="LHX14" s="52"/>
      <c r="LHY14" s="52"/>
      <c r="LHZ14" s="52"/>
      <c r="LIA14" s="52"/>
      <c r="LIB14" s="52"/>
      <c r="LIC14" s="52"/>
      <c r="LID14" s="52"/>
      <c r="LIE14" s="52"/>
      <c r="LIF14" s="52"/>
      <c r="LIG14" s="52"/>
      <c r="LIH14" s="52"/>
      <c r="LII14" s="52"/>
      <c r="LIJ14" s="52"/>
      <c r="LIK14" s="52"/>
      <c r="LIL14" s="52"/>
      <c r="LIM14" s="52"/>
      <c r="LIN14" s="52"/>
      <c r="LIO14" s="52"/>
      <c r="LIP14" s="52"/>
      <c r="LIQ14" s="52"/>
      <c r="LIR14" s="52"/>
      <c r="LIS14" s="52"/>
      <c r="LIT14" s="52"/>
      <c r="LIU14" s="52"/>
      <c r="LIV14" s="52"/>
      <c r="LIW14" s="52"/>
      <c r="LIX14" s="52"/>
      <c r="LIY14" s="52"/>
      <c r="LIZ14" s="52"/>
      <c r="LJA14" s="52"/>
      <c r="LJB14" s="52"/>
      <c r="LJC14" s="52"/>
      <c r="LJD14" s="52"/>
      <c r="LJE14" s="52"/>
      <c r="LJF14" s="52"/>
      <c r="LJG14" s="52"/>
      <c r="LJH14" s="52"/>
      <c r="LJI14" s="52"/>
      <c r="LJJ14" s="52"/>
      <c r="LJK14" s="52"/>
      <c r="LJL14" s="52"/>
      <c r="LJM14" s="52"/>
      <c r="LJN14" s="52"/>
      <c r="LJO14" s="52"/>
      <c r="LJP14" s="52"/>
      <c r="LJQ14" s="52"/>
      <c r="LJR14" s="52"/>
      <c r="LJS14" s="52"/>
      <c r="LJT14" s="52"/>
      <c r="LJU14" s="52"/>
      <c r="LJV14" s="52"/>
      <c r="LJW14" s="52"/>
      <c r="LJX14" s="52"/>
      <c r="LJY14" s="52"/>
      <c r="LJZ14" s="52"/>
      <c r="LKA14" s="52"/>
      <c r="LKB14" s="52"/>
      <c r="LKC14" s="52"/>
      <c r="LKD14" s="52"/>
      <c r="LKE14" s="52"/>
      <c r="LKF14" s="52"/>
      <c r="LKG14" s="52"/>
      <c r="LKH14" s="52"/>
      <c r="LKI14" s="52"/>
      <c r="LKJ14" s="52"/>
      <c r="LKK14" s="52"/>
      <c r="LKL14" s="52"/>
      <c r="LKM14" s="52"/>
      <c r="LKN14" s="52"/>
      <c r="LKO14" s="52"/>
      <c r="LKP14" s="52"/>
      <c r="LKQ14" s="52"/>
      <c r="LKR14" s="52"/>
      <c r="LKS14" s="52"/>
      <c r="LKT14" s="52"/>
      <c r="LKU14" s="52"/>
      <c r="LKV14" s="52"/>
      <c r="LKW14" s="52"/>
      <c r="LKX14" s="52"/>
      <c r="LKY14" s="52"/>
      <c r="LKZ14" s="52"/>
      <c r="LLA14" s="52"/>
      <c r="LLB14" s="52"/>
      <c r="LLC14" s="52"/>
      <c r="LLD14" s="52"/>
      <c r="LLE14" s="52"/>
      <c r="LLF14" s="52"/>
      <c r="LLG14" s="52"/>
      <c r="LLH14" s="52"/>
      <c r="LLI14" s="52"/>
      <c r="LLJ14" s="52"/>
      <c r="LLK14" s="52"/>
      <c r="LLL14" s="52"/>
      <c r="LLM14" s="52"/>
      <c r="LLN14" s="52"/>
      <c r="LLO14" s="52"/>
      <c r="LLP14" s="52"/>
      <c r="LLQ14" s="52"/>
      <c r="LLR14" s="52"/>
      <c r="LLS14" s="52"/>
      <c r="LLT14" s="52"/>
      <c r="LLU14" s="52"/>
      <c r="LLV14" s="52"/>
      <c r="LLW14" s="52"/>
      <c r="LLX14" s="52"/>
      <c r="LLY14" s="52"/>
      <c r="LLZ14" s="52"/>
      <c r="LMA14" s="52"/>
      <c r="LMB14" s="52"/>
      <c r="LMC14" s="52"/>
      <c r="LMD14" s="52"/>
      <c r="LME14" s="52"/>
      <c r="LMF14" s="52"/>
      <c r="LMG14" s="52"/>
      <c r="LMH14" s="52"/>
      <c r="LMI14" s="52"/>
      <c r="LMJ14" s="52"/>
      <c r="LMK14" s="52"/>
      <c r="LML14" s="52"/>
      <c r="LMM14" s="52"/>
      <c r="LMN14" s="52"/>
      <c r="LMO14" s="52"/>
      <c r="LMP14" s="52"/>
      <c r="LMQ14" s="52"/>
      <c r="LMR14" s="52"/>
      <c r="LMS14" s="52"/>
      <c r="LMT14" s="52"/>
      <c r="LMU14" s="52"/>
      <c r="LMV14" s="52"/>
      <c r="LMW14" s="52"/>
      <c r="LMX14" s="52"/>
      <c r="LMY14" s="52"/>
      <c r="LMZ14" s="52"/>
      <c r="LNA14" s="52"/>
      <c r="LNB14" s="52"/>
      <c r="LNC14" s="52"/>
      <c r="LND14" s="52"/>
      <c r="LNE14" s="52"/>
      <c r="LNF14" s="52"/>
      <c r="LNG14" s="52"/>
      <c r="LNH14" s="52"/>
      <c r="LNI14" s="52"/>
      <c r="LNJ14" s="52"/>
      <c r="LNK14" s="52"/>
      <c r="LNL14" s="52"/>
      <c r="LNM14" s="52"/>
      <c r="LNN14" s="52"/>
      <c r="LNO14" s="52"/>
      <c r="LNP14" s="52"/>
      <c r="LNQ14" s="52"/>
      <c r="LNR14" s="52"/>
      <c r="LNS14" s="52"/>
      <c r="LNT14" s="52"/>
      <c r="LNU14" s="52"/>
      <c r="LNV14" s="52"/>
      <c r="LNW14" s="52"/>
      <c r="LNX14" s="52"/>
      <c r="LNY14" s="52"/>
      <c r="LNZ14" s="52"/>
      <c r="LOA14" s="52"/>
      <c r="LOB14" s="52"/>
      <c r="LOC14" s="52"/>
      <c r="LOD14" s="52"/>
      <c r="LOE14" s="52"/>
      <c r="LOF14" s="52"/>
      <c r="LOG14" s="52"/>
      <c r="LOH14" s="52"/>
      <c r="LOI14" s="52"/>
      <c r="LOJ14" s="52"/>
      <c r="LOK14" s="52"/>
      <c r="LOL14" s="52"/>
      <c r="LOM14" s="52"/>
      <c r="LON14" s="52"/>
      <c r="LOO14" s="52"/>
      <c r="LOP14" s="52"/>
      <c r="LOQ14" s="52"/>
      <c r="LOR14" s="52"/>
      <c r="LOS14" s="52"/>
      <c r="LOT14" s="52"/>
      <c r="LOU14" s="52"/>
      <c r="LOV14" s="52"/>
      <c r="LOW14" s="52"/>
      <c r="LOX14" s="52"/>
      <c r="LOY14" s="52"/>
      <c r="LOZ14" s="52"/>
      <c r="LPA14" s="52"/>
      <c r="LPB14" s="52"/>
      <c r="LPC14" s="52"/>
      <c r="LPD14" s="52"/>
      <c r="LPE14" s="52"/>
      <c r="LPF14" s="52"/>
      <c r="LPG14" s="52"/>
      <c r="LPH14" s="52"/>
      <c r="LPI14" s="52"/>
      <c r="LPJ14" s="52"/>
      <c r="LPK14" s="52"/>
      <c r="LPL14" s="52"/>
      <c r="LPM14" s="52"/>
      <c r="LPN14" s="52"/>
      <c r="LPO14" s="52"/>
      <c r="LPP14" s="52"/>
      <c r="LPQ14" s="52"/>
      <c r="LPR14" s="52"/>
      <c r="LPS14" s="52"/>
      <c r="LPT14" s="52"/>
      <c r="LPU14" s="52"/>
      <c r="LPV14" s="52"/>
      <c r="LPW14" s="52"/>
      <c r="LPX14" s="52"/>
      <c r="LPY14" s="52"/>
      <c r="LPZ14" s="52"/>
      <c r="LQA14" s="52"/>
      <c r="LQB14" s="52"/>
      <c r="LQC14" s="52"/>
      <c r="LQD14" s="52"/>
      <c r="LQE14" s="52"/>
      <c r="LQF14" s="52"/>
      <c r="LQG14" s="52"/>
      <c r="LQH14" s="52"/>
      <c r="LQI14" s="52"/>
      <c r="LQJ14" s="52"/>
      <c r="LQK14" s="52"/>
      <c r="LQL14" s="52"/>
      <c r="LQM14" s="52"/>
      <c r="LQN14" s="52"/>
      <c r="LQO14" s="52"/>
      <c r="LQP14" s="52"/>
      <c r="LQQ14" s="52"/>
      <c r="LQR14" s="52"/>
      <c r="LQS14" s="52"/>
      <c r="LQT14" s="52"/>
      <c r="LQU14" s="52"/>
      <c r="LQV14" s="52"/>
      <c r="LQW14" s="52"/>
      <c r="LQX14" s="52"/>
      <c r="LQY14" s="52"/>
      <c r="LQZ14" s="52"/>
      <c r="LRA14" s="52"/>
      <c r="LRB14" s="52"/>
      <c r="LRC14" s="52"/>
      <c r="LRD14" s="52"/>
      <c r="LRE14" s="52"/>
      <c r="LRF14" s="52"/>
      <c r="LRG14" s="52"/>
      <c r="LRH14" s="52"/>
      <c r="LRI14" s="52"/>
      <c r="LRJ14" s="52"/>
      <c r="LRK14" s="52"/>
      <c r="LRL14" s="52"/>
      <c r="LRM14" s="52"/>
      <c r="LRN14" s="52"/>
      <c r="LRO14" s="52"/>
      <c r="LRP14" s="52"/>
      <c r="LRQ14" s="52"/>
      <c r="LRR14" s="52"/>
      <c r="LRS14" s="52"/>
      <c r="LRT14" s="52"/>
      <c r="LRU14" s="52"/>
      <c r="LRV14" s="52"/>
      <c r="LRW14" s="52"/>
      <c r="LRX14" s="52"/>
      <c r="LRY14" s="52"/>
      <c r="LRZ14" s="52"/>
      <c r="LSA14" s="52"/>
      <c r="LSB14" s="52"/>
      <c r="LSC14" s="52"/>
      <c r="LSD14" s="52"/>
      <c r="LSE14" s="52"/>
      <c r="LSF14" s="52"/>
      <c r="LSG14" s="52"/>
      <c r="LSH14" s="52"/>
      <c r="LSI14" s="52"/>
      <c r="LSJ14" s="52"/>
      <c r="LSK14" s="52"/>
      <c r="LSL14" s="52"/>
      <c r="LSM14" s="52"/>
      <c r="LSN14" s="52"/>
      <c r="LSO14" s="52"/>
      <c r="LSP14" s="52"/>
      <c r="LSQ14" s="52"/>
      <c r="LSR14" s="52"/>
      <c r="LSS14" s="52"/>
      <c r="LST14" s="52"/>
      <c r="LSU14" s="52"/>
      <c r="LSV14" s="52"/>
      <c r="LSW14" s="52"/>
      <c r="LSX14" s="52"/>
      <c r="LSY14" s="52"/>
      <c r="LSZ14" s="52"/>
      <c r="LTA14" s="52"/>
      <c r="LTB14" s="52"/>
      <c r="LTC14" s="52"/>
      <c r="LTD14" s="52"/>
      <c r="LTE14" s="52"/>
      <c r="LTF14" s="52"/>
      <c r="LTG14" s="52"/>
      <c r="LTH14" s="52"/>
      <c r="LTI14" s="52"/>
      <c r="LTJ14" s="52"/>
      <c r="LTK14" s="52"/>
      <c r="LTL14" s="52"/>
      <c r="LTM14" s="52"/>
      <c r="LTN14" s="52"/>
      <c r="LTO14" s="52"/>
      <c r="LTP14" s="52"/>
      <c r="LTQ14" s="52"/>
      <c r="LTR14" s="52"/>
      <c r="LTS14" s="52"/>
      <c r="LTT14" s="52"/>
      <c r="LTU14" s="52"/>
      <c r="LTV14" s="52"/>
      <c r="LTW14" s="52"/>
      <c r="LTX14" s="52"/>
      <c r="LTY14" s="52"/>
      <c r="LTZ14" s="52"/>
      <c r="LUA14" s="52"/>
      <c r="LUB14" s="52"/>
      <c r="LUC14" s="52"/>
      <c r="LUD14" s="52"/>
      <c r="LUE14" s="52"/>
      <c r="LUF14" s="52"/>
      <c r="LUG14" s="52"/>
      <c r="LUH14" s="52"/>
      <c r="LUI14" s="52"/>
      <c r="LUJ14" s="52"/>
      <c r="LUK14" s="52"/>
      <c r="LUL14" s="52"/>
      <c r="LUM14" s="52"/>
      <c r="LUN14" s="52"/>
      <c r="LUO14" s="52"/>
      <c r="LUP14" s="52"/>
      <c r="LUQ14" s="52"/>
      <c r="LUR14" s="52"/>
      <c r="LUS14" s="52"/>
      <c r="LUT14" s="52"/>
      <c r="LUU14" s="52"/>
      <c r="LUV14" s="52"/>
      <c r="LUW14" s="52"/>
      <c r="LUX14" s="52"/>
      <c r="LUY14" s="52"/>
      <c r="LUZ14" s="52"/>
      <c r="LVA14" s="52"/>
      <c r="LVB14" s="52"/>
      <c r="LVC14" s="52"/>
      <c r="LVD14" s="52"/>
      <c r="LVE14" s="52"/>
      <c r="LVF14" s="52"/>
      <c r="LVG14" s="52"/>
      <c r="LVH14" s="52"/>
      <c r="LVI14" s="52"/>
      <c r="LVJ14" s="52"/>
      <c r="LVK14" s="52"/>
      <c r="LVL14" s="52"/>
      <c r="LVM14" s="52"/>
      <c r="LVN14" s="52"/>
      <c r="LVO14" s="52"/>
      <c r="LVP14" s="52"/>
      <c r="LVQ14" s="52"/>
      <c r="LVR14" s="52"/>
      <c r="LVS14" s="52"/>
      <c r="LVT14" s="52"/>
      <c r="LVU14" s="52"/>
      <c r="LVV14" s="52"/>
      <c r="LVW14" s="52"/>
      <c r="LVX14" s="52"/>
      <c r="LVY14" s="52"/>
      <c r="LVZ14" s="52"/>
      <c r="LWA14" s="52"/>
      <c r="LWB14" s="52"/>
      <c r="LWC14" s="52"/>
      <c r="LWD14" s="52"/>
      <c r="LWE14" s="52"/>
      <c r="LWF14" s="52"/>
      <c r="LWG14" s="52"/>
      <c r="LWH14" s="52"/>
      <c r="LWI14" s="52"/>
      <c r="LWJ14" s="52"/>
      <c r="LWK14" s="52"/>
      <c r="LWL14" s="52"/>
      <c r="LWM14" s="52"/>
      <c r="LWN14" s="52"/>
      <c r="LWO14" s="52"/>
      <c r="LWP14" s="52"/>
      <c r="LWQ14" s="52"/>
      <c r="LWR14" s="52"/>
      <c r="LWS14" s="52"/>
      <c r="LWT14" s="52"/>
      <c r="LWU14" s="52"/>
      <c r="LWV14" s="52"/>
      <c r="LWW14" s="52"/>
      <c r="LWX14" s="52"/>
      <c r="LWY14" s="52"/>
      <c r="LWZ14" s="52"/>
      <c r="LXA14" s="52"/>
      <c r="LXB14" s="52"/>
      <c r="LXC14" s="52"/>
      <c r="LXD14" s="52"/>
      <c r="LXE14" s="52"/>
      <c r="LXF14" s="52"/>
      <c r="LXG14" s="52"/>
      <c r="LXH14" s="52"/>
      <c r="LXI14" s="52"/>
      <c r="LXJ14" s="52"/>
      <c r="LXK14" s="52"/>
      <c r="LXL14" s="52"/>
      <c r="LXM14" s="52"/>
      <c r="LXN14" s="52"/>
      <c r="LXO14" s="52"/>
      <c r="LXP14" s="52"/>
      <c r="LXQ14" s="52"/>
      <c r="LXR14" s="52"/>
      <c r="LXS14" s="52"/>
      <c r="LXT14" s="52"/>
      <c r="LXU14" s="52"/>
      <c r="LXV14" s="52"/>
      <c r="LXW14" s="52"/>
      <c r="LXX14" s="52"/>
      <c r="LXY14" s="52"/>
      <c r="LXZ14" s="52"/>
      <c r="LYA14" s="52"/>
      <c r="LYB14" s="52"/>
      <c r="LYC14" s="52"/>
      <c r="LYD14" s="52"/>
      <c r="LYE14" s="52"/>
      <c r="LYF14" s="52"/>
      <c r="LYG14" s="52"/>
      <c r="LYH14" s="52"/>
      <c r="LYI14" s="52"/>
      <c r="LYJ14" s="52"/>
      <c r="LYK14" s="52"/>
      <c r="LYL14" s="52"/>
      <c r="LYM14" s="52"/>
      <c r="LYN14" s="52"/>
      <c r="LYO14" s="52"/>
      <c r="LYP14" s="52"/>
      <c r="LYQ14" s="52"/>
      <c r="LYR14" s="52"/>
      <c r="LYS14" s="52"/>
      <c r="LYT14" s="52"/>
      <c r="LYU14" s="52"/>
      <c r="LYV14" s="52"/>
      <c r="LYW14" s="52"/>
      <c r="LYX14" s="52"/>
      <c r="LYY14" s="52"/>
      <c r="LYZ14" s="52"/>
      <c r="LZA14" s="52"/>
      <c r="LZB14" s="52"/>
      <c r="LZC14" s="52"/>
      <c r="LZD14" s="52"/>
      <c r="LZE14" s="52"/>
      <c r="LZF14" s="52"/>
      <c r="LZG14" s="52"/>
      <c r="LZH14" s="52"/>
      <c r="LZI14" s="52"/>
      <c r="LZJ14" s="52"/>
      <c r="LZK14" s="52"/>
      <c r="LZL14" s="52"/>
      <c r="LZM14" s="52"/>
      <c r="LZN14" s="52"/>
      <c r="LZO14" s="52"/>
      <c r="LZP14" s="52"/>
      <c r="LZQ14" s="52"/>
      <c r="LZR14" s="52"/>
      <c r="LZS14" s="52"/>
      <c r="LZT14" s="52"/>
      <c r="LZU14" s="52"/>
      <c r="LZV14" s="52"/>
      <c r="LZW14" s="52"/>
      <c r="LZX14" s="52"/>
      <c r="LZY14" s="52"/>
      <c r="LZZ14" s="52"/>
      <c r="MAA14" s="52"/>
      <c r="MAB14" s="52"/>
      <c r="MAC14" s="52"/>
      <c r="MAD14" s="52"/>
      <c r="MAE14" s="52"/>
      <c r="MAF14" s="52"/>
      <c r="MAG14" s="52"/>
      <c r="MAH14" s="52"/>
      <c r="MAI14" s="52"/>
      <c r="MAJ14" s="52"/>
      <c r="MAK14" s="52"/>
      <c r="MAL14" s="52"/>
      <c r="MAM14" s="52"/>
      <c r="MAN14" s="52"/>
      <c r="MAO14" s="52"/>
      <c r="MAP14" s="52"/>
      <c r="MAQ14" s="52"/>
      <c r="MAR14" s="52"/>
      <c r="MAS14" s="52"/>
      <c r="MAT14" s="52"/>
      <c r="MAU14" s="52"/>
      <c r="MAV14" s="52"/>
      <c r="MAW14" s="52"/>
      <c r="MAX14" s="52"/>
      <c r="MAY14" s="52"/>
      <c r="MAZ14" s="52"/>
      <c r="MBA14" s="52"/>
      <c r="MBB14" s="52"/>
      <c r="MBC14" s="52"/>
      <c r="MBD14" s="52"/>
      <c r="MBE14" s="52"/>
      <c r="MBF14" s="52"/>
      <c r="MBG14" s="52"/>
      <c r="MBH14" s="52"/>
      <c r="MBI14" s="52"/>
      <c r="MBJ14" s="52"/>
      <c r="MBK14" s="52"/>
      <c r="MBL14" s="52"/>
      <c r="MBM14" s="52"/>
      <c r="MBN14" s="52"/>
      <c r="MBO14" s="52"/>
      <c r="MBP14" s="52"/>
      <c r="MBQ14" s="52"/>
      <c r="MBR14" s="52"/>
      <c r="MBS14" s="52"/>
      <c r="MBT14" s="52"/>
      <c r="MBU14" s="52"/>
      <c r="MBV14" s="52"/>
      <c r="MBW14" s="52"/>
      <c r="MBX14" s="52"/>
      <c r="MBY14" s="52"/>
      <c r="MBZ14" s="52"/>
      <c r="MCA14" s="52"/>
      <c r="MCB14" s="52"/>
      <c r="MCC14" s="52"/>
      <c r="MCD14" s="52"/>
      <c r="MCE14" s="52"/>
      <c r="MCF14" s="52"/>
      <c r="MCG14" s="52"/>
      <c r="MCH14" s="52"/>
      <c r="MCI14" s="52"/>
      <c r="MCJ14" s="52"/>
      <c r="MCK14" s="52"/>
      <c r="MCL14" s="52"/>
      <c r="MCM14" s="52"/>
      <c r="MCN14" s="52"/>
      <c r="MCO14" s="52"/>
      <c r="MCP14" s="52"/>
      <c r="MCQ14" s="52"/>
      <c r="MCR14" s="52"/>
      <c r="MCS14" s="52"/>
      <c r="MCT14" s="52"/>
      <c r="MCU14" s="52"/>
      <c r="MCV14" s="52"/>
      <c r="MCW14" s="52"/>
      <c r="MCX14" s="52"/>
      <c r="MCY14" s="52"/>
      <c r="MCZ14" s="52"/>
      <c r="MDA14" s="52"/>
      <c r="MDB14" s="52"/>
      <c r="MDC14" s="52"/>
      <c r="MDD14" s="52"/>
      <c r="MDE14" s="52"/>
      <c r="MDF14" s="52"/>
      <c r="MDG14" s="52"/>
      <c r="MDH14" s="52"/>
      <c r="MDI14" s="52"/>
      <c r="MDJ14" s="52"/>
      <c r="MDK14" s="52"/>
      <c r="MDL14" s="52"/>
      <c r="MDM14" s="52"/>
      <c r="MDN14" s="52"/>
      <c r="MDO14" s="52"/>
      <c r="MDP14" s="52"/>
      <c r="MDQ14" s="52"/>
      <c r="MDR14" s="52"/>
      <c r="MDS14" s="52"/>
      <c r="MDT14" s="52"/>
      <c r="MDU14" s="52"/>
      <c r="MDV14" s="52"/>
      <c r="MDW14" s="52"/>
      <c r="MDX14" s="52"/>
      <c r="MDY14" s="52"/>
      <c r="MDZ14" s="52"/>
      <c r="MEA14" s="52"/>
      <c r="MEB14" s="52"/>
      <c r="MEC14" s="52"/>
      <c r="MED14" s="52"/>
      <c r="MEE14" s="52"/>
      <c r="MEF14" s="52"/>
      <c r="MEG14" s="52"/>
      <c r="MEH14" s="52"/>
      <c r="MEI14" s="52"/>
      <c r="MEJ14" s="52"/>
      <c r="MEK14" s="52"/>
      <c r="MEL14" s="52"/>
      <c r="MEM14" s="52"/>
      <c r="MEN14" s="52"/>
      <c r="MEO14" s="52"/>
      <c r="MEP14" s="52"/>
      <c r="MEQ14" s="52"/>
      <c r="MER14" s="52"/>
      <c r="MES14" s="52"/>
      <c r="MET14" s="52"/>
      <c r="MEU14" s="52"/>
      <c r="MEV14" s="52"/>
      <c r="MEW14" s="52"/>
      <c r="MEX14" s="52"/>
      <c r="MEY14" s="52"/>
      <c r="MEZ14" s="52"/>
      <c r="MFA14" s="52"/>
      <c r="MFB14" s="52"/>
      <c r="MFC14" s="52"/>
      <c r="MFD14" s="52"/>
      <c r="MFE14" s="52"/>
      <c r="MFF14" s="52"/>
      <c r="MFG14" s="52"/>
      <c r="MFH14" s="52"/>
      <c r="MFI14" s="52"/>
      <c r="MFJ14" s="52"/>
      <c r="MFK14" s="52"/>
      <c r="MFL14" s="52"/>
      <c r="MFM14" s="52"/>
      <c r="MFN14" s="52"/>
      <c r="MFO14" s="52"/>
      <c r="MFP14" s="52"/>
      <c r="MFQ14" s="52"/>
      <c r="MFR14" s="52"/>
      <c r="MFS14" s="52"/>
      <c r="MFT14" s="52"/>
      <c r="MFU14" s="52"/>
      <c r="MFV14" s="52"/>
      <c r="MFW14" s="52"/>
      <c r="MFX14" s="52"/>
      <c r="MFY14" s="52"/>
      <c r="MFZ14" s="52"/>
      <c r="MGA14" s="52"/>
      <c r="MGB14" s="52"/>
      <c r="MGC14" s="52"/>
      <c r="MGD14" s="52"/>
      <c r="MGE14" s="52"/>
      <c r="MGF14" s="52"/>
      <c r="MGG14" s="52"/>
      <c r="MGH14" s="52"/>
      <c r="MGI14" s="52"/>
      <c r="MGJ14" s="52"/>
      <c r="MGK14" s="52"/>
      <c r="MGL14" s="52"/>
      <c r="MGM14" s="52"/>
      <c r="MGN14" s="52"/>
      <c r="MGO14" s="52"/>
      <c r="MGP14" s="52"/>
      <c r="MGQ14" s="52"/>
      <c r="MGR14" s="52"/>
      <c r="MGS14" s="52"/>
      <c r="MGT14" s="52"/>
      <c r="MGU14" s="52"/>
      <c r="MGV14" s="52"/>
      <c r="MGW14" s="52"/>
      <c r="MGX14" s="52"/>
      <c r="MGY14" s="52"/>
      <c r="MGZ14" s="52"/>
      <c r="MHA14" s="52"/>
      <c r="MHB14" s="52"/>
      <c r="MHC14" s="52"/>
      <c r="MHD14" s="52"/>
      <c r="MHE14" s="52"/>
      <c r="MHF14" s="52"/>
      <c r="MHG14" s="52"/>
      <c r="MHH14" s="52"/>
      <c r="MHI14" s="52"/>
      <c r="MHJ14" s="52"/>
      <c r="MHK14" s="52"/>
      <c r="MHL14" s="52"/>
      <c r="MHM14" s="52"/>
      <c r="MHN14" s="52"/>
      <c r="MHO14" s="52"/>
      <c r="MHP14" s="52"/>
      <c r="MHQ14" s="52"/>
      <c r="MHR14" s="52"/>
      <c r="MHS14" s="52"/>
      <c r="MHT14" s="52"/>
      <c r="MHU14" s="52"/>
      <c r="MHV14" s="52"/>
      <c r="MHW14" s="52"/>
      <c r="MHX14" s="52"/>
      <c r="MHY14" s="52"/>
      <c r="MHZ14" s="52"/>
      <c r="MIA14" s="52"/>
      <c r="MIB14" s="52"/>
      <c r="MIC14" s="52"/>
      <c r="MID14" s="52"/>
      <c r="MIE14" s="52"/>
      <c r="MIF14" s="52"/>
      <c r="MIG14" s="52"/>
      <c r="MIH14" s="52"/>
      <c r="MII14" s="52"/>
      <c r="MIJ14" s="52"/>
      <c r="MIK14" s="52"/>
      <c r="MIL14" s="52"/>
      <c r="MIM14" s="52"/>
      <c r="MIN14" s="52"/>
      <c r="MIO14" s="52"/>
      <c r="MIP14" s="52"/>
      <c r="MIQ14" s="52"/>
      <c r="MIR14" s="52"/>
      <c r="MIS14" s="52"/>
      <c r="MIT14" s="52"/>
      <c r="MIU14" s="52"/>
      <c r="MIV14" s="52"/>
      <c r="MIW14" s="52"/>
      <c r="MIX14" s="52"/>
      <c r="MIY14" s="52"/>
      <c r="MIZ14" s="52"/>
      <c r="MJA14" s="52"/>
      <c r="MJB14" s="52"/>
      <c r="MJC14" s="52"/>
      <c r="MJD14" s="52"/>
      <c r="MJE14" s="52"/>
      <c r="MJF14" s="52"/>
      <c r="MJG14" s="52"/>
      <c r="MJH14" s="52"/>
      <c r="MJI14" s="52"/>
      <c r="MJJ14" s="52"/>
      <c r="MJK14" s="52"/>
      <c r="MJL14" s="52"/>
      <c r="MJM14" s="52"/>
      <c r="MJN14" s="52"/>
      <c r="MJO14" s="52"/>
      <c r="MJP14" s="52"/>
      <c r="MJQ14" s="52"/>
      <c r="MJR14" s="52"/>
      <c r="MJS14" s="52"/>
      <c r="MJT14" s="52"/>
      <c r="MJU14" s="52"/>
      <c r="MJV14" s="52"/>
      <c r="MJW14" s="52"/>
      <c r="MJX14" s="52"/>
      <c r="MJY14" s="52"/>
      <c r="MJZ14" s="52"/>
      <c r="MKA14" s="52"/>
      <c r="MKB14" s="52"/>
      <c r="MKC14" s="52"/>
      <c r="MKD14" s="52"/>
      <c r="MKE14" s="52"/>
      <c r="MKF14" s="52"/>
      <c r="MKG14" s="52"/>
      <c r="MKH14" s="52"/>
      <c r="MKI14" s="52"/>
      <c r="MKJ14" s="52"/>
      <c r="MKK14" s="52"/>
      <c r="MKL14" s="52"/>
      <c r="MKM14" s="52"/>
      <c r="MKN14" s="52"/>
      <c r="MKO14" s="52"/>
      <c r="MKP14" s="52"/>
      <c r="MKQ14" s="52"/>
      <c r="MKR14" s="52"/>
      <c r="MKS14" s="52"/>
      <c r="MKT14" s="52"/>
      <c r="MKU14" s="52"/>
      <c r="MKV14" s="52"/>
      <c r="MKW14" s="52"/>
      <c r="MKX14" s="52"/>
      <c r="MKY14" s="52"/>
      <c r="MKZ14" s="52"/>
      <c r="MLA14" s="52"/>
      <c r="MLB14" s="52"/>
      <c r="MLC14" s="52"/>
      <c r="MLD14" s="52"/>
      <c r="MLE14" s="52"/>
      <c r="MLF14" s="52"/>
      <c r="MLG14" s="52"/>
      <c r="MLH14" s="52"/>
      <c r="MLI14" s="52"/>
      <c r="MLJ14" s="52"/>
      <c r="MLK14" s="52"/>
      <c r="MLL14" s="52"/>
      <c r="MLM14" s="52"/>
      <c r="MLN14" s="52"/>
      <c r="MLO14" s="52"/>
      <c r="MLP14" s="52"/>
      <c r="MLQ14" s="52"/>
      <c r="MLR14" s="52"/>
      <c r="MLS14" s="52"/>
      <c r="MLT14" s="52"/>
      <c r="MLU14" s="52"/>
      <c r="MLV14" s="52"/>
      <c r="MLW14" s="52"/>
      <c r="MLX14" s="52"/>
      <c r="MLY14" s="52"/>
      <c r="MLZ14" s="52"/>
      <c r="MMA14" s="52"/>
      <c r="MMB14" s="52"/>
      <c r="MMC14" s="52"/>
      <c r="MMD14" s="52"/>
      <c r="MME14" s="52"/>
      <c r="MMF14" s="52"/>
      <c r="MMG14" s="52"/>
      <c r="MMH14" s="52"/>
      <c r="MMI14" s="52"/>
      <c r="MMJ14" s="52"/>
      <c r="MMK14" s="52"/>
      <c r="MML14" s="52"/>
      <c r="MMM14" s="52"/>
      <c r="MMN14" s="52"/>
      <c r="MMO14" s="52"/>
      <c r="MMP14" s="52"/>
      <c r="MMQ14" s="52"/>
      <c r="MMR14" s="52"/>
      <c r="MMS14" s="52"/>
      <c r="MMT14" s="52"/>
      <c r="MMU14" s="52"/>
      <c r="MMV14" s="52"/>
      <c r="MMW14" s="52"/>
      <c r="MMX14" s="52"/>
      <c r="MMY14" s="52"/>
      <c r="MMZ14" s="52"/>
      <c r="MNA14" s="52"/>
      <c r="MNB14" s="52"/>
      <c r="MNC14" s="52"/>
      <c r="MND14" s="52"/>
      <c r="MNE14" s="52"/>
      <c r="MNF14" s="52"/>
      <c r="MNG14" s="52"/>
      <c r="MNH14" s="52"/>
      <c r="MNI14" s="52"/>
      <c r="MNJ14" s="52"/>
      <c r="MNK14" s="52"/>
      <c r="MNL14" s="52"/>
      <c r="MNM14" s="52"/>
      <c r="MNN14" s="52"/>
      <c r="MNO14" s="52"/>
      <c r="MNP14" s="52"/>
      <c r="MNQ14" s="52"/>
      <c r="MNR14" s="52"/>
      <c r="MNS14" s="52"/>
      <c r="MNT14" s="52"/>
      <c r="MNU14" s="52"/>
      <c r="MNV14" s="52"/>
      <c r="MNW14" s="52"/>
      <c r="MNX14" s="52"/>
      <c r="MNY14" s="52"/>
      <c r="MNZ14" s="52"/>
      <c r="MOA14" s="52"/>
      <c r="MOB14" s="52"/>
      <c r="MOC14" s="52"/>
      <c r="MOD14" s="52"/>
      <c r="MOE14" s="52"/>
      <c r="MOF14" s="52"/>
      <c r="MOG14" s="52"/>
      <c r="MOH14" s="52"/>
      <c r="MOI14" s="52"/>
      <c r="MOJ14" s="52"/>
      <c r="MOK14" s="52"/>
      <c r="MOL14" s="52"/>
      <c r="MOM14" s="52"/>
      <c r="MON14" s="52"/>
      <c r="MOO14" s="52"/>
      <c r="MOP14" s="52"/>
      <c r="MOQ14" s="52"/>
      <c r="MOR14" s="52"/>
      <c r="MOS14" s="52"/>
      <c r="MOT14" s="52"/>
      <c r="MOU14" s="52"/>
      <c r="MOV14" s="52"/>
      <c r="MOW14" s="52"/>
      <c r="MOX14" s="52"/>
      <c r="MOY14" s="52"/>
      <c r="MOZ14" s="52"/>
      <c r="MPA14" s="52"/>
      <c r="MPB14" s="52"/>
      <c r="MPC14" s="52"/>
      <c r="MPD14" s="52"/>
      <c r="MPE14" s="52"/>
      <c r="MPF14" s="52"/>
      <c r="MPG14" s="52"/>
      <c r="MPH14" s="52"/>
      <c r="MPI14" s="52"/>
      <c r="MPJ14" s="52"/>
      <c r="MPK14" s="52"/>
      <c r="MPL14" s="52"/>
      <c r="MPM14" s="52"/>
      <c r="MPN14" s="52"/>
      <c r="MPO14" s="52"/>
      <c r="MPP14" s="52"/>
      <c r="MPQ14" s="52"/>
      <c r="MPR14" s="52"/>
      <c r="MPS14" s="52"/>
      <c r="MPT14" s="52"/>
      <c r="MPU14" s="52"/>
      <c r="MPV14" s="52"/>
      <c r="MPW14" s="52"/>
      <c r="MPX14" s="52"/>
      <c r="MPY14" s="52"/>
      <c r="MPZ14" s="52"/>
      <c r="MQA14" s="52"/>
      <c r="MQB14" s="52"/>
      <c r="MQC14" s="52"/>
      <c r="MQD14" s="52"/>
      <c r="MQE14" s="52"/>
      <c r="MQF14" s="52"/>
      <c r="MQG14" s="52"/>
      <c r="MQH14" s="52"/>
      <c r="MQI14" s="52"/>
      <c r="MQJ14" s="52"/>
      <c r="MQK14" s="52"/>
      <c r="MQL14" s="52"/>
      <c r="MQM14" s="52"/>
      <c r="MQN14" s="52"/>
      <c r="MQO14" s="52"/>
      <c r="MQP14" s="52"/>
      <c r="MQQ14" s="52"/>
      <c r="MQR14" s="52"/>
      <c r="MQS14" s="52"/>
      <c r="MQT14" s="52"/>
      <c r="MQU14" s="52"/>
      <c r="MQV14" s="52"/>
      <c r="MQW14" s="52"/>
      <c r="MQX14" s="52"/>
      <c r="MQY14" s="52"/>
      <c r="MQZ14" s="52"/>
      <c r="MRA14" s="52"/>
      <c r="MRB14" s="52"/>
      <c r="MRC14" s="52"/>
      <c r="MRD14" s="52"/>
      <c r="MRE14" s="52"/>
      <c r="MRF14" s="52"/>
      <c r="MRG14" s="52"/>
      <c r="MRH14" s="52"/>
      <c r="MRI14" s="52"/>
      <c r="MRJ14" s="52"/>
      <c r="MRK14" s="52"/>
      <c r="MRL14" s="52"/>
      <c r="MRM14" s="52"/>
      <c r="MRN14" s="52"/>
      <c r="MRO14" s="52"/>
      <c r="MRP14" s="52"/>
      <c r="MRQ14" s="52"/>
      <c r="MRR14" s="52"/>
      <c r="MRS14" s="52"/>
      <c r="MRT14" s="52"/>
      <c r="MRU14" s="52"/>
      <c r="MRV14" s="52"/>
      <c r="MRW14" s="52"/>
      <c r="MRX14" s="52"/>
      <c r="MRY14" s="52"/>
      <c r="MRZ14" s="52"/>
      <c r="MSA14" s="52"/>
      <c r="MSB14" s="52"/>
      <c r="MSC14" s="52"/>
      <c r="MSD14" s="52"/>
      <c r="MSE14" s="52"/>
      <c r="MSF14" s="52"/>
      <c r="MSG14" s="52"/>
      <c r="MSH14" s="52"/>
      <c r="MSI14" s="52"/>
      <c r="MSJ14" s="52"/>
      <c r="MSK14" s="52"/>
      <c r="MSL14" s="52"/>
      <c r="MSM14" s="52"/>
      <c r="MSN14" s="52"/>
      <c r="MSO14" s="52"/>
      <c r="MSP14" s="52"/>
      <c r="MSQ14" s="52"/>
      <c r="MSR14" s="52"/>
      <c r="MSS14" s="52"/>
      <c r="MST14" s="52"/>
      <c r="MSU14" s="52"/>
      <c r="MSV14" s="52"/>
      <c r="MSW14" s="52"/>
      <c r="MSX14" s="52"/>
      <c r="MSY14" s="52"/>
      <c r="MSZ14" s="52"/>
      <c r="MTA14" s="52"/>
      <c r="MTB14" s="52"/>
      <c r="MTC14" s="52"/>
      <c r="MTD14" s="52"/>
      <c r="MTE14" s="52"/>
      <c r="MTF14" s="52"/>
      <c r="MTG14" s="52"/>
      <c r="MTH14" s="52"/>
      <c r="MTI14" s="52"/>
      <c r="MTJ14" s="52"/>
      <c r="MTK14" s="52"/>
      <c r="MTL14" s="52"/>
      <c r="MTM14" s="52"/>
      <c r="MTN14" s="52"/>
      <c r="MTO14" s="52"/>
      <c r="MTP14" s="52"/>
      <c r="MTQ14" s="52"/>
      <c r="MTR14" s="52"/>
      <c r="MTS14" s="52"/>
      <c r="MTT14" s="52"/>
      <c r="MTU14" s="52"/>
      <c r="MTV14" s="52"/>
      <c r="MTW14" s="52"/>
      <c r="MTX14" s="52"/>
      <c r="MTY14" s="52"/>
      <c r="MTZ14" s="52"/>
      <c r="MUA14" s="52"/>
      <c r="MUB14" s="52"/>
      <c r="MUC14" s="52"/>
      <c r="MUD14" s="52"/>
      <c r="MUE14" s="52"/>
      <c r="MUF14" s="52"/>
      <c r="MUG14" s="52"/>
      <c r="MUH14" s="52"/>
      <c r="MUI14" s="52"/>
      <c r="MUJ14" s="52"/>
      <c r="MUK14" s="52"/>
      <c r="MUL14" s="52"/>
      <c r="MUM14" s="52"/>
      <c r="MUN14" s="52"/>
      <c r="MUO14" s="52"/>
      <c r="MUP14" s="52"/>
      <c r="MUQ14" s="52"/>
      <c r="MUR14" s="52"/>
      <c r="MUS14" s="52"/>
      <c r="MUT14" s="52"/>
      <c r="MUU14" s="52"/>
      <c r="MUV14" s="52"/>
      <c r="MUW14" s="52"/>
      <c r="MUX14" s="52"/>
      <c r="MUY14" s="52"/>
      <c r="MUZ14" s="52"/>
      <c r="MVA14" s="52"/>
      <c r="MVB14" s="52"/>
      <c r="MVC14" s="52"/>
      <c r="MVD14" s="52"/>
      <c r="MVE14" s="52"/>
      <c r="MVF14" s="52"/>
      <c r="MVG14" s="52"/>
      <c r="MVH14" s="52"/>
      <c r="MVI14" s="52"/>
      <c r="MVJ14" s="52"/>
      <c r="MVK14" s="52"/>
      <c r="MVL14" s="52"/>
      <c r="MVM14" s="52"/>
      <c r="MVN14" s="52"/>
      <c r="MVO14" s="52"/>
      <c r="MVP14" s="52"/>
      <c r="MVQ14" s="52"/>
      <c r="MVR14" s="52"/>
      <c r="MVS14" s="52"/>
      <c r="MVT14" s="52"/>
      <c r="MVU14" s="52"/>
      <c r="MVV14" s="52"/>
      <c r="MVW14" s="52"/>
      <c r="MVX14" s="52"/>
      <c r="MVY14" s="52"/>
      <c r="MVZ14" s="52"/>
      <c r="MWA14" s="52"/>
      <c r="MWB14" s="52"/>
      <c r="MWC14" s="52"/>
      <c r="MWD14" s="52"/>
      <c r="MWE14" s="52"/>
      <c r="MWF14" s="52"/>
      <c r="MWG14" s="52"/>
      <c r="MWH14" s="52"/>
      <c r="MWI14" s="52"/>
      <c r="MWJ14" s="52"/>
      <c r="MWK14" s="52"/>
      <c r="MWL14" s="52"/>
      <c r="MWM14" s="52"/>
      <c r="MWN14" s="52"/>
      <c r="MWO14" s="52"/>
      <c r="MWP14" s="52"/>
      <c r="MWQ14" s="52"/>
      <c r="MWR14" s="52"/>
      <c r="MWS14" s="52"/>
      <c r="MWT14" s="52"/>
      <c r="MWU14" s="52"/>
      <c r="MWV14" s="52"/>
      <c r="MWW14" s="52"/>
      <c r="MWX14" s="52"/>
      <c r="MWY14" s="52"/>
      <c r="MWZ14" s="52"/>
      <c r="MXA14" s="52"/>
      <c r="MXB14" s="52"/>
      <c r="MXC14" s="52"/>
      <c r="MXD14" s="52"/>
      <c r="MXE14" s="52"/>
      <c r="MXF14" s="52"/>
      <c r="MXG14" s="52"/>
      <c r="MXH14" s="52"/>
      <c r="MXI14" s="52"/>
      <c r="MXJ14" s="52"/>
      <c r="MXK14" s="52"/>
      <c r="MXL14" s="52"/>
      <c r="MXM14" s="52"/>
      <c r="MXN14" s="52"/>
      <c r="MXO14" s="52"/>
      <c r="MXP14" s="52"/>
      <c r="MXQ14" s="52"/>
      <c r="MXR14" s="52"/>
      <c r="MXS14" s="52"/>
      <c r="MXT14" s="52"/>
      <c r="MXU14" s="52"/>
      <c r="MXV14" s="52"/>
      <c r="MXW14" s="52"/>
      <c r="MXX14" s="52"/>
      <c r="MXY14" s="52"/>
      <c r="MXZ14" s="52"/>
      <c r="MYA14" s="52"/>
      <c r="MYB14" s="52"/>
      <c r="MYC14" s="52"/>
      <c r="MYD14" s="52"/>
      <c r="MYE14" s="52"/>
      <c r="MYF14" s="52"/>
      <c r="MYG14" s="52"/>
      <c r="MYH14" s="52"/>
      <c r="MYI14" s="52"/>
      <c r="MYJ14" s="52"/>
      <c r="MYK14" s="52"/>
      <c r="MYL14" s="52"/>
      <c r="MYM14" s="52"/>
      <c r="MYN14" s="52"/>
      <c r="MYO14" s="52"/>
      <c r="MYP14" s="52"/>
      <c r="MYQ14" s="52"/>
      <c r="MYR14" s="52"/>
      <c r="MYS14" s="52"/>
      <c r="MYT14" s="52"/>
      <c r="MYU14" s="52"/>
      <c r="MYV14" s="52"/>
      <c r="MYW14" s="52"/>
      <c r="MYX14" s="52"/>
      <c r="MYY14" s="52"/>
      <c r="MYZ14" s="52"/>
      <c r="MZA14" s="52"/>
      <c r="MZB14" s="52"/>
      <c r="MZC14" s="52"/>
      <c r="MZD14" s="52"/>
      <c r="MZE14" s="52"/>
      <c r="MZF14" s="52"/>
      <c r="MZG14" s="52"/>
      <c r="MZH14" s="52"/>
      <c r="MZI14" s="52"/>
      <c r="MZJ14" s="52"/>
      <c r="MZK14" s="52"/>
      <c r="MZL14" s="52"/>
      <c r="MZM14" s="52"/>
      <c r="MZN14" s="52"/>
      <c r="MZO14" s="52"/>
      <c r="MZP14" s="52"/>
      <c r="MZQ14" s="52"/>
      <c r="MZR14" s="52"/>
      <c r="MZS14" s="52"/>
      <c r="MZT14" s="52"/>
      <c r="MZU14" s="52"/>
      <c r="MZV14" s="52"/>
      <c r="MZW14" s="52"/>
      <c r="MZX14" s="52"/>
      <c r="MZY14" s="52"/>
      <c r="MZZ14" s="52"/>
      <c r="NAA14" s="52"/>
      <c r="NAB14" s="52"/>
      <c r="NAC14" s="52"/>
      <c r="NAD14" s="52"/>
      <c r="NAE14" s="52"/>
      <c r="NAF14" s="52"/>
      <c r="NAG14" s="52"/>
      <c r="NAH14" s="52"/>
      <c r="NAI14" s="52"/>
      <c r="NAJ14" s="52"/>
      <c r="NAK14" s="52"/>
      <c r="NAL14" s="52"/>
      <c r="NAM14" s="52"/>
      <c r="NAN14" s="52"/>
      <c r="NAO14" s="52"/>
      <c r="NAP14" s="52"/>
      <c r="NAQ14" s="52"/>
      <c r="NAR14" s="52"/>
      <c r="NAS14" s="52"/>
      <c r="NAT14" s="52"/>
      <c r="NAU14" s="52"/>
      <c r="NAV14" s="52"/>
      <c r="NAW14" s="52"/>
      <c r="NAX14" s="52"/>
      <c r="NAY14" s="52"/>
      <c r="NAZ14" s="52"/>
      <c r="NBA14" s="52"/>
      <c r="NBB14" s="52"/>
      <c r="NBC14" s="52"/>
      <c r="NBD14" s="52"/>
      <c r="NBE14" s="52"/>
      <c r="NBF14" s="52"/>
      <c r="NBG14" s="52"/>
      <c r="NBH14" s="52"/>
      <c r="NBI14" s="52"/>
      <c r="NBJ14" s="52"/>
      <c r="NBK14" s="52"/>
      <c r="NBL14" s="52"/>
      <c r="NBM14" s="52"/>
      <c r="NBN14" s="52"/>
      <c r="NBO14" s="52"/>
      <c r="NBP14" s="52"/>
      <c r="NBQ14" s="52"/>
      <c r="NBR14" s="52"/>
      <c r="NBS14" s="52"/>
      <c r="NBT14" s="52"/>
      <c r="NBU14" s="52"/>
      <c r="NBV14" s="52"/>
      <c r="NBW14" s="52"/>
      <c r="NBX14" s="52"/>
      <c r="NBY14" s="52"/>
      <c r="NBZ14" s="52"/>
      <c r="NCA14" s="52"/>
      <c r="NCB14" s="52"/>
      <c r="NCC14" s="52"/>
      <c r="NCD14" s="52"/>
      <c r="NCE14" s="52"/>
      <c r="NCF14" s="52"/>
      <c r="NCG14" s="52"/>
      <c r="NCH14" s="52"/>
      <c r="NCI14" s="52"/>
      <c r="NCJ14" s="52"/>
      <c r="NCK14" s="52"/>
      <c r="NCL14" s="52"/>
      <c r="NCM14" s="52"/>
      <c r="NCN14" s="52"/>
      <c r="NCO14" s="52"/>
      <c r="NCP14" s="52"/>
      <c r="NCQ14" s="52"/>
      <c r="NCR14" s="52"/>
      <c r="NCS14" s="52"/>
      <c r="NCT14" s="52"/>
      <c r="NCU14" s="52"/>
      <c r="NCV14" s="52"/>
      <c r="NCW14" s="52"/>
      <c r="NCX14" s="52"/>
      <c r="NCY14" s="52"/>
      <c r="NCZ14" s="52"/>
      <c r="NDA14" s="52"/>
      <c r="NDB14" s="52"/>
      <c r="NDC14" s="52"/>
      <c r="NDD14" s="52"/>
      <c r="NDE14" s="52"/>
      <c r="NDF14" s="52"/>
      <c r="NDG14" s="52"/>
      <c r="NDH14" s="52"/>
      <c r="NDI14" s="52"/>
      <c r="NDJ14" s="52"/>
      <c r="NDK14" s="52"/>
      <c r="NDL14" s="52"/>
      <c r="NDM14" s="52"/>
      <c r="NDN14" s="52"/>
      <c r="NDO14" s="52"/>
      <c r="NDP14" s="52"/>
      <c r="NDQ14" s="52"/>
      <c r="NDR14" s="52"/>
      <c r="NDS14" s="52"/>
      <c r="NDT14" s="52"/>
      <c r="NDU14" s="52"/>
      <c r="NDV14" s="52"/>
      <c r="NDW14" s="52"/>
      <c r="NDX14" s="52"/>
      <c r="NDY14" s="52"/>
      <c r="NDZ14" s="52"/>
      <c r="NEA14" s="52"/>
      <c r="NEB14" s="52"/>
      <c r="NEC14" s="52"/>
      <c r="NED14" s="52"/>
      <c r="NEE14" s="52"/>
      <c r="NEF14" s="52"/>
      <c r="NEG14" s="52"/>
      <c r="NEH14" s="52"/>
      <c r="NEI14" s="52"/>
      <c r="NEJ14" s="52"/>
      <c r="NEK14" s="52"/>
      <c r="NEL14" s="52"/>
      <c r="NEM14" s="52"/>
      <c r="NEN14" s="52"/>
      <c r="NEO14" s="52"/>
      <c r="NEP14" s="52"/>
      <c r="NEQ14" s="52"/>
      <c r="NER14" s="52"/>
      <c r="NES14" s="52"/>
      <c r="NET14" s="52"/>
      <c r="NEU14" s="52"/>
      <c r="NEV14" s="52"/>
      <c r="NEW14" s="52"/>
      <c r="NEX14" s="52"/>
      <c r="NEY14" s="52"/>
      <c r="NEZ14" s="52"/>
      <c r="NFA14" s="52"/>
      <c r="NFB14" s="52"/>
      <c r="NFC14" s="52"/>
      <c r="NFD14" s="52"/>
      <c r="NFE14" s="52"/>
      <c r="NFF14" s="52"/>
      <c r="NFG14" s="52"/>
      <c r="NFH14" s="52"/>
      <c r="NFI14" s="52"/>
      <c r="NFJ14" s="52"/>
      <c r="NFK14" s="52"/>
      <c r="NFL14" s="52"/>
      <c r="NFM14" s="52"/>
      <c r="NFN14" s="52"/>
      <c r="NFO14" s="52"/>
      <c r="NFP14" s="52"/>
      <c r="NFQ14" s="52"/>
      <c r="NFR14" s="52"/>
      <c r="NFS14" s="52"/>
      <c r="NFT14" s="52"/>
      <c r="NFU14" s="52"/>
      <c r="NFV14" s="52"/>
      <c r="NFW14" s="52"/>
      <c r="NFX14" s="52"/>
      <c r="NFY14" s="52"/>
      <c r="NFZ14" s="52"/>
      <c r="NGA14" s="52"/>
      <c r="NGB14" s="52"/>
      <c r="NGC14" s="52"/>
      <c r="NGD14" s="52"/>
      <c r="NGE14" s="52"/>
      <c r="NGF14" s="52"/>
      <c r="NGG14" s="52"/>
      <c r="NGH14" s="52"/>
      <c r="NGI14" s="52"/>
      <c r="NGJ14" s="52"/>
      <c r="NGK14" s="52"/>
      <c r="NGL14" s="52"/>
      <c r="NGM14" s="52"/>
      <c r="NGN14" s="52"/>
      <c r="NGO14" s="52"/>
      <c r="NGP14" s="52"/>
      <c r="NGQ14" s="52"/>
      <c r="NGR14" s="52"/>
      <c r="NGS14" s="52"/>
      <c r="NGT14" s="52"/>
      <c r="NGU14" s="52"/>
      <c r="NGV14" s="52"/>
      <c r="NGW14" s="52"/>
      <c r="NGX14" s="52"/>
      <c r="NGY14" s="52"/>
      <c r="NGZ14" s="52"/>
      <c r="NHA14" s="52"/>
      <c r="NHB14" s="52"/>
      <c r="NHC14" s="52"/>
      <c r="NHD14" s="52"/>
      <c r="NHE14" s="52"/>
      <c r="NHF14" s="52"/>
      <c r="NHG14" s="52"/>
      <c r="NHH14" s="52"/>
      <c r="NHI14" s="52"/>
      <c r="NHJ14" s="52"/>
      <c r="NHK14" s="52"/>
      <c r="NHL14" s="52"/>
      <c r="NHM14" s="52"/>
      <c r="NHN14" s="52"/>
      <c r="NHO14" s="52"/>
      <c r="NHP14" s="52"/>
      <c r="NHQ14" s="52"/>
      <c r="NHR14" s="52"/>
      <c r="NHS14" s="52"/>
      <c r="NHT14" s="52"/>
      <c r="NHU14" s="52"/>
      <c r="NHV14" s="52"/>
      <c r="NHW14" s="52"/>
      <c r="NHX14" s="52"/>
      <c r="NHY14" s="52"/>
      <c r="NHZ14" s="52"/>
      <c r="NIA14" s="52"/>
      <c r="NIB14" s="52"/>
      <c r="NIC14" s="52"/>
      <c r="NID14" s="52"/>
      <c r="NIE14" s="52"/>
      <c r="NIF14" s="52"/>
      <c r="NIG14" s="52"/>
      <c r="NIH14" s="52"/>
      <c r="NII14" s="52"/>
      <c r="NIJ14" s="52"/>
      <c r="NIK14" s="52"/>
      <c r="NIL14" s="52"/>
      <c r="NIM14" s="52"/>
      <c r="NIN14" s="52"/>
      <c r="NIO14" s="52"/>
      <c r="NIP14" s="52"/>
      <c r="NIQ14" s="52"/>
      <c r="NIR14" s="52"/>
      <c r="NIS14" s="52"/>
      <c r="NIT14" s="52"/>
      <c r="NIU14" s="52"/>
      <c r="NIV14" s="52"/>
      <c r="NIW14" s="52"/>
      <c r="NIX14" s="52"/>
      <c r="NIY14" s="52"/>
      <c r="NIZ14" s="52"/>
      <c r="NJA14" s="52"/>
      <c r="NJB14" s="52"/>
      <c r="NJC14" s="52"/>
      <c r="NJD14" s="52"/>
      <c r="NJE14" s="52"/>
      <c r="NJF14" s="52"/>
      <c r="NJG14" s="52"/>
      <c r="NJH14" s="52"/>
      <c r="NJI14" s="52"/>
      <c r="NJJ14" s="52"/>
      <c r="NJK14" s="52"/>
      <c r="NJL14" s="52"/>
      <c r="NJM14" s="52"/>
      <c r="NJN14" s="52"/>
      <c r="NJO14" s="52"/>
      <c r="NJP14" s="52"/>
      <c r="NJQ14" s="52"/>
      <c r="NJR14" s="52"/>
      <c r="NJS14" s="52"/>
      <c r="NJT14" s="52"/>
      <c r="NJU14" s="52"/>
      <c r="NJV14" s="52"/>
      <c r="NJW14" s="52"/>
      <c r="NJX14" s="52"/>
      <c r="NJY14" s="52"/>
      <c r="NJZ14" s="52"/>
      <c r="NKA14" s="52"/>
      <c r="NKB14" s="52"/>
      <c r="NKC14" s="52"/>
      <c r="NKD14" s="52"/>
      <c r="NKE14" s="52"/>
      <c r="NKF14" s="52"/>
      <c r="NKG14" s="52"/>
      <c r="NKH14" s="52"/>
      <c r="NKI14" s="52"/>
      <c r="NKJ14" s="52"/>
      <c r="NKK14" s="52"/>
      <c r="NKL14" s="52"/>
      <c r="NKM14" s="52"/>
      <c r="NKN14" s="52"/>
      <c r="NKO14" s="52"/>
      <c r="NKP14" s="52"/>
      <c r="NKQ14" s="52"/>
      <c r="NKR14" s="52"/>
      <c r="NKS14" s="52"/>
      <c r="NKT14" s="52"/>
      <c r="NKU14" s="52"/>
      <c r="NKV14" s="52"/>
      <c r="NKW14" s="52"/>
      <c r="NKX14" s="52"/>
      <c r="NKY14" s="52"/>
      <c r="NKZ14" s="52"/>
      <c r="NLA14" s="52"/>
      <c r="NLB14" s="52"/>
      <c r="NLC14" s="52"/>
      <c r="NLD14" s="52"/>
      <c r="NLE14" s="52"/>
      <c r="NLF14" s="52"/>
      <c r="NLG14" s="52"/>
      <c r="NLH14" s="52"/>
      <c r="NLI14" s="52"/>
      <c r="NLJ14" s="52"/>
      <c r="NLK14" s="52"/>
      <c r="NLL14" s="52"/>
      <c r="NLM14" s="52"/>
      <c r="NLN14" s="52"/>
      <c r="NLO14" s="52"/>
      <c r="NLP14" s="52"/>
      <c r="NLQ14" s="52"/>
      <c r="NLR14" s="52"/>
      <c r="NLS14" s="52"/>
      <c r="NLT14" s="52"/>
      <c r="NLU14" s="52"/>
      <c r="NLV14" s="52"/>
      <c r="NLW14" s="52"/>
      <c r="NLX14" s="52"/>
      <c r="NLY14" s="52"/>
      <c r="NLZ14" s="52"/>
      <c r="NMA14" s="52"/>
      <c r="NMB14" s="52"/>
      <c r="NMC14" s="52"/>
      <c r="NMD14" s="52"/>
      <c r="NME14" s="52"/>
      <c r="NMF14" s="52"/>
      <c r="NMG14" s="52"/>
      <c r="NMH14" s="52"/>
      <c r="NMI14" s="52"/>
      <c r="NMJ14" s="52"/>
      <c r="NMK14" s="52"/>
      <c r="NML14" s="52"/>
      <c r="NMM14" s="52"/>
      <c r="NMN14" s="52"/>
      <c r="NMO14" s="52"/>
      <c r="NMP14" s="52"/>
      <c r="NMQ14" s="52"/>
      <c r="NMR14" s="52"/>
      <c r="NMS14" s="52"/>
      <c r="NMT14" s="52"/>
      <c r="NMU14" s="52"/>
      <c r="NMV14" s="52"/>
      <c r="NMW14" s="52"/>
      <c r="NMX14" s="52"/>
      <c r="NMY14" s="52"/>
      <c r="NMZ14" s="52"/>
      <c r="NNA14" s="52"/>
      <c r="NNB14" s="52"/>
      <c r="NNC14" s="52"/>
      <c r="NND14" s="52"/>
      <c r="NNE14" s="52"/>
      <c r="NNF14" s="52"/>
      <c r="NNG14" s="52"/>
      <c r="NNH14" s="52"/>
      <c r="NNI14" s="52"/>
      <c r="NNJ14" s="52"/>
      <c r="NNK14" s="52"/>
      <c r="NNL14" s="52"/>
      <c r="NNM14" s="52"/>
      <c r="NNN14" s="52"/>
      <c r="NNO14" s="52"/>
      <c r="NNP14" s="52"/>
      <c r="NNQ14" s="52"/>
      <c r="NNR14" s="52"/>
      <c r="NNS14" s="52"/>
      <c r="NNT14" s="52"/>
      <c r="NNU14" s="52"/>
      <c r="NNV14" s="52"/>
      <c r="NNW14" s="52"/>
      <c r="NNX14" s="52"/>
      <c r="NNY14" s="52"/>
      <c r="NNZ14" s="52"/>
      <c r="NOA14" s="52"/>
      <c r="NOB14" s="52"/>
      <c r="NOC14" s="52"/>
      <c r="NOD14" s="52"/>
      <c r="NOE14" s="52"/>
      <c r="NOF14" s="52"/>
      <c r="NOG14" s="52"/>
      <c r="NOH14" s="52"/>
      <c r="NOI14" s="52"/>
      <c r="NOJ14" s="52"/>
      <c r="NOK14" s="52"/>
      <c r="NOL14" s="52"/>
      <c r="NOM14" s="52"/>
      <c r="NON14" s="52"/>
      <c r="NOO14" s="52"/>
      <c r="NOP14" s="52"/>
      <c r="NOQ14" s="52"/>
      <c r="NOR14" s="52"/>
      <c r="NOS14" s="52"/>
      <c r="NOT14" s="52"/>
      <c r="NOU14" s="52"/>
      <c r="NOV14" s="52"/>
      <c r="NOW14" s="52"/>
      <c r="NOX14" s="52"/>
      <c r="NOY14" s="52"/>
      <c r="NOZ14" s="52"/>
      <c r="NPA14" s="52"/>
      <c r="NPB14" s="52"/>
      <c r="NPC14" s="52"/>
      <c r="NPD14" s="52"/>
      <c r="NPE14" s="52"/>
      <c r="NPF14" s="52"/>
      <c r="NPG14" s="52"/>
      <c r="NPH14" s="52"/>
      <c r="NPI14" s="52"/>
      <c r="NPJ14" s="52"/>
      <c r="NPK14" s="52"/>
      <c r="NPL14" s="52"/>
      <c r="NPM14" s="52"/>
      <c r="NPN14" s="52"/>
      <c r="NPO14" s="52"/>
      <c r="NPP14" s="52"/>
      <c r="NPQ14" s="52"/>
      <c r="NPR14" s="52"/>
      <c r="NPS14" s="52"/>
      <c r="NPT14" s="52"/>
      <c r="NPU14" s="52"/>
      <c r="NPV14" s="52"/>
      <c r="NPW14" s="52"/>
      <c r="NPX14" s="52"/>
      <c r="NPY14" s="52"/>
      <c r="NPZ14" s="52"/>
      <c r="NQA14" s="52"/>
      <c r="NQB14" s="52"/>
      <c r="NQC14" s="52"/>
      <c r="NQD14" s="52"/>
      <c r="NQE14" s="52"/>
      <c r="NQF14" s="52"/>
      <c r="NQG14" s="52"/>
      <c r="NQH14" s="52"/>
      <c r="NQI14" s="52"/>
      <c r="NQJ14" s="52"/>
      <c r="NQK14" s="52"/>
      <c r="NQL14" s="52"/>
      <c r="NQM14" s="52"/>
      <c r="NQN14" s="52"/>
      <c r="NQO14" s="52"/>
      <c r="NQP14" s="52"/>
      <c r="NQQ14" s="52"/>
      <c r="NQR14" s="52"/>
      <c r="NQS14" s="52"/>
      <c r="NQT14" s="52"/>
      <c r="NQU14" s="52"/>
      <c r="NQV14" s="52"/>
      <c r="NQW14" s="52"/>
      <c r="NQX14" s="52"/>
      <c r="NQY14" s="52"/>
      <c r="NQZ14" s="52"/>
      <c r="NRA14" s="52"/>
      <c r="NRB14" s="52"/>
      <c r="NRC14" s="52"/>
      <c r="NRD14" s="52"/>
      <c r="NRE14" s="52"/>
      <c r="NRF14" s="52"/>
      <c r="NRG14" s="52"/>
      <c r="NRH14" s="52"/>
      <c r="NRI14" s="52"/>
      <c r="NRJ14" s="52"/>
      <c r="NRK14" s="52"/>
      <c r="NRL14" s="52"/>
      <c r="NRM14" s="52"/>
      <c r="NRN14" s="52"/>
      <c r="NRO14" s="52"/>
      <c r="NRP14" s="52"/>
      <c r="NRQ14" s="52"/>
      <c r="NRR14" s="52"/>
      <c r="NRS14" s="52"/>
      <c r="NRT14" s="52"/>
      <c r="NRU14" s="52"/>
      <c r="NRV14" s="52"/>
      <c r="NRW14" s="52"/>
      <c r="NRX14" s="52"/>
      <c r="NRY14" s="52"/>
      <c r="NRZ14" s="52"/>
      <c r="NSA14" s="52"/>
      <c r="NSB14" s="52"/>
      <c r="NSC14" s="52"/>
      <c r="NSD14" s="52"/>
      <c r="NSE14" s="52"/>
      <c r="NSF14" s="52"/>
      <c r="NSG14" s="52"/>
      <c r="NSH14" s="52"/>
      <c r="NSI14" s="52"/>
      <c r="NSJ14" s="52"/>
      <c r="NSK14" s="52"/>
      <c r="NSL14" s="52"/>
      <c r="NSM14" s="52"/>
      <c r="NSN14" s="52"/>
      <c r="NSO14" s="52"/>
      <c r="NSP14" s="52"/>
      <c r="NSQ14" s="52"/>
      <c r="NSR14" s="52"/>
      <c r="NSS14" s="52"/>
      <c r="NST14" s="52"/>
      <c r="NSU14" s="52"/>
      <c r="NSV14" s="52"/>
      <c r="NSW14" s="52"/>
      <c r="NSX14" s="52"/>
      <c r="NSY14" s="52"/>
      <c r="NSZ14" s="52"/>
      <c r="NTA14" s="52"/>
      <c r="NTB14" s="52"/>
      <c r="NTC14" s="52"/>
      <c r="NTD14" s="52"/>
      <c r="NTE14" s="52"/>
      <c r="NTF14" s="52"/>
      <c r="NTG14" s="52"/>
      <c r="NTH14" s="52"/>
      <c r="NTI14" s="52"/>
      <c r="NTJ14" s="52"/>
      <c r="NTK14" s="52"/>
      <c r="NTL14" s="52"/>
      <c r="NTM14" s="52"/>
      <c r="NTN14" s="52"/>
      <c r="NTO14" s="52"/>
      <c r="NTP14" s="52"/>
      <c r="NTQ14" s="52"/>
      <c r="NTR14" s="52"/>
      <c r="NTS14" s="52"/>
      <c r="NTT14" s="52"/>
      <c r="NTU14" s="52"/>
      <c r="NTV14" s="52"/>
      <c r="NTW14" s="52"/>
      <c r="NTX14" s="52"/>
      <c r="NTY14" s="52"/>
      <c r="NTZ14" s="52"/>
      <c r="NUA14" s="52"/>
      <c r="NUB14" s="52"/>
      <c r="NUC14" s="52"/>
      <c r="NUD14" s="52"/>
      <c r="NUE14" s="52"/>
      <c r="NUF14" s="52"/>
      <c r="NUG14" s="52"/>
      <c r="NUH14" s="52"/>
      <c r="NUI14" s="52"/>
      <c r="NUJ14" s="52"/>
      <c r="NUK14" s="52"/>
      <c r="NUL14" s="52"/>
      <c r="NUM14" s="52"/>
      <c r="NUN14" s="52"/>
      <c r="NUO14" s="52"/>
      <c r="NUP14" s="52"/>
      <c r="NUQ14" s="52"/>
      <c r="NUR14" s="52"/>
      <c r="NUS14" s="52"/>
      <c r="NUT14" s="52"/>
      <c r="NUU14" s="52"/>
      <c r="NUV14" s="52"/>
      <c r="NUW14" s="52"/>
      <c r="NUX14" s="52"/>
      <c r="NUY14" s="52"/>
      <c r="NUZ14" s="52"/>
      <c r="NVA14" s="52"/>
      <c r="NVB14" s="52"/>
      <c r="NVC14" s="52"/>
      <c r="NVD14" s="52"/>
      <c r="NVE14" s="52"/>
      <c r="NVF14" s="52"/>
      <c r="NVG14" s="52"/>
      <c r="NVH14" s="52"/>
      <c r="NVI14" s="52"/>
      <c r="NVJ14" s="52"/>
      <c r="NVK14" s="52"/>
      <c r="NVL14" s="52"/>
      <c r="NVM14" s="52"/>
      <c r="NVN14" s="52"/>
      <c r="NVO14" s="52"/>
      <c r="NVP14" s="52"/>
      <c r="NVQ14" s="52"/>
      <c r="NVR14" s="52"/>
      <c r="NVS14" s="52"/>
      <c r="NVT14" s="52"/>
      <c r="NVU14" s="52"/>
      <c r="NVV14" s="52"/>
      <c r="NVW14" s="52"/>
      <c r="NVX14" s="52"/>
      <c r="NVY14" s="52"/>
      <c r="NVZ14" s="52"/>
      <c r="NWA14" s="52"/>
      <c r="NWB14" s="52"/>
      <c r="NWC14" s="52"/>
      <c r="NWD14" s="52"/>
      <c r="NWE14" s="52"/>
      <c r="NWF14" s="52"/>
      <c r="NWG14" s="52"/>
      <c r="NWH14" s="52"/>
      <c r="NWI14" s="52"/>
      <c r="NWJ14" s="52"/>
      <c r="NWK14" s="52"/>
      <c r="NWL14" s="52"/>
      <c r="NWM14" s="52"/>
      <c r="NWN14" s="52"/>
      <c r="NWO14" s="52"/>
      <c r="NWP14" s="52"/>
      <c r="NWQ14" s="52"/>
      <c r="NWR14" s="52"/>
      <c r="NWS14" s="52"/>
      <c r="NWT14" s="52"/>
      <c r="NWU14" s="52"/>
      <c r="NWV14" s="52"/>
      <c r="NWW14" s="52"/>
      <c r="NWX14" s="52"/>
      <c r="NWY14" s="52"/>
      <c r="NWZ14" s="52"/>
      <c r="NXA14" s="52"/>
      <c r="NXB14" s="52"/>
      <c r="NXC14" s="52"/>
      <c r="NXD14" s="52"/>
      <c r="NXE14" s="52"/>
      <c r="NXF14" s="52"/>
      <c r="NXG14" s="52"/>
      <c r="NXH14" s="52"/>
      <c r="NXI14" s="52"/>
      <c r="NXJ14" s="52"/>
      <c r="NXK14" s="52"/>
      <c r="NXL14" s="52"/>
      <c r="NXM14" s="52"/>
      <c r="NXN14" s="52"/>
      <c r="NXO14" s="52"/>
      <c r="NXP14" s="52"/>
      <c r="NXQ14" s="52"/>
      <c r="NXR14" s="52"/>
      <c r="NXS14" s="52"/>
      <c r="NXT14" s="52"/>
      <c r="NXU14" s="52"/>
      <c r="NXV14" s="52"/>
      <c r="NXW14" s="52"/>
      <c r="NXX14" s="52"/>
      <c r="NXY14" s="52"/>
      <c r="NXZ14" s="52"/>
      <c r="NYA14" s="52"/>
      <c r="NYB14" s="52"/>
      <c r="NYC14" s="52"/>
      <c r="NYD14" s="52"/>
      <c r="NYE14" s="52"/>
      <c r="NYF14" s="52"/>
      <c r="NYG14" s="52"/>
      <c r="NYH14" s="52"/>
      <c r="NYI14" s="52"/>
      <c r="NYJ14" s="52"/>
      <c r="NYK14" s="52"/>
      <c r="NYL14" s="52"/>
      <c r="NYM14" s="52"/>
      <c r="NYN14" s="52"/>
      <c r="NYO14" s="52"/>
      <c r="NYP14" s="52"/>
      <c r="NYQ14" s="52"/>
      <c r="NYR14" s="52"/>
      <c r="NYS14" s="52"/>
      <c r="NYT14" s="52"/>
      <c r="NYU14" s="52"/>
      <c r="NYV14" s="52"/>
      <c r="NYW14" s="52"/>
      <c r="NYX14" s="52"/>
      <c r="NYY14" s="52"/>
      <c r="NYZ14" s="52"/>
      <c r="NZA14" s="52"/>
      <c r="NZB14" s="52"/>
      <c r="NZC14" s="52"/>
      <c r="NZD14" s="52"/>
      <c r="NZE14" s="52"/>
      <c r="NZF14" s="52"/>
      <c r="NZG14" s="52"/>
      <c r="NZH14" s="52"/>
      <c r="NZI14" s="52"/>
      <c r="NZJ14" s="52"/>
      <c r="NZK14" s="52"/>
      <c r="NZL14" s="52"/>
      <c r="NZM14" s="52"/>
      <c r="NZN14" s="52"/>
      <c r="NZO14" s="52"/>
      <c r="NZP14" s="52"/>
      <c r="NZQ14" s="52"/>
      <c r="NZR14" s="52"/>
      <c r="NZS14" s="52"/>
      <c r="NZT14" s="52"/>
      <c r="NZU14" s="52"/>
      <c r="NZV14" s="52"/>
      <c r="NZW14" s="52"/>
      <c r="NZX14" s="52"/>
      <c r="NZY14" s="52"/>
      <c r="NZZ14" s="52"/>
      <c r="OAA14" s="52"/>
      <c r="OAB14" s="52"/>
      <c r="OAC14" s="52"/>
      <c r="OAD14" s="52"/>
      <c r="OAE14" s="52"/>
      <c r="OAF14" s="52"/>
      <c r="OAG14" s="52"/>
      <c r="OAH14" s="52"/>
      <c r="OAI14" s="52"/>
      <c r="OAJ14" s="52"/>
      <c r="OAK14" s="52"/>
      <c r="OAL14" s="52"/>
      <c r="OAM14" s="52"/>
      <c r="OAN14" s="52"/>
      <c r="OAO14" s="52"/>
      <c r="OAP14" s="52"/>
      <c r="OAQ14" s="52"/>
      <c r="OAR14" s="52"/>
      <c r="OAS14" s="52"/>
      <c r="OAT14" s="52"/>
      <c r="OAU14" s="52"/>
      <c r="OAV14" s="52"/>
      <c r="OAW14" s="52"/>
      <c r="OAX14" s="52"/>
      <c r="OAY14" s="52"/>
      <c r="OAZ14" s="52"/>
      <c r="OBA14" s="52"/>
      <c r="OBB14" s="52"/>
      <c r="OBC14" s="52"/>
      <c r="OBD14" s="52"/>
      <c r="OBE14" s="52"/>
      <c r="OBF14" s="52"/>
      <c r="OBG14" s="52"/>
      <c r="OBH14" s="52"/>
      <c r="OBI14" s="52"/>
      <c r="OBJ14" s="52"/>
      <c r="OBK14" s="52"/>
      <c r="OBL14" s="52"/>
      <c r="OBM14" s="52"/>
      <c r="OBN14" s="52"/>
      <c r="OBO14" s="52"/>
      <c r="OBP14" s="52"/>
      <c r="OBQ14" s="52"/>
      <c r="OBR14" s="52"/>
      <c r="OBS14" s="52"/>
      <c r="OBT14" s="52"/>
      <c r="OBU14" s="52"/>
      <c r="OBV14" s="52"/>
      <c r="OBW14" s="52"/>
      <c r="OBX14" s="52"/>
      <c r="OBY14" s="52"/>
      <c r="OBZ14" s="52"/>
      <c r="OCA14" s="52"/>
      <c r="OCB14" s="52"/>
      <c r="OCC14" s="52"/>
      <c r="OCD14" s="52"/>
      <c r="OCE14" s="52"/>
      <c r="OCF14" s="52"/>
      <c r="OCG14" s="52"/>
      <c r="OCH14" s="52"/>
      <c r="OCI14" s="52"/>
      <c r="OCJ14" s="52"/>
      <c r="OCK14" s="52"/>
      <c r="OCL14" s="52"/>
      <c r="OCM14" s="52"/>
      <c r="OCN14" s="52"/>
      <c r="OCO14" s="52"/>
      <c r="OCP14" s="52"/>
      <c r="OCQ14" s="52"/>
      <c r="OCR14" s="52"/>
      <c r="OCS14" s="52"/>
      <c r="OCT14" s="52"/>
      <c r="OCU14" s="52"/>
      <c r="OCV14" s="52"/>
      <c r="OCW14" s="52"/>
      <c r="OCX14" s="52"/>
      <c r="OCY14" s="52"/>
      <c r="OCZ14" s="52"/>
      <c r="ODA14" s="52"/>
      <c r="ODB14" s="52"/>
      <c r="ODC14" s="52"/>
      <c r="ODD14" s="52"/>
      <c r="ODE14" s="52"/>
      <c r="ODF14" s="52"/>
      <c r="ODG14" s="52"/>
      <c r="ODH14" s="52"/>
      <c r="ODI14" s="52"/>
      <c r="ODJ14" s="52"/>
      <c r="ODK14" s="52"/>
      <c r="ODL14" s="52"/>
      <c r="ODM14" s="52"/>
      <c r="ODN14" s="52"/>
      <c r="ODO14" s="52"/>
      <c r="ODP14" s="52"/>
      <c r="ODQ14" s="52"/>
      <c r="ODR14" s="52"/>
      <c r="ODS14" s="52"/>
      <c r="ODT14" s="52"/>
      <c r="ODU14" s="52"/>
      <c r="ODV14" s="52"/>
      <c r="ODW14" s="52"/>
      <c r="ODX14" s="52"/>
      <c r="ODY14" s="52"/>
      <c r="ODZ14" s="52"/>
      <c r="OEA14" s="52"/>
      <c r="OEB14" s="52"/>
      <c r="OEC14" s="52"/>
      <c r="OED14" s="52"/>
      <c r="OEE14" s="52"/>
      <c r="OEF14" s="52"/>
      <c r="OEG14" s="52"/>
      <c r="OEH14" s="52"/>
      <c r="OEI14" s="52"/>
      <c r="OEJ14" s="52"/>
      <c r="OEK14" s="52"/>
      <c r="OEL14" s="52"/>
      <c r="OEM14" s="52"/>
      <c r="OEN14" s="52"/>
      <c r="OEO14" s="52"/>
      <c r="OEP14" s="52"/>
      <c r="OEQ14" s="52"/>
      <c r="OER14" s="52"/>
      <c r="OES14" s="52"/>
      <c r="OET14" s="52"/>
      <c r="OEU14" s="52"/>
      <c r="OEV14" s="52"/>
      <c r="OEW14" s="52"/>
      <c r="OEX14" s="52"/>
      <c r="OEY14" s="52"/>
      <c r="OEZ14" s="52"/>
      <c r="OFA14" s="52"/>
      <c r="OFB14" s="52"/>
      <c r="OFC14" s="52"/>
      <c r="OFD14" s="52"/>
      <c r="OFE14" s="52"/>
      <c r="OFF14" s="52"/>
      <c r="OFG14" s="52"/>
      <c r="OFH14" s="52"/>
      <c r="OFI14" s="52"/>
      <c r="OFJ14" s="52"/>
      <c r="OFK14" s="52"/>
      <c r="OFL14" s="52"/>
      <c r="OFM14" s="52"/>
      <c r="OFN14" s="52"/>
      <c r="OFO14" s="52"/>
      <c r="OFP14" s="52"/>
      <c r="OFQ14" s="52"/>
      <c r="OFR14" s="52"/>
      <c r="OFS14" s="52"/>
      <c r="OFT14" s="52"/>
      <c r="OFU14" s="52"/>
      <c r="OFV14" s="52"/>
      <c r="OFW14" s="52"/>
      <c r="OFX14" s="52"/>
      <c r="OFY14" s="52"/>
      <c r="OFZ14" s="52"/>
      <c r="OGA14" s="52"/>
      <c r="OGB14" s="52"/>
      <c r="OGC14" s="52"/>
      <c r="OGD14" s="52"/>
      <c r="OGE14" s="52"/>
      <c r="OGF14" s="52"/>
      <c r="OGG14" s="52"/>
      <c r="OGH14" s="52"/>
      <c r="OGI14" s="52"/>
      <c r="OGJ14" s="52"/>
      <c r="OGK14" s="52"/>
      <c r="OGL14" s="52"/>
      <c r="OGM14" s="52"/>
      <c r="OGN14" s="52"/>
      <c r="OGO14" s="52"/>
      <c r="OGP14" s="52"/>
      <c r="OGQ14" s="52"/>
      <c r="OGR14" s="52"/>
      <c r="OGS14" s="52"/>
      <c r="OGT14" s="52"/>
      <c r="OGU14" s="52"/>
      <c r="OGV14" s="52"/>
      <c r="OGW14" s="52"/>
      <c r="OGX14" s="52"/>
      <c r="OGY14" s="52"/>
      <c r="OGZ14" s="52"/>
      <c r="OHA14" s="52"/>
      <c r="OHB14" s="52"/>
      <c r="OHC14" s="52"/>
      <c r="OHD14" s="52"/>
      <c r="OHE14" s="52"/>
      <c r="OHF14" s="52"/>
      <c r="OHG14" s="52"/>
      <c r="OHH14" s="52"/>
      <c r="OHI14" s="52"/>
      <c r="OHJ14" s="52"/>
      <c r="OHK14" s="52"/>
      <c r="OHL14" s="52"/>
      <c r="OHM14" s="52"/>
      <c r="OHN14" s="52"/>
      <c r="OHO14" s="52"/>
      <c r="OHP14" s="52"/>
      <c r="OHQ14" s="52"/>
      <c r="OHR14" s="52"/>
      <c r="OHS14" s="52"/>
      <c r="OHT14" s="52"/>
      <c r="OHU14" s="52"/>
      <c r="OHV14" s="52"/>
      <c r="OHW14" s="52"/>
      <c r="OHX14" s="52"/>
      <c r="OHY14" s="52"/>
      <c r="OHZ14" s="52"/>
      <c r="OIA14" s="52"/>
      <c r="OIB14" s="52"/>
      <c r="OIC14" s="52"/>
      <c r="OID14" s="52"/>
      <c r="OIE14" s="52"/>
      <c r="OIF14" s="52"/>
      <c r="OIG14" s="52"/>
      <c r="OIH14" s="52"/>
      <c r="OII14" s="52"/>
      <c r="OIJ14" s="52"/>
      <c r="OIK14" s="52"/>
      <c r="OIL14" s="52"/>
      <c r="OIM14" s="52"/>
      <c r="OIN14" s="52"/>
      <c r="OIO14" s="52"/>
      <c r="OIP14" s="52"/>
      <c r="OIQ14" s="52"/>
      <c r="OIR14" s="52"/>
      <c r="OIS14" s="52"/>
      <c r="OIT14" s="52"/>
      <c r="OIU14" s="52"/>
      <c r="OIV14" s="52"/>
      <c r="OIW14" s="52"/>
      <c r="OIX14" s="52"/>
      <c r="OIY14" s="52"/>
      <c r="OIZ14" s="52"/>
      <c r="OJA14" s="52"/>
      <c r="OJB14" s="52"/>
      <c r="OJC14" s="52"/>
      <c r="OJD14" s="52"/>
      <c r="OJE14" s="52"/>
      <c r="OJF14" s="52"/>
      <c r="OJG14" s="52"/>
      <c r="OJH14" s="52"/>
      <c r="OJI14" s="52"/>
      <c r="OJJ14" s="52"/>
      <c r="OJK14" s="52"/>
      <c r="OJL14" s="52"/>
      <c r="OJM14" s="52"/>
      <c r="OJN14" s="52"/>
      <c r="OJO14" s="52"/>
      <c r="OJP14" s="52"/>
      <c r="OJQ14" s="52"/>
      <c r="OJR14" s="52"/>
      <c r="OJS14" s="52"/>
      <c r="OJT14" s="52"/>
      <c r="OJU14" s="52"/>
      <c r="OJV14" s="52"/>
      <c r="OJW14" s="52"/>
      <c r="OJX14" s="52"/>
      <c r="OJY14" s="52"/>
      <c r="OJZ14" s="52"/>
      <c r="OKA14" s="52"/>
      <c r="OKB14" s="52"/>
      <c r="OKC14" s="52"/>
      <c r="OKD14" s="52"/>
      <c r="OKE14" s="52"/>
      <c r="OKF14" s="52"/>
      <c r="OKG14" s="52"/>
      <c r="OKH14" s="52"/>
      <c r="OKI14" s="52"/>
      <c r="OKJ14" s="52"/>
      <c r="OKK14" s="52"/>
      <c r="OKL14" s="52"/>
      <c r="OKM14" s="52"/>
      <c r="OKN14" s="52"/>
      <c r="OKO14" s="52"/>
      <c r="OKP14" s="52"/>
      <c r="OKQ14" s="52"/>
      <c r="OKR14" s="52"/>
      <c r="OKS14" s="52"/>
      <c r="OKT14" s="52"/>
      <c r="OKU14" s="52"/>
      <c r="OKV14" s="52"/>
      <c r="OKW14" s="52"/>
      <c r="OKX14" s="52"/>
      <c r="OKY14" s="52"/>
      <c r="OKZ14" s="52"/>
      <c r="OLA14" s="52"/>
      <c r="OLB14" s="52"/>
      <c r="OLC14" s="52"/>
      <c r="OLD14" s="52"/>
      <c r="OLE14" s="52"/>
      <c r="OLF14" s="52"/>
      <c r="OLG14" s="52"/>
      <c r="OLH14" s="52"/>
      <c r="OLI14" s="52"/>
      <c r="OLJ14" s="52"/>
      <c r="OLK14" s="52"/>
      <c r="OLL14" s="52"/>
      <c r="OLM14" s="52"/>
      <c r="OLN14" s="52"/>
      <c r="OLO14" s="52"/>
      <c r="OLP14" s="52"/>
      <c r="OLQ14" s="52"/>
      <c r="OLR14" s="52"/>
      <c r="OLS14" s="52"/>
      <c r="OLT14" s="52"/>
      <c r="OLU14" s="52"/>
      <c r="OLV14" s="52"/>
      <c r="OLW14" s="52"/>
      <c r="OLX14" s="52"/>
      <c r="OLY14" s="52"/>
      <c r="OLZ14" s="52"/>
      <c r="OMA14" s="52"/>
      <c r="OMB14" s="52"/>
      <c r="OMC14" s="52"/>
      <c r="OMD14" s="52"/>
      <c r="OME14" s="52"/>
      <c r="OMF14" s="52"/>
      <c r="OMG14" s="52"/>
      <c r="OMH14" s="52"/>
      <c r="OMI14" s="52"/>
      <c r="OMJ14" s="52"/>
      <c r="OMK14" s="52"/>
      <c r="OML14" s="52"/>
      <c r="OMM14" s="52"/>
      <c r="OMN14" s="52"/>
      <c r="OMO14" s="52"/>
      <c r="OMP14" s="52"/>
      <c r="OMQ14" s="52"/>
      <c r="OMR14" s="52"/>
      <c r="OMS14" s="52"/>
      <c r="OMT14" s="52"/>
      <c r="OMU14" s="52"/>
      <c r="OMV14" s="52"/>
      <c r="OMW14" s="52"/>
      <c r="OMX14" s="52"/>
      <c r="OMY14" s="52"/>
      <c r="OMZ14" s="52"/>
      <c r="ONA14" s="52"/>
      <c r="ONB14" s="52"/>
      <c r="ONC14" s="52"/>
      <c r="OND14" s="52"/>
      <c r="ONE14" s="52"/>
      <c r="ONF14" s="52"/>
      <c r="ONG14" s="52"/>
      <c r="ONH14" s="52"/>
      <c r="ONI14" s="52"/>
      <c r="ONJ14" s="52"/>
      <c r="ONK14" s="52"/>
      <c r="ONL14" s="52"/>
      <c r="ONM14" s="52"/>
      <c r="ONN14" s="52"/>
      <c r="ONO14" s="52"/>
      <c r="ONP14" s="52"/>
      <c r="ONQ14" s="52"/>
      <c r="ONR14" s="52"/>
      <c r="ONS14" s="52"/>
      <c r="ONT14" s="52"/>
      <c r="ONU14" s="52"/>
      <c r="ONV14" s="52"/>
      <c r="ONW14" s="52"/>
      <c r="ONX14" s="52"/>
      <c r="ONY14" s="52"/>
      <c r="ONZ14" s="52"/>
      <c r="OOA14" s="52"/>
      <c r="OOB14" s="52"/>
      <c r="OOC14" s="52"/>
      <c r="OOD14" s="52"/>
      <c r="OOE14" s="52"/>
      <c r="OOF14" s="52"/>
      <c r="OOG14" s="52"/>
      <c r="OOH14" s="52"/>
      <c r="OOI14" s="52"/>
      <c r="OOJ14" s="52"/>
      <c r="OOK14" s="52"/>
      <c r="OOL14" s="52"/>
      <c r="OOM14" s="52"/>
      <c r="OON14" s="52"/>
      <c r="OOO14" s="52"/>
      <c r="OOP14" s="52"/>
      <c r="OOQ14" s="52"/>
      <c r="OOR14" s="52"/>
      <c r="OOS14" s="52"/>
      <c r="OOT14" s="52"/>
      <c r="OOU14" s="52"/>
      <c r="OOV14" s="52"/>
      <c r="OOW14" s="52"/>
      <c r="OOX14" s="52"/>
      <c r="OOY14" s="52"/>
      <c r="OOZ14" s="52"/>
      <c r="OPA14" s="52"/>
      <c r="OPB14" s="52"/>
      <c r="OPC14" s="52"/>
      <c r="OPD14" s="52"/>
      <c r="OPE14" s="52"/>
      <c r="OPF14" s="52"/>
      <c r="OPG14" s="52"/>
      <c r="OPH14" s="52"/>
      <c r="OPI14" s="52"/>
      <c r="OPJ14" s="52"/>
      <c r="OPK14" s="52"/>
      <c r="OPL14" s="52"/>
      <c r="OPM14" s="52"/>
      <c r="OPN14" s="52"/>
      <c r="OPO14" s="52"/>
      <c r="OPP14" s="52"/>
      <c r="OPQ14" s="52"/>
      <c r="OPR14" s="52"/>
      <c r="OPS14" s="52"/>
      <c r="OPT14" s="52"/>
      <c r="OPU14" s="52"/>
      <c r="OPV14" s="52"/>
      <c r="OPW14" s="52"/>
      <c r="OPX14" s="52"/>
      <c r="OPY14" s="52"/>
      <c r="OPZ14" s="52"/>
      <c r="OQA14" s="52"/>
      <c r="OQB14" s="52"/>
      <c r="OQC14" s="52"/>
      <c r="OQD14" s="52"/>
      <c r="OQE14" s="52"/>
      <c r="OQF14" s="52"/>
      <c r="OQG14" s="52"/>
      <c r="OQH14" s="52"/>
      <c r="OQI14" s="52"/>
      <c r="OQJ14" s="52"/>
      <c r="OQK14" s="52"/>
      <c r="OQL14" s="52"/>
      <c r="OQM14" s="52"/>
      <c r="OQN14" s="52"/>
      <c r="OQO14" s="52"/>
      <c r="OQP14" s="52"/>
      <c r="OQQ14" s="52"/>
      <c r="OQR14" s="52"/>
      <c r="OQS14" s="52"/>
      <c r="OQT14" s="52"/>
      <c r="OQU14" s="52"/>
      <c r="OQV14" s="52"/>
      <c r="OQW14" s="52"/>
      <c r="OQX14" s="52"/>
      <c r="OQY14" s="52"/>
      <c r="OQZ14" s="52"/>
      <c r="ORA14" s="52"/>
      <c r="ORB14" s="52"/>
      <c r="ORC14" s="52"/>
      <c r="ORD14" s="52"/>
      <c r="ORE14" s="52"/>
      <c r="ORF14" s="52"/>
      <c r="ORG14" s="52"/>
      <c r="ORH14" s="52"/>
      <c r="ORI14" s="52"/>
      <c r="ORJ14" s="52"/>
      <c r="ORK14" s="52"/>
      <c r="ORL14" s="52"/>
      <c r="ORM14" s="52"/>
      <c r="ORN14" s="52"/>
      <c r="ORO14" s="52"/>
      <c r="ORP14" s="52"/>
      <c r="ORQ14" s="52"/>
      <c r="ORR14" s="52"/>
      <c r="ORS14" s="52"/>
      <c r="ORT14" s="52"/>
      <c r="ORU14" s="52"/>
      <c r="ORV14" s="52"/>
      <c r="ORW14" s="52"/>
      <c r="ORX14" s="52"/>
      <c r="ORY14" s="52"/>
      <c r="ORZ14" s="52"/>
      <c r="OSA14" s="52"/>
      <c r="OSB14" s="52"/>
      <c r="OSC14" s="52"/>
      <c r="OSD14" s="52"/>
      <c r="OSE14" s="52"/>
      <c r="OSF14" s="52"/>
      <c r="OSG14" s="52"/>
      <c r="OSH14" s="52"/>
      <c r="OSI14" s="52"/>
      <c r="OSJ14" s="52"/>
      <c r="OSK14" s="52"/>
      <c r="OSL14" s="52"/>
      <c r="OSM14" s="52"/>
      <c r="OSN14" s="52"/>
      <c r="OSO14" s="52"/>
      <c r="OSP14" s="52"/>
      <c r="OSQ14" s="52"/>
      <c r="OSR14" s="52"/>
      <c r="OSS14" s="52"/>
      <c r="OST14" s="52"/>
      <c r="OSU14" s="52"/>
      <c r="OSV14" s="52"/>
      <c r="OSW14" s="52"/>
      <c r="OSX14" s="52"/>
      <c r="OSY14" s="52"/>
      <c r="OSZ14" s="52"/>
      <c r="OTA14" s="52"/>
      <c r="OTB14" s="52"/>
      <c r="OTC14" s="52"/>
      <c r="OTD14" s="52"/>
      <c r="OTE14" s="52"/>
      <c r="OTF14" s="52"/>
      <c r="OTG14" s="52"/>
      <c r="OTH14" s="52"/>
      <c r="OTI14" s="52"/>
      <c r="OTJ14" s="52"/>
      <c r="OTK14" s="52"/>
      <c r="OTL14" s="52"/>
      <c r="OTM14" s="52"/>
      <c r="OTN14" s="52"/>
      <c r="OTO14" s="52"/>
      <c r="OTP14" s="52"/>
      <c r="OTQ14" s="52"/>
      <c r="OTR14" s="52"/>
      <c r="OTS14" s="52"/>
      <c r="OTT14" s="52"/>
      <c r="OTU14" s="52"/>
      <c r="OTV14" s="52"/>
      <c r="OTW14" s="52"/>
      <c r="OTX14" s="52"/>
      <c r="OTY14" s="52"/>
      <c r="OTZ14" s="52"/>
      <c r="OUA14" s="52"/>
      <c r="OUB14" s="52"/>
      <c r="OUC14" s="52"/>
      <c r="OUD14" s="52"/>
      <c r="OUE14" s="52"/>
      <c r="OUF14" s="52"/>
      <c r="OUG14" s="52"/>
      <c r="OUH14" s="52"/>
      <c r="OUI14" s="52"/>
      <c r="OUJ14" s="52"/>
      <c r="OUK14" s="52"/>
      <c r="OUL14" s="52"/>
      <c r="OUM14" s="52"/>
      <c r="OUN14" s="52"/>
      <c r="OUO14" s="52"/>
      <c r="OUP14" s="52"/>
      <c r="OUQ14" s="52"/>
      <c r="OUR14" s="52"/>
      <c r="OUS14" s="52"/>
      <c r="OUT14" s="52"/>
      <c r="OUU14" s="52"/>
      <c r="OUV14" s="52"/>
      <c r="OUW14" s="52"/>
      <c r="OUX14" s="52"/>
      <c r="OUY14" s="52"/>
      <c r="OUZ14" s="52"/>
      <c r="OVA14" s="52"/>
      <c r="OVB14" s="52"/>
      <c r="OVC14" s="52"/>
      <c r="OVD14" s="52"/>
      <c r="OVE14" s="52"/>
      <c r="OVF14" s="52"/>
      <c r="OVG14" s="52"/>
      <c r="OVH14" s="52"/>
      <c r="OVI14" s="52"/>
      <c r="OVJ14" s="52"/>
      <c r="OVK14" s="52"/>
      <c r="OVL14" s="52"/>
      <c r="OVM14" s="52"/>
      <c r="OVN14" s="52"/>
      <c r="OVO14" s="52"/>
      <c r="OVP14" s="52"/>
      <c r="OVQ14" s="52"/>
      <c r="OVR14" s="52"/>
      <c r="OVS14" s="52"/>
      <c r="OVT14" s="52"/>
      <c r="OVU14" s="52"/>
      <c r="OVV14" s="52"/>
      <c r="OVW14" s="52"/>
      <c r="OVX14" s="52"/>
      <c r="OVY14" s="52"/>
      <c r="OVZ14" s="52"/>
      <c r="OWA14" s="52"/>
      <c r="OWB14" s="52"/>
      <c r="OWC14" s="52"/>
      <c r="OWD14" s="52"/>
      <c r="OWE14" s="52"/>
      <c r="OWF14" s="52"/>
      <c r="OWG14" s="52"/>
      <c r="OWH14" s="52"/>
      <c r="OWI14" s="52"/>
      <c r="OWJ14" s="52"/>
      <c r="OWK14" s="52"/>
      <c r="OWL14" s="52"/>
      <c r="OWM14" s="52"/>
      <c r="OWN14" s="52"/>
      <c r="OWO14" s="52"/>
      <c r="OWP14" s="52"/>
      <c r="OWQ14" s="52"/>
      <c r="OWR14" s="52"/>
      <c r="OWS14" s="52"/>
      <c r="OWT14" s="52"/>
      <c r="OWU14" s="52"/>
      <c r="OWV14" s="52"/>
      <c r="OWW14" s="52"/>
      <c r="OWX14" s="52"/>
      <c r="OWY14" s="52"/>
      <c r="OWZ14" s="52"/>
      <c r="OXA14" s="52"/>
      <c r="OXB14" s="52"/>
      <c r="OXC14" s="52"/>
      <c r="OXD14" s="52"/>
      <c r="OXE14" s="52"/>
      <c r="OXF14" s="52"/>
      <c r="OXG14" s="52"/>
      <c r="OXH14" s="52"/>
      <c r="OXI14" s="52"/>
      <c r="OXJ14" s="52"/>
      <c r="OXK14" s="52"/>
      <c r="OXL14" s="52"/>
      <c r="OXM14" s="52"/>
      <c r="OXN14" s="52"/>
      <c r="OXO14" s="52"/>
      <c r="OXP14" s="52"/>
      <c r="OXQ14" s="52"/>
      <c r="OXR14" s="52"/>
      <c r="OXS14" s="52"/>
      <c r="OXT14" s="52"/>
      <c r="OXU14" s="52"/>
      <c r="OXV14" s="52"/>
      <c r="OXW14" s="52"/>
      <c r="OXX14" s="52"/>
      <c r="OXY14" s="52"/>
      <c r="OXZ14" s="52"/>
      <c r="OYA14" s="52"/>
      <c r="OYB14" s="52"/>
      <c r="OYC14" s="52"/>
      <c r="OYD14" s="52"/>
      <c r="OYE14" s="52"/>
      <c r="OYF14" s="52"/>
      <c r="OYG14" s="52"/>
      <c r="OYH14" s="52"/>
      <c r="OYI14" s="52"/>
      <c r="OYJ14" s="52"/>
      <c r="OYK14" s="52"/>
      <c r="OYL14" s="52"/>
      <c r="OYM14" s="52"/>
      <c r="OYN14" s="52"/>
      <c r="OYO14" s="52"/>
      <c r="OYP14" s="52"/>
      <c r="OYQ14" s="52"/>
      <c r="OYR14" s="52"/>
      <c r="OYS14" s="52"/>
      <c r="OYT14" s="52"/>
      <c r="OYU14" s="52"/>
      <c r="OYV14" s="52"/>
      <c r="OYW14" s="52"/>
      <c r="OYX14" s="52"/>
      <c r="OYY14" s="52"/>
      <c r="OYZ14" s="52"/>
      <c r="OZA14" s="52"/>
      <c r="OZB14" s="52"/>
      <c r="OZC14" s="52"/>
      <c r="OZD14" s="52"/>
      <c r="OZE14" s="52"/>
      <c r="OZF14" s="52"/>
      <c r="OZG14" s="52"/>
      <c r="OZH14" s="52"/>
      <c r="OZI14" s="52"/>
      <c r="OZJ14" s="52"/>
      <c r="OZK14" s="52"/>
      <c r="OZL14" s="52"/>
      <c r="OZM14" s="52"/>
      <c r="OZN14" s="52"/>
      <c r="OZO14" s="52"/>
      <c r="OZP14" s="52"/>
      <c r="OZQ14" s="52"/>
      <c r="OZR14" s="52"/>
      <c r="OZS14" s="52"/>
      <c r="OZT14" s="52"/>
      <c r="OZU14" s="52"/>
      <c r="OZV14" s="52"/>
      <c r="OZW14" s="52"/>
      <c r="OZX14" s="52"/>
      <c r="OZY14" s="52"/>
      <c r="OZZ14" s="52"/>
      <c r="PAA14" s="52"/>
      <c r="PAB14" s="52"/>
      <c r="PAC14" s="52"/>
      <c r="PAD14" s="52"/>
      <c r="PAE14" s="52"/>
      <c r="PAF14" s="52"/>
      <c r="PAG14" s="52"/>
      <c r="PAH14" s="52"/>
      <c r="PAI14" s="52"/>
      <c r="PAJ14" s="52"/>
      <c r="PAK14" s="52"/>
      <c r="PAL14" s="52"/>
      <c r="PAM14" s="52"/>
      <c r="PAN14" s="52"/>
      <c r="PAO14" s="52"/>
      <c r="PAP14" s="52"/>
      <c r="PAQ14" s="52"/>
      <c r="PAR14" s="52"/>
      <c r="PAS14" s="52"/>
      <c r="PAT14" s="52"/>
      <c r="PAU14" s="52"/>
      <c r="PAV14" s="52"/>
      <c r="PAW14" s="52"/>
      <c r="PAX14" s="52"/>
      <c r="PAY14" s="52"/>
      <c r="PAZ14" s="52"/>
      <c r="PBA14" s="52"/>
      <c r="PBB14" s="52"/>
      <c r="PBC14" s="52"/>
      <c r="PBD14" s="52"/>
      <c r="PBE14" s="52"/>
      <c r="PBF14" s="52"/>
      <c r="PBG14" s="52"/>
      <c r="PBH14" s="52"/>
      <c r="PBI14" s="52"/>
      <c r="PBJ14" s="52"/>
      <c r="PBK14" s="52"/>
      <c r="PBL14" s="52"/>
      <c r="PBM14" s="52"/>
      <c r="PBN14" s="52"/>
      <c r="PBO14" s="52"/>
      <c r="PBP14" s="52"/>
      <c r="PBQ14" s="52"/>
      <c r="PBR14" s="52"/>
      <c r="PBS14" s="52"/>
      <c r="PBT14" s="52"/>
      <c r="PBU14" s="52"/>
      <c r="PBV14" s="52"/>
      <c r="PBW14" s="52"/>
      <c r="PBX14" s="52"/>
      <c r="PBY14" s="52"/>
      <c r="PBZ14" s="52"/>
      <c r="PCA14" s="52"/>
      <c r="PCB14" s="52"/>
      <c r="PCC14" s="52"/>
      <c r="PCD14" s="52"/>
      <c r="PCE14" s="52"/>
      <c r="PCF14" s="52"/>
      <c r="PCG14" s="52"/>
      <c r="PCH14" s="52"/>
      <c r="PCI14" s="52"/>
      <c r="PCJ14" s="52"/>
      <c r="PCK14" s="52"/>
      <c r="PCL14" s="52"/>
      <c r="PCM14" s="52"/>
      <c r="PCN14" s="52"/>
      <c r="PCO14" s="52"/>
      <c r="PCP14" s="52"/>
      <c r="PCQ14" s="52"/>
      <c r="PCR14" s="52"/>
      <c r="PCS14" s="52"/>
      <c r="PCT14" s="52"/>
      <c r="PCU14" s="52"/>
      <c r="PCV14" s="52"/>
      <c r="PCW14" s="52"/>
      <c r="PCX14" s="52"/>
      <c r="PCY14" s="52"/>
      <c r="PCZ14" s="52"/>
      <c r="PDA14" s="52"/>
      <c r="PDB14" s="52"/>
      <c r="PDC14" s="52"/>
      <c r="PDD14" s="52"/>
      <c r="PDE14" s="52"/>
      <c r="PDF14" s="52"/>
      <c r="PDG14" s="52"/>
      <c r="PDH14" s="52"/>
      <c r="PDI14" s="52"/>
      <c r="PDJ14" s="52"/>
      <c r="PDK14" s="52"/>
      <c r="PDL14" s="52"/>
      <c r="PDM14" s="52"/>
      <c r="PDN14" s="52"/>
      <c r="PDO14" s="52"/>
      <c r="PDP14" s="52"/>
      <c r="PDQ14" s="52"/>
      <c r="PDR14" s="52"/>
      <c r="PDS14" s="52"/>
      <c r="PDT14" s="52"/>
      <c r="PDU14" s="52"/>
      <c r="PDV14" s="52"/>
      <c r="PDW14" s="52"/>
      <c r="PDX14" s="52"/>
      <c r="PDY14" s="52"/>
      <c r="PDZ14" s="52"/>
      <c r="PEA14" s="52"/>
      <c r="PEB14" s="52"/>
      <c r="PEC14" s="52"/>
      <c r="PED14" s="52"/>
      <c r="PEE14" s="52"/>
      <c r="PEF14" s="52"/>
      <c r="PEG14" s="52"/>
      <c r="PEH14" s="52"/>
      <c r="PEI14" s="52"/>
      <c r="PEJ14" s="52"/>
      <c r="PEK14" s="52"/>
      <c r="PEL14" s="52"/>
      <c r="PEM14" s="52"/>
      <c r="PEN14" s="52"/>
      <c r="PEO14" s="52"/>
      <c r="PEP14" s="52"/>
      <c r="PEQ14" s="52"/>
      <c r="PER14" s="52"/>
      <c r="PES14" s="52"/>
      <c r="PET14" s="52"/>
      <c r="PEU14" s="52"/>
      <c r="PEV14" s="52"/>
      <c r="PEW14" s="52"/>
      <c r="PEX14" s="52"/>
      <c r="PEY14" s="52"/>
      <c r="PEZ14" s="52"/>
      <c r="PFA14" s="52"/>
      <c r="PFB14" s="52"/>
      <c r="PFC14" s="52"/>
      <c r="PFD14" s="52"/>
      <c r="PFE14" s="52"/>
      <c r="PFF14" s="52"/>
      <c r="PFG14" s="52"/>
      <c r="PFH14" s="52"/>
      <c r="PFI14" s="52"/>
      <c r="PFJ14" s="52"/>
      <c r="PFK14" s="52"/>
      <c r="PFL14" s="52"/>
      <c r="PFM14" s="52"/>
      <c r="PFN14" s="52"/>
      <c r="PFO14" s="52"/>
      <c r="PFP14" s="52"/>
      <c r="PFQ14" s="52"/>
      <c r="PFR14" s="52"/>
      <c r="PFS14" s="52"/>
      <c r="PFT14" s="52"/>
      <c r="PFU14" s="52"/>
      <c r="PFV14" s="52"/>
      <c r="PFW14" s="52"/>
      <c r="PFX14" s="52"/>
      <c r="PFY14" s="52"/>
      <c r="PFZ14" s="52"/>
      <c r="PGA14" s="52"/>
      <c r="PGB14" s="52"/>
      <c r="PGC14" s="52"/>
      <c r="PGD14" s="52"/>
      <c r="PGE14" s="52"/>
      <c r="PGF14" s="52"/>
      <c r="PGG14" s="52"/>
      <c r="PGH14" s="52"/>
      <c r="PGI14" s="52"/>
      <c r="PGJ14" s="52"/>
      <c r="PGK14" s="52"/>
      <c r="PGL14" s="52"/>
      <c r="PGM14" s="52"/>
      <c r="PGN14" s="52"/>
      <c r="PGO14" s="52"/>
      <c r="PGP14" s="52"/>
      <c r="PGQ14" s="52"/>
      <c r="PGR14" s="52"/>
      <c r="PGS14" s="52"/>
      <c r="PGT14" s="52"/>
      <c r="PGU14" s="52"/>
      <c r="PGV14" s="52"/>
      <c r="PGW14" s="52"/>
      <c r="PGX14" s="52"/>
      <c r="PGY14" s="52"/>
      <c r="PGZ14" s="52"/>
      <c r="PHA14" s="52"/>
      <c r="PHB14" s="52"/>
      <c r="PHC14" s="52"/>
      <c r="PHD14" s="52"/>
      <c r="PHE14" s="52"/>
      <c r="PHF14" s="52"/>
      <c r="PHG14" s="52"/>
      <c r="PHH14" s="52"/>
      <c r="PHI14" s="52"/>
      <c r="PHJ14" s="52"/>
      <c r="PHK14" s="52"/>
      <c r="PHL14" s="52"/>
      <c r="PHM14" s="52"/>
      <c r="PHN14" s="52"/>
      <c r="PHO14" s="52"/>
      <c r="PHP14" s="52"/>
      <c r="PHQ14" s="52"/>
      <c r="PHR14" s="52"/>
      <c r="PHS14" s="52"/>
      <c r="PHT14" s="52"/>
      <c r="PHU14" s="52"/>
      <c r="PHV14" s="52"/>
      <c r="PHW14" s="52"/>
      <c r="PHX14" s="52"/>
      <c r="PHY14" s="52"/>
      <c r="PHZ14" s="52"/>
      <c r="PIA14" s="52"/>
      <c r="PIB14" s="52"/>
      <c r="PIC14" s="52"/>
      <c r="PID14" s="52"/>
      <c r="PIE14" s="52"/>
      <c r="PIF14" s="52"/>
      <c r="PIG14" s="52"/>
      <c r="PIH14" s="52"/>
      <c r="PII14" s="52"/>
      <c r="PIJ14" s="52"/>
      <c r="PIK14" s="52"/>
      <c r="PIL14" s="52"/>
      <c r="PIM14" s="52"/>
      <c r="PIN14" s="52"/>
      <c r="PIO14" s="52"/>
      <c r="PIP14" s="52"/>
      <c r="PIQ14" s="52"/>
      <c r="PIR14" s="52"/>
      <c r="PIS14" s="52"/>
      <c r="PIT14" s="52"/>
      <c r="PIU14" s="52"/>
      <c r="PIV14" s="52"/>
      <c r="PIW14" s="52"/>
      <c r="PIX14" s="52"/>
      <c r="PIY14" s="52"/>
      <c r="PIZ14" s="52"/>
      <c r="PJA14" s="52"/>
      <c r="PJB14" s="52"/>
      <c r="PJC14" s="52"/>
      <c r="PJD14" s="52"/>
      <c r="PJE14" s="52"/>
      <c r="PJF14" s="52"/>
      <c r="PJG14" s="52"/>
      <c r="PJH14" s="52"/>
      <c r="PJI14" s="52"/>
      <c r="PJJ14" s="52"/>
      <c r="PJK14" s="52"/>
      <c r="PJL14" s="52"/>
      <c r="PJM14" s="52"/>
      <c r="PJN14" s="52"/>
      <c r="PJO14" s="52"/>
      <c r="PJP14" s="52"/>
      <c r="PJQ14" s="52"/>
      <c r="PJR14" s="52"/>
      <c r="PJS14" s="52"/>
      <c r="PJT14" s="52"/>
      <c r="PJU14" s="52"/>
      <c r="PJV14" s="52"/>
      <c r="PJW14" s="52"/>
      <c r="PJX14" s="52"/>
      <c r="PJY14" s="52"/>
      <c r="PJZ14" s="52"/>
      <c r="PKA14" s="52"/>
      <c r="PKB14" s="52"/>
      <c r="PKC14" s="52"/>
      <c r="PKD14" s="52"/>
      <c r="PKE14" s="52"/>
      <c r="PKF14" s="52"/>
      <c r="PKG14" s="52"/>
      <c r="PKH14" s="52"/>
      <c r="PKI14" s="52"/>
      <c r="PKJ14" s="52"/>
      <c r="PKK14" s="52"/>
      <c r="PKL14" s="52"/>
      <c r="PKM14" s="52"/>
      <c r="PKN14" s="52"/>
      <c r="PKO14" s="52"/>
      <c r="PKP14" s="52"/>
      <c r="PKQ14" s="52"/>
      <c r="PKR14" s="52"/>
      <c r="PKS14" s="52"/>
      <c r="PKT14" s="52"/>
      <c r="PKU14" s="52"/>
      <c r="PKV14" s="52"/>
      <c r="PKW14" s="52"/>
      <c r="PKX14" s="52"/>
      <c r="PKY14" s="52"/>
      <c r="PKZ14" s="52"/>
      <c r="PLA14" s="52"/>
      <c r="PLB14" s="52"/>
      <c r="PLC14" s="52"/>
      <c r="PLD14" s="52"/>
      <c r="PLE14" s="52"/>
      <c r="PLF14" s="52"/>
      <c r="PLG14" s="52"/>
      <c r="PLH14" s="52"/>
      <c r="PLI14" s="52"/>
      <c r="PLJ14" s="52"/>
      <c r="PLK14" s="52"/>
      <c r="PLL14" s="52"/>
      <c r="PLM14" s="52"/>
      <c r="PLN14" s="52"/>
      <c r="PLO14" s="52"/>
      <c r="PLP14" s="52"/>
      <c r="PLQ14" s="52"/>
      <c r="PLR14" s="52"/>
      <c r="PLS14" s="52"/>
      <c r="PLT14" s="52"/>
      <c r="PLU14" s="52"/>
      <c r="PLV14" s="52"/>
      <c r="PLW14" s="52"/>
      <c r="PLX14" s="52"/>
      <c r="PLY14" s="52"/>
      <c r="PLZ14" s="52"/>
      <c r="PMA14" s="52"/>
      <c r="PMB14" s="52"/>
      <c r="PMC14" s="52"/>
      <c r="PMD14" s="52"/>
      <c r="PME14" s="52"/>
      <c r="PMF14" s="52"/>
      <c r="PMG14" s="52"/>
      <c r="PMH14" s="52"/>
      <c r="PMI14" s="52"/>
      <c r="PMJ14" s="52"/>
      <c r="PMK14" s="52"/>
      <c r="PML14" s="52"/>
      <c r="PMM14" s="52"/>
      <c r="PMN14" s="52"/>
      <c r="PMO14" s="52"/>
      <c r="PMP14" s="52"/>
      <c r="PMQ14" s="52"/>
      <c r="PMR14" s="52"/>
      <c r="PMS14" s="52"/>
      <c r="PMT14" s="52"/>
      <c r="PMU14" s="52"/>
      <c r="PMV14" s="52"/>
      <c r="PMW14" s="52"/>
      <c r="PMX14" s="52"/>
      <c r="PMY14" s="52"/>
      <c r="PMZ14" s="52"/>
      <c r="PNA14" s="52"/>
      <c r="PNB14" s="52"/>
      <c r="PNC14" s="52"/>
      <c r="PND14" s="52"/>
      <c r="PNE14" s="52"/>
      <c r="PNF14" s="52"/>
      <c r="PNG14" s="52"/>
      <c r="PNH14" s="52"/>
      <c r="PNI14" s="52"/>
      <c r="PNJ14" s="52"/>
      <c r="PNK14" s="52"/>
      <c r="PNL14" s="52"/>
      <c r="PNM14" s="52"/>
      <c r="PNN14" s="52"/>
      <c r="PNO14" s="52"/>
      <c r="PNP14" s="52"/>
      <c r="PNQ14" s="52"/>
      <c r="PNR14" s="52"/>
      <c r="PNS14" s="52"/>
      <c r="PNT14" s="52"/>
      <c r="PNU14" s="52"/>
      <c r="PNV14" s="52"/>
      <c r="PNW14" s="52"/>
      <c r="PNX14" s="52"/>
      <c r="PNY14" s="52"/>
      <c r="PNZ14" s="52"/>
      <c r="POA14" s="52"/>
      <c r="POB14" s="52"/>
      <c r="POC14" s="52"/>
      <c r="POD14" s="52"/>
      <c r="POE14" s="52"/>
      <c r="POF14" s="52"/>
      <c r="POG14" s="52"/>
      <c r="POH14" s="52"/>
      <c r="POI14" s="52"/>
      <c r="POJ14" s="52"/>
      <c r="POK14" s="52"/>
      <c r="POL14" s="52"/>
      <c r="POM14" s="52"/>
      <c r="PON14" s="52"/>
      <c r="POO14" s="52"/>
      <c r="POP14" s="52"/>
      <c r="POQ14" s="52"/>
      <c r="POR14" s="52"/>
      <c r="POS14" s="52"/>
      <c r="POT14" s="52"/>
      <c r="POU14" s="52"/>
      <c r="POV14" s="52"/>
      <c r="POW14" s="52"/>
      <c r="POX14" s="52"/>
      <c r="POY14" s="52"/>
      <c r="POZ14" s="52"/>
      <c r="PPA14" s="52"/>
      <c r="PPB14" s="52"/>
      <c r="PPC14" s="52"/>
      <c r="PPD14" s="52"/>
      <c r="PPE14" s="52"/>
      <c r="PPF14" s="52"/>
      <c r="PPG14" s="52"/>
      <c r="PPH14" s="52"/>
      <c r="PPI14" s="52"/>
      <c r="PPJ14" s="52"/>
      <c r="PPK14" s="52"/>
      <c r="PPL14" s="52"/>
      <c r="PPM14" s="52"/>
      <c r="PPN14" s="52"/>
      <c r="PPO14" s="52"/>
      <c r="PPP14" s="52"/>
      <c r="PPQ14" s="52"/>
      <c r="PPR14" s="52"/>
      <c r="PPS14" s="52"/>
      <c r="PPT14" s="52"/>
      <c r="PPU14" s="52"/>
      <c r="PPV14" s="52"/>
      <c r="PPW14" s="52"/>
      <c r="PPX14" s="52"/>
      <c r="PPY14" s="52"/>
      <c r="PPZ14" s="52"/>
      <c r="PQA14" s="52"/>
      <c r="PQB14" s="52"/>
      <c r="PQC14" s="52"/>
      <c r="PQD14" s="52"/>
      <c r="PQE14" s="52"/>
      <c r="PQF14" s="52"/>
      <c r="PQG14" s="52"/>
      <c r="PQH14" s="52"/>
      <c r="PQI14" s="52"/>
      <c r="PQJ14" s="52"/>
      <c r="PQK14" s="52"/>
      <c r="PQL14" s="52"/>
      <c r="PQM14" s="52"/>
      <c r="PQN14" s="52"/>
      <c r="PQO14" s="52"/>
      <c r="PQP14" s="52"/>
      <c r="PQQ14" s="52"/>
      <c r="PQR14" s="52"/>
      <c r="PQS14" s="52"/>
      <c r="PQT14" s="52"/>
      <c r="PQU14" s="52"/>
      <c r="PQV14" s="52"/>
      <c r="PQW14" s="52"/>
      <c r="PQX14" s="52"/>
      <c r="PQY14" s="52"/>
      <c r="PQZ14" s="52"/>
      <c r="PRA14" s="52"/>
      <c r="PRB14" s="52"/>
      <c r="PRC14" s="52"/>
      <c r="PRD14" s="52"/>
      <c r="PRE14" s="52"/>
      <c r="PRF14" s="52"/>
      <c r="PRG14" s="52"/>
      <c r="PRH14" s="52"/>
      <c r="PRI14" s="52"/>
      <c r="PRJ14" s="52"/>
      <c r="PRK14" s="52"/>
      <c r="PRL14" s="52"/>
      <c r="PRM14" s="52"/>
      <c r="PRN14" s="52"/>
      <c r="PRO14" s="52"/>
      <c r="PRP14" s="52"/>
      <c r="PRQ14" s="52"/>
      <c r="PRR14" s="52"/>
      <c r="PRS14" s="52"/>
      <c r="PRT14" s="52"/>
      <c r="PRU14" s="52"/>
      <c r="PRV14" s="52"/>
      <c r="PRW14" s="52"/>
      <c r="PRX14" s="52"/>
      <c r="PRY14" s="52"/>
      <c r="PRZ14" s="52"/>
      <c r="PSA14" s="52"/>
      <c r="PSB14" s="52"/>
      <c r="PSC14" s="52"/>
      <c r="PSD14" s="52"/>
      <c r="PSE14" s="52"/>
      <c r="PSF14" s="52"/>
      <c r="PSG14" s="52"/>
      <c r="PSH14" s="52"/>
      <c r="PSI14" s="52"/>
      <c r="PSJ14" s="52"/>
      <c r="PSK14" s="52"/>
      <c r="PSL14" s="52"/>
      <c r="PSM14" s="52"/>
      <c r="PSN14" s="52"/>
      <c r="PSO14" s="52"/>
      <c r="PSP14" s="52"/>
      <c r="PSQ14" s="52"/>
      <c r="PSR14" s="52"/>
      <c r="PSS14" s="52"/>
      <c r="PST14" s="52"/>
      <c r="PSU14" s="52"/>
      <c r="PSV14" s="52"/>
      <c r="PSW14" s="52"/>
      <c r="PSX14" s="52"/>
      <c r="PSY14" s="52"/>
      <c r="PSZ14" s="52"/>
      <c r="PTA14" s="52"/>
      <c r="PTB14" s="52"/>
      <c r="PTC14" s="52"/>
      <c r="PTD14" s="52"/>
      <c r="PTE14" s="52"/>
      <c r="PTF14" s="52"/>
      <c r="PTG14" s="52"/>
      <c r="PTH14" s="52"/>
      <c r="PTI14" s="52"/>
      <c r="PTJ14" s="52"/>
      <c r="PTK14" s="52"/>
      <c r="PTL14" s="52"/>
      <c r="PTM14" s="52"/>
      <c r="PTN14" s="52"/>
      <c r="PTO14" s="52"/>
      <c r="PTP14" s="52"/>
      <c r="PTQ14" s="52"/>
      <c r="PTR14" s="52"/>
      <c r="PTS14" s="52"/>
      <c r="PTT14" s="52"/>
      <c r="PTU14" s="52"/>
      <c r="PTV14" s="52"/>
      <c r="PTW14" s="52"/>
      <c r="PTX14" s="52"/>
      <c r="PTY14" s="52"/>
      <c r="PTZ14" s="52"/>
      <c r="PUA14" s="52"/>
      <c r="PUB14" s="52"/>
      <c r="PUC14" s="52"/>
      <c r="PUD14" s="52"/>
      <c r="PUE14" s="52"/>
      <c r="PUF14" s="52"/>
      <c r="PUG14" s="52"/>
      <c r="PUH14" s="52"/>
      <c r="PUI14" s="52"/>
      <c r="PUJ14" s="52"/>
      <c r="PUK14" s="52"/>
      <c r="PUL14" s="52"/>
      <c r="PUM14" s="52"/>
      <c r="PUN14" s="52"/>
      <c r="PUO14" s="52"/>
      <c r="PUP14" s="52"/>
      <c r="PUQ14" s="52"/>
      <c r="PUR14" s="52"/>
      <c r="PUS14" s="52"/>
      <c r="PUT14" s="52"/>
      <c r="PUU14" s="52"/>
      <c r="PUV14" s="52"/>
      <c r="PUW14" s="52"/>
      <c r="PUX14" s="52"/>
      <c r="PUY14" s="52"/>
      <c r="PUZ14" s="52"/>
      <c r="PVA14" s="52"/>
      <c r="PVB14" s="52"/>
      <c r="PVC14" s="52"/>
      <c r="PVD14" s="52"/>
      <c r="PVE14" s="52"/>
      <c r="PVF14" s="52"/>
      <c r="PVG14" s="52"/>
      <c r="PVH14" s="52"/>
      <c r="PVI14" s="52"/>
      <c r="PVJ14" s="52"/>
      <c r="PVK14" s="52"/>
      <c r="PVL14" s="52"/>
      <c r="PVM14" s="52"/>
      <c r="PVN14" s="52"/>
      <c r="PVO14" s="52"/>
      <c r="PVP14" s="52"/>
      <c r="PVQ14" s="52"/>
      <c r="PVR14" s="52"/>
      <c r="PVS14" s="52"/>
      <c r="PVT14" s="52"/>
      <c r="PVU14" s="52"/>
      <c r="PVV14" s="52"/>
      <c r="PVW14" s="52"/>
      <c r="PVX14" s="52"/>
      <c r="PVY14" s="52"/>
      <c r="PVZ14" s="52"/>
      <c r="PWA14" s="52"/>
      <c r="PWB14" s="52"/>
      <c r="PWC14" s="52"/>
      <c r="PWD14" s="52"/>
      <c r="PWE14" s="52"/>
      <c r="PWF14" s="52"/>
      <c r="PWG14" s="52"/>
      <c r="PWH14" s="52"/>
      <c r="PWI14" s="52"/>
      <c r="PWJ14" s="52"/>
      <c r="PWK14" s="52"/>
      <c r="PWL14" s="52"/>
      <c r="PWM14" s="52"/>
      <c r="PWN14" s="52"/>
      <c r="PWO14" s="52"/>
      <c r="PWP14" s="52"/>
      <c r="PWQ14" s="52"/>
      <c r="PWR14" s="52"/>
      <c r="PWS14" s="52"/>
      <c r="PWT14" s="52"/>
      <c r="PWU14" s="52"/>
      <c r="PWV14" s="52"/>
      <c r="PWW14" s="52"/>
      <c r="PWX14" s="52"/>
      <c r="PWY14" s="52"/>
      <c r="PWZ14" s="52"/>
      <c r="PXA14" s="52"/>
      <c r="PXB14" s="52"/>
      <c r="PXC14" s="52"/>
      <c r="PXD14" s="52"/>
      <c r="PXE14" s="52"/>
      <c r="PXF14" s="52"/>
      <c r="PXG14" s="52"/>
      <c r="PXH14" s="52"/>
      <c r="PXI14" s="52"/>
      <c r="PXJ14" s="52"/>
      <c r="PXK14" s="52"/>
      <c r="PXL14" s="52"/>
      <c r="PXM14" s="52"/>
      <c r="PXN14" s="52"/>
      <c r="PXO14" s="52"/>
      <c r="PXP14" s="52"/>
      <c r="PXQ14" s="52"/>
      <c r="PXR14" s="52"/>
      <c r="PXS14" s="52"/>
      <c r="PXT14" s="52"/>
      <c r="PXU14" s="52"/>
      <c r="PXV14" s="52"/>
      <c r="PXW14" s="52"/>
      <c r="PXX14" s="52"/>
      <c r="PXY14" s="52"/>
      <c r="PXZ14" s="52"/>
      <c r="PYA14" s="52"/>
      <c r="PYB14" s="52"/>
      <c r="PYC14" s="52"/>
      <c r="PYD14" s="52"/>
      <c r="PYE14" s="52"/>
      <c r="PYF14" s="52"/>
      <c r="PYG14" s="52"/>
      <c r="PYH14" s="52"/>
      <c r="PYI14" s="52"/>
      <c r="PYJ14" s="52"/>
      <c r="PYK14" s="52"/>
      <c r="PYL14" s="52"/>
      <c r="PYM14" s="52"/>
      <c r="PYN14" s="52"/>
      <c r="PYO14" s="52"/>
      <c r="PYP14" s="52"/>
      <c r="PYQ14" s="52"/>
      <c r="PYR14" s="52"/>
      <c r="PYS14" s="52"/>
      <c r="PYT14" s="52"/>
      <c r="PYU14" s="52"/>
      <c r="PYV14" s="52"/>
      <c r="PYW14" s="52"/>
      <c r="PYX14" s="52"/>
      <c r="PYY14" s="52"/>
      <c r="PYZ14" s="52"/>
      <c r="PZA14" s="52"/>
      <c r="PZB14" s="52"/>
      <c r="PZC14" s="52"/>
      <c r="PZD14" s="52"/>
      <c r="PZE14" s="52"/>
      <c r="PZF14" s="52"/>
      <c r="PZG14" s="52"/>
      <c r="PZH14" s="52"/>
      <c r="PZI14" s="52"/>
      <c r="PZJ14" s="52"/>
      <c r="PZK14" s="52"/>
      <c r="PZL14" s="52"/>
      <c r="PZM14" s="52"/>
      <c r="PZN14" s="52"/>
      <c r="PZO14" s="52"/>
      <c r="PZP14" s="52"/>
      <c r="PZQ14" s="52"/>
      <c r="PZR14" s="52"/>
      <c r="PZS14" s="52"/>
      <c r="PZT14" s="52"/>
      <c r="PZU14" s="52"/>
      <c r="PZV14" s="52"/>
      <c r="PZW14" s="52"/>
      <c r="PZX14" s="52"/>
      <c r="PZY14" s="52"/>
      <c r="PZZ14" s="52"/>
      <c r="QAA14" s="52"/>
      <c r="QAB14" s="52"/>
      <c r="QAC14" s="52"/>
      <c r="QAD14" s="52"/>
      <c r="QAE14" s="52"/>
      <c r="QAF14" s="52"/>
      <c r="QAG14" s="52"/>
      <c r="QAH14" s="52"/>
      <c r="QAI14" s="52"/>
      <c r="QAJ14" s="52"/>
      <c r="QAK14" s="52"/>
      <c r="QAL14" s="52"/>
      <c r="QAM14" s="52"/>
      <c r="QAN14" s="52"/>
      <c r="QAO14" s="52"/>
      <c r="QAP14" s="52"/>
      <c r="QAQ14" s="52"/>
      <c r="QAR14" s="52"/>
      <c r="QAS14" s="52"/>
      <c r="QAT14" s="52"/>
      <c r="QAU14" s="52"/>
      <c r="QAV14" s="52"/>
      <c r="QAW14" s="52"/>
      <c r="QAX14" s="52"/>
      <c r="QAY14" s="52"/>
      <c r="QAZ14" s="52"/>
      <c r="QBA14" s="52"/>
      <c r="QBB14" s="52"/>
      <c r="QBC14" s="52"/>
      <c r="QBD14" s="52"/>
      <c r="QBE14" s="52"/>
      <c r="QBF14" s="52"/>
      <c r="QBG14" s="52"/>
      <c r="QBH14" s="52"/>
      <c r="QBI14" s="52"/>
      <c r="QBJ14" s="52"/>
      <c r="QBK14" s="52"/>
      <c r="QBL14" s="52"/>
      <c r="QBM14" s="52"/>
      <c r="QBN14" s="52"/>
      <c r="QBO14" s="52"/>
      <c r="QBP14" s="52"/>
      <c r="QBQ14" s="52"/>
      <c r="QBR14" s="52"/>
      <c r="QBS14" s="52"/>
      <c r="QBT14" s="52"/>
      <c r="QBU14" s="52"/>
      <c r="QBV14" s="52"/>
      <c r="QBW14" s="52"/>
      <c r="QBX14" s="52"/>
      <c r="QBY14" s="52"/>
      <c r="QBZ14" s="52"/>
      <c r="QCA14" s="52"/>
      <c r="QCB14" s="52"/>
      <c r="QCC14" s="52"/>
      <c r="QCD14" s="52"/>
      <c r="QCE14" s="52"/>
      <c r="QCF14" s="52"/>
      <c r="QCG14" s="52"/>
      <c r="QCH14" s="52"/>
      <c r="QCI14" s="52"/>
      <c r="QCJ14" s="52"/>
      <c r="QCK14" s="52"/>
      <c r="QCL14" s="52"/>
      <c r="QCM14" s="52"/>
      <c r="QCN14" s="52"/>
      <c r="QCO14" s="52"/>
      <c r="QCP14" s="52"/>
      <c r="QCQ14" s="52"/>
      <c r="QCR14" s="52"/>
      <c r="QCS14" s="52"/>
      <c r="QCT14" s="52"/>
      <c r="QCU14" s="52"/>
      <c r="QCV14" s="52"/>
      <c r="QCW14" s="52"/>
      <c r="QCX14" s="52"/>
      <c r="QCY14" s="52"/>
      <c r="QCZ14" s="52"/>
      <c r="QDA14" s="52"/>
      <c r="QDB14" s="52"/>
      <c r="QDC14" s="52"/>
      <c r="QDD14" s="52"/>
      <c r="QDE14" s="52"/>
      <c r="QDF14" s="52"/>
      <c r="QDG14" s="52"/>
      <c r="QDH14" s="52"/>
      <c r="QDI14" s="52"/>
      <c r="QDJ14" s="52"/>
      <c r="QDK14" s="52"/>
      <c r="QDL14" s="52"/>
      <c r="QDM14" s="52"/>
      <c r="QDN14" s="52"/>
      <c r="QDO14" s="52"/>
      <c r="QDP14" s="52"/>
      <c r="QDQ14" s="52"/>
      <c r="QDR14" s="52"/>
      <c r="QDS14" s="52"/>
      <c r="QDT14" s="52"/>
      <c r="QDU14" s="52"/>
      <c r="QDV14" s="52"/>
      <c r="QDW14" s="52"/>
      <c r="QDX14" s="52"/>
      <c r="QDY14" s="52"/>
      <c r="QDZ14" s="52"/>
      <c r="QEA14" s="52"/>
      <c r="QEB14" s="52"/>
      <c r="QEC14" s="52"/>
      <c r="QED14" s="52"/>
      <c r="QEE14" s="52"/>
      <c r="QEF14" s="52"/>
      <c r="QEG14" s="52"/>
      <c r="QEH14" s="52"/>
      <c r="QEI14" s="52"/>
      <c r="QEJ14" s="52"/>
      <c r="QEK14" s="52"/>
      <c r="QEL14" s="52"/>
      <c r="QEM14" s="52"/>
      <c r="QEN14" s="52"/>
      <c r="QEO14" s="52"/>
      <c r="QEP14" s="52"/>
      <c r="QEQ14" s="52"/>
      <c r="QER14" s="52"/>
      <c r="QES14" s="52"/>
      <c r="QET14" s="52"/>
      <c r="QEU14" s="52"/>
      <c r="QEV14" s="52"/>
      <c r="QEW14" s="52"/>
      <c r="QEX14" s="52"/>
      <c r="QEY14" s="52"/>
      <c r="QEZ14" s="52"/>
      <c r="QFA14" s="52"/>
      <c r="QFB14" s="52"/>
      <c r="QFC14" s="52"/>
      <c r="QFD14" s="52"/>
      <c r="QFE14" s="52"/>
      <c r="QFF14" s="52"/>
      <c r="QFG14" s="52"/>
      <c r="QFH14" s="52"/>
      <c r="QFI14" s="52"/>
      <c r="QFJ14" s="52"/>
      <c r="QFK14" s="52"/>
      <c r="QFL14" s="52"/>
      <c r="QFM14" s="52"/>
      <c r="QFN14" s="52"/>
      <c r="QFO14" s="52"/>
      <c r="QFP14" s="52"/>
      <c r="QFQ14" s="52"/>
      <c r="QFR14" s="52"/>
      <c r="QFS14" s="52"/>
      <c r="QFT14" s="52"/>
      <c r="QFU14" s="52"/>
      <c r="QFV14" s="52"/>
      <c r="QFW14" s="52"/>
      <c r="QFX14" s="52"/>
      <c r="QFY14" s="52"/>
      <c r="QFZ14" s="52"/>
      <c r="QGA14" s="52"/>
      <c r="QGB14" s="52"/>
      <c r="QGC14" s="52"/>
      <c r="QGD14" s="52"/>
      <c r="QGE14" s="52"/>
      <c r="QGF14" s="52"/>
      <c r="QGG14" s="52"/>
      <c r="QGH14" s="52"/>
      <c r="QGI14" s="52"/>
      <c r="QGJ14" s="52"/>
      <c r="QGK14" s="52"/>
      <c r="QGL14" s="52"/>
      <c r="QGM14" s="52"/>
      <c r="QGN14" s="52"/>
      <c r="QGO14" s="52"/>
      <c r="QGP14" s="52"/>
      <c r="QGQ14" s="52"/>
      <c r="QGR14" s="52"/>
      <c r="QGS14" s="52"/>
      <c r="QGT14" s="52"/>
      <c r="QGU14" s="52"/>
      <c r="QGV14" s="52"/>
      <c r="QGW14" s="52"/>
      <c r="QGX14" s="52"/>
      <c r="QGY14" s="52"/>
      <c r="QGZ14" s="52"/>
      <c r="QHA14" s="52"/>
      <c r="QHB14" s="52"/>
      <c r="QHC14" s="52"/>
      <c r="QHD14" s="52"/>
      <c r="QHE14" s="52"/>
      <c r="QHF14" s="52"/>
      <c r="QHG14" s="52"/>
      <c r="QHH14" s="52"/>
      <c r="QHI14" s="52"/>
      <c r="QHJ14" s="52"/>
      <c r="QHK14" s="52"/>
      <c r="QHL14" s="52"/>
      <c r="QHM14" s="52"/>
      <c r="QHN14" s="52"/>
      <c r="QHO14" s="52"/>
      <c r="QHP14" s="52"/>
      <c r="QHQ14" s="52"/>
      <c r="QHR14" s="52"/>
      <c r="QHS14" s="52"/>
      <c r="QHT14" s="52"/>
      <c r="QHU14" s="52"/>
      <c r="QHV14" s="52"/>
      <c r="QHW14" s="52"/>
      <c r="QHX14" s="52"/>
      <c r="QHY14" s="52"/>
      <c r="QHZ14" s="52"/>
      <c r="QIA14" s="52"/>
      <c r="QIB14" s="52"/>
      <c r="QIC14" s="52"/>
      <c r="QID14" s="52"/>
      <c r="QIE14" s="52"/>
      <c r="QIF14" s="52"/>
      <c r="QIG14" s="52"/>
      <c r="QIH14" s="52"/>
      <c r="QII14" s="52"/>
      <c r="QIJ14" s="52"/>
      <c r="QIK14" s="52"/>
      <c r="QIL14" s="52"/>
      <c r="QIM14" s="52"/>
      <c r="QIN14" s="52"/>
      <c r="QIO14" s="52"/>
      <c r="QIP14" s="52"/>
      <c r="QIQ14" s="52"/>
      <c r="QIR14" s="52"/>
      <c r="QIS14" s="52"/>
      <c r="QIT14" s="52"/>
      <c r="QIU14" s="52"/>
      <c r="QIV14" s="52"/>
      <c r="QIW14" s="52"/>
      <c r="QIX14" s="52"/>
      <c r="QIY14" s="52"/>
      <c r="QIZ14" s="52"/>
      <c r="QJA14" s="52"/>
      <c r="QJB14" s="52"/>
      <c r="QJC14" s="52"/>
      <c r="QJD14" s="52"/>
      <c r="QJE14" s="52"/>
      <c r="QJF14" s="52"/>
      <c r="QJG14" s="52"/>
      <c r="QJH14" s="52"/>
      <c r="QJI14" s="52"/>
      <c r="QJJ14" s="52"/>
      <c r="QJK14" s="52"/>
      <c r="QJL14" s="52"/>
      <c r="QJM14" s="52"/>
      <c r="QJN14" s="52"/>
      <c r="QJO14" s="52"/>
      <c r="QJP14" s="52"/>
      <c r="QJQ14" s="52"/>
      <c r="QJR14" s="52"/>
      <c r="QJS14" s="52"/>
      <c r="QJT14" s="52"/>
      <c r="QJU14" s="52"/>
      <c r="QJV14" s="52"/>
      <c r="QJW14" s="52"/>
      <c r="QJX14" s="52"/>
      <c r="QJY14" s="52"/>
      <c r="QJZ14" s="52"/>
      <c r="QKA14" s="52"/>
      <c r="QKB14" s="52"/>
      <c r="QKC14" s="52"/>
      <c r="QKD14" s="52"/>
      <c r="QKE14" s="52"/>
      <c r="QKF14" s="52"/>
      <c r="QKG14" s="52"/>
      <c r="QKH14" s="52"/>
      <c r="QKI14" s="52"/>
      <c r="QKJ14" s="52"/>
      <c r="QKK14" s="52"/>
      <c r="QKL14" s="52"/>
      <c r="QKM14" s="52"/>
      <c r="QKN14" s="52"/>
      <c r="QKO14" s="52"/>
      <c r="QKP14" s="52"/>
      <c r="QKQ14" s="52"/>
      <c r="QKR14" s="52"/>
      <c r="QKS14" s="52"/>
      <c r="QKT14" s="52"/>
      <c r="QKU14" s="52"/>
      <c r="QKV14" s="52"/>
      <c r="QKW14" s="52"/>
      <c r="QKX14" s="52"/>
      <c r="QKY14" s="52"/>
      <c r="QKZ14" s="52"/>
      <c r="QLA14" s="52"/>
      <c r="QLB14" s="52"/>
      <c r="QLC14" s="52"/>
      <c r="QLD14" s="52"/>
      <c r="QLE14" s="52"/>
      <c r="QLF14" s="52"/>
      <c r="QLG14" s="52"/>
      <c r="QLH14" s="52"/>
      <c r="QLI14" s="52"/>
      <c r="QLJ14" s="52"/>
      <c r="QLK14" s="52"/>
      <c r="QLL14" s="52"/>
      <c r="QLM14" s="52"/>
      <c r="QLN14" s="52"/>
      <c r="QLO14" s="52"/>
      <c r="QLP14" s="52"/>
      <c r="QLQ14" s="52"/>
      <c r="QLR14" s="52"/>
      <c r="QLS14" s="52"/>
      <c r="QLT14" s="52"/>
      <c r="QLU14" s="52"/>
      <c r="QLV14" s="52"/>
      <c r="QLW14" s="52"/>
      <c r="QLX14" s="52"/>
      <c r="QLY14" s="52"/>
      <c r="QLZ14" s="52"/>
      <c r="QMA14" s="52"/>
      <c r="QMB14" s="52"/>
      <c r="QMC14" s="52"/>
      <c r="QMD14" s="52"/>
      <c r="QME14" s="52"/>
      <c r="QMF14" s="52"/>
      <c r="QMG14" s="52"/>
      <c r="QMH14" s="52"/>
      <c r="QMI14" s="52"/>
      <c r="QMJ14" s="52"/>
      <c r="QMK14" s="52"/>
      <c r="QML14" s="52"/>
      <c r="QMM14" s="52"/>
      <c r="QMN14" s="52"/>
      <c r="QMO14" s="52"/>
      <c r="QMP14" s="52"/>
      <c r="QMQ14" s="52"/>
      <c r="QMR14" s="52"/>
      <c r="QMS14" s="52"/>
      <c r="QMT14" s="52"/>
      <c r="QMU14" s="52"/>
      <c r="QMV14" s="52"/>
      <c r="QMW14" s="52"/>
      <c r="QMX14" s="52"/>
      <c r="QMY14" s="52"/>
      <c r="QMZ14" s="52"/>
      <c r="QNA14" s="52"/>
      <c r="QNB14" s="52"/>
      <c r="QNC14" s="52"/>
      <c r="QND14" s="52"/>
      <c r="QNE14" s="52"/>
      <c r="QNF14" s="52"/>
      <c r="QNG14" s="52"/>
      <c r="QNH14" s="52"/>
      <c r="QNI14" s="52"/>
      <c r="QNJ14" s="52"/>
      <c r="QNK14" s="52"/>
      <c r="QNL14" s="52"/>
      <c r="QNM14" s="52"/>
      <c r="QNN14" s="52"/>
      <c r="QNO14" s="52"/>
      <c r="QNP14" s="52"/>
      <c r="QNQ14" s="52"/>
      <c r="QNR14" s="52"/>
      <c r="QNS14" s="52"/>
      <c r="QNT14" s="52"/>
      <c r="QNU14" s="52"/>
      <c r="QNV14" s="52"/>
      <c r="QNW14" s="52"/>
      <c r="QNX14" s="52"/>
      <c r="QNY14" s="52"/>
      <c r="QNZ14" s="52"/>
      <c r="QOA14" s="52"/>
      <c r="QOB14" s="52"/>
      <c r="QOC14" s="52"/>
      <c r="QOD14" s="52"/>
      <c r="QOE14" s="52"/>
      <c r="QOF14" s="52"/>
      <c r="QOG14" s="52"/>
      <c r="QOH14" s="52"/>
      <c r="QOI14" s="52"/>
      <c r="QOJ14" s="52"/>
      <c r="QOK14" s="52"/>
      <c r="QOL14" s="52"/>
      <c r="QOM14" s="52"/>
      <c r="QON14" s="52"/>
      <c r="QOO14" s="52"/>
      <c r="QOP14" s="52"/>
      <c r="QOQ14" s="52"/>
      <c r="QOR14" s="52"/>
      <c r="QOS14" s="52"/>
      <c r="QOT14" s="52"/>
      <c r="QOU14" s="52"/>
      <c r="QOV14" s="52"/>
      <c r="QOW14" s="52"/>
      <c r="QOX14" s="52"/>
      <c r="QOY14" s="52"/>
      <c r="QOZ14" s="52"/>
      <c r="QPA14" s="52"/>
      <c r="QPB14" s="52"/>
      <c r="QPC14" s="52"/>
      <c r="QPD14" s="52"/>
      <c r="QPE14" s="52"/>
      <c r="QPF14" s="52"/>
      <c r="QPG14" s="52"/>
      <c r="QPH14" s="52"/>
      <c r="QPI14" s="52"/>
      <c r="QPJ14" s="52"/>
      <c r="QPK14" s="52"/>
      <c r="QPL14" s="52"/>
      <c r="QPM14" s="52"/>
      <c r="QPN14" s="52"/>
      <c r="QPO14" s="52"/>
      <c r="QPP14" s="52"/>
      <c r="QPQ14" s="52"/>
      <c r="QPR14" s="52"/>
      <c r="QPS14" s="52"/>
      <c r="QPT14" s="52"/>
      <c r="QPU14" s="52"/>
      <c r="QPV14" s="52"/>
      <c r="QPW14" s="52"/>
      <c r="QPX14" s="52"/>
      <c r="QPY14" s="52"/>
      <c r="QPZ14" s="52"/>
      <c r="QQA14" s="52"/>
      <c r="QQB14" s="52"/>
      <c r="QQC14" s="52"/>
      <c r="QQD14" s="52"/>
      <c r="QQE14" s="52"/>
      <c r="QQF14" s="52"/>
      <c r="QQG14" s="52"/>
      <c r="QQH14" s="52"/>
      <c r="QQI14" s="52"/>
      <c r="QQJ14" s="52"/>
      <c r="QQK14" s="52"/>
      <c r="QQL14" s="52"/>
      <c r="QQM14" s="52"/>
      <c r="QQN14" s="52"/>
      <c r="QQO14" s="52"/>
      <c r="QQP14" s="52"/>
      <c r="QQQ14" s="52"/>
      <c r="QQR14" s="52"/>
      <c r="QQS14" s="52"/>
      <c r="QQT14" s="52"/>
      <c r="QQU14" s="52"/>
      <c r="QQV14" s="52"/>
      <c r="QQW14" s="52"/>
      <c r="QQX14" s="52"/>
      <c r="QQY14" s="52"/>
      <c r="QQZ14" s="52"/>
      <c r="QRA14" s="52"/>
      <c r="QRB14" s="52"/>
      <c r="QRC14" s="52"/>
      <c r="QRD14" s="52"/>
      <c r="QRE14" s="52"/>
      <c r="QRF14" s="52"/>
      <c r="QRG14" s="52"/>
      <c r="QRH14" s="52"/>
      <c r="QRI14" s="52"/>
      <c r="QRJ14" s="52"/>
      <c r="QRK14" s="52"/>
      <c r="QRL14" s="52"/>
      <c r="QRM14" s="52"/>
      <c r="QRN14" s="52"/>
      <c r="QRO14" s="52"/>
      <c r="QRP14" s="52"/>
      <c r="QRQ14" s="52"/>
      <c r="QRR14" s="52"/>
      <c r="QRS14" s="52"/>
      <c r="QRT14" s="52"/>
      <c r="QRU14" s="52"/>
      <c r="QRV14" s="52"/>
      <c r="QRW14" s="52"/>
      <c r="QRX14" s="52"/>
      <c r="QRY14" s="52"/>
      <c r="QRZ14" s="52"/>
      <c r="QSA14" s="52"/>
      <c r="QSB14" s="52"/>
      <c r="QSC14" s="52"/>
      <c r="QSD14" s="52"/>
      <c r="QSE14" s="52"/>
      <c r="QSF14" s="52"/>
      <c r="QSG14" s="52"/>
      <c r="QSH14" s="52"/>
      <c r="QSI14" s="52"/>
      <c r="QSJ14" s="52"/>
      <c r="QSK14" s="52"/>
      <c r="QSL14" s="52"/>
      <c r="QSM14" s="52"/>
      <c r="QSN14" s="52"/>
      <c r="QSO14" s="52"/>
      <c r="QSP14" s="52"/>
      <c r="QSQ14" s="52"/>
      <c r="QSR14" s="52"/>
      <c r="QSS14" s="52"/>
      <c r="QST14" s="52"/>
      <c r="QSU14" s="52"/>
      <c r="QSV14" s="52"/>
      <c r="QSW14" s="52"/>
      <c r="QSX14" s="52"/>
      <c r="QSY14" s="52"/>
      <c r="QSZ14" s="52"/>
      <c r="QTA14" s="52"/>
      <c r="QTB14" s="52"/>
      <c r="QTC14" s="52"/>
      <c r="QTD14" s="52"/>
      <c r="QTE14" s="52"/>
      <c r="QTF14" s="52"/>
      <c r="QTG14" s="52"/>
      <c r="QTH14" s="52"/>
      <c r="QTI14" s="52"/>
      <c r="QTJ14" s="52"/>
      <c r="QTK14" s="52"/>
      <c r="QTL14" s="52"/>
      <c r="QTM14" s="52"/>
      <c r="QTN14" s="52"/>
      <c r="QTO14" s="52"/>
      <c r="QTP14" s="52"/>
      <c r="QTQ14" s="52"/>
      <c r="QTR14" s="52"/>
      <c r="QTS14" s="52"/>
      <c r="QTT14" s="52"/>
      <c r="QTU14" s="52"/>
      <c r="QTV14" s="52"/>
      <c r="QTW14" s="52"/>
      <c r="QTX14" s="52"/>
      <c r="QTY14" s="52"/>
      <c r="QTZ14" s="52"/>
      <c r="QUA14" s="52"/>
      <c r="QUB14" s="52"/>
      <c r="QUC14" s="52"/>
      <c r="QUD14" s="52"/>
      <c r="QUE14" s="52"/>
      <c r="QUF14" s="52"/>
      <c r="QUG14" s="52"/>
      <c r="QUH14" s="52"/>
      <c r="QUI14" s="52"/>
      <c r="QUJ14" s="52"/>
      <c r="QUK14" s="52"/>
      <c r="QUL14" s="52"/>
      <c r="QUM14" s="52"/>
      <c r="QUN14" s="52"/>
      <c r="QUO14" s="52"/>
      <c r="QUP14" s="52"/>
      <c r="QUQ14" s="52"/>
      <c r="QUR14" s="52"/>
      <c r="QUS14" s="52"/>
      <c r="QUT14" s="52"/>
      <c r="QUU14" s="52"/>
      <c r="QUV14" s="52"/>
      <c r="QUW14" s="52"/>
      <c r="QUX14" s="52"/>
      <c r="QUY14" s="52"/>
      <c r="QUZ14" s="52"/>
      <c r="QVA14" s="52"/>
      <c r="QVB14" s="52"/>
      <c r="QVC14" s="52"/>
      <c r="QVD14" s="52"/>
      <c r="QVE14" s="52"/>
      <c r="QVF14" s="52"/>
      <c r="QVG14" s="52"/>
      <c r="QVH14" s="52"/>
      <c r="QVI14" s="52"/>
      <c r="QVJ14" s="52"/>
      <c r="QVK14" s="52"/>
      <c r="QVL14" s="52"/>
      <c r="QVM14" s="52"/>
      <c r="QVN14" s="52"/>
      <c r="QVO14" s="52"/>
      <c r="QVP14" s="52"/>
      <c r="QVQ14" s="52"/>
      <c r="QVR14" s="52"/>
      <c r="QVS14" s="52"/>
      <c r="QVT14" s="52"/>
      <c r="QVU14" s="52"/>
      <c r="QVV14" s="52"/>
      <c r="QVW14" s="52"/>
      <c r="QVX14" s="52"/>
      <c r="QVY14" s="52"/>
      <c r="QVZ14" s="52"/>
      <c r="QWA14" s="52"/>
      <c r="QWB14" s="52"/>
      <c r="QWC14" s="52"/>
      <c r="QWD14" s="52"/>
      <c r="QWE14" s="52"/>
      <c r="QWF14" s="52"/>
      <c r="QWG14" s="52"/>
      <c r="QWH14" s="52"/>
      <c r="QWI14" s="52"/>
      <c r="QWJ14" s="52"/>
      <c r="QWK14" s="52"/>
      <c r="QWL14" s="52"/>
      <c r="QWM14" s="52"/>
      <c r="QWN14" s="52"/>
      <c r="QWO14" s="52"/>
      <c r="QWP14" s="52"/>
      <c r="QWQ14" s="52"/>
      <c r="QWR14" s="52"/>
      <c r="QWS14" s="52"/>
      <c r="QWT14" s="52"/>
      <c r="QWU14" s="52"/>
      <c r="QWV14" s="52"/>
      <c r="QWW14" s="52"/>
      <c r="QWX14" s="52"/>
      <c r="QWY14" s="52"/>
      <c r="QWZ14" s="52"/>
      <c r="QXA14" s="52"/>
      <c r="QXB14" s="52"/>
      <c r="QXC14" s="52"/>
      <c r="QXD14" s="52"/>
      <c r="QXE14" s="52"/>
      <c r="QXF14" s="52"/>
      <c r="QXG14" s="52"/>
      <c r="QXH14" s="52"/>
      <c r="QXI14" s="52"/>
      <c r="QXJ14" s="52"/>
      <c r="QXK14" s="52"/>
      <c r="QXL14" s="52"/>
      <c r="QXM14" s="52"/>
      <c r="QXN14" s="52"/>
      <c r="QXO14" s="52"/>
      <c r="QXP14" s="52"/>
      <c r="QXQ14" s="52"/>
      <c r="QXR14" s="52"/>
      <c r="QXS14" s="52"/>
      <c r="QXT14" s="52"/>
      <c r="QXU14" s="52"/>
      <c r="QXV14" s="52"/>
      <c r="QXW14" s="52"/>
      <c r="QXX14" s="52"/>
      <c r="QXY14" s="52"/>
      <c r="QXZ14" s="52"/>
      <c r="QYA14" s="52"/>
      <c r="QYB14" s="52"/>
      <c r="QYC14" s="52"/>
      <c r="QYD14" s="52"/>
      <c r="QYE14" s="52"/>
      <c r="QYF14" s="52"/>
      <c r="QYG14" s="52"/>
      <c r="QYH14" s="52"/>
      <c r="QYI14" s="52"/>
      <c r="QYJ14" s="52"/>
      <c r="QYK14" s="52"/>
      <c r="QYL14" s="52"/>
      <c r="QYM14" s="52"/>
      <c r="QYN14" s="52"/>
      <c r="QYO14" s="52"/>
      <c r="QYP14" s="52"/>
      <c r="QYQ14" s="52"/>
      <c r="QYR14" s="52"/>
      <c r="QYS14" s="52"/>
      <c r="QYT14" s="52"/>
      <c r="QYU14" s="52"/>
      <c r="QYV14" s="52"/>
      <c r="QYW14" s="52"/>
      <c r="QYX14" s="52"/>
      <c r="QYY14" s="52"/>
      <c r="QYZ14" s="52"/>
      <c r="QZA14" s="52"/>
      <c r="QZB14" s="52"/>
      <c r="QZC14" s="52"/>
      <c r="QZD14" s="52"/>
      <c r="QZE14" s="52"/>
      <c r="QZF14" s="52"/>
      <c r="QZG14" s="52"/>
      <c r="QZH14" s="52"/>
      <c r="QZI14" s="52"/>
      <c r="QZJ14" s="52"/>
      <c r="QZK14" s="52"/>
      <c r="QZL14" s="52"/>
      <c r="QZM14" s="52"/>
      <c r="QZN14" s="52"/>
      <c r="QZO14" s="52"/>
      <c r="QZP14" s="52"/>
      <c r="QZQ14" s="52"/>
      <c r="QZR14" s="52"/>
      <c r="QZS14" s="52"/>
      <c r="QZT14" s="52"/>
      <c r="QZU14" s="52"/>
      <c r="QZV14" s="52"/>
      <c r="QZW14" s="52"/>
      <c r="QZX14" s="52"/>
      <c r="QZY14" s="52"/>
      <c r="QZZ14" s="52"/>
      <c r="RAA14" s="52"/>
      <c r="RAB14" s="52"/>
      <c r="RAC14" s="52"/>
      <c r="RAD14" s="52"/>
      <c r="RAE14" s="52"/>
      <c r="RAF14" s="52"/>
      <c r="RAG14" s="52"/>
      <c r="RAH14" s="52"/>
      <c r="RAI14" s="52"/>
      <c r="RAJ14" s="52"/>
      <c r="RAK14" s="52"/>
      <c r="RAL14" s="52"/>
      <c r="RAM14" s="52"/>
      <c r="RAN14" s="52"/>
      <c r="RAO14" s="52"/>
      <c r="RAP14" s="52"/>
      <c r="RAQ14" s="52"/>
      <c r="RAR14" s="52"/>
      <c r="RAS14" s="52"/>
      <c r="RAT14" s="52"/>
      <c r="RAU14" s="52"/>
      <c r="RAV14" s="52"/>
      <c r="RAW14" s="52"/>
      <c r="RAX14" s="52"/>
      <c r="RAY14" s="52"/>
      <c r="RAZ14" s="52"/>
      <c r="RBA14" s="52"/>
      <c r="RBB14" s="52"/>
      <c r="RBC14" s="52"/>
      <c r="RBD14" s="52"/>
      <c r="RBE14" s="52"/>
      <c r="RBF14" s="52"/>
      <c r="RBG14" s="52"/>
      <c r="RBH14" s="52"/>
      <c r="RBI14" s="52"/>
      <c r="RBJ14" s="52"/>
      <c r="RBK14" s="52"/>
      <c r="RBL14" s="52"/>
      <c r="RBM14" s="52"/>
      <c r="RBN14" s="52"/>
      <c r="RBO14" s="52"/>
      <c r="RBP14" s="52"/>
      <c r="RBQ14" s="52"/>
      <c r="RBR14" s="52"/>
      <c r="RBS14" s="52"/>
      <c r="RBT14" s="52"/>
      <c r="RBU14" s="52"/>
      <c r="RBV14" s="52"/>
      <c r="RBW14" s="52"/>
      <c r="RBX14" s="52"/>
      <c r="RBY14" s="52"/>
      <c r="RBZ14" s="52"/>
      <c r="RCA14" s="52"/>
      <c r="RCB14" s="52"/>
      <c r="RCC14" s="52"/>
      <c r="RCD14" s="52"/>
      <c r="RCE14" s="52"/>
      <c r="RCF14" s="52"/>
      <c r="RCG14" s="52"/>
      <c r="RCH14" s="52"/>
      <c r="RCI14" s="52"/>
      <c r="RCJ14" s="52"/>
      <c r="RCK14" s="52"/>
      <c r="RCL14" s="52"/>
      <c r="RCM14" s="52"/>
      <c r="RCN14" s="52"/>
      <c r="RCO14" s="52"/>
      <c r="RCP14" s="52"/>
      <c r="RCQ14" s="52"/>
      <c r="RCR14" s="52"/>
      <c r="RCS14" s="52"/>
      <c r="RCT14" s="52"/>
      <c r="RCU14" s="52"/>
      <c r="RCV14" s="52"/>
      <c r="RCW14" s="52"/>
      <c r="RCX14" s="52"/>
      <c r="RCY14" s="52"/>
      <c r="RCZ14" s="52"/>
      <c r="RDA14" s="52"/>
      <c r="RDB14" s="52"/>
      <c r="RDC14" s="52"/>
      <c r="RDD14" s="52"/>
      <c r="RDE14" s="52"/>
      <c r="RDF14" s="52"/>
      <c r="RDG14" s="52"/>
      <c r="RDH14" s="52"/>
      <c r="RDI14" s="52"/>
      <c r="RDJ14" s="52"/>
      <c r="RDK14" s="52"/>
      <c r="RDL14" s="52"/>
      <c r="RDM14" s="52"/>
      <c r="RDN14" s="52"/>
      <c r="RDO14" s="52"/>
      <c r="RDP14" s="52"/>
      <c r="RDQ14" s="52"/>
      <c r="RDR14" s="52"/>
      <c r="RDS14" s="52"/>
      <c r="RDT14" s="52"/>
      <c r="RDU14" s="52"/>
      <c r="RDV14" s="52"/>
      <c r="RDW14" s="52"/>
      <c r="RDX14" s="52"/>
      <c r="RDY14" s="52"/>
      <c r="RDZ14" s="52"/>
      <c r="REA14" s="52"/>
      <c r="REB14" s="52"/>
      <c r="REC14" s="52"/>
      <c r="RED14" s="52"/>
      <c r="REE14" s="52"/>
      <c r="REF14" s="52"/>
      <c r="REG14" s="52"/>
      <c r="REH14" s="52"/>
      <c r="REI14" s="52"/>
      <c r="REJ14" s="52"/>
      <c r="REK14" s="52"/>
      <c r="REL14" s="52"/>
      <c r="REM14" s="52"/>
      <c r="REN14" s="52"/>
      <c r="REO14" s="52"/>
      <c r="REP14" s="52"/>
      <c r="REQ14" s="52"/>
      <c r="RER14" s="52"/>
      <c r="RES14" s="52"/>
      <c r="RET14" s="52"/>
      <c r="REU14" s="52"/>
      <c r="REV14" s="52"/>
      <c r="REW14" s="52"/>
      <c r="REX14" s="52"/>
      <c r="REY14" s="52"/>
      <c r="REZ14" s="52"/>
      <c r="RFA14" s="52"/>
      <c r="RFB14" s="52"/>
      <c r="RFC14" s="52"/>
      <c r="RFD14" s="52"/>
      <c r="RFE14" s="52"/>
      <c r="RFF14" s="52"/>
      <c r="RFG14" s="52"/>
      <c r="RFH14" s="52"/>
      <c r="RFI14" s="52"/>
      <c r="RFJ14" s="52"/>
      <c r="RFK14" s="52"/>
      <c r="RFL14" s="52"/>
      <c r="RFM14" s="52"/>
      <c r="RFN14" s="52"/>
      <c r="RFO14" s="52"/>
      <c r="RFP14" s="52"/>
      <c r="RFQ14" s="52"/>
      <c r="RFR14" s="52"/>
      <c r="RFS14" s="52"/>
      <c r="RFT14" s="52"/>
      <c r="RFU14" s="52"/>
      <c r="RFV14" s="52"/>
      <c r="RFW14" s="52"/>
      <c r="RFX14" s="52"/>
      <c r="RFY14" s="52"/>
      <c r="RFZ14" s="52"/>
      <c r="RGA14" s="52"/>
      <c r="RGB14" s="52"/>
      <c r="RGC14" s="52"/>
      <c r="RGD14" s="52"/>
      <c r="RGE14" s="52"/>
      <c r="RGF14" s="52"/>
      <c r="RGG14" s="52"/>
      <c r="RGH14" s="52"/>
      <c r="RGI14" s="52"/>
      <c r="RGJ14" s="52"/>
      <c r="RGK14" s="52"/>
      <c r="RGL14" s="52"/>
      <c r="RGM14" s="52"/>
      <c r="RGN14" s="52"/>
      <c r="RGO14" s="52"/>
      <c r="RGP14" s="52"/>
      <c r="RGQ14" s="52"/>
      <c r="RGR14" s="52"/>
      <c r="RGS14" s="52"/>
      <c r="RGT14" s="52"/>
      <c r="RGU14" s="52"/>
      <c r="RGV14" s="52"/>
      <c r="RGW14" s="52"/>
      <c r="RGX14" s="52"/>
      <c r="RGY14" s="52"/>
      <c r="RGZ14" s="52"/>
      <c r="RHA14" s="52"/>
      <c r="RHB14" s="52"/>
      <c r="RHC14" s="52"/>
      <c r="RHD14" s="52"/>
      <c r="RHE14" s="52"/>
      <c r="RHF14" s="52"/>
      <c r="RHG14" s="52"/>
      <c r="RHH14" s="52"/>
      <c r="RHI14" s="52"/>
      <c r="RHJ14" s="52"/>
      <c r="RHK14" s="52"/>
      <c r="RHL14" s="52"/>
      <c r="RHM14" s="52"/>
      <c r="RHN14" s="52"/>
      <c r="RHO14" s="52"/>
      <c r="RHP14" s="52"/>
      <c r="RHQ14" s="52"/>
      <c r="RHR14" s="52"/>
      <c r="RHS14" s="52"/>
      <c r="RHT14" s="52"/>
      <c r="RHU14" s="52"/>
      <c r="RHV14" s="52"/>
      <c r="RHW14" s="52"/>
      <c r="RHX14" s="52"/>
      <c r="RHY14" s="52"/>
      <c r="RHZ14" s="52"/>
      <c r="RIA14" s="52"/>
      <c r="RIB14" s="52"/>
      <c r="RIC14" s="52"/>
      <c r="RID14" s="52"/>
      <c r="RIE14" s="52"/>
      <c r="RIF14" s="52"/>
      <c r="RIG14" s="52"/>
      <c r="RIH14" s="52"/>
      <c r="RII14" s="52"/>
      <c r="RIJ14" s="52"/>
      <c r="RIK14" s="52"/>
      <c r="RIL14" s="52"/>
      <c r="RIM14" s="52"/>
      <c r="RIN14" s="52"/>
      <c r="RIO14" s="52"/>
      <c r="RIP14" s="52"/>
      <c r="RIQ14" s="52"/>
      <c r="RIR14" s="52"/>
      <c r="RIS14" s="52"/>
      <c r="RIT14" s="52"/>
      <c r="RIU14" s="52"/>
      <c r="RIV14" s="52"/>
      <c r="RIW14" s="52"/>
      <c r="RIX14" s="52"/>
      <c r="RIY14" s="52"/>
      <c r="RIZ14" s="52"/>
      <c r="RJA14" s="52"/>
      <c r="RJB14" s="52"/>
      <c r="RJC14" s="52"/>
      <c r="RJD14" s="52"/>
      <c r="RJE14" s="52"/>
      <c r="RJF14" s="52"/>
      <c r="RJG14" s="52"/>
      <c r="RJH14" s="52"/>
      <c r="RJI14" s="52"/>
      <c r="RJJ14" s="52"/>
      <c r="RJK14" s="52"/>
      <c r="RJL14" s="52"/>
      <c r="RJM14" s="52"/>
      <c r="RJN14" s="52"/>
      <c r="RJO14" s="52"/>
      <c r="RJP14" s="52"/>
      <c r="RJQ14" s="52"/>
      <c r="RJR14" s="52"/>
      <c r="RJS14" s="52"/>
      <c r="RJT14" s="52"/>
      <c r="RJU14" s="52"/>
      <c r="RJV14" s="52"/>
      <c r="RJW14" s="52"/>
      <c r="RJX14" s="52"/>
      <c r="RJY14" s="52"/>
      <c r="RJZ14" s="52"/>
      <c r="RKA14" s="52"/>
      <c r="RKB14" s="52"/>
      <c r="RKC14" s="52"/>
      <c r="RKD14" s="52"/>
      <c r="RKE14" s="52"/>
      <c r="RKF14" s="52"/>
      <c r="RKG14" s="52"/>
      <c r="RKH14" s="52"/>
      <c r="RKI14" s="52"/>
      <c r="RKJ14" s="52"/>
      <c r="RKK14" s="52"/>
      <c r="RKL14" s="52"/>
      <c r="RKM14" s="52"/>
      <c r="RKN14" s="52"/>
      <c r="RKO14" s="52"/>
      <c r="RKP14" s="52"/>
      <c r="RKQ14" s="52"/>
      <c r="RKR14" s="52"/>
      <c r="RKS14" s="52"/>
      <c r="RKT14" s="52"/>
      <c r="RKU14" s="52"/>
      <c r="RKV14" s="52"/>
      <c r="RKW14" s="52"/>
      <c r="RKX14" s="52"/>
      <c r="RKY14" s="52"/>
      <c r="RKZ14" s="52"/>
      <c r="RLA14" s="52"/>
      <c r="RLB14" s="52"/>
      <c r="RLC14" s="52"/>
      <c r="RLD14" s="52"/>
      <c r="RLE14" s="52"/>
      <c r="RLF14" s="52"/>
      <c r="RLG14" s="52"/>
      <c r="RLH14" s="52"/>
      <c r="RLI14" s="52"/>
      <c r="RLJ14" s="52"/>
      <c r="RLK14" s="52"/>
      <c r="RLL14" s="52"/>
      <c r="RLM14" s="52"/>
      <c r="RLN14" s="52"/>
      <c r="RLO14" s="52"/>
      <c r="RLP14" s="52"/>
      <c r="RLQ14" s="52"/>
      <c r="RLR14" s="52"/>
      <c r="RLS14" s="52"/>
      <c r="RLT14" s="52"/>
      <c r="RLU14" s="52"/>
      <c r="RLV14" s="52"/>
      <c r="RLW14" s="52"/>
      <c r="RLX14" s="52"/>
      <c r="RLY14" s="52"/>
      <c r="RLZ14" s="52"/>
      <c r="RMA14" s="52"/>
      <c r="RMB14" s="52"/>
      <c r="RMC14" s="52"/>
      <c r="RMD14" s="52"/>
      <c r="RME14" s="52"/>
      <c r="RMF14" s="52"/>
      <c r="RMG14" s="52"/>
      <c r="RMH14" s="52"/>
      <c r="RMI14" s="52"/>
      <c r="RMJ14" s="52"/>
      <c r="RMK14" s="52"/>
      <c r="RML14" s="52"/>
      <c r="RMM14" s="52"/>
      <c r="RMN14" s="52"/>
      <c r="RMO14" s="52"/>
      <c r="RMP14" s="52"/>
      <c r="RMQ14" s="52"/>
      <c r="RMR14" s="52"/>
      <c r="RMS14" s="52"/>
      <c r="RMT14" s="52"/>
      <c r="RMU14" s="52"/>
      <c r="RMV14" s="52"/>
      <c r="RMW14" s="52"/>
      <c r="RMX14" s="52"/>
      <c r="RMY14" s="52"/>
      <c r="RMZ14" s="52"/>
      <c r="RNA14" s="52"/>
      <c r="RNB14" s="52"/>
      <c r="RNC14" s="52"/>
      <c r="RND14" s="52"/>
      <c r="RNE14" s="52"/>
      <c r="RNF14" s="52"/>
      <c r="RNG14" s="52"/>
      <c r="RNH14" s="52"/>
      <c r="RNI14" s="52"/>
      <c r="RNJ14" s="52"/>
      <c r="RNK14" s="52"/>
      <c r="RNL14" s="52"/>
      <c r="RNM14" s="52"/>
      <c r="RNN14" s="52"/>
      <c r="RNO14" s="52"/>
      <c r="RNP14" s="52"/>
      <c r="RNQ14" s="52"/>
      <c r="RNR14" s="52"/>
      <c r="RNS14" s="52"/>
      <c r="RNT14" s="52"/>
      <c r="RNU14" s="52"/>
      <c r="RNV14" s="52"/>
      <c r="RNW14" s="52"/>
      <c r="RNX14" s="52"/>
      <c r="RNY14" s="52"/>
      <c r="RNZ14" s="52"/>
      <c r="ROA14" s="52"/>
      <c r="ROB14" s="52"/>
      <c r="ROC14" s="52"/>
      <c r="ROD14" s="52"/>
      <c r="ROE14" s="52"/>
      <c r="ROF14" s="52"/>
      <c r="ROG14" s="52"/>
      <c r="ROH14" s="52"/>
      <c r="ROI14" s="52"/>
      <c r="ROJ14" s="52"/>
      <c r="ROK14" s="52"/>
      <c r="ROL14" s="52"/>
      <c r="ROM14" s="52"/>
      <c r="RON14" s="52"/>
      <c r="ROO14" s="52"/>
      <c r="ROP14" s="52"/>
      <c r="ROQ14" s="52"/>
      <c r="ROR14" s="52"/>
      <c r="ROS14" s="52"/>
      <c r="ROT14" s="52"/>
      <c r="ROU14" s="52"/>
      <c r="ROV14" s="52"/>
      <c r="ROW14" s="52"/>
      <c r="ROX14" s="52"/>
      <c r="ROY14" s="52"/>
      <c r="ROZ14" s="52"/>
      <c r="RPA14" s="52"/>
      <c r="RPB14" s="52"/>
      <c r="RPC14" s="52"/>
      <c r="RPD14" s="52"/>
      <c r="RPE14" s="52"/>
      <c r="RPF14" s="52"/>
      <c r="RPG14" s="52"/>
      <c r="RPH14" s="52"/>
      <c r="RPI14" s="52"/>
      <c r="RPJ14" s="52"/>
      <c r="RPK14" s="52"/>
      <c r="RPL14" s="52"/>
      <c r="RPM14" s="52"/>
      <c r="RPN14" s="52"/>
      <c r="RPO14" s="52"/>
      <c r="RPP14" s="52"/>
      <c r="RPQ14" s="52"/>
      <c r="RPR14" s="52"/>
      <c r="RPS14" s="52"/>
      <c r="RPT14" s="52"/>
      <c r="RPU14" s="52"/>
      <c r="RPV14" s="52"/>
      <c r="RPW14" s="52"/>
      <c r="RPX14" s="52"/>
      <c r="RPY14" s="52"/>
      <c r="RPZ14" s="52"/>
      <c r="RQA14" s="52"/>
      <c r="RQB14" s="52"/>
      <c r="RQC14" s="52"/>
      <c r="RQD14" s="52"/>
      <c r="RQE14" s="52"/>
      <c r="RQF14" s="52"/>
      <c r="RQG14" s="52"/>
      <c r="RQH14" s="52"/>
      <c r="RQI14" s="52"/>
      <c r="RQJ14" s="52"/>
      <c r="RQK14" s="52"/>
      <c r="RQL14" s="52"/>
      <c r="RQM14" s="52"/>
      <c r="RQN14" s="52"/>
      <c r="RQO14" s="52"/>
      <c r="RQP14" s="52"/>
      <c r="RQQ14" s="52"/>
      <c r="RQR14" s="52"/>
      <c r="RQS14" s="52"/>
      <c r="RQT14" s="52"/>
      <c r="RQU14" s="52"/>
      <c r="RQV14" s="52"/>
      <c r="RQW14" s="52"/>
      <c r="RQX14" s="52"/>
      <c r="RQY14" s="52"/>
      <c r="RQZ14" s="52"/>
      <c r="RRA14" s="52"/>
      <c r="RRB14" s="52"/>
      <c r="RRC14" s="52"/>
      <c r="RRD14" s="52"/>
      <c r="RRE14" s="52"/>
      <c r="RRF14" s="52"/>
      <c r="RRG14" s="52"/>
      <c r="RRH14" s="52"/>
      <c r="RRI14" s="52"/>
      <c r="RRJ14" s="52"/>
      <c r="RRK14" s="52"/>
      <c r="RRL14" s="52"/>
      <c r="RRM14" s="52"/>
      <c r="RRN14" s="52"/>
      <c r="RRO14" s="52"/>
      <c r="RRP14" s="52"/>
      <c r="RRQ14" s="52"/>
      <c r="RRR14" s="52"/>
      <c r="RRS14" s="52"/>
      <c r="RRT14" s="52"/>
      <c r="RRU14" s="52"/>
      <c r="RRV14" s="52"/>
      <c r="RRW14" s="52"/>
      <c r="RRX14" s="52"/>
      <c r="RRY14" s="52"/>
      <c r="RRZ14" s="52"/>
      <c r="RSA14" s="52"/>
      <c r="RSB14" s="52"/>
      <c r="RSC14" s="52"/>
      <c r="RSD14" s="52"/>
      <c r="RSE14" s="52"/>
      <c r="RSF14" s="52"/>
      <c r="RSG14" s="52"/>
      <c r="RSH14" s="52"/>
      <c r="RSI14" s="52"/>
      <c r="RSJ14" s="52"/>
      <c r="RSK14" s="52"/>
      <c r="RSL14" s="52"/>
      <c r="RSM14" s="52"/>
      <c r="RSN14" s="52"/>
      <c r="RSO14" s="52"/>
      <c r="RSP14" s="52"/>
      <c r="RSQ14" s="52"/>
      <c r="RSR14" s="52"/>
      <c r="RSS14" s="52"/>
      <c r="RST14" s="52"/>
      <c r="RSU14" s="52"/>
      <c r="RSV14" s="52"/>
      <c r="RSW14" s="52"/>
      <c r="RSX14" s="52"/>
      <c r="RSY14" s="52"/>
      <c r="RSZ14" s="52"/>
      <c r="RTA14" s="52"/>
      <c r="RTB14" s="52"/>
      <c r="RTC14" s="52"/>
      <c r="RTD14" s="52"/>
      <c r="RTE14" s="52"/>
      <c r="RTF14" s="52"/>
      <c r="RTG14" s="52"/>
      <c r="RTH14" s="52"/>
      <c r="RTI14" s="52"/>
      <c r="RTJ14" s="52"/>
      <c r="RTK14" s="52"/>
      <c r="RTL14" s="52"/>
      <c r="RTM14" s="52"/>
      <c r="RTN14" s="52"/>
      <c r="RTO14" s="52"/>
      <c r="RTP14" s="52"/>
      <c r="RTQ14" s="52"/>
      <c r="RTR14" s="52"/>
      <c r="RTS14" s="52"/>
      <c r="RTT14" s="52"/>
      <c r="RTU14" s="52"/>
      <c r="RTV14" s="52"/>
      <c r="RTW14" s="52"/>
      <c r="RTX14" s="52"/>
      <c r="RTY14" s="52"/>
      <c r="RTZ14" s="52"/>
      <c r="RUA14" s="52"/>
      <c r="RUB14" s="52"/>
      <c r="RUC14" s="52"/>
      <c r="RUD14" s="52"/>
      <c r="RUE14" s="52"/>
      <c r="RUF14" s="52"/>
      <c r="RUG14" s="52"/>
      <c r="RUH14" s="52"/>
      <c r="RUI14" s="52"/>
      <c r="RUJ14" s="52"/>
      <c r="RUK14" s="52"/>
      <c r="RUL14" s="52"/>
      <c r="RUM14" s="52"/>
      <c r="RUN14" s="52"/>
      <c r="RUO14" s="52"/>
      <c r="RUP14" s="52"/>
      <c r="RUQ14" s="52"/>
      <c r="RUR14" s="52"/>
      <c r="RUS14" s="52"/>
      <c r="RUT14" s="52"/>
      <c r="RUU14" s="52"/>
      <c r="RUV14" s="52"/>
      <c r="RUW14" s="52"/>
      <c r="RUX14" s="52"/>
      <c r="RUY14" s="52"/>
      <c r="RUZ14" s="52"/>
      <c r="RVA14" s="52"/>
      <c r="RVB14" s="52"/>
      <c r="RVC14" s="52"/>
      <c r="RVD14" s="52"/>
      <c r="RVE14" s="52"/>
      <c r="RVF14" s="52"/>
      <c r="RVG14" s="52"/>
      <c r="RVH14" s="52"/>
      <c r="RVI14" s="52"/>
      <c r="RVJ14" s="52"/>
      <c r="RVK14" s="52"/>
      <c r="RVL14" s="52"/>
      <c r="RVM14" s="52"/>
      <c r="RVN14" s="52"/>
      <c r="RVO14" s="52"/>
      <c r="RVP14" s="52"/>
      <c r="RVQ14" s="52"/>
      <c r="RVR14" s="52"/>
      <c r="RVS14" s="52"/>
      <c r="RVT14" s="52"/>
      <c r="RVU14" s="52"/>
      <c r="RVV14" s="52"/>
      <c r="RVW14" s="52"/>
      <c r="RVX14" s="52"/>
      <c r="RVY14" s="52"/>
      <c r="RVZ14" s="52"/>
      <c r="RWA14" s="52"/>
      <c r="RWB14" s="52"/>
      <c r="RWC14" s="52"/>
      <c r="RWD14" s="52"/>
      <c r="RWE14" s="52"/>
      <c r="RWF14" s="52"/>
      <c r="RWG14" s="52"/>
      <c r="RWH14" s="52"/>
      <c r="RWI14" s="52"/>
      <c r="RWJ14" s="52"/>
      <c r="RWK14" s="52"/>
      <c r="RWL14" s="52"/>
      <c r="RWM14" s="52"/>
      <c r="RWN14" s="52"/>
      <c r="RWO14" s="52"/>
      <c r="RWP14" s="52"/>
      <c r="RWQ14" s="52"/>
      <c r="RWR14" s="52"/>
      <c r="RWS14" s="52"/>
      <c r="RWT14" s="52"/>
      <c r="RWU14" s="52"/>
      <c r="RWV14" s="52"/>
      <c r="RWW14" s="52"/>
      <c r="RWX14" s="52"/>
      <c r="RWY14" s="52"/>
      <c r="RWZ14" s="52"/>
      <c r="RXA14" s="52"/>
      <c r="RXB14" s="52"/>
      <c r="RXC14" s="52"/>
      <c r="RXD14" s="52"/>
      <c r="RXE14" s="52"/>
      <c r="RXF14" s="52"/>
      <c r="RXG14" s="52"/>
      <c r="RXH14" s="52"/>
      <c r="RXI14" s="52"/>
      <c r="RXJ14" s="52"/>
      <c r="RXK14" s="52"/>
      <c r="RXL14" s="52"/>
      <c r="RXM14" s="52"/>
      <c r="RXN14" s="52"/>
      <c r="RXO14" s="52"/>
      <c r="RXP14" s="52"/>
      <c r="RXQ14" s="52"/>
      <c r="RXR14" s="52"/>
      <c r="RXS14" s="52"/>
      <c r="RXT14" s="52"/>
      <c r="RXU14" s="52"/>
      <c r="RXV14" s="52"/>
      <c r="RXW14" s="52"/>
      <c r="RXX14" s="52"/>
      <c r="RXY14" s="52"/>
      <c r="RXZ14" s="52"/>
      <c r="RYA14" s="52"/>
      <c r="RYB14" s="52"/>
      <c r="RYC14" s="52"/>
      <c r="RYD14" s="52"/>
      <c r="RYE14" s="52"/>
      <c r="RYF14" s="52"/>
      <c r="RYG14" s="52"/>
      <c r="RYH14" s="52"/>
      <c r="RYI14" s="52"/>
      <c r="RYJ14" s="52"/>
      <c r="RYK14" s="52"/>
      <c r="RYL14" s="52"/>
      <c r="RYM14" s="52"/>
      <c r="RYN14" s="52"/>
      <c r="RYO14" s="52"/>
      <c r="RYP14" s="52"/>
      <c r="RYQ14" s="52"/>
      <c r="RYR14" s="52"/>
      <c r="RYS14" s="52"/>
      <c r="RYT14" s="52"/>
      <c r="RYU14" s="52"/>
      <c r="RYV14" s="52"/>
      <c r="RYW14" s="52"/>
      <c r="RYX14" s="52"/>
      <c r="RYY14" s="52"/>
      <c r="RYZ14" s="52"/>
      <c r="RZA14" s="52"/>
      <c r="RZB14" s="52"/>
      <c r="RZC14" s="52"/>
      <c r="RZD14" s="52"/>
      <c r="RZE14" s="52"/>
      <c r="RZF14" s="52"/>
      <c r="RZG14" s="52"/>
      <c r="RZH14" s="52"/>
      <c r="RZI14" s="52"/>
      <c r="RZJ14" s="52"/>
      <c r="RZK14" s="52"/>
      <c r="RZL14" s="52"/>
      <c r="RZM14" s="52"/>
      <c r="RZN14" s="52"/>
      <c r="RZO14" s="52"/>
      <c r="RZP14" s="52"/>
      <c r="RZQ14" s="52"/>
      <c r="RZR14" s="52"/>
      <c r="RZS14" s="52"/>
      <c r="RZT14" s="52"/>
      <c r="RZU14" s="52"/>
      <c r="RZV14" s="52"/>
      <c r="RZW14" s="52"/>
      <c r="RZX14" s="52"/>
      <c r="RZY14" s="52"/>
      <c r="RZZ14" s="52"/>
      <c r="SAA14" s="52"/>
      <c r="SAB14" s="52"/>
      <c r="SAC14" s="52"/>
      <c r="SAD14" s="52"/>
      <c r="SAE14" s="52"/>
      <c r="SAF14" s="52"/>
      <c r="SAG14" s="52"/>
      <c r="SAH14" s="52"/>
      <c r="SAI14" s="52"/>
      <c r="SAJ14" s="52"/>
      <c r="SAK14" s="52"/>
      <c r="SAL14" s="52"/>
      <c r="SAM14" s="52"/>
      <c r="SAN14" s="52"/>
      <c r="SAO14" s="52"/>
      <c r="SAP14" s="52"/>
      <c r="SAQ14" s="52"/>
      <c r="SAR14" s="52"/>
      <c r="SAS14" s="52"/>
      <c r="SAT14" s="52"/>
      <c r="SAU14" s="52"/>
      <c r="SAV14" s="52"/>
      <c r="SAW14" s="52"/>
      <c r="SAX14" s="52"/>
      <c r="SAY14" s="52"/>
      <c r="SAZ14" s="52"/>
      <c r="SBA14" s="52"/>
      <c r="SBB14" s="52"/>
      <c r="SBC14" s="52"/>
      <c r="SBD14" s="52"/>
      <c r="SBE14" s="52"/>
      <c r="SBF14" s="52"/>
      <c r="SBG14" s="52"/>
      <c r="SBH14" s="52"/>
      <c r="SBI14" s="52"/>
      <c r="SBJ14" s="52"/>
      <c r="SBK14" s="52"/>
      <c r="SBL14" s="52"/>
      <c r="SBM14" s="52"/>
      <c r="SBN14" s="52"/>
      <c r="SBO14" s="52"/>
      <c r="SBP14" s="52"/>
      <c r="SBQ14" s="52"/>
      <c r="SBR14" s="52"/>
      <c r="SBS14" s="52"/>
      <c r="SBT14" s="52"/>
      <c r="SBU14" s="52"/>
      <c r="SBV14" s="52"/>
      <c r="SBW14" s="52"/>
      <c r="SBX14" s="52"/>
      <c r="SBY14" s="52"/>
      <c r="SBZ14" s="52"/>
      <c r="SCA14" s="52"/>
      <c r="SCB14" s="52"/>
      <c r="SCC14" s="52"/>
      <c r="SCD14" s="52"/>
      <c r="SCE14" s="52"/>
      <c r="SCF14" s="52"/>
      <c r="SCG14" s="52"/>
      <c r="SCH14" s="52"/>
      <c r="SCI14" s="52"/>
      <c r="SCJ14" s="52"/>
      <c r="SCK14" s="52"/>
      <c r="SCL14" s="52"/>
      <c r="SCM14" s="52"/>
      <c r="SCN14" s="52"/>
      <c r="SCO14" s="52"/>
      <c r="SCP14" s="52"/>
      <c r="SCQ14" s="52"/>
      <c r="SCR14" s="52"/>
      <c r="SCS14" s="52"/>
      <c r="SCT14" s="52"/>
      <c r="SCU14" s="52"/>
      <c r="SCV14" s="52"/>
      <c r="SCW14" s="52"/>
      <c r="SCX14" s="52"/>
      <c r="SCY14" s="52"/>
      <c r="SCZ14" s="52"/>
      <c r="SDA14" s="52"/>
      <c r="SDB14" s="52"/>
      <c r="SDC14" s="52"/>
      <c r="SDD14" s="52"/>
      <c r="SDE14" s="52"/>
      <c r="SDF14" s="52"/>
      <c r="SDG14" s="52"/>
      <c r="SDH14" s="52"/>
      <c r="SDI14" s="52"/>
      <c r="SDJ14" s="52"/>
      <c r="SDK14" s="52"/>
      <c r="SDL14" s="52"/>
      <c r="SDM14" s="52"/>
      <c r="SDN14" s="52"/>
      <c r="SDO14" s="52"/>
      <c r="SDP14" s="52"/>
      <c r="SDQ14" s="52"/>
      <c r="SDR14" s="52"/>
      <c r="SDS14" s="52"/>
      <c r="SDT14" s="52"/>
      <c r="SDU14" s="52"/>
      <c r="SDV14" s="52"/>
      <c r="SDW14" s="52"/>
      <c r="SDX14" s="52"/>
      <c r="SDY14" s="52"/>
      <c r="SDZ14" s="52"/>
      <c r="SEA14" s="52"/>
      <c r="SEB14" s="52"/>
      <c r="SEC14" s="52"/>
      <c r="SED14" s="52"/>
      <c r="SEE14" s="52"/>
      <c r="SEF14" s="52"/>
      <c r="SEG14" s="52"/>
      <c r="SEH14" s="52"/>
      <c r="SEI14" s="52"/>
      <c r="SEJ14" s="52"/>
      <c r="SEK14" s="52"/>
      <c r="SEL14" s="52"/>
      <c r="SEM14" s="52"/>
      <c r="SEN14" s="52"/>
      <c r="SEO14" s="52"/>
      <c r="SEP14" s="52"/>
      <c r="SEQ14" s="52"/>
      <c r="SER14" s="52"/>
      <c r="SES14" s="52"/>
      <c r="SET14" s="52"/>
      <c r="SEU14" s="52"/>
      <c r="SEV14" s="52"/>
      <c r="SEW14" s="52"/>
      <c r="SEX14" s="52"/>
      <c r="SEY14" s="52"/>
      <c r="SEZ14" s="52"/>
      <c r="SFA14" s="52"/>
      <c r="SFB14" s="52"/>
      <c r="SFC14" s="52"/>
      <c r="SFD14" s="52"/>
      <c r="SFE14" s="52"/>
      <c r="SFF14" s="52"/>
      <c r="SFG14" s="52"/>
      <c r="SFH14" s="52"/>
      <c r="SFI14" s="52"/>
      <c r="SFJ14" s="52"/>
      <c r="SFK14" s="52"/>
      <c r="SFL14" s="52"/>
      <c r="SFM14" s="52"/>
      <c r="SFN14" s="52"/>
      <c r="SFO14" s="52"/>
      <c r="SFP14" s="52"/>
      <c r="SFQ14" s="52"/>
      <c r="SFR14" s="52"/>
      <c r="SFS14" s="52"/>
      <c r="SFT14" s="52"/>
      <c r="SFU14" s="52"/>
      <c r="SFV14" s="52"/>
      <c r="SFW14" s="52"/>
      <c r="SFX14" s="52"/>
      <c r="SFY14" s="52"/>
      <c r="SFZ14" s="52"/>
      <c r="SGA14" s="52"/>
      <c r="SGB14" s="52"/>
      <c r="SGC14" s="52"/>
      <c r="SGD14" s="52"/>
      <c r="SGE14" s="52"/>
      <c r="SGF14" s="52"/>
      <c r="SGG14" s="52"/>
      <c r="SGH14" s="52"/>
      <c r="SGI14" s="52"/>
      <c r="SGJ14" s="52"/>
      <c r="SGK14" s="52"/>
      <c r="SGL14" s="52"/>
      <c r="SGM14" s="52"/>
      <c r="SGN14" s="52"/>
      <c r="SGO14" s="52"/>
      <c r="SGP14" s="52"/>
      <c r="SGQ14" s="52"/>
      <c r="SGR14" s="52"/>
      <c r="SGS14" s="52"/>
      <c r="SGT14" s="52"/>
      <c r="SGU14" s="52"/>
      <c r="SGV14" s="52"/>
      <c r="SGW14" s="52"/>
      <c r="SGX14" s="52"/>
      <c r="SGY14" s="52"/>
      <c r="SGZ14" s="52"/>
      <c r="SHA14" s="52"/>
      <c r="SHB14" s="52"/>
      <c r="SHC14" s="52"/>
      <c r="SHD14" s="52"/>
      <c r="SHE14" s="52"/>
      <c r="SHF14" s="52"/>
      <c r="SHG14" s="52"/>
      <c r="SHH14" s="52"/>
      <c r="SHI14" s="52"/>
      <c r="SHJ14" s="52"/>
      <c r="SHK14" s="52"/>
      <c r="SHL14" s="52"/>
      <c r="SHM14" s="52"/>
      <c r="SHN14" s="52"/>
      <c r="SHO14" s="52"/>
      <c r="SHP14" s="52"/>
      <c r="SHQ14" s="52"/>
      <c r="SHR14" s="52"/>
      <c r="SHS14" s="52"/>
      <c r="SHT14" s="52"/>
      <c r="SHU14" s="52"/>
      <c r="SHV14" s="52"/>
      <c r="SHW14" s="52"/>
      <c r="SHX14" s="52"/>
      <c r="SHY14" s="52"/>
      <c r="SHZ14" s="52"/>
      <c r="SIA14" s="52"/>
      <c r="SIB14" s="52"/>
      <c r="SIC14" s="52"/>
      <c r="SID14" s="52"/>
      <c r="SIE14" s="52"/>
      <c r="SIF14" s="52"/>
      <c r="SIG14" s="52"/>
      <c r="SIH14" s="52"/>
      <c r="SII14" s="52"/>
      <c r="SIJ14" s="52"/>
      <c r="SIK14" s="52"/>
      <c r="SIL14" s="52"/>
      <c r="SIM14" s="52"/>
      <c r="SIN14" s="52"/>
      <c r="SIO14" s="52"/>
      <c r="SIP14" s="52"/>
      <c r="SIQ14" s="52"/>
      <c r="SIR14" s="52"/>
      <c r="SIS14" s="52"/>
      <c r="SIT14" s="52"/>
      <c r="SIU14" s="52"/>
      <c r="SIV14" s="52"/>
      <c r="SIW14" s="52"/>
      <c r="SIX14" s="52"/>
      <c r="SIY14" s="52"/>
      <c r="SIZ14" s="52"/>
      <c r="SJA14" s="52"/>
      <c r="SJB14" s="52"/>
      <c r="SJC14" s="52"/>
      <c r="SJD14" s="52"/>
      <c r="SJE14" s="52"/>
      <c r="SJF14" s="52"/>
      <c r="SJG14" s="52"/>
      <c r="SJH14" s="52"/>
      <c r="SJI14" s="52"/>
      <c r="SJJ14" s="52"/>
      <c r="SJK14" s="52"/>
      <c r="SJL14" s="52"/>
      <c r="SJM14" s="52"/>
      <c r="SJN14" s="52"/>
      <c r="SJO14" s="52"/>
      <c r="SJP14" s="52"/>
      <c r="SJQ14" s="52"/>
      <c r="SJR14" s="52"/>
      <c r="SJS14" s="52"/>
      <c r="SJT14" s="52"/>
      <c r="SJU14" s="52"/>
      <c r="SJV14" s="52"/>
      <c r="SJW14" s="52"/>
      <c r="SJX14" s="52"/>
      <c r="SJY14" s="52"/>
      <c r="SJZ14" s="52"/>
      <c r="SKA14" s="52"/>
      <c r="SKB14" s="52"/>
      <c r="SKC14" s="52"/>
      <c r="SKD14" s="52"/>
      <c r="SKE14" s="52"/>
      <c r="SKF14" s="52"/>
      <c r="SKG14" s="52"/>
      <c r="SKH14" s="52"/>
      <c r="SKI14" s="52"/>
      <c r="SKJ14" s="52"/>
      <c r="SKK14" s="52"/>
      <c r="SKL14" s="52"/>
      <c r="SKM14" s="52"/>
      <c r="SKN14" s="52"/>
      <c r="SKO14" s="52"/>
      <c r="SKP14" s="52"/>
      <c r="SKQ14" s="52"/>
      <c r="SKR14" s="52"/>
      <c r="SKS14" s="52"/>
      <c r="SKT14" s="52"/>
      <c r="SKU14" s="52"/>
      <c r="SKV14" s="52"/>
      <c r="SKW14" s="52"/>
      <c r="SKX14" s="52"/>
      <c r="SKY14" s="52"/>
      <c r="SKZ14" s="52"/>
      <c r="SLA14" s="52"/>
      <c r="SLB14" s="52"/>
      <c r="SLC14" s="52"/>
      <c r="SLD14" s="52"/>
      <c r="SLE14" s="52"/>
      <c r="SLF14" s="52"/>
      <c r="SLG14" s="52"/>
      <c r="SLH14" s="52"/>
      <c r="SLI14" s="52"/>
      <c r="SLJ14" s="52"/>
      <c r="SLK14" s="52"/>
      <c r="SLL14" s="52"/>
      <c r="SLM14" s="52"/>
      <c r="SLN14" s="52"/>
      <c r="SLO14" s="52"/>
      <c r="SLP14" s="52"/>
      <c r="SLQ14" s="52"/>
      <c r="SLR14" s="52"/>
      <c r="SLS14" s="52"/>
      <c r="SLT14" s="52"/>
      <c r="SLU14" s="52"/>
      <c r="SLV14" s="52"/>
      <c r="SLW14" s="52"/>
      <c r="SLX14" s="52"/>
      <c r="SLY14" s="52"/>
      <c r="SLZ14" s="52"/>
      <c r="SMA14" s="52"/>
      <c r="SMB14" s="52"/>
      <c r="SMC14" s="52"/>
      <c r="SMD14" s="52"/>
      <c r="SME14" s="52"/>
      <c r="SMF14" s="52"/>
      <c r="SMG14" s="52"/>
      <c r="SMH14" s="52"/>
      <c r="SMI14" s="52"/>
      <c r="SMJ14" s="52"/>
      <c r="SMK14" s="52"/>
      <c r="SML14" s="52"/>
      <c r="SMM14" s="52"/>
      <c r="SMN14" s="52"/>
      <c r="SMO14" s="52"/>
      <c r="SMP14" s="52"/>
      <c r="SMQ14" s="52"/>
      <c r="SMR14" s="52"/>
      <c r="SMS14" s="52"/>
      <c r="SMT14" s="52"/>
      <c r="SMU14" s="52"/>
      <c r="SMV14" s="52"/>
      <c r="SMW14" s="52"/>
      <c r="SMX14" s="52"/>
      <c r="SMY14" s="52"/>
      <c r="SMZ14" s="52"/>
      <c r="SNA14" s="52"/>
      <c r="SNB14" s="52"/>
      <c r="SNC14" s="52"/>
      <c r="SND14" s="52"/>
      <c r="SNE14" s="52"/>
      <c r="SNF14" s="52"/>
      <c r="SNG14" s="52"/>
      <c r="SNH14" s="52"/>
      <c r="SNI14" s="52"/>
      <c r="SNJ14" s="52"/>
      <c r="SNK14" s="52"/>
      <c r="SNL14" s="52"/>
      <c r="SNM14" s="52"/>
      <c r="SNN14" s="52"/>
      <c r="SNO14" s="52"/>
      <c r="SNP14" s="52"/>
      <c r="SNQ14" s="52"/>
      <c r="SNR14" s="52"/>
      <c r="SNS14" s="52"/>
      <c r="SNT14" s="52"/>
      <c r="SNU14" s="52"/>
      <c r="SNV14" s="52"/>
      <c r="SNW14" s="52"/>
      <c r="SNX14" s="52"/>
      <c r="SNY14" s="52"/>
      <c r="SNZ14" s="52"/>
      <c r="SOA14" s="52"/>
      <c r="SOB14" s="52"/>
      <c r="SOC14" s="52"/>
      <c r="SOD14" s="52"/>
      <c r="SOE14" s="52"/>
      <c r="SOF14" s="52"/>
      <c r="SOG14" s="52"/>
      <c r="SOH14" s="52"/>
      <c r="SOI14" s="52"/>
      <c r="SOJ14" s="52"/>
      <c r="SOK14" s="52"/>
      <c r="SOL14" s="52"/>
      <c r="SOM14" s="52"/>
      <c r="SON14" s="52"/>
      <c r="SOO14" s="52"/>
      <c r="SOP14" s="52"/>
      <c r="SOQ14" s="52"/>
      <c r="SOR14" s="52"/>
      <c r="SOS14" s="52"/>
      <c r="SOT14" s="52"/>
      <c r="SOU14" s="52"/>
      <c r="SOV14" s="52"/>
      <c r="SOW14" s="52"/>
      <c r="SOX14" s="52"/>
      <c r="SOY14" s="52"/>
      <c r="SOZ14" s="52"/>
      <c r="SPA14" s="52"/>
      <c r="SPB14" s="52"/>
      <c r="SPC14" s="52"/>
      <c r="SPD14" s="52"/>
      <c r="SPE14" s="52"/>
      <c r="SPF14" s="52"/>
      <c r="SPG14" s="52"/>
      <c r="SPH14" s="52"/>
      <c r="SPI14" s="52"/>
      <c r="SPJ14" s="52"/>
      <c r="SPK14" s="52"/>
      <c r="SPL14" s="52"/>
      <c r="SPM14" s="52"/>
      <c r="SPN14" s="52"/>
      <c r="SPO14" s="52"/>
      <c r="SPP14" s="52"/>
      <c r="SPQ14" s="52"/>
      <c r="SPR14" s="52"/>
      <c r="SPS14" s="52"/>
      <c r="SPT14" s="52"/>
      <c r="SPU14" s="52"/>
      <c r="SPV14" s="52"/>
      <c r="SPW14" s="52"/>
      <c r="SPX14" s="52"/>
      <c r="SPY14" s="52"/>
      <c r="SPZ14" s="52"/>
      <c r="SQA14" s="52"/>
      <c r="SQB14" s="52"/>
      <c r="SQC14" s="52"/>
      <c r="SQD14" s="52"/>
      <c r="SQE14" s="52"/>
      <c r="SQF14" s="52"/>
      <c r="SQG14" s="52"/>
      <c r="SQH14" s="52"/>
      <c r="SQI14" s="52"/>
      <c r="SQJ14" s="52"/>
      <c r="SQK14" s="52"/>
      <c r="SQL14" s="52"/>
      <c r="SQM14" s="52"/>
      <c r="SQN14" s="52"/>
      <c r="SQO14" s="52"/>
      <c r="SQP14" s="52"/>
      <c r="SQQ14" s="52"/>
      <c r="SQR14" s="52"/>
      <c r="SQS14" s="52"/>
      <c r="SQT14" s="52"/>
      <c r="SQU14" s="52"/>
      <c r="SQV14" s="52"/>
      <c r="SQW14" s="52"/>
      <c r="SQX14" s="52"/>
      <c r="SQY14" s="52"/>
      <c r="SQZ14" s="52"/>
      <c r="SRA14" s="52"/>
      <c r="SRB14" s="52"/>
      <c r="SRC14" s="52"/>
      <c r="SRD14" s="52"/>
      <c r="SRE14" s="52"/>
      <c r="SRF14" s="52"/>
      <c r="SRG14" s="52"/>
      <c r="SRH14" s="52"/>
      <c r="SRI14" s="52"/>
      <c r="SRJ14" s="52"/>
      <c r="SRK14" s="52"/>
      <c r="SRL14" s="52"/>
      <c r="SRM14" s="52"/>
      <c r="SRN14" s="52"/>
      <c r="SRO14" s="52"/>
      <c r="SRP14" s="52"/>
      <c r="SRQ14" s="52"/>
      <c r="SRR14" s="52"/>
      <c r="SRS14" s="52"/>
      <c r="SRT14" s="52"/>
      <c r="SRU14" s="52"/>
      <c r="SRV14" s="52"/>
      <c r="SRW14" s="52"/>
      <c r="SRX14" s="52"/>
      <c r="SRY14" s="52"/>
      <c r="SRZ14" s="52"/>
      <c r="SSA14" s="52"/>
      <c r="SSB14" s="52"/>
      <c r="SSC14" s="52"/>
      <c r="SSD14" s="52"/>
      <c r="SSE14" s="52"/>
      <c r="SSF14" s="52"/>
      <c r="SSG14" s="52"/>
      <c r="SSH14" s="52"/>
      <c r="SSI14" s="52"/>
      <c r="SSJ14" s="52"/>
      <c r="SSK14" s="52"/>
      <c r="SSL14" s="52"/>
      <c r="SSM14" s="52"/>
      <c r="SSN14" s="52"/>
      <c r="SSO14" s="52"/>
      <c r="SSP14" s="52"/>
      <c r="SSQ14" s="52"/>
      <c r="SSR14" s="52"/>
      <c r="SSS14" s="52"/>
      <c r="SST14" s="52"/>
      <c r="SSU14" s="52"/>
      <c r="SSV14" s="52"/>
      <c r="SSW14" s="52"/>
      <c r="SSX14" s="52"/>
      <c r="SSY14" s="52"/>
      <c r="SSZ14" s="52"/>
      <c r="STA14" s="52"/>
      <c r="STB14" s="52"/>
      <c r="STC14" s="52"/>
      <c r="STD14" s="52"/>
      <c r="STE14" s="52"/>
      <c r="STF14" s="52"/>
      <c r="STG14" s="52"/>
      <c r="STH14" s="52"/>
      <c r="STI14" s="52"/>
      <c r="STJ14" s="52"/>
      <c r="STK14" s="52"/>
      <c r="STL14" s="52"/>
      <c r="STM14" s="52"/>
      <c r="STN14" s="52"/>
      <c r="STO14" s="52"/>
      <c r="STP14" s="52"/>
      <c r="STQ14" s="52"/>
      <c r="STR14" s="52"/>
      <c r="STS14" s="52"/>
      <c r="STT14" s="52"/>
      <c r="STU14" s="52"/>
      <c r="STV14" s="52"/>
      <c r="STW14" s="52"/>
      <c r="STX14" s="52"/>
      <c r="STY14" s="52"/>
      <c r="STZ14" s="52"/>
      <c r="SUA14" s="52"/>
      <c r="SUB14" s="52"/>
      <c r="SUC14" s="52"/>
      <c r="SUD14" s="52"/>
      <c r="SUE14" s="52"/>
      <c r="SUF14" s="52"/>
      <c r="SUG14" s="52"/>
      <c r="SUH14" s="52"/>
      <c r="SUI14" s="52"/>
      <c r="SUJ14" s="52"/>
      <c r="SUK14" s="52"/>
      <c r="SUL14" s="52"/>
      <c r="SUM14" s="52"/>
      <c r="SUN14" s="52"/>
      <c r="SUO14" s="52"/>
      <c r="SUP14" s="52"/>
      <c r="SUQ14" s="52"/>
      <c r="SUR14" s="52"/>
      <c r="SUS14" s="52"/>
      <c r="SUT14" s="52"/>
      <c r="SUU14" s="52"/>
      <c r="SUV14" s="52"/>
      <c r="SUW14" s="52"/>
      <c r="SUX14" s="52"/>
      <c r="SUY14" s="52"/>
      <c r="SUZ14" s="52"/>
      <c r="SVA14" s="52"/>
      <c r="SVB14" s="52"/>
      <c r="SVC14" s="52"/>
      <c r="SVD14" s="52"/>
      <c r="SVE14" s="52"/>
      <c r="SVF14" s="52"/>
      <c r="SVG14" s="52"/>
      <c r="SVH14" s="52"/>
      <c r="SVI14" s="52"/>
      <c r="SVJ14" s="52"/>
      <c r="SVK14" s="52"/>
      <c r="SVL14" s="52"/>
      <c r="SVM14" s="52"/>
      <c r="SVN14" s="52"/>
      <c r="SVO14" s="52"/>
      <c r="SVP14" s="52"/>
      <c r="SVQ14" s="52"/>
      <c r="SVR14" s="52"/>
      <c r="SVS14" s="52"/>
      <c r="SVT14" s="52"/>
      <c r="SVU14" s="52"/>
      <c r="SVV14" s="52"/>
      <c r="SVW14" s="52"/>
      <c r="SVX14" s="52"/>
      <c r="SVY14" s="52"/>
      <c r="SVZ14" s="52"/>
      <c r="SWA14" s="52"/>
      <c r="SWB14" s="52"/>
      <c r="SWC14" s="52"/>
      <c r="SWD14" s="52"/>
      <c r="SWE14" s="52"/>
      <c r="SWF14" s="52"/>
      <c r="SWG14" s="52"/>
      <c r="SWH14" s="52"/>
      <c r="SWI14" s="52"/>
      <c r="SWJ14" s="52"/>
      <c r="SWK14" s="52"/>
      <c r="SWL14" s="52"/>
      <c r="SWM14" s="52"/>
      <c r="SWN14" s="52"/>
      <c r="SWO14" s="52"/>
      <c r="SWP14" s="52"/>
      <c r="SWQ14" s="52"/>
      <c r="SWR14" s="52"/>
      <c r="SWS14" s="52"/>
      <c r="SWT14" s="52"/>
      <c r="SWU14" s="52"/>
      <c r="SWV14" s="52"/>
      <c r="SWW14" s="52"/>
      <c r="SWX14" s="52"/>
      <c r="SWY14" s="52"/>
      <c r="SWZ14" s="52"/>
      <c r="SXA14" s="52"/>
      <c r="SXB14" s="52"/>
      <c r="SXC14" s="52"/>
      <c r="SXD14" s="52"/>
      <c r="SXE14" s="52"/>
      <c r="SXF14" s="52"/>
      <c r="SXG14" s="52"/>
      <c r="SXH14" s="52"/>
      <c r="SXI14" s="52"/>
      <c r="SXJ14" s="52"/>
      <c r="SXK14" s="52"/>
      <c r="SXL14" s="52"/>
      <c r="SXM14" s="52"/>
      <c r="SXN14" s="52"/>
      <c r="SXO14" s="52"/>
      <c r="SXP14" s="52"/>
      <c r="SXQ14" s="52"/>
      <c r="SXR14" s="52"/>
      <c r="SXS14" s="52"/>
      <c r="SXT14" s="52"/>
      <c r="SXU14" s="52"/>
      <c r="SXV14" s="52"/>
      <c r="SXW14" s="52"/>
      <c r="SXX14" s="52"/>
      <c r="SXY14" s="52"/>
      <c r="SXZ14" s="52"/>
      <c r="SYA14" s="52"/>
      <c r="SYB14" s="52"/>
      <c r="SYC14" s="52"/>
      <c r="SYD14" s="52"/>
      <c r="SYE14" s="52"/>
      <c r="SYF14" s="52"/>
      <c r="SYG14" s="52"/>
      <c r="SYH14" s="52"/>
      <c r="SYI14" s="52"/>
      <c r="SYJ14" s="52"/>
      <c r="SYK14" s="52"/>
      <c r="SYL14" s="52"/>
      <c r="SYM14" s="52"/>
      <c r="SYN14" s="52"/>
      <c r="SYO14" s="52"/>
      <c r="SYP14" s="52"/>
      <c r="SYQ14" s="52"/>
      <c r="SYR14" s="52"/>
      <c r="SYS14" s="52"/>
      <c r="SYT14" s="52"/>
      <c r="SYU14" s="52"/>
      <c r="SYV14" s="52"/>
      <c r="SYW14" s="52"/>
      <c r="SYX14" s="52"/>
      <c r="SYY14" s="52"/>
      <c r="SYZ14" s="52"/>
      <c r="SZA14" s="52"/>
      <c r="SZB14" s="52"/>
      <c r="SZC14" s="52"/>
      <c r="SZD14" s="52"/>
      <c r="SZE14" s="52"/>
      <c r="SZF14" s="52"/>
      <c r="SZG14" s="52"/>
      <c r="SZH14" s="52"/>
      <c r="SZI14" s="52"/>
      <c r="SZJ14" s="52"/>
      <c r="SZK14" s="52"/>
      <c r="SZL14" s="52"/>
      <c r="SZM14" s="52"/>
      <c r="SZN14" s="52"/>
      <c r="SZO14" s="52"/>
      <c r="SZP14" s="52"/>
      <c r="SZQ14" s="52"/>
      <c r="SZR14" s="52"/>
      <c r="SZS14" s="52"/>
      <c r="SZT14" s="52"/>
      <c r="SZU14" s="52"/>
      <c r="SZV14" s="52"/>
      <c r="SZW14" s="52"/>
      <c r="SZX14" s="52"/>
      <c r="SZY14" s="52"/>
      <c r="SZZ14" s="52"/>
      <c r="TAA14" s="52"/>
      <c r="TAB14" s="52"/>
      <c r="TAC14" s="52"/>
      <c r="TAD14" s="52"/>
      <c r="TAE14" s="52"/>
      <c r="TAF14" s="52"/>
      <c r="TAG14" s="52"/>
      <c r="TAH14" s="52"/>
      <c r="TAI14" s="52"/>
      <c r="TAJ14" s="52"/>
      <c r="TAK14" s="52"/>
      <c r="TAL14" s="52"/>
      <c r="TAM14" s="52"/>
      <c r="TAN14" s="52"/>
      <c r="TAO14" s="52"/>
      <c r="TAP14" s="52"/>
      <c r="TAQ14" s="52"/>
      <c r="TAR14" s="52"/>
      <c r="TAS14" s="52"/>
      <c r="TAT14" s="52"/>
      <c r="TAU14" s="52"/>
      <c r="TAV14" s="52"/>
      <c r="TAW14" s="52"/>
      <c r="TAX14" s="52"/>
      <c r="TAY14" s="52"/>
      <c r="TAZ14" s="52"/>
      <c r="TBA14" s="52"/>
      <c r="TBB14" s="52"/>
      <c r="TBC14" s="52"/>
      <c r="TBD14" s="52"/>
      <c r="TBE14" s="52"/>
      <c r="TBF14" s="52"/>
      <c r="TBG14" s="52"/>
      <c r="TBH14" s="52"/>
      <c r="TBI14" s="52"/>
      <c r="TBJ14" s="52"/>
      <c r="TBK14" s="52"/>
      <c r="TBL14" s="52"/>
      <c r="TBM14" s="52"/>
      <c r="TBN14" s="52"/>
      <c r="TBO14" s="52"/>
      <c r="TBP14" s="52"/>
      <c r="TBQ14" s="52"/>
      <c r="TBR14" s="52"/>
      <c r="TBS14" s="52"/>
      <c r="TBT14" s="52"/>
      <c r="TBU14" s="52"/>
      <c r="TBV14" s="52"/>
      <c r="TBW14" s="52"/>
      <c r="TBX14" s="52"/>
      <c r="TBY14" s="52"/>
      <c r="TBZ14" s="52"/>
      <c r="TCA14" s="52"/>
      <c r="TCB14" s="52"/>
      <c r="TCC14" s="52"/>
      <c r="TCD14" s="52"/>
      <c r="TCE14" s="52"/>
      <c r="TCF14" s="52"/>
      <c r="TCG14" s="52"/>
      <c r="TCH14" s="52"/>
      <c r="TCI14" s="52"/>
      <c r="TCJ14" s="52"/>
      <c r="TCK14" s="52"/>
      <c r="TCL14" s="52"/>
      <c r="TCM14" s="52"/>
      <c r="TCN14" s="52"/>
      <c r="TCO14" s="52"/>
      <c r="TCP14" s="52"/>
      <c r="TCQ14" s="52"/>
      <c r="TCR14" s="52"/>
      <c r="TCS14" s="52"/>
      <c r="TCT14" s="52"/>
      <c r="TCU14" s="52"/>
      <c r="TCV14" s="52"/>
      <c r="TCW14" s="52"/>
      <c r="TCX14" s="52"/>
      <c r="TCY14" s="52"/>
      <c r="TCZ14" s="52"/>
      <c r="TDA14" s="52"/>
      <c r="TDB14" s="52"/>
      <c r="TDC14" s="52"/>
      <c r="TDD14" s="52"/>
      <c r="TDE14" s="52"/>
      <c r="TDF14" s="52"/>
      <c r="TDG14" s="52"/>
      <c r="TDH14" s="52"/>
      <c r="TDI14" s="52"/>
      <c r="TDJ14" s="52"/>
      <c r="TDK14" s="52"/>
      <c r="TDL14" s="52"/>
      <c r="TDM14" s="52"/>
      <c r="TDN14" s="52"/>
      <c r="TDO14" s="52"/>
      <c r="TDP14" s="52"/>
      <c r="TDQ14" s="52"/>
      <c r="TDR14" s="52"/>
      <c r="TDS14" s="52"/>
      <c r="TDT14" s="52"/>
      <c r="TDU14" s="52"/>
      <c r="TDV14" s="52"/>
      <c r="TDW14" s="52"/>
      <c r="TDX14" s="52"/>
      <c r="TDY14" s="52"/>
      <c r="TDZ14" s="52"/>
      <c r="TEA14" s="52"/>
      <c r="TEB14" s="52"/>
      <c r="TEC14" s="52"/>
      <c r="TED14" s="52"/>
      <c r="TEE14" s="52"/>
      <c r="TEF14" s="52"/>
      <c r="TEG14" s="52"/>
      <c r="TEH14" s="52"/>
      <c r="TEI14" s="52"/>
      <c r="TEJ14" s="52"/>
      <c r="TEK14" s="52"/>
      <c r="TEL14" s="52"/>
      <c r="TEM14" s="52"/>
      <c r="TEN14" s="52"/>
      <c r="TEO14" s="52"/>
      <c r="TEP14" s="52"/>
      <c r="TEQ14" s="52"/>
      <c r="TER14" s="52"/>
      <c r="TES14" s="52"/>
      <c r="TET14" s="52"/>
      <c r="TEU14" s="52"/>
      <c r="TEV14" s="52"/>
      <c r="TEW14" s="52"/>
      <c r="TEX14" s="52"/>
      <c r="TEY14" s="52"/>
      <c r="TEZ14" s="52"/>
      <c r="TFA14" s="52"/>
      <c r="TFB14" s="52"/>
      <c r="TFC14" s="52"/>
      <c r="TFD14" s="52"/>
      <c r="TFE14" s="52"/>
      <c r="TFF14" s="52"/>
      <c r="TFG14" s="52"/>
      <c r="TFH14" s="52"/>
      <c r="TFI14" s="52"/>
      <c r="TFJ14" s="52"/>
      <c r="TFK14" s="52"/>
      <c r="TFL14" s="52"/>
      <c r="TFM14" s="52"/>
      <c r="TFN14" s="52"/>
      <c r="TFO14" s="52"/>
      <c r="TFP14" s="52"/>
      <c r="TFQ14" s="52"/>
      <c r="TFR14" s="52"/>
      <c r="TFS14" s="52"/>
      <c r="TFT14" s="52"/>
      <c r="TFU14" s="52"/>
      <c r="TFV14" s="52"/>
      <c r="TFW14" s="52"/>
      <c r="TFX14" s="52"/>
      <c r="TFY14" s="52"/>
      <c r="TFZ14" s="52"/>
      <c r="TGA14" s="52"/>
      <c r="TGB14" s="52"/>
      <c r="TGC14" s="52"/>
      <c r="TGD14" s="52"/>
      <c r="TGE14" s="52"/>
      <c r="TGF14" s="52"/>
      <c r="TGG14" s="52"/>
      <c r="TGH14" s="52"/>
      <c r="TGI14" s="52"/>
      <c r="TGJ14" s="52"/>
      <c r="TGK14" s="52"/>
      <c r="TGL14" s="52"/>
      <c r="TGM14" s="52"/>
      <c r="TGN14" s="52"/>
      <c r="TGO14" s="52"/>
      <c r="TGP14" s="52"/>
      <c r="TGQ14" s="52"/>
      <c r="TGR14" s="52"/>
      <c r="TGS14" s="52"/>
      <c r="TGT14" s="52"/>
      <c r="TGU14" s="52"/>
      <c r="TGV14" s="52"/>
      <c r="TGW14" s="52"/>
      <c r="TGX14" s="52"/>
      <c r="TGY14" s="52"/>
      <c r="TGZ14" s="52"/>
      <c r="THA14" s="52"/>
      <c r="THB14" s="52"/>
      <c r="THC14" s="52"/>
      <c r="THD14" s="52"/>
      <c r="THE14" s="52"/>
      <c r="THF14" s="52"/>
      <c r="THG14" s="52"/>
      <c r="THH14" s="52"/>
      <c r="THI14" s="52"/>
      <c r="THJ14" s="52"/>
      <c r="THK14" s="52"/>
      <c r="THL14" s="52"/>
      <c r="THM14" s="52"/>
      <c r="THN14" s="52"/>
      <c r="THO14" s="52"/>
      <c r="THP14" s="52"/>
      <c r="THQ14" s="52"/>
      <c r="THR14" s="52"/>
      <c r="THS14" s="52"/>
      <c r="THT14" s="52"/>
      <c r="THU14" s="52"/>
      <c r="THV14" s="52"/>
      <c r="THW14" s="52"/>
      <c r="THX14" s="52"/>
      <c r="THY14" s="52"/>
      <c r="THZ14" s="52"/>
      <c r="TIA14" s="52"/>
      <c r="TIB14" s="52"/>
      <c r="TIC14" s="52"/>
      <c r="TID14" s="52"/>
      <c r="TIE14" s="52"/>
      <c r="TIF14" s="52"/>
      <c r="TIG14" s="52"/>
      <c r="TIH14" s="52"/>
      <c r="TII14" s="52"/>
      <c r="TIJ14" s="52"/>
      <c r="TIK14" s="52"/>
      <c r="TIL14" s="52"/>
      <c r="TIM14" s="52"/>
      <c r="TIN14" s="52"/>
      <c r="TIO14" s="52"/>
      <c r="TIP14" s="52"/>
      <c r="TIQ14" s="52"/>
      <c r="TIR14" s="52"/>
      <c r="TIS14" s="52"/>
      <c r="TIT14" s="52"/>
      <c r="TIU14" s="52"/>
      <c r="TIV14" s="52"/>
      <c r="TIW14" s="52"/>
      <c r="TIX14" s="52"/>
      <c r="TIY14" s="52"/>
      <c r="TIZ14" s="52"/>
      <c r="TJA14" s="52"/>
      <c r="TJB14" s="52"/>
      <c r="TJC14" s="52"/>
      <c r="TJD14" s="52"/>
      <c r="TJE14" s="52"/>
      <c r="TJF14" s="52"/>
      <c r="TJG14" s="52"/>
      <c r="TJH14" s="52"/>
      <c r="TJI14" s="52"/>
      <c r="TJJ14" s="52"/>
      <c r="TJK14" s="52"/>
      <c r="TJL14" s="52"/>
      <c r="TJM14" s="52"/>
      <c r="TJN14" s="52"/>
      <c r="TJO14" s="52"/>
      <c r="TJP14" s="52"/>
      <c r="TJQ14" s="52"/>
      <c r="TJR14" s="52"/>
      <c r="TJS14" s="52"/>
      <c r="TJT14" s="52"/>
      <c r="TJU14" s="52"/>
      <c r="TJV14" s="52"/>
      <c r="TJW14" s="52"/>
      <c r="TJX14" s="52"/>
      <c r="TJY14" s="52"/>
      <c r="TJZ14" s="52"/>
      <c r="TKA14" s="52"/>
      <c r="TKB14" s="52"/>
      <c r="TKC14" s="52"/>
      <c r="TKD14" s="52"/>
      <c r="TKE14" s="52"/>
      <c r="TKF14" s="52"/>
      <c r="TKG14" s="52"/>
      <c r="TKH14" s="52"/>
      <c r="TKI14" s="52"/>
      <c r="TKJ14" s="52"/>
      <c r="TKK14" s="52"/>
      <c r="TKL14" s="52"/>
      <c r="TKM14" s="52"/>
      <c r="TKN14" s="52"/>
      <c r="TKO14" s="52"/>
      <c r="TKP14" s="52"/>
      <c r="TKQ14" s="52"/>
      <c r="TKR14" s="52"/>
      <c r="TKS14" s="52"/>
      <c r="TKT14" s="52"/>
      <c r="TKU14" s="52"/>
      <c r="TKV14" s="52"/>
      <c r="TKW14" s="52"/>
      <c r="TKX14" s="52"/>
      <c r="TKY14" s="52"/>
      <c r="TKZ14" s="52"/>
      <c r="TLA14" s="52"/>
      <c r="TLB14" s="52"/>
      <c r="TLC14" s="52"/>
      <c r="TLD14" s="52"/>
      <c r="TLE14" s="52"/>
      <c r="TLF14" s="52"/>
      <c r="TLG14" s="52"/>
      <c r="TLH14" s="52"/>
      <c r="TLI14" s="52"/>
      <c r="TLJ14" s="52"/>
      <c r="TLK14" s="52"/>
      <c r="TLL14" s="52"/>
      <c r="TLM14" s="52"/>
      <c r="TLN14" s="52"/>
      <c r="TLO14" s="52"/>
      <c r="TLP14" s="52"/>
      <c r="TLQ14" s="52"/>
      <c r="TLR14" s="52"/>
      <c r="TLS14" s="52"/>
      <c r="TLT14" s="52"/>
      <c r="TLU14" s="52"/>
      <c r="TLV14" s="52"/>
      <c r="TLW14" s="52"/>
      <c r="TLX14" s="52"/>
      <c r="TLY14" s="52"/>
      <c r="TLZ14" s="52"/>
      <c r="TMA14" s="52"/>
      <c r="TMB14" s="52"/>
      <c r="TMC14" s="52"/>
      <c r="TMD14" s="52"/>
      <c r="TME14" s="52"/>
      <c r="TMF14" s="52"/>
      <c r="TMG14" s="52"/>
      <c r="TMH14" s="52"/>
      <c r="TMI14" s="52"/>
      <c r="TMJ14" s="52"/>
      <c r="TMK14" s="52"/>
      <c r="TML14" s="52"/>
      <c r="TMM14" s="52"/>
      <c r="TMN14" s="52"/>
      <c r="TMO14" s="52"/>
      <c r="TMP14" s="52"/>
      <c r="TMQ14" s="52"/>
      <c r="TMR14" s="52"/>
      <c r="TMS14" s="52"/>
      <c r="TMT14" s="52"/>
      <c r="TMU14" s="52"/>
      <c r="TMV14" s="52"/>
      <c r="TMW14" s="52"/>
      <c r="TMX14" s="52"/>
      <c r="TMY14" s="52"/>
      <c r="TMZ14" s="52"/>
      <c r="TNA14" s="52"/>
      <c r="TNB14" s="52"/>
      <c r="TNC14" s="52"/>
      <c r="TND14" s="52"/>
      <c r="TNE14" s="52"/>
      <c r="TNF14" s="52"/>
      <c r="TNG14" s="52"/>
      <c r="TNH14" s="52"/>
      <c r="TNI14" s="52"/>
      <c r="TNJ14" s="52"/>
      <c r="TNK14" s="52"/>
      <c r="TNL14" s="52"/>
      <c r="TNM14" s="52"/>
      <c r="TNN14" s="52"/>
      <c r="TNO14" s="52"/>
      <c r="TNP14" s="52"/>
      <c r="TNQ14" s="52"/>
      <c r="TNR14" s="52"/>
      <c r="TNS14" s="52"/>
      <c r="TNT14" s="52"/>
      <c r="TNU14" s="52"/>
      <c r="TNV14" s="52"/>
      <c r="TNW14" s="52"/>
      <c r="TNX14" s="52"/>
      <c r="TNY14" s="52"/>
      <c r="TNZ14" s="52"/>
      <c r="TOA14" s="52"/>
      <c r="TOB14" s="52"/>
      <c r="TOC14" s="52"/>
      <c r="TOD14" s="52"/>
      <c r="TOE14" s="52"/>
      <c r="TOF14" s="52"/>
      <c r="TOG14" s="52"/>
      <c r="TOH14" s="52"/>
      <c r="TOI14" s="52"/>
      <c r="TOJ14" s="52"/>
      <c r="TOK14" s="52"/>
      <c r="TOL14" s="52"/>
      <c r="TOM14" s="52"/>
      <c r="TON14" s="52"/>
      <c r="TOO14" s="52"/>
      <c r="TOP14" s="52"/>
      <c r="TOQ14" s="52"/>
      <c r="TOR14" s="52"/>
      <c r="TOS14" s="52"/>
      <c r="TOT14" s="52"/>
      <c r="TOU14" s="52"/>
      <c r="TOV14" s="52"/>
      <c r="TOW14" s="52"/>
      <c r="TOX14" s="52"/>
      <c r="TOY14" s="52"/>
      <c r="TOZ14" s="52"/>
      <c r="TPA14" s="52"/>
      <c r="TPB14" s="52"/>
      <c r="TPC14" s="52"/>
      <c r="TPD14" s="52"/>
      <c r="TPE14" s="52"/>
      <c r="TPF14" s="52"/>
      <c r="TPG14" s="52"/>
      <c r="TPH14" s="52"/>
      <c r="TPI14" s="52"/>
      <c r="TPJ14" s="52"/>
      <c r="TPK14" s="52"/>
      <c r="TPL14" s="52"/>
      <c r="TPM14" s="52"/>
      <c r="TPN14" s="52"/>
      <c r="TPO14" s="52"/>
      <c r="TPP14" s="52"/>
      <c r="TPQ14" s="52"/>
      <c r="TPR14" s="52"/>
      <c r="TPS14" s="52"/>
      <c r="TPT14" s="52"/>
      <c r="TPU14" s="52"/>
      <c r="TPV14" s="52"/>
      <c r="TPW14" s="52"/>
      <c r="TPX14" s="52"/>
      <c r="TPY14" s="52"/>
      <c r="TPZ14" s="52"/>
      <c r="TQA14" s="52"/>
      <c r="TQB14" s="52"/>
      <c r="TQC14" s="52"/>
      <c r="TQD14" s="52"/>
      <c r="TQE14" s="52"/>
      <c r="TQF14" s="52"/>
      <c r="TQG14" s="52"/>
      <c r="TQH14" s="52"/>
      <c r="TQI14" s="52"/>
      <c r="TQJ14" s="52"/>
      <c r="TQK14" s="52"/>
      <c r="TQL14" s="52"/>
      <c r="TQM14" s="52"/>
      <c r="TQN14" s="52"/>
      <c r="TQO14" s="52"/>
      <c r="TQP14" s="52"/>
      <c r="TQQ14" s="52"/>
      <c r="TQR14" s="52"/>
      <c r="TQS14" s="52"/>
      <c r="TQT14" s="52"/>
      <c r="TQU14" s="52"/>
      <c r="TQV14" s="52"/>
      <c r="TQW14" s="52"/>
      <c r="TQX14" s="52"/>
      <c r="TQY14" s="52"/>
      <c r="TQZ14" s="52"/>
      <c r="TRA14" s="52"/>
      <c r="TRB14" s="52"/>
      <c r="TRC14" s="52"/>
      <c r="TRD14" s="52"/>
      <c r="TRE14" s="52"/>
      <c r="TRF14" s="52"/>
      <c r="TRG14" s="52"/>
      <c r="TRH14" s="52"/>
      <c r="TRI14" s="52"/>
      <c r="TRJ14" s="52"/>
      <c r="TRK14" s="52"/>
      <c r="TRL14" s="52"/>
      <c r="TRM14" s="52"/>
      <c r="TRN14" s="52"/>
      <c r="TRO14" s="52"/>
      <c r="TRP14" s="52"/>
      <c r="TRQ14" s="52"/>
      <c r="TRR14" s="52"/>
      <c r="TRS14" s="52"/>
      <c r="TRT14" s="52"/>
      <c r="TRU14" s="52"/>
      <c r="TRV14" s="52"/>
      <c r="TRW14" s="52"/>
      <c r="TRX14" s="52"/>
      <c r="TRY14" s="52"/>
      <c r="TRZ14" s="52"/>
      <c r="TSA14" s="52"/>
      <c r="TSB14" s="52"/>
      <c r="TSC14" s="52"/>
      <c r="TSD14" s="52"/>
      <c r="TSE14" s="52"/>
      <c r="TSF14" s="52"/>
      <c r="TSG14" s="52"/>
      <c r="TSH14" s="52"/>
      <c r="TSI14" s="52"/>
      <c r="TSJ14" s="52"/>
      <c r="TSK14" s="52"/>
      <c r="TSL14" s="52"/>
      <c r="TSM14" s="52"/>
      <c r="TSN14" s="52"/>
      <c r="TSO14" s="52"/>
      <c r="TSP14" s="52"/>
      <c r="TSQ14" s="52"/>
      <c r="TSR14" s="52"/>
      <c r="TSS14" s="52"/>
      <c r="TST14" s="52"/>
      <c r="TSU14" s="52"/>
      <c r="TSV14" s="52"/>
      <c r="TSW14" s="52"/>
      <c r="TSX14" s="52"/>
      <c r="TSY14" s="52"/>
      <c r="TSZ14" s="52"/>
      <c r="TTA14" s="52"/>
      <c r="TTB14" s="52"/>
      <c r="TTC14" s="52"/>
      <c r="TTD14" s="52"/>
      <c r="TTE14" s="52"/>
      <c r="TTF14" s="52"/>
      <c r="TTG14" s="52"/>
      <c r="TTH14" s="52"/>
      <c r="TTI14" s="52"/>
      <c r="TTJ14" s="52"/>
      <c r="TTK14" s="52"/>
      <c r="TTL14" s="52"/>
      <c r="TTM14" s="52"/>
      <c r="TTN14" s="52"/>
      <c r="TTO14" s="52"/>
      <c r="TTP14" s="52"/>
      <c r="TTQ14" s="52"/>
      <c r="TTR14" s="52"/>
      <c r="TTS14" s="52"/>
      <c r="TTT14" s="52"/>
      <c r="TTU14" s="52"/>
      <c r="TTV14" s="52"/>
      <c r="TTW14" s="52"/>
      <c r="TTX14" s="52"/>
      <c r="TTY14" s="52"/>
      <c r="TTZ14" s="52"/>
      <c r="TUA14" s="52"/>
      <c r="TUB14" s="52"/>
      <c r="TUC14" s="52"/>
      <c r="TUD14" s="52"/>
      <c r="TUE14" s="52"/>
      <c r="TUF14" s="52"/>
      <c r="TUG14" s="52"/>
      <c r="TUH14" s="52"/>
      <c r="TUI14" s="52"/>
      <c r="TUJ14" s="52"/>
      <c r="TUK14" s="52"/>
      <c r="TUL14" s="52"/>
      <c r="TUM14" s="52"/>
      <c r="TUN14" s="52"/>
      <c r="TUO14" s="52"/>
      <c r="TUP14" s="52"/>
      <c r="TUQ14" s="52"/>
      <c r="TUR14" s="52"/>
      <c r="TUS14" s="52"/>
      <c r="TUT14" s="52"/>
      <c r="TUU14" s="52"/>
      <c r="TUV14" s="52"/>
      <c r="TUW14" s="52"/>
      <c r="TUX14" s="52"/>
      <c r="TUY14" s="52"/>
      <c r="TUZ14" s="52"/>
      <c r="TVA14" s="52"/>
      <c r="TVB14" s="52"/>
      <c r="TVC14" s="52"/>
      <c r="TVD14" s="52"/>
      <c r="TVE14" s="52"/>
      <c r="TVF14" s="52"/>
      <c r="TVG14" s="52"/>
      <c r="TVH14" s="52"/>
      <c r="TVI14" s="52"/>
      <c r="TVJ14" s="52"/>
      <c r="TVK14" s="52"/>
      <c r="TVL14" s="52"/>
      <c r="TVM14" s="52"/>
      <c r="TVN14" s="52"/>
      <c r="TVO14" s="52"/>
      <c r="TVP14" s="52"/>
      <c r="TVQ14" s="52"/>
      <c r="TVR14" s="52"/>
      <c r="TVS14" s="52"/>
      <c r="TVT14" s="52"/>
      <c r="TVU14" s="52"/>
      <c r="TVV14" s="52"/>
      <c r="TVW14" s="52"/>
      <c r="TVX14" s="52"/>
      <c r="TVY14" s="52"/>
      <c r="TVZ14" s="52"/>
      <c r="TWA14" s="52"/>
      <c r="TWB14" s="52"/>
      <c r="TWC14" s="52"/>
      <c r="TWD14" s="52"/>
      <c r="TWE14" s="52"/>
      <c r="TWF14" s="52"/>
      <c r="TWG14" s="52"/>
      <c r="TWH14" s="52"/>
      <c r="TWI14" s="52"/>
      <c r="TWJ14" s="52"/>
      <c r="TWK14" s="52"/>
      <c r="TWL14" s="52"/>
      <c r="TWM14" s="52"/>
      <c r="TWN14" s="52"/>
      <c r="TWO14" s="52"/>
      <c r="TWP14" s="52"/>
      <c r="TWQ14" s="52"/>
      <c r="TWR14" s="52"/>
      <c r="TWS14" s="52"/>
      <c r="TWT14" s="52"/>
      <c r="TWU14" s="52"/>
      <c r="TWV14" s="52"/>
      <c r="TWW14" s="52"/>
      <c r="TWX14" s="52"/>
      <c r="TWY14" s="52"/>
      <c r="TWZ14" s="52"/>
      <c r="TXA14" s="52"/>
      <c r="TXB14" s="52"/>
      <c r="TXC14" s="52"/>
      <c r="TXD14" s="52"/>
      <c r="TXE14" s="52"/>
      <c r="TXF14" s="52"/>
      <c r="TXG14" s="52"/>
      <c r="TXH14" s="52"/>
      <c r="TXI14" s="52"/>
      <c r="TXJ14" s="52"/>
      <c r="TXK14" s="52"/>
      <c r="TXL14" s="52"/>
      <c r="TXM14" s="52"/>
      <c r="TXN14" s="52"/>
      <c r="TXO14" s="52"/>
      <c r="TXP14" s="52"/>
      <c r="TXQ14" s="52"/>
      <c r="TXR14" s="52"/>
      <c r="TXS14" s="52"/>
      <c r="TXT14" s="52"/>
      <c r="TXU14" s="52"/>
      <c r="TXV14" s="52"/>
      <c r="TXW14" s="52"/>
      <c r="TXX14" s="52"/>
      <c r="TXY14" s="52"/>
      <c r="TXZ14" s="52"/>
      <c r="TYA14" s="52"/>
      <c r="TYB14" s="52"/>
      <c r="TYC14" s="52"/>
      <c r="TYD14" s="52"/>
      <c r="TYE14" s="52"/>
      <c r="TYF14" s="52"/>
      <c r="TYG14" s="52"/>
      <c r="TYH14" s="52"/>
      <c r="TYI14" s="52"/>
      <c r="TYJ14" s="52"/>
      <c r="TYK14" s="52"/>
      <c r="TYL14" s="52"/>
      <c r="TYM14" s="52"/>
      <c r="TYN14" s="52"/>
      <c r="TYO14" s="52"/>
      <c r="TYP14" s="52"/>
      <c r="TYQ14" s="52"/>
      <c r="TYR14" s="52"/>
      <c r="TYS14" s="52"/>
      <c r="TYT14" s="52"/>
      <c r="TYU14" s="52"/>
      <c r="TYV14" s="52"/>
      <c r="TYW14" s="52"/>
      <c r="TYX14" s="52"/>
      <c r="TYY14" s="52"/>
      <c r="TYZ14" s="52"/>
      <c r="TZA14" s="52"/>
      <c r="TZB14" s="52"/>
      <c r="TZC14" s="52"/>
      <c r="TZD14" s="52"/>
      <c r="TZE14" s="52"/>
      <c r="TZF14" s="52"/>
      <c r="TZG14" s="52"/>
      <c r="TZH14" s="52"/>
      <c r="TZI14" s="52"/>
      <c r="TZJ14" s="52"/>
      <c r="TZK14" s="52"/>
      <c r="TZL14" s="52"/>
      <c r="TZM14" s="52"/>
      <c r="TZN14" s="52"/>
      <c r="TZO14" s="52"/>
      <c r="TZP14" s="52"/>
      <c r="TZQ14" s="52"/>
      <c r="TZR14" s="52"/>
      <c r="TZS14" s="52"/>
      <c r="TZT14" s="52"/>
      <c r="TZU14" s="52"/>
      <c r="TZV14" s="52"/>
      <c r="TZW14" s="52"/>
      <c r="TZX14" s="52"/>
      <c r="TZY14" s="52"/>
      <c r="TZZ14" s="52"/>
      <c r="UAA14" s="52"/>
      <c r="UAB14" s="52"/>
      <c r="UAC14" s="52"/>
      <c r="UAD14" s="52"/>
      <c r="UAE14" s="52"/>
      <c r="UAF14" s="52"/>
      <c r="UAG14" s="52"/>
      <c r="UAH14" s="52"/>
      <c r="UAI14" s="52"/>
      <c r="UAJ14" s="52"/>
      <c r="UAK14" s="52"/>
      <c r="UAL14" s="52"/>
      <c r="UAM14" s="52"/>
      <c r="UAN14" s="52"/>
      <c r="UAO14" s="52"/>
      <c r="UAP14" s="52"/>
      <c r="UAQ14" s="52"/>
      <c r="UAR14" s="52"/>
      <c r="UAS14" s="52"/>
      <c r="UAT14" s="52"/>
      <c r="UAU14" s="52"/>
      <c r="UAV14" s="52"/>
      <c r="UAW14" s="52"/>
      <c r="UAX14" s="52"/>
      <c r="UAY14" s="52"/>
      <c r="UAZ14" s="52"/>
      <c r="UBA14" s="52"/>
      <c r="UBB14" s="52"/>
      <c r="UBC14" s="52"/>
      <c r="UBD14" s="52"/>
      <c r="UBE14" s="52"/>
      <c r="UBF14" s="52"/>
      <c r="UBG14" s="52"/>
      <c r="UBH14" s="52"/>
      <c r="UBI14" s="52"/>
      <c r="UBJ14" s="52"/>
      <c r="UBK14" s="52"/>
      <c r="UBL14" s="52"/>
      <c r="UBM14" s="52"/>
      <c r="UBN14" s="52"/>
      <c r="UBO14" s="52"/>
      <c r="UBP14" s="52"/>
      <c r="UBQ14" s="52"/>
      <c r="UBR14" s="52"/>
      <c r="UBS14" s="52"/>
      <c r="UBT14" s="52"/>
      <c r="UBU14" s="52"/>
      <c r="UBV14" s="52"/>
      <c r="UBW14" s="52"/>
      <c r="UBX14" s="52"/>
      <c r="UBY14" s="52"/>
      <c r="UBZ14" s="52"/>
      <c r="UCA14" s="52"/>
      <c r="UCB14" s="52"/>
      <c r="UCC14" s="52"/>
      <c r="UCD14" s="52"/>
      <c r="UCE14" s="52"/>
      <c r="UCF14" s="52"/>
      <c r="UCG14" s="52"/>
      <c r="UCH14" s="52"/>
      <c r="UCI14" s="52"/>
      <c r="UCJ14" s="52"/>
      <c r="UCK14" s="52"/>
      <c r="UCL14" s="52"/>
      <c r="UCM14" s="52"/>
      <c r="UCN14" s="52"/>
      <c r="UCO14" s="52"/>
      <c r="UCP14" s="52"/>
      <c r="UCQ14" s="52"/>
      <c r="UCR14" s="52"/>
      <c r="UCS14" s="52"/>
      <c r="UCT14" s="52"/>
      <c r="UCU14" s="52"/>
      <c r="UCV14" s="52"/>
      <c r="UCW14" s="52"/>
      <c r="UCX14" s="52"/>
      <c r="UCY14" s="52"/>
      <c r="UCZ14" s="52"/>
      <c r="UDA14" s="52"/>
      <c r="UDB14" s="52"/>
      <c r="UDC14" s="52"/>
      <c r="UDD14" s="52"/>
      <c r="UDE14" s="52"/>
      <c r="UDF14" s="52"/>
      <c r="UDG14" s="52"/>
      <c r="UDH14" s="52"/>
      <c r="UDI14" s="52"/>
      <c r="UDJ14" s="52"/>
      <c r="UDK14" s="52"/>
      <c r="UDL14" s="52"/>
      <c r="UDM14" s="52"/>
      <c r="UDN14" s="52"/>
      <c r="UDO14" s="52"/>
      <c r="UDP14" s="52"/>
      <c r="UDQ14" s="52"/>
      <c r="UDR14" s="52"/>
      <c r="UDS14" s="52"/>
      <c r="UDT14" s="52"/>
      <c r="UDU14" s="52"/>
      <c r="UDV14" s="52"/>
      <c r="UDW14" s="52"/>
      <c r="UDX14" s="52"/>
      <c r="UDY14" s="52"/>
      <c r="UDZ14" s="52"/>
      <c r="UEA14" s="52"/>
      <c r="UEB14" s="52"/>
      <c r="UEC14" s="52"/>
      <c r="UED14" s="52"/>
      <c r="UEE14" s="52"/>
      <c r="UEF14" s="52"/>
      <c r="UEG14" s="52"/>
      <c r="UEH14" s="52"/>
      <c r="UEI14" s="52"/>
      <c r="UEJ14" s="52"/>
      <c r="UEK14" s="52"/>
      <c r="UEL14" s="52"/>
      <c r="UEM14" s="52"/>
      <c r="UEN14" s="52"/>
      <c r="UEO14" s="52"/>
      <c r="UEP14" s="52"/>
      <c r="UEQ14" s="52"/>
      <c r="UER14" s="52"/>
      <c r="UES14" s="52"/>
      <c r="UET14" s="52"/>
      <c r="UEU14" s="52"/>
      <c r="UEV14" s="52"/>
      <c r="UEW14" s="52"/>
      <c r="UEX14" s="52"/>
      <c r="UEY14" s="52"/>
      <c r="UEZ14" s="52"/>
      <c r="UFA14" s="52"/>
      <c r="UFB14" s="52"/>
      <c r="UFC14" s="52"/>
      <c r="UFD14" s="52"/>
      <c r="UFE14" s="52"/>
      <c r="UFF14" s="52"/>
      <c r="UFG14" s="52"/>
      <c r="UFH14" s="52"/>
      <c r="UFI14" s="52"/>
      <c r="UFJ14" s="52"/>
      <c r="UFK14" s="52"/>
      <c r="UFL14" s="52"/>
      <c r="UFM14" s="52"/>
      <c r="UFN14" s="52"/>
      <c r="UFO14" s="52"/>
      <c r="UFP14" s="52"/>
      <c r="UFQ14" s="52"/>
      <c r="UFR14" s="52"/>
      <c r="UFS14" s="52"/>
      <c r="UFT14" s="52"/>
      <c r="UFU14" s="52"/>
      <c r="UFV14" s="52"/>
      <c r="UFW14" s="52"/>
      <c r="UFX14" s="52"/>
      <c r="UFY14" s="52"/>
      <c r="UFZ14" s="52"/>
      <c r="UGA14" s="52"/>
      <c r="UGB14" s="52"/>
      <c r="UGC14" s="52"/>
      <c r="UGD14" s="52"/>
      <c r="UGE14" s="52"/>
      <c r="UGF14" s="52"/>
      <c r="UGG14" s="52"/>
      <c r="UGH14" s="52"/>
      <c r="UGI14" s="52"/>
      <c r="UGJ14" s="52"/>
      <c r="UGK14" s="52"/>
      <c r="UGL14" s="52"/>
      <c r="UGM14" s="52"/>
      <c r="UGN14" s="52"/>
      <c r="UGO14" s="52"/>
      <c r="UGP14" s="52"/>
      <c r="UGQ14" s="52"/>
      <c r="UGR14" s="52"/>
      <c r="UGS14" s="52"/>
      <c r="UGT14" s="52"/>
      <c r="UGU14" s="52"/>
      <c r="UGV14" s="52"/>
      <c r="UGW14" s="52"/>
      <c r="UGX14" s="52"/>
      <c r="UGY14" s="52"/>
      <c r="UGZ14" s="52"/>
      <c r="UHA14" s="52"/>
      <c r="UHB14" s="52"/>
      <c r="UHC14" s="52"/>
      <c r="UHD14" s="52"/>
      <c r="UHE14" s="52"/>
      <c r="UHF14" s="52"/>
      <c r="UHG14" s="52"/>
      <c r="UHH14" s="52"/>
      <c r="UHI14" s="52"/>
      <c r="UHJ14" s="52"/>
      <c r="UHK14" s="52"/>
      <c r="UHL14" s="52"/>
      <c r="UHM14" s="52"/>
      <c r="UHN14" s="52"/>
      <c r="UHO14" s="52"/>
      <c r="UHP14" s="52"/>
      <c r="UHQ14" s="52"/>
      <c r="UHR14" s="52"/>
      <c r="UHS14" s="52"/>
      <c r="UHT14" s="52"/>
      <c r="UHU14" s="52"/>
      <c r="UHV14" s="52"/>
      <c r="UHW14" s="52"/>
      <c r="UHX14" s="52"/>
      <c r="UHY14" s="52"/>
      <c r="UHZ14" s="52"/>
      <c r="UIA14" s="52"/>
      <c r="UIB14" s="52"/>
      <c r="UIC14" s="52"/>
      <c r="UID14" s="52"/>
      <c r="UIE14" s="52"/>
      <c r="UIF14" s="52"/>
      <c r="UIG14" s="52"/>
      <c r="UIH14" s="52"/>
      <c r="UII14" s="52"/>
      <c r="UIJ14" s="52"/>
      <c r="UIK14" s="52"/>
      <c r="UIL14" s="52"/>
      <c r="UIM14" s="52"/>
      <c r="UIN14" s="52"/>
      <c r="UIO14" s="52"/>
      <c r="UIP14" s="52"/>
      <c r="UIQ14" s="52"/>
      <c r="UIR14" s="52"/>
      <c r="UIS14" s="52"/>
      <c r="UIT14" s="52"/>
      <c r="UIU14" s="52"/>
      <c r="UIV14" s="52"/>
      <c r="UIW14" s="52"/>
      <c r="UIX14" s="52"/>
      <c r="UIY14" s="52"/>
      <c r="UIZ14" s="52"/>
      <c r="UJA14" s="52"/>
      <c r="UJB14" s="52"/>
      <c r="UJC14" s="52"/>
      <c r="UJD14" s="52"/>
      <c r="UJE14" s="52"/>
      <c r="UJF14" s="52"/>
      <c r="UJG14" s="52"/>
      <c r="UJH14" s="52"/>
      <c r="UJI14" s="52"/>
      <c r="UJJ14" s="52"/>
      <c r="UJK14" s="52"/>
      <c r="UJL14" s="52"/>
      <c r="UJM14" s="52"/>
      <c r="UJN14" s="52"/>
      <c r="UJO14" s="52"/>
      <c r="UJP14" s="52"/>
      <c r="UJQ14" s="52"/>
      <c r="UJR14" s="52"/>
      <c r="UJS14" s="52"/>
      <c r="UJT14" s="52"/>
      <c r="UJU14" s="52"/>
      <c r="UJV14" s="52"/>
      <c r="UJW14" s="52"/>
      <c r="UJX14" s="52"/>
      <c r="UJY14" s="52"/>
      <c r="UJZ14" s="52"/>
      <c r="UKA14" s="52"/>
      <c r="UKB14" s="52"/>
      <c r="UKC14" s="52"/>
      <c r="UKD14" s="52"/>
      <c r="UKE14" s="52"/>
      <c r="UKF14" s="52"/>
      <c r="UKG14" s="52"/>
      <c r="UKH14" s="52"/>
      <c r="UKI14" s="52"/>
      <c r="UKJ14" s="52"/>
      <c r="UKK14" s="52"/>
      <c r="UKL14" s="52"/>
      <c r="UKM14" s="52"/>
      <c r="UKN14" s="52"/>
      <c r="UKO14" s="52"/>
      <c r="UKP14" s="52"/>
      <c r="UKQ14" s="52"/>
      <c r="UKR14" s="52"/>
      <c r="UKS14" s="52"/>
      <c r="UKT14" s="52"/>
      <c r="UKU14" s="52"/>
      <c r="UKV14" s="52"/>
      <c r="UKW14" s="52"/>
      <c r="UKX14" s="52"/>
      <c r="UKY14" s="52"/>
      <c r="UKZ14" s="52"/>
      <c r="ULA14" s="52"/>
      <c r="ULB14" s="52"/>
      <c r="ULC14" s="52"/>
      <c r="ULD14" s="52"/>
      <c r="ULE14" s="52"/>
      <c r="ULF14" s="52"/>
      <c r="ULG14" s="52"/>
      <c r="ULH14" s="52"/>
      <c r="ULI14" s="52"/>
      <c r="ULJ14" s="52"/>
      <c r="ULK14" s="52"/>
      <c r="ULL14" s="52"/>
      <c r="ULM14" s="52"/>
      <c r="ULN14" s="52"/>
      <c r="ULO14" s="52"/>
      <c r="ULP14" s="52"/>
      <c r="ULQ14" s="52"/>
      <c r="ULR14" s="52"/>
      <c r="ULS14" s="52"/>
      <c r="ULT14" s="52"/>
      <c r="ULU14" s="52"/>
      <c r="ULV14" s="52"/>
      <c r="ULW14" s="52"/>
      <c r="ULX14" s="52"/>
      <c r="ULY14" s="52"/>
      <c r="ULZ14" s="52"/>
      <c r="UMA14" s="52"/>
      <c r="UMB14" s="52"/>
      <c r="UMC14" s="52"/>
      <c r="UMD14" s="52"/>
      <c r="UME14" s="52"/>
      <c r="UMF14" s="52"/>
      <c r="UMG14" s="52"/>
      <c r="UMH14" s="52"/>
      <c r="UMI14" s="52"/>
      <c r="UMJ14" s="52"/>
      <c r="UMK14" s="52"/>
      <c r="UML14" s="52"/>
      <c r="UMM14" s="52"/>
      <c r="UMN14" s="52"/>
      <c r="UMO14" s="52"/>
      <c r="UMP14" s="52"/>
      <c r="UMQ14" s="52"/>
      <c r="UMR14" s="52"/>
      <c r="UMS14" s="52"/>
      <c r="UMT14" s="52"/>
      <c r="UMU14" s="52"/>
      <c r="UMV14" s="52"/>
      <c r="UMW14" s="52"/>
      <c r="UMX14" s="52"/>
      <c r="UMY14" s="52"/>
      <c r="UMZ14" s="52"/>
      <c r="UNA14" s="52"/>
      <c r="UNB14" s="52"/>
      <c r="UNC14" s="52"/>
      <c r="UND14" s="52"/>
      <c r="UNE14" s="52"/>
      <c r="UNF14" s="52"/>
      <c r="UNG14" s="52"/>
      <c r="UNH14" s="52"/>
      <c r="UNI14" s="52"/>
      <c r="UNJ14" s="52"/>
      <c r="UNK14" s="52"/>
      <c r="UNL14" s="52"/>
      <c r="UNM14" s="52"/>
      <c r="UNN14" s="52"/>
      <c r="UNO14" s="52"/>
      <c r="UNP14" s="52"/>
      <c r="UNQ14" s="52"/>
      <c r="UNR14" s="52"/>
      <c r="UNS14" s="52"/>
      <c r="UNT14" s="52"/>
      <c r="UNU14" s="52"/>
      <c r="UNV14" s="52"/>
      <c r="UNW14" s="52"/>
      <c r="UNX14" s="52"/>
      <c r="UNY14" s="52"/>
      <c r="UNZ14" s="52"/>
      <c r="UOA14" s="52"/>
      <c r="UOB14" s="52"/>
      <c r="UOC14" s="52"/>
      <c r="UOD14" s="52"/>
      <c r="UOE14" s="52"/>
      <c r="UOF14" s="52"/>
      <c r="UOG14" s="52"/>
      <c r="UOH14" s="52"/>
      <c r="UOI14" s="52"/>
      <c r="UOJ14" s="52"/>
      <c r="UOK14" s="52"/>
      <c r="UOL14" s="52"/>
      <c r="UOM14" s="52"/>
      <c r="UON14" s="52"/>
      <c r="UOO14" s="52"/>
      <c r="UOP14" s="52"/>
      <c r="UOQ14" s="52"/>
      <c r="UOR14" s="52"/>
      <c r="UOS14" s="52"/>
      <c r="UOT14" s="52"/>
      <c r="UOU14" s="52"/>
      <c r="UOV14" s="52"/>
      <c r="UOW14" s="52"/>
      <c r="UOX14" s="52"/>
      <c r="UOY14" s="52"/>
      <c r="UOZ14" s="52"/>
      <c r="UPA14" s="52"/>
      <c r="UPB14" s="52"/>
      <c r="UPC14" s="52"/>
      <c r="UPD14" s="52"/>
      <c r="UPE14" s="52"/>
      <c r="UPF14" s="52"/>
      <c r="UPG14" s="52"/>
      <c r="UPH14" s="52"/>
      <c r="UPI14" s="52"/>
      <c r="UPJ14" s="52"/>
      <c r="UPK14" s="52"/>
      <c r="UPL14" s="52"/>
      <c r="UPM14" s="52"/>
      <c r="UPN14" s="52"/>
      <c r="UPO14" s="52"/>
      <c r="UPP14" s="52"/>
      <c r="UPQ14" s="52"/>
      <c r="UPR14" s="52"/>
      <c r="UPS14" s="52"/>
      <c r="UPT14" s="52"/>
      <c r="UPU14" s="52"/>
      <c r="UPV14" s="52"/>
      <c r="UPW14" s="52"/>
      <c r="UPX14" s="52"/>
      <c r="UPY14" s="52"/>
      <c r="UPZ14" s="52"/>
      <c r="UQA14" s="52"/>
      <c r="UQB14" s="52"/>
      <c r="UQC14" s="52"/>
      <c r="UQD14" s="52"/>
      <c r="UQE14" s="52"/>
      <c r="UQF14" s="52"/>
      <c r="UQG14" s="52"/>
      <c r="UQH14" s="52"/>
      <c r="UQI14" s="52"/>
      <c r="UQJ14" s="52"/>
      <c r="UQK14" s="52"/>
      <c r="UQL14" s="52"/>
      <c r="UQM14" s="52"/>
      <c r="UQN14" s="52"/>
      <c r="UQO14" s="52"/>
      <c r="UQP14" s="52"/>
      <c r="UQQ14" s="52"/>
      <c r="UQR14" s="52"/>
      <c r="UQS14" s="52"/>
      <c r="UQT14" s="52"/>
      <c r="UQU14" s="52"/>
      <c r="UQV14" s="52"/>
      <c r="UQW14" s="52"/>
      <c r="UQX14" s="52"/>
      <c r="UQY14" s="52"/>
      <c r="UQZ14" s="52"/>
      <c r="URA14" s="52"/>
      <c r="URB14" s="52"/>
      <c r="URC14" s="52"/>
      <c r="URD14" s="52"/>
      <c r="URE14" s="52"/>
      <c r="URF14" s="52"/>
      <c r="URG14" s="52"/>
      <c r="URH14" s="52"/>
      <c r="URI14" s="52"/>
      <c r="URJ14" s="52"/>
      <c r="URK14" s="52"/>
      <c r="URL14" s="52"/>
      <c r="URM14" s="52"/>
      <c r="URN14" s="52"/>
      <c r="URO14" s="52"/>
      <c r="URP14" s="52"/>
      <c r="URQ14" s="52"/>
      <c r="URR14" s="52"/>
      <c r="URS14" s="52"/>
      <c r="URT14" s="52"/>
      <c r="URU14" s="52"/>
      <c r="URV14" s="52"/>
      <c r="URW14" s="52"/>
      <c r="URX14" s="52"/>
      <c r="URY14" s="52"/>
      <c r="URZ14" s="52"/>
      <c r="USA14" s="52"/>
      <c r="USB14" s="52"/>
      <c r="USC14" s="52"/>
      <c r="USD14" s="52"/>
      <c r="USE14" s="52"/>
      <c r="USF14" s="52"/>
      <c r="USG14" s="52"/>
      <c r="USH14" s="52"/>
      <c r="USI14" s="52"/>
      <c r="USJ14" s="52"/>
      <c r="USK14" s="52"/>
      <c r="USL14" s="52"/>
      <c r="USM14" s="52"/>
      <c r="USN14" s="52"/>
      <c r="USO14" s="52"/>
      <c r="USP14" s="52"/>
      <c r="USQ14" s="52"/>
      <c r="USR14" s="52"/>
      <c r="USS14" s="52"/>
      <c r="UST14" s="52"/>
      <c r="USU14" s="52"/>
      <c r="USV14" s="52"/>
      <c r="USW14" s="52"/>
      <c r="USX14" s="52"/>
      <c r="USY14" s="52"/>
      <c r="USZ14" s="52"/>
      <c r="UTA14" s="52"/>
      <c r="UTB14" s="52"/>
      <c r="UTC14" s="52"/>
      <c r="UTD14" s="52"/>
      <c r="UTE14" s="52"/>
      <c r="UTF14" s="52"/>
      <c r="UTG14" s="52"/>
      <c r="UTH14" s="52"/>
      <c r="UTI14" s="52"/>
      <c r="UTJ14" s="52"/>
      <c r="UTK14" s="52"/>
      <c r="UTL14" s="52"/>
      <c r="UTM14" s="52"/>
      <c r="UTN14" s="52"/>
      <c r="UTO14" s="52"/>
      <c r="UTP14" s="52"/>
      <c r="UTQ14" s="52"/>
      <c r="UTR14" s="52"/>
      <c r="UTS14" s="52"/>
      <c r="UTT14" s="52"/>
      <c r="UTU14" s="52"/>
      <c r="UTV14" s="52"/>
      <c r="UTW14" s="52"/>
      <c r="UTX14" s="52"/>
      <c r="UTY14" s="52"/>
      <c r="UTZ14" s="52"/>
      <c r="UUA14" s="52"/>
      <c r="UUB14" s="52"/>
      <c r="UUC14" s="52"/>
      <c r="UUD14" s="52"/>
      <c r="UUE14" s="52"/>
      <c r="UUF14" s="52"/>
      <c r="UUG14" s="52"/>
      <c r="UUH14" s="52"/>
      <c r="UUI14" s="52"/>
      <c r="UUJ14" s="52"/>
      <c r="UUK14" s="52"/>
      <c r="UUL14" s="52"/>
      <c r="UUM14" s="52"/>
      <c r="UUN14" s="52"/>
      <c r="UUO14" s="52"/>
      <c r="UUP14" s="52"/>
      <c r="UUQ14" s="52"/>
      <c r="UUR14" s="52"/>
      <c r="UUS14" s="52"/>
      <c r="UUT14" s="52"/>
      <c r="UUU14" s="52"/>
      <c r="UUV14" s="52"/>
      <c r="UUW14" s="52"/>
      <c r="UUX14" s="52"/>
      <c r="UUY14" s="52"/>
      <c r="UUZ14" s="52"/>
      <c r="UVA14" s="52"/>
      <c r="UVB14" s="52"/>
      <c r="UVC14" s="52"/>
      <c r="UVD14" s="52"/>
      <c r="UVE14" s="52"/>
      <c r="UVF14" s="52"/>
      <c r="UVG14" s="52"/>
      <c r="UVH14" s="52"/>
      <c r="UVI14" s="52"/>
      <c r="UVJ14" s="52"/>
      <c r="UVK14" s="52"/>
      <c r="UVL14" s="52"/>
      <c r="UVM14" s="52"/>
      <c r="UVN14" s="52"/>
      <c r="UVO14" s="52"/>
      <c r="UVP14" s="52"/>
      <c r="UVQ14" s="52"/>
      <c r="UVR14" s="52"/>
      <c r="UVS14" s="52"/>
      <c r="UVT14" s="52"/>
      <c r="UVU14" s="52"/>
      <c r="UVV14" s="52"/>
      <c r="UVW14" s="52"/>
      <c r="UVX14" s="52"/>
      <c r="UVY14" s="52"/>
      <c r="UVZ14" s="52"/>
      <c r="UWA14" s="52"/>
      <c r="UWB14" s="52"/>
      <c r="UWC14" s="52"/>
      <c r="UWD14" s="52"/>
      <c r="UWE14" s="52"/>
      <c r="UWF14" s="52"/>
      <c r="UWG14" s="52"/>
      <c r="UWH14" s="52"/>
      <c r="UWI14" s="52"/>
      <c r="UWJ14" s="52"/>
      <c r="UWK14" s="52"/>
      <c r="UWL14" s="52"/>
      <c r="UWM14" s="52"/>
      <c r="UWN14" s="52"/>
      <c r="UWO14" s="52"/>
      <c r="UWP14" s="52"/>
      <c r="UWQ14" s="52"/>
      <c r="UWR14" s="52"/>
      <c r="UWS14" s="52"/>
      <c r="UWT14" s="52"/>
      <c r="UWU14" s="52"/>
      <c r="UWV14" s="52"/>
      <c r="UWW14" s="52"/>
      <c r="UWX14" s="52"/>
      <c r="UWY14" s="52"/>
      <c r="UWZ14" s="52"/>
      <c r="UXA14" s="52"/>
      <c r="UXB14" s="52"/>
      <c r="UXC14" s="52"/>
      <c r="UXD14" s="52"/>
      <c r="UXE14" s="52"/>
      <c r="UXF14" s="52"/>
      <c r="UXG14" s="52"/>
      <c r="UXH14" s="52"/>
      <c r="UXI14" s="52"/>
      <c r="UXJ14" s="52"/>
      <c r="UXK14" s="52"/>
      <c r="UXL14" s="52"/>
      <c r="UXM14" s="52"/>
      <c r="UXN14" s="52"/>
      <c r="UXO14" s="52"/>
      <c r="UXP14" s="52"/>
      <c r="UXQ14" s="52"/>
      <c r="UXR14" s="52"/>
      <c r="UXS14" s="52"/>
      <c r="UXT14" s="52"/>
      <c r="UXU14" s="52"/>
      <c r="UXV14" s="52"/>
      <c r="UXW14" s="52"/>
      <c r="UXX14" s="52"/>
      <c r="UXY14" s="52"/>
      <c r="UXZ14" s="52"/>
      <c r="UYA14" s="52"/>
      <c r="UYB14" s="52"/>
      <c r="UYC14" s="52"/>
      <c r="UYD14" s="52"/>
      <c r="UYE14" s="52"/>
      <c r="UYF14" s="52"/>
      <c r="UYG14" s="52"/>
      <c r="UYH14" s="52"/>
      <c r="UYI14" s="52"/>
      <c r="UYJ14" s="52"/>
      <c r="UYK14" s="52"/>
      <c r="UYL14" s="52"/>
      <c r="UYM14" s="52"/>
      <c r="UYN14" s="52"/>
      <c r="UYO14" s="52"/>
      <c r="UYP14" s="52"/>
      <c r="UYQ14" s="52"/>
      <c r="UYR14" s="52"/>
      <c r="UYS14" s="52"/>
      <c r="UYT14" s="52"/>
      <c r="UYU14" s="52"/>
      <c r="UYV14" s="52"/>
      <c r="UYW14" s="52"/>
      <c r="UYX14" s="52"/>
      <c r="UYY14" s="52"/>
      <c r="UYZ14" s="52"/>
      <c r="UZA14" s="52"/>
      <c r="UZB14" s="52"/>
      <c r="UZC14" s="52"/>
      <c r="UZD14" s="52"/>
      <c r="UZE14" s="52"/>
      <c r="UZF14" s="52"/>
      <c r="UZG14" s="52"/>
      <c r="UZH14" s="52"/>
      <c r="UZI14" s="52"/>
      <c r="UZJ14" s="52"/>
      <c r="UZK14" s="52"/>
      <c r="UZL14" s="52"/>
      <c r="UZM14" s="52"/>
      <c r="UZN14" s="52"/>
      <c r="UZO14" s="52"/>
      <c r="UZP14" s="52"/>
      <c r="UZQ14" s="52"/>
      <c r="UZR14" s="52"/>
      <c r="UZS14" s="52"/>
      <c r="UZT14" s="52"/>
      <c r="UZU14" s="52"/>
      <c r="UZV14" s="52"/>
      <c r="UZW14" s="52"/>
      <c r="UZX14" s="52"/>
      <c r="UZY14" s="52"/>
      <c r="UZZ14" s="52"/>
      <c r="VAA14" s="52"/>
      <c r="VAB14" s="52"/>
      <c r="VAC14" s="52"/>
      <c r="VAD14" s="52"/>
      <c r="VAE14" s="52"/>
      <c r="VAF14" s="52"/>
      <c r="VAG14" s="52"/>
      <c r="VAH14" s="52"/>
      <c r="VAI14" s="52"/>
      <c r="VAJ14" s="52"/>
      <c r="VAK14" s="52"/>
      <c r="VAL14" s="52"/>
      <c r="VAM14" s="52"/>
      <c r="VAN14" s="52"/>
      <c r="VAO14" s="52"/>
      <c r="VAP14" s="52"/>
      <c r="VAQ14" s="52"/>
      <c r="VAR14" s="52"/>
      <c r="VAS14" s="52"/>
      <c r="VAT14" s="52"/>
      <c r="VAU14" s="52"/>
      <c r="VAV14" s="52"/>
      <c r="VAW14" s="52"/>
      <c r="VAX14" s="52"/>
      <c r="VAY14" s="52"/>
      <c r="VAZ14" s="52"/>
      <c r="VBA14" s="52"/>
      <c r="VBB14" s="52"/>
      <c r="VBC14" s="52"/>
      <c r="VBD14" s="52"/>
      <c r="VBE14" s="52"/>
      <c r="VBF14" s="52"/>
      <c r="VBG14" s="52"/>
      <c r="VBH14" s="52"/>
      <c r="VBI14" s="52"/>
    </row>
    <row r="15" spans="1:14933" s="38" customFormat="1" ht="148.25" customHeight="1" thickBot="1" x14ac:dyDescent="0.4">
      <c r="A15" s="137" t="s">
        <v>37</v>
      </c>
      <c r="B15" s="142">
        <v>6403911800</v>
      </c>
      <c r="C15" s="94">
        <v>64039198</v>
      </c>
      <c r="D15" s="182">
        <v>312</v>
      </c>
      <c r="E15" s="110" t="s">
        <v>53</v>
      </c>
      <c r="F15" s="111" t="s">
        <v>54</v>
      </c>
      <c r="G15" s="143" t="s">
        <v>31</v>
      </c>
      <c r="H15" s="151">
        <f t="shared" si="0"/>
        <v>16</v>
      </c>
      <c r="I15" s="152">
        <v>192</v>
      </c>
      <c r="J15" s="159">
        <v>49.95</v>
      </c>
      <c r="K15" s="160">
        <f t="shared" ref="K15" si="11">I15*J15</f>
        <v>9590.4000000000015</v>
      </c>
      <c r="L15" s="167">
        <v>16</v>
      </c>
      <c r="M15" s="112">
        <v>16</v>
      </c>
      <c r="N15" s="112">
        <v>48</v>
      </c>
      <c r="O15" s="112">
        <v>48</v>
      </c>
      <c r="P15" s="112">
        <v>32</v>
      </c>
      <c r="Q15" s="112">
        <v>32</v>
      </c>
      <c r="R15" s="113"/>
      <c r="S15" s="113"/>
      <c r="T15" s="113"/>
      <c r="U15" s="168"/>
      <c r="V15" s="129">
        <f t="shared" si="4"/>
        <v>276.67</v>
      </c>
      <c r="W15" s="129">
        <f t="shared" si="3"/>
        <v>304.07</v>
      </c>
      <c r="X15" s="129">
        <f t="shared" si="5"/>
        <v>326.95</v>
      </c>
      <c r="Y15" s="98" t="s">
        <v>35</v>
      </c>
      <c r="Z15" s="63"/>
      <c r="AA15" s="55" t="s">
        <v>34</v>
      </c>
      <c r="AB15" s="52"/>
      <c r="AC15" s="52">
        <v>276.67360000000002</v>
      </c>
      <c r="AD15" s="52">
        <v>304.06722000000002</v>
      </c>
      <c r="AE15" s="52">
        <v>326.95400000000001</v>
      </c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2"/>
      <c r="BK15" s="52"/>
      <c r="BL15" s="52"/>
      <c r="BM15" s="52"/>
      <c r="BN15" s="52"/>
      <c r="BO15" s="52"/>
      <c r="BP15" s="52"/>
      <c r="BQ15" s="52"/>
      <c r="BR15" s="52"/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2"/>
      <c r="CL15" s="52"/>
      <c r="CM15" s="52"/>
      <c r="CN15" s="52"/>
      <c r="CO15" s="52"/>
      <c r="CP15" s="52"/>
      <c r="CQ15" s="52"/>
      <c r="CR15" s="52"/>
      <c r="CS15" s="52"/>
      <c r="CT15" s="52"/>
      <c r="CU15" s="52"/>
      <c r="CV15" s="52"/>
      <c r="CW15" s="52"/>
      <c r="CX15" s="52"/>
      <c r="CY15" s="52"/>
      <c r="CZ15" s="52"/>
      <c r="DA15" s="52"/>
      <c r="DB15" s="52"/>
      <c r="DC15" s="52"/>
      <c r="DD15" s="52"/>
      <c r="DE15" s="52"/>
      <c r="DF15" s="52"/>
      <c r="DG15" s="52"/>
      <c r="DH15" s="52"/>
      <c r="DI15" s="52"/>
      <c r="DJ15" s="52"/>
      <c r="DK15" s="52"/>
      <c r="DL15" s="52"/>
      <c r="DM15" s="52"/>
      <c r="DN15" s="52"/>
      <c r="DO15" s="52"/>
      <c r="DP15" s="52"/>
      <c r="DQ15" s="52"/>
      <c r="DR15" s="52"/>
      <c r="DS15" s="52"/>
      <c r="DT15" s="52"/>
      <c r="DU15" s="52"/>
      <c r="DV15" s="52"/>
      <c r="DW15" s="52"/>
      <c r="DX15" s="52"/>
      <c r="DY15" s="52"/>
      <c r="DZ15" s="52"/>
      <c r="EA15" s="52"/>
      <c r="EB15" s="52"/>
      <c r="EC15" s="52"/>
      <c r="ED15" s="52"/>
      <c r="EE15" s="52"/>
      <c r="EF15" s="52"/>
      <c r="EG15" s="52"/>
      <c r="EH15" s="52"/>
      <c r="EI15" s="52"/>
      <c r="EJ15" s="52"/>
      <c r="EK15" s="52"/>
      <c r="EL15" s="52"/>
      <c r="EM15" s="52"/>
      <c r="EN15" s="52"/>
      <c r="EO15" s="52"/>
      <c r="EP15" s="52"/>
      <c r="EQ15" s="52"/>
      <c r="ER15" s="52"/>
      <c r="ES15" s="52"/>
      <c r="ET15" s="52"/>
      <c r="EU15" s="52"/>
      <c r="EV15" s="52"/>
      <c r="EW15" s="52"/>
      <c r="EX15" s="52"/>
      <c r="EY15" s="52"/>
      <c r="EZ15" s="52"/>
      <c r="FA15" s="52"/>
      <c r="FB15" s="52"/>
      <c r="FC15" s="52"/>
      <c r="FD15" s="52"/>
      <c r="FE15" s="52"/>
      <c r="FF15" s="52"/>
      <c r="FG15" s="52"/>
      <c r="FH15" s="52"/>
      <c r="FI15" s="52"/>
      <c r="FJ15" s="52"/>
      <c r="FK15" s="52"/>
      <c r="FL15" s="52"/>
      <c r="FM15" s="52"/>
      <c r="FN15" s="52"/>
      <c r="FO15" s="52"/>
      <c r="FP15" s="52"/>
      <c r="FQ15" s="52"/>
      <c r="FR15" s="52"/>
      <c r="FS15" s="52"/>
      <c r="FT15" s="52"/>
      <c r="FU15" s="52"/>
      <c r="FV15" s="52"/>
      <c r="FW15" s="52"/>
      <c r="FX15" s="52"/>
      <c r="FY15" s="52"/>
      <c r="FZ15" s="52"/>
      <c r="GA15" s="52"/>
      <c r="GB15" s="52"/>
      <c r="GC15" s="52"/>
      <c r="GD15" s="52"/>
      <c r="GE15" s="52"/>
      <c r="GF15" s="52"/>
      <c r="GG15" s="52"/>
      <c r="GH15" s="52"/>
      <c r="GI15" s="52"/>
      <c r="GJ15" s="52"/>
      <c r="GK15" s="52"/>
      <c r="GL15" s="52"/>
      <c r="GM15" s="52"/>
      <c r="GN15" s="52"/>
      <c r="GO15" s="52"/>
      <c r="GP15" s="52"/>
      <c r="GQ15" s="52"/>
      <c r="GR15" s="52"/>
      <c r="GS15" s="52"/>
      <c r="GT15" s="52"/>
      <c r="GU15" s="52"/>
      <c r="GV15" s="52"/>
      <c r="GW15" s="52"/>
      <c r="GX15" s="52"/>
      <c r="GY15" s="52"/>
      <c r="GZ15" s="52"/>
      <c r="HA15" s="52"/>
      <c r="HB15" s="52"/>
      <c r="HC15" s="52"/>
      <c r="HD15" s="52"/>
      <c r="HE15" s="52"/>
      <c r="HF15" s="52"/>
      <c r="HG15" s="52"/>
      <c r="HH15" s="52"/>
      <c r="HI15" s="52"/>
      <c r="HJ15" s="52"/>
      <c r="HK15" s="52"/>
      <c r="HL15" s="52"/>
      <c r="HM15" s="52"/>
      <c r="HN15" s="52"/>
      <c r="HO15" s="52"/>
      <c r="HP15" s="52"/>
      <c r="HQ15" s="52"/>
      <c r="HR15" s="52"/>
      <c r="HS15" s="52"/>
      <c r="HT15" s="52"/>
      <c r="HU15" s="52"/>
      <c r="HV15" s="52"/>
      <c r="HW15" s="52"/>
      <c r="HX15" s="52"/>
      <c r="HY15" s="52"/>
      <c r="HZ15" s="52"/>
      <c r="IA15" s="52"/>
      <c r="IB15" s="52"/>
      <c r="IC15" s="52"/>
      <c r="ID15" s="52"/>
      <c r="IE15" s="52"/>
      <c r="IF15" s="52"/>
      <c r="IG15" s="52"/>
      <c r="IH15" s="52"/>
      <c r="II15" s="52"/>
      <c r="IJ15" s="52"/>
      <c r="IK15" s="52"/>
      <c r="IL15" s="52"/>
      <c r="IM15" s="52"/>
      <c r="IN15" s="52"/>
      <c r="IO15" s="52"/>
      <c r="IP15" s="52"/>
      <c r="IQ15" s="52"/>
      <c r="IR15" s="52"/>
      <c r="IS15" s="52"/>
      <c r="IT15" s="52"/>
      <c r="IU15" s="52"/>
      <c r="IV15" s="52"/>
      <c r="IW15" s="52"/>
      <c r="IX15" s="52"/>
      <c r="IY15" s="52"/>
      <c r="IZ15" s="52"/>
      <c r="JA15" s="52"/>
      <c r="JB15" s="52"/>
      <c r="JC15" s="52"/>
      <c r="JD15" s="52"/>
      <c r="JE15" s="52"/>
      <c r="JF15" s="52"/>
      <c r="JG15" s="52"/>
      <c r="JH15" s="52"/>
      <c r="JI15" s="52"/>
      <c r="JJ15" s="52"/>
      <c r="JK15" s="52"/>
      <c r="JL15" s="52"/>
      <c r="JM15" s="52"/>
      <c r="JN15" s="52"/>
      <c r="JO15" s="52"/>
      <c r="JP15" s="52"/>
      <c r="JQ15" s="52"/>
      <c r="JR15" s="52"/>
      <c r="JS15" s="52"/>
      <c r="JT15" s="52"/>
      <c r="JU15" s="52"/>
      <c r="JV15" s="52"/>
      <c r="JW15" s="52"/>
      <c r="JX15" s="52"/>
      <c r="JY15" s="52"/>
      <c r="JZ15" s="52"/>
      <c r="KA15" s="52"/>
      <c r="KB15" s="52"/>
      <c r="KC15" s="52"/>
      <c r="KD15" s="52"/>
      <c r="KE15" s="52"/>
      <c r="KF15" s="52"/>
      <c r="KG15" s="52"/>
      <c r="KH15" s="52"/>
      <c r="KI15" s="52"/>
      <c r="KJ15" s="52"/>
      <c r="KK15" s="52"/>
      <c r="KL15" s="52"/>
      <c r="KM15" s="52"/>
      <c r="KN15" s="52"/>
      <c r="KO15" s="52"/>
      <c r="KP15" s="52"/>
      <c r="KQ15" s="52"/>
      <c r="KR15" s="52"/>
      <c r="KS15" s="52"/>
      <c r="KT15" s="52"/>
      <c r="KU15" s="52"/>
      <c r="KV15" s="52"/>
      <c r="KW15" s="52"/>
      <c r="KX15" s="52"/>
      <c r="KY15" s="52"/>
      <c r="KZ15" s="52"/>
      <c r="LA15" s="52"/>
      <c r="LB15" s="52"/>
      <c r="LC15" s="52"/>
      <c r="LD15" s="52"/>
      <c r="LE15" s="52"/>
      <c r="LF15" s="52"/>
      <c r="LG15" s="52"/>
      <c r="LH15" s="52"/>
      <c r="LI15" s="52"/>
      <c r="LJ15" s="52"/>
      <c r="LK15" s="52"/>
      <c r="LL15" s="52"/>
      <c r="LM15" s="52"/>
      <c r="LN15" s="52"/>
      <c r="LO15" s="52"/>
      <c r="LP15" s="52"/>
      <c r="LQ15" s="52"/>
      <c r="LR15" s="52"/>
      <c r="LS15" s="52"/>
      <c r="LT15" s="52"/>
      <c r="LU15" s="52"/>
      <c r="LV15" s="52"/>
      <c r="LW15" s="52"/>
      <c r="LX15" s="52"/>
      <c r="LY15" s="52"/>
      <c r="LZ15" s="52"/>
      <c r="MA15" s="52"/>
      <c r="MB15" s="52"/>
      <c r="MC15" s="52"/>
      <c r="MD15" s="52"/>
      <c r="ME15" s="52"/>
      <c r="MF15" s="52"/>
      <c r="MG15" s="52"/>
      <c r="MH15" s="52"/>
      <c r="MI15" s="52"/>
      <c r="MJ15" s="52"/>
      <c r="MK15" s="52"/>
      <c r="ML15" s="52"/>
      <c r="MM15" s="52"/>
      <c r="MN15" s="52"/>
      <c r="MO15" s="52"/>
      <c r="MP15" s="52"/>
      <c r="MQ15" s="52"/>
      <c r="MR15" s="52"/>
      <c r="MS15" s="52"/>
      <c r="MT15" s="52"/>
      <c r="MU15" s="52"/>
      <c r="MV15" s="52"/>
      <c r="MW15" s="52"/>
      <c r="MX15" s="52"/>
      <c r="MY15" s="52"/>
      <c r="MZ15" s="52"/>
      <c r="NA15" s="52"/>
      <c r="NB15" s="52"/>
      <c r="NC15" s="52"/>
      <c r="ND15" s="52"/>
      <c r="NE15" s="52"/>
      <c r="NF15" s="52"/>
      <c r="NG15" s="52"/>
      <c r="NH15" s="52"/>
      <c r="NI15" s="52"/>
      <c r="NJ15" s="52"/>
      <c r="NK15" s="52"/>
      <c r="NL15" s="52"/>
      <c r="NM15" s="52"/>
      <c r="NN15" s="52"/>
      <c r="NO15" s="52"/>
      <c r="NP15" s="52"/>
      <c r="NQ15" s="52"/>
      <c r="NR15" s="52"/>
      <c r="NS15" s="52"/>
      <c r="NT15" s="52"/>
      <c r="NU15" s="52"/>
      <c r="NV15" s="52"/>
      <c r="NW15" s="52"/>
      <c r="NX15" s="52"/>
      <c r="NY15" s="52"/>
      <c r="NZ15" s="52"/>
      <c r="OA15" s="52"/>
      <c r="OB15" s="52"/>
      <c r="OC15" s="52"/>
      <c r="OD15" s="52"/>
      <c r="OE15" s="52"/>
      <c r="OF15" s="52"/>
      <c r="OG15" s="52"/>
      <c r="OH15" s="52"/>
      <c r="OI15" s="52"/>
      <c r="OJ15" s="52"/>
      <c r="OK15" s="52"/>
      <c r="OL15" s="52"/>
      <c r="OM15" s="52"/>
      <c r="ON15" s="52"/>
      <c r="OO15" s="52"/>
      <c r="OP15" s="52"/>
      <c r="OQ15" s="52"/>
      <c r="OR15" s="52"/>
      <c r="OS15" s="52"/>
      <c r="OT15" s="52"/>
      <c r="OU15" s="52"/>
      <c r="OV15" s="52"/>
      <c r="OW15" s="52"/>
      <c r="OX15" s="52"/>
      <c r="OY15" s="52"/>
      <c r="OZ15" s="52"/>
      <c r="PA15" s="52"/>
      <c r="PB15" s="52"/>
      <c r="PC15" s="52"/>
      <c r="PD15" s="52"/>
      <c r="PE15" s="52"/>
      <c r="PF15" s="52"/>
      <c r="PG15" s="52"/>
      <c r="PH15" s="52"/>
      <c r="PI15" s="52"/>
      <c r="PJ15" s="52"/>
      <c r="PK15" s="52"/>
      <c r="PL15" s="52"/>
      <c r="PM15" s="52"/>
      <c r="PN15" s="52"/>
      <c r="PO15" s="52"/>
      <c r="PP15" s="52"/>
      <c r="PQ15" s="52"/>
      <c r="PR15" s="52"/>
      <c r="PS15" s="52"/>
      <c r="PT15" s="52"/>
      <c r="PU15" s="52"/>
      <c r="PV15" s="52"/>
      <c r="PW15" s="52"/>
      <c r="PX15" s="52"/>
      <c r="PY15" s="52"/>
      <c r="PZ15" s="52"/>
      <c r="QA15" s="52"/>
      <c r="QB15" s="52"/>
      <c r="QC15" s="52"/>
      <c r="QD15" s="52"/>
      <c r="QE15" s="52"/>
      <c r="QF15" s="52"/>
      <c r="QG15" s="52"/>
      <c r="QH15" s="52"/>
      <c r="QI15" s="52"/>
      <c r="QJ15" s="52"/>
      <c r="QK15" s="52"/>
      <c r="QL15" s="52"/>
      <c r="QM15" s="52"/>
      <c r="QN15" s="52"/>
      <c r="QO15" s="52"/>
      <c r="QP15" s="52"/>
      <c r="QQ15" s="52"/>
      <c r="QR15" s="52"/>
      <c r="QS15" s="52"/>
      <c r="QT15" s="52"/>
      <c r="QU15" s="52"/>
      <c r="QV15" s="52"/>
      <c r="QW15" s="52"/>
      <c r="QX15" s="52"/>
      <c r="QY15" s="52"/>
      <c r="QZ15" s="52"/>
      <c r="RA15" s="52"/>
      <c r="RB15" s="52"/>
      <c r="RC15" s="52"/>
      <c r="RD15" s="52"/>
      <c r="RE15" s="52"/>
      <c r="RF15" s="52"/>
      <c r="RG15" s="52"/>
      <c r="RH15" s="52"/>
      <c r="RI15" s="52"/>
      <c r="RJ15" s="52"/>
      <c r="RK15" s="52"/>
      <c r="RL15" s="52"/>
      <c r="RM15" s="52"/>
      <c r="RN15" s="52"/>
      <c r="RO15" s="52"/>
      <c r="RP15" s="52"/>
      <c r="RQ15" s="52"/>
      <c r="RR15" s="52"/>
      <c r="RS15" s="52"/>
      <c r="RT15" s="52"/>
      <c r="RU15" s="52"/>
      <c r="RV15" s="52"/>
      <c r="RW15" s="52"/>
      <c r="RX15" s="52"/>
      <c r="RY15" s="52"/>
      <c r="RZ15" s="52"/>
      <c r="SA15" s="52"/>
      <c r="SB15" s="52"/>
      <c r="SC15" s="52"/>
      <c r="SD15" s="52"/>
      <c r="SE15" s="52"/>
      <c r="SF15" s="52"/>
      <c r="SG15" s="52"/>
      <c r="SH15" s="52"/>
      <c r="SI15" s="52"/>
      <c r="SJ15" s="52"/>
      <c r="SK15" s="52"/>
      <c r="SL15" s="52"/>
      <c r="SM15" s="52"/>
      <c r="SN15" s="52"/>
      <c r="SO15" s="52"/>
      <c r="SP15" s="52"/>
      <c r="SQ15" s="52"/>
      <c r="SR15" s="52"/>
      <c r="SS15" s="52"/>
      <c r="ST15" s="52"/>
      <c r="SU15" s="52"/>
      <c r="SV15" s="52"/>
      <c r="SW15" s="52"/>
      <c r="SX15" s="52"/>
      <c r="SY15" s="52"/>
      <c r="SZ15" s="52"/>
      <c r="TA15" s="52"/>
      <c r="TB15" s="52"/>
      <c r="TC15" s="52"/>
      <c r="TD15" s="52"/>
      <c r="TE15" s="52"/>
      <c r="TF15" s="52"/>
      <c r="TG15" s="52"/>
      <c r="TH15" s="52"/>
      <c r="TI15" s="52"/>
      <c r="TJ15" s="52"/>
      <c r="TK15" s="52"/>
      <c r="TL15" s="52"/>
      <c r="TM15" s="52"/>
      <c r="TN15" s="52"/>
      <c r="TO15" s="52"/>
      <c r="TP15" s="52"/>
      <c r="TQ15" s="52"/>
      <c r="TR15" s="52"/>
      <c r="TS15" s="52"/>
      <c r="TT15" s="52"/>
      <c r="TU15" s="52"/>
      <c r="TV15" s="52"/>
      <c r="TW15" s="52"/>
      <c r="TX15" s="52"/>
      <c r="TY15" s="52"/>
      <c r="TZ15" s="52"/>
      <c r="UA15" s="52"/>
      <c r="UB15" s="52"/>
      <c r="UC15" s="52"/>
      <c r="UD15" s="52"/>
      <c r="UE15" s="52"/>
      <c r="UF15" s="52"/>
      <c r="UG15" s="52"/>
      <c r="UH15" s="52"/>
      <c r="UI15" s="52"/>
      <c r="UJ15" s="52"/>
      <c r="UK15" s="52"/>
      <c r="UL15" s="52"/>
      <c r="UM15" s="52"/>
      <c r="UN15" s="52"/>
      <c r="UO15" s="52"/>
      <c r="UP15" s="52"/>
      <c r="UQ15" s="52"/>
      <c r="UR15" s="52"/>
      <c r="US15" s="52"/>
      <c r="UT15" s="52"/>
      <c r="UU15" s="52"/>
      <c r="UV15" s="52"/>
      <c r="UW15" s="52"/>
      <c r="UX15" s="52"/>
      <c r="UY15" s="52"/>
      <c r="UZ15" s="52"/>
      <c r="VA15" s="52"/>
      <c r="VB15" s="52"/>
      <c r="VC15" s="52"/>
      <c r="VD15" s="52"/>
      <c r="VE15" s="52"/>
      <c r="VF15" s="52"/>
      <c r="VG15" s="52"/>
      <c r="VH15" s="52"/>
      <c r="VI15" s="52"/>
      <c r="VJ15" s="52"/>
      <c r="VK15" s="52"/>
      <c r="VL15" s="52"/>
      <c r="VM15" s="52"/>
      <c r="VN15" s="52"/>
      <c r="VO15" s="52"/>
      <c r="VP15" s="52"/>
      <c r="VQ15" s="52"/>
      <c r="VR15" s="52"/>
      <c r="VS15" s="52"/>
      <c r="VT15" s="52"/>
      <c r="VU15" s="52"/>
      <c r="VV15" s="52"/>
      <c r="VW15" s="52"/>
      <c r="VX15" s="52"/>
      <c r="VY15" s="52"/>
      <c r="VZ15" s="52"/>
      <c r="WA15" s="52"/>
      <c r="WB15" s="52"/>
      <c r="WC15" s="52"/>
      <c r="WD15" s="52"/>
      <c r="WE15" s="52"/>
      <c r="WF15" s="52"/>
      <c r="WG15" s="52"/>
      <c r="WH15" s="52"/>
      <c r="WI15" s="52"/>
      <c r="WJ15" s="52"/>
      <c r="WK15" s="52"/>
      <c r="WL15" s="52"/>
      <c r="WM15" s="52"/>
      <c r="WN15" s="52"/>
      <c r="WO15" s="52"/>
      <c r="WP15" s="52"/>
      <c r="WQ15" s="52"/>
      <c r="WR15" s="52"/>
      <c r="WS15" s="52"/>
      <c r="WT15" s="52"/>
      <c r="WU15" s="52"/>
      <c r="WV15" s="52"/>
      <c r="WW15" s="52"/>
      <c r="WX15" s="52"/>
      <c r="WY15" s="52"/>
      <c r="WZ15" s="52"/>
      <c r="XA15" s="52"/>
      <c r="XB15" s="52"/>
      <c r="XC15" s="52"/>
      <c r="XD15" s="52"/>
      <c r="XE15" s="52"/>
      <c r="XF15" s="52"/>
      <c r="XG15" s="52"/>
      <c r="XH15" s="52"/>
      <c r="XI15" s="52"/>
      <c r="XJ15" s="52"/>
      <c r="XK15" s="52"/>
      <c r="XL15" s="52"/>
      <c r="XM15" s="52"/>
      <c r="XN15" s="52"/>
      <c r="XO15" s="52"/>
      <c r="XP15" s="52"/>
      <c r="XQ15" s="52"/>
      <c r="XR15" s="52"/>
      <c r="XS15" s="52"/>
      <c r="XT15" s="52"/>
      <c r="XU15" s="52"/>
      <c r="XV15" s="52"/>
      <c r="XW15" s="52"/>
      <c r="XX15" s="52"/>
      <c r="XY15" s="52"/>
      <c r="XZ15" s="52"/>
      <c r="YA15" s="52"/>
      <c r="YB15" s="52"/>
      <c r="YC15" s="52"/>
      <c r="YD15" s="52"/>
      <c r="YE15" s="52"/>
      <c r="YF15" s="52"/>
      <c r="YG15" s="52"/>
      <c r="YH15" s="52"/>
      <c r="YI15" s="52"/>
      <c r="YJ15" s="52"/>
      <c r="YK15" s="52"/>
      <c r="YL15" s="52"/>
      <c r="YM15" s="52"/>
      <c r="YN15" s="52"/>
      <c r="YO15" s="52"/>
      <c r="YP15" s="52"/>
      <c r="YQ15" s="52"/>
      <c r="YR15" s="52"/>
      <c r="YS15" s="52"/>
      <c r="YT15" s="52"/>
      <c r="YU15" s="52"/>
      <c r="YV15" s="52"/>
      <c r="YW15" s="52"/>
      <c r="YX15" s="52"/>
      <c r="YY15" s="52"/>
      <c r="YZ15" s="52"/>
      <c r="ZA15" s="52"/>
      <c r="ZB15" s="52"/>
      <c r="ZC15" s="52"/>
      <c r="ZD15" s="52"/>
      <c r="ZE15" s="52"/>
      <c r="ZF15" s="52"/>
      <c r="ZG15" s="52"/>
      <c r="ZH15" s="52"/>
      <c r="ZI15" s="52"/>
      <c r="ZJ15" s="52"/>
      <c r="ZK15" s="52"/>
      <c r="ZL15" s="52"/>
      <c r="ZM15" s="52"/>
      <c r="ZN15" s="52"/>
      <c r="ZO15" s="52"/>
      <c r="ZP15" s="52"/>
      <c r="ZQ15" s="52"/>
      <c r="ZR15" s="52"/>
      <c r="ZS15" s="52"/>
      <c r="ZT15" s="52"/>
      <c r="ZU15" s="52"/>
      <c r="ZV15" s="52"/>
      <c r="ZW15" s="52"/>
      <c r="ZX15" s="52"/>
      <c r="ZY15" s="52"/>
      <c r="ZZ15" s="52"/>
      <c r="AAA15" s="52"/>
      <c r="AAB15" s="52"/>
      <c r="AAC15" s="52"/>
      <c r="AAD15" s="52"/>
      <c r="AAE15" s="52"/>
      <c r="AAF15" s="52"/>
      <c r="AAG15" s="52"/>
      <c r="AAH15" s="52"/>
      <c r="AAI15" s="52"/>
      <c r="AAJ15" s="52"/>
      <c r="AAK15" s="52"/>
      <c r="AAL15" s="52"/>
      <c r="AAM15" s="52"/>
      <c r="AAN15" s="52"/>
      <c r="AAO15" s="52"/>
      <c r="AAP15" s="52"/>
      <c r="AAQ15" s="52"/>
      <c r="AAR15" s="52"/>
      <c r="AAS15" s="52"/>
      <c r="AAT15" s="52"/>
      <c r="AAU15" s="52"/>
      <c r="AAV15" s="52"/>
      <c r="AAW15" s="52"/>
      <c r="AAX15" s="52"/>
      <c r="AAY15" s="52"/>
      <c r="AAZ15" s="52"/>
      <c r="ABA15" s="52"/>
      <c r="ABB15" s="52"/>
      <c r="ABC15" s="52"/>
      <c r="ABD15" s="52"/>
      <c r="ABE15" s="52"/>
      <c r="ABF15" s="52"/>
      <c r="ABG15" s="52"/>
      <c r="ABH15" s="52"/>
      <c r="ABI15" s="52"/>
      <c r="ABJ15" s="52"/>
      <c r="ABK15" s="52"/>
      <c r="ABL15" s="52"/>
      <c r="ABM15" s="52"/>
      <c r="ABN15" s="52"/>
      <c r="ABO15" s="52"/>
      <c r="ABP15" s="52"/>
      <c r="ABQ15" s="52"/>
      <c r="ABR15" s="52"/>
      <c r="ABS15" s="52"/>
      <c r="ABT15" s="52"/>
      <c r="ABU15" s="52"/>
      <c r="ABV15" s="52"/>
      <c r="ABW15" s="52"/>
      <c r="ABX15" s="52"/>
      <c r="ABY15" s="52"/>
      <c r="ABZ15" s="52"/>
      <c r="ACA15" s="52"/>
      <c r="ACB15" s="52"/>
      <c r="ACC15" s="52"/>
      <c r="ACD15" s="52"/>
      <c r="ACE15" s="52"/>
      <c r="ACF15" s="52"/>
      <c r="ACG15" s="52"/>
      <c r="ACH15" s="52"/>
      <c r="ACI15" s="52"/>
      <c r="ACJ15" s="52"/>
      <c r="ACK15" s="52"/>
      <c r="ACL15" s="52"/>
      <c r="ACM15" s="52"/>
      <c r="ACN15" s="52"/>
      <c r="ACO15" s="52"/>
      <c r="ACP15" s="52"/>
      <c r="ACQ15" s="52"/>
      <c r="ACR15" s="52"/>
      <c r="ACS15" s="52"/>
      <c r="ACT15" s="52"/>
      <c r="ACU15" s="52"/>
      <c r="ACV15" s="52"/>
      <c r="ACW15" s="52"/>
      <c r="ACX15" s="52"/>
      <c r="ACY15" s="52"/>
      <c r="ACZ15" s="52"/>
      <c r="ADA15" s="52"/>
      <c r="ADB15" s="52"/>
      <c r="ADC15" s="52"/>
      <c r="ADD15" s="52"/>
      <c r="ADE15" s="52"/>
      <c r="ADF15" s="52"/>
      <c r="ADG15" s="52"/>
      <c r="ADH15" s="52"/>
      <c r="ADI15" s="52"/>
      <c r="ADJ15" s="52"/>
      <c r="ADK15" s="52"/>
      <c r="ADL15" s="52"/>
      <c r="ADM15" s="52"/>
      <c r="ADN15" s="52"/>
      <c r="ADO15" s="52"/>
      <c r="ADP15" s="52"/>
      <c r="ADQ15" s="52"/>
      <c r="ADR15" s="52"/>
      <c r="ADS15" s="52"/>
      <c r="ADT15" s="52"/>
      <c r="ADU15" s="52"/>
      <c r="ADV15" s="52"/>
      <c r="ADW15" s="52"/>
      <c r="ADX15" s="52"/>
      <c r="ADY15" s="52"/>
      <c r="ADZ15" s="52"/>
      <c r="AEA15" s="52"/>
      <c r="AEB15" s="52"/>
      <c r="AEC15" s="52"/>
      <c r="AED15" s="52"/>
      <c r="AEE15" s="52"/>
      <c r="AEF15" s="52"/>
      <c r="AEG15" s="52"/>
      <c r="AEH15" s="52"/>
      <c r="AEI15" s="52"/>
      <c r="AEJ15" s="52"/>
      <c r="AEK15" s="52"/>
      <c r="AEL15" s="52"/>
      <c r="AEM15" s="52"/>
      <c r="AEN15" s="52"/>
      <c r="AEO15" s="52"/>
      <c r="AEP15" s="52"/>
      <c r="AEQ15" s="52"/>
      <c r="AER15" s="52"/>
      <c r="AES15" s="52"/>
      <c r="AET15" s="52"/>
      <c r="AEU15" s="52"/>
      <c r="AEV15" s="52"/>
      <c r="AEW15" s="52"/>
      <c r="AEX15" s="52"/>
      <c r="AEY15" s="52"/>
      <c r="AEZ15" s="52"/>
      <c r="AFA15" s="52"/>
      <c r="AFB15" s="52"/>
      <c r="AFC15" s="52"/>
      <c r="AFD15" s="52"/>
      <c r="AFE15" s="52"/>
      <c r="AFF15" s="52"/>
      <c r="AFG15" s="52"/>
      <c r="AFH15" s="52"/>
      <c r="AFI15" s="52"/>
      <c r="AFJ15" s="52"/>
      <c r="AFK15" s="52"/>
      <c r="AFL15" s="52"/>
      <c r="AFM15" s="52"/>
      <c r="AFN15" s="52"/>
      <c r="AFO15" s="52"/>
      <c r="AFP15" s="52"/>
      <c r="AFQ15" s="52"/>
      <c r="AFR15" s="52"/>
      <c r="AFS15" s="52"/>
      <c r="AFT15" s="52"/>
      <c r="AFU15" s="52"/>
      <c r="AFV15" s="52"/>
      <c r="AFW15" s="52"/>
      <c r="AFX15" s="52"/>
      <c r="AFY15" s="52"/>
      <c r="AFZ15" s="52"/>
      <c r="AGA15" s="52"/>
      <c r="AGB15" s="52"/>
      <c r="AGC15" s="52"/>
      <c r="AGD15" s="52"/>
      <c r="AGE15" s="52"/>
      <c r="AGF15" s="52"/>
      <c r="AGG15" s="52"/>
      <c r="AGH15" s="52"/>
      <c r="AGI15" s="52"/>
      <c r="AGJ15" s="52"/>
      <c r="AGK15" s="52"/>
      <c r="AGL15" s="52"/>
      <c r="AGM15" s="52"/>
      <c r="AGN15" s="52"/>
      <c r="AGO15" s="52"/>
      <c r="AGP15" s="52"/>
      <c r="AGQ15" s="52"/>
      <c r="AGR15" s="52"/>
      <c r="AGS15" s="52"/>
      <c r="AGT15" s="52"/>
      <c r="AGU15" s="52"/>
      <c r="AGV15" s="52"/>
      <c r="AGW15" s="52"/>
      <c r="AGX15" s="52"/>
      <c r="AGY15" s="52"/>
      <c r="AGZ15" s="52"/>
      <c r="AHA15" s="52"/>
      <c r="AHB15" s="52"/>
      <c r="AHC15" s="52"/>
      <c r="AHD15" s="52"/>
      <c r="AHE15" s="52"/>
      <c r="AHF15" s="52"/>
      <c r="AHG15" s="52"/>
      <c r="AHH15" s="52"/>
      <c r="AHI15" s="52"/>
      <c r="AHJ15" s="52"/>
      <c r="AHK15" s="52"/>
      <c r="AHL15" s="52"/>
      <c r="AHM15" s="52"/>
      <c r="AHN15" s="52"/>
      <c r="AHO15" s="52"/>
      <c r="AHP15" s="52"/>
      <c r="AHQ15" s="52"/>
      <c r="AHR15" s="52"/>
      <c r="AHS15" s="52"/>
      <c r="AHT15" s="52"/>
      <c r="AHU15" s="52"/>
      <c r="AHV15" s="52"/>
      <c r="AHW15" s="52"/>
      <c r="AHX15" s="52"/>
      <c r="AHY15" s="52"/>
      <c r="AHZ15" s="52"/>
      <c r="AIA15" s="52"/>
      <c r="AIB15" s="52"/>
      <c r="AIC15" s="52"/>
      <c r="AID15" s="52"/>
      <c r="AIE15" s="52"/>
      <c r="AIF15" s="52"/>
      <c r="AIG15" s="52"/>
      <c r="AIH15" s="52"/>
      <c r="AII15" s="52"/>
      <c r="AIJ15" s="52"/>
      <c r="AIK15" s="52"/>
      <c r="AIL15" s="52"/>
      <c r="AIM15" s="52"/>
      <c r="AIN15" s="52"/>
      <c r="AIO15" s="52"/>
      <c r="AIP15" s="52"/>
      <c r="AIQ15" s="52"/>
      <c r="AIR15" s="52"/>
      <c r="AIS15" s="52"/>
      <c r="AIT15" s="52"/>
      <c r="AIU15" s="52"/>
      <c r="AIV15" s="52"/>
      <c r="AIW15" s="52"/>
      <c r="AIX15" s="52"/>
      <c r="AIY15" s="52"/>
      <c r="AIZ15" s="52"/>
      <c r="AJA15" s="52"/>
      <c r="AJB15" s="52"/>
      <c r="AJC15" s="52"/>
      <c r="AJD15" s="52"/>
      <c r="AJE15" s="52"/>
      <c r="AJF15" s="52"/>
      <c r="AJG15" s="52"/>
      <c r="AJH15" s="52"/>
      <c r="AJI15" s="52"/>
      <c r="AJJ15" s="52"/>
      <c r="AJK15" s="52"/>
      <c r="AJL15" s="52"/>
      <c r="AJM15" s="52"/>
      <c r="AJN15" s="52"/>
      <c r="AJO15" s="52"/>
      <c r="AJP15" s="52"/>
      <c r="AJQ15" s="52"/>
      <c r="AJR15" s="52"/>
      <c r="AJS15" s="52"/>
      <c r="AJT15" s="52"/>
      <c r="AJU15" s="52"/>
      <c r="AJV15" s="52"/>
      <c r="AJW15" s="52"/>
      <c r="AJX15" s="52"/>
      <c r="AJY15" s="52"/>
      <c r="AJZ15" s="52"/>
      <c r="AKA15" s="52"/>
      <c r="AKB15" s="52"/>
      <c r="AKC15" s="52"/>
      <c r="AKD15" s="52"/>
      <c r="AKE15" s="52"/>
      <c r="AKF15" s="52"/>
      <c r="AKG15" s="52"/>
      <c r="AKH15" s="52"/>
      <c r="AKI15" s="52"/>
      <c r="AKJ15" s="52"/>
      <c r="AKK15" s="52"/>
      <c r="AKL15" s="52"/>
      <c r="AKM15" s="52"/>
      <c r="AKN15" s="52"/>
      <c r="AKO15" s="52"/>
      <c r="AKP15" s="52"/>
      <c r="AKQ15" s="52"/>
      <c r="AKR15" s="52"/>
      <c r="AKS15" s="52"/>
      <c r="AKT15" s="52"/>
      <c r="AKU15" s="52"/>
      <c r="AKV15" s="52"/>
      <c r="AKW15" s="52"/>
      <c r="AKX15" s="52"/>
      <c r="AKY15" s="52"/>
      <c r="AKZ15" s="52"/>
      <c r="ALA15" s="52"/>
      <c r="ALB15" s="52"/>
      <c r="ALC15" s="52"/>
      <c r="ALD15" s="52"/>
      <c r="ALE15" s="52"/>
      <c r="ALF15" s="52"/>
      <c r="ALG15" s="52"/>
      <c r="ALH15" s="52"/>
      <c r="ALI15" s="52"/>
      <c r="ALJ15" s="52"/>
      <c r="ALK15" s="52"/>
      <c r="ALL15" s="52"/>
      <c r="ALM15" s="52"/>
      <c r="ALN15" s="52"/>
      <c r="ALO15" s="52"/>
      <c r="ALP15" s="52"/>
      <c r="ALQ15" s="52"/>
      <c r="ALR15" s="52"/>
      <c r="ALS15" s="52"/>
      <c r="ALT15" s="52"/>
      <c r="ALU15" s="52"/>
      <c r="ALV15" s="52"/>
      <c r="ALW15" s="52"/>
      <c r="ALX15" s="52"/>
      <c r="ALY15" s="52"/>
      <c r="ALZ15" s="52"/>
      <c r="AMA15" s="52"/>
      <c r="AMB15" s="52"/>
      <c r="AMC15" s="52"/>
      <c r="AMD15" s="52"/>
      <c r="AME15" s="52"/>
      <c r="AMF15" s="52"/>
      <c r="AMG15" s="52"/>
      <c r="AMH15" s="52"/>
      <c r="AMI15" s="52"/>
      <c r="AMJ15" s="52"/>
      <c r="AMK15" s="52"/>
      <c r="AML15" s="52"/>
      <c r="AMM15" s="52"/>
      <c r="AMN15" s="52"/>
      <c r="AMO15" s="52"/>
      <c r="AMP15" s="52"/>
      <c r="AMQ15" s="52"/>
      <c r="AMR15" s="52"/>
      <c r="AMS15" s="52"/>
      <c r="AMT15" s="52"/>
      <c r="AMU15" s="52"/>
      <c r="AMV15" s="52"/>
      <c r="AMW15" s="52"/>
      <c r="AMX15" s="52"/>
      <c r="AMY15" s="52"/>
      <c r="AMZ15" s="52"/>
      <c r="ANA15" s="52"/>
      <c r="ANB15" s="52"/>
      <c r="ANC15" s="52"/>
      <c r="AND15" s="52"/>
      <c r="ANE15" s="52"/>
      <c r="ANF15" s="52"/>
      <c r="ANG15" s="52"/>
      <c r="ANH15" s="52"/>
      <c r="ANI15" s="52"/>
      <c r="ANJ15" s="52"/>
      <c r="ANK15" s="52"/>
      <c r="ANL15" s="52"/>
      <c r="ANM15" s="52"/>
      <c r="ANN15" s="52"/>
      <c r="ANO15" s="52"/>
      <c r="ANP15" s="52"/>
      <c r="ANQ15" s="52"/>
      <c r="ANR15" s="52"/>
      <c r="ANS15" s="52"/>
      <c r="ANT15" s="52"/>
      <c r="ANU15" s="52"/>
      <c r="ANV15" s="52"/>
      <c r="ANW15" s="52"/>
      <c r="ANX15" s="52"/>
      <c r="ANY15" s="52"/>
      <c r="ANZ15" s="52"/>
      <c r="AOA15" s="52"/>
      <c r="AOB15" s="52"/>
      <c r="AOC15" s="52"/>
      <c r="AOD15" s="52"/>
      <c r="AOE15" s="52"/>
      <c r="AOF15" s="52"/>
      <c r="AOG15" s="52"/>
      <c r="AOH15" s="52"/>
      <c r="AOI15" s="52"/>
      <c r="AOJ15" s="52"/>
      <c r="AOK15" s="52"/>
      <c r="AOL15" s="52"/>
      <c r="AOM15" s="52"/>
      <c r="AON15" s="52"/>
      <c r="AOO15" s="52"/>
      <c r="AOP15" s="52"/>
      <c r="AOQ15" s="52"/>
      <c r="AOR15" s="52"/>
      <c r="AOS15" s="52"/>
      <c r="AOT15" s="52"/>
      <c r="AOU15" s="52"/>
      <c r="AOV15" s="52"/>
      <c r="AOW15" s="52"/>
      <c r="AOX15" s="52"/>
      <c r="AOY15" s="52"/>
      <c r="AOZ15" s="52"/>
      <c r="APA15" s="52"/>
      <c r="APB15" s="52"/>
      <c r="APC15" s="52"/>
      <c r="APD15" s="52"/>
      <c r="APE15" s="52"/>
      <c r="APF15" s="52"/>
      <c r="APG15" s="52"/>
      <c r="APH15" s="52"/>
      <c r="API15" s="52"/>
      <c r="APJ15" s="52"/>
      <c r="APK15" s="52"/>
      <c r="APL15" s="52"/>
      <c r="APM15" s="52"/>
      <c r="APN15" s="52"/>
      <c r="APO15" s="52"/>
      <c r="APP15" s="52"/>
      <c r="APQ15" s="52"/>
      <c r="APR15" s="52"/>
      <c r="APS15" s="52"/>
      <c r="APT15" s="52"/>
      <c r="APU15" s="52"/>
      <c r="APV15" s="52"/>
      <c r="APW15" s="52"/>
      <c r="APX15" s="52"/>
      <c r="APY15" s="52"/>
      <c r="APZ15" s="52"/>
      <c r="AQA15" s="52"/>
      <c r="AQB15" s="52"/>
      <c r="AQC15" s="52"/>
      <c r="AQD15" s="52"/>
      <c r="AQE15" s="52"/>
      <c r="AQF15" s="52"/>
      <c r="AQG15" s="52"/>
      <c r="AQH15" s="52"/>
      <c r="AQI15" s="52"/>
      <c r="AQJ15" s="52"/>
      <c r="AQK15" s="52"/>
      <c r="AQL15" s="52"/>
      <c r="AQM15" s="52"/>
      <c r="AQN15" s="52"/>
      <c r="AQO15" s="52"/>
      <c r="AQP15" s="52"/>
      <c r="AQQ15" s="52"/>
      <c r="AQR15" s="52"/>
      <c r="AQS15" s="52"/>
      <c r="AQT15" s="52"/>
      <c r="AQU15" s="52"/>
      <c r="AQV15" s="52"/>
      <c r="AQW15" s="52"/>
      <c r="AQX15" s="52"/>
      <c r="AQY15" s="52"/>
      <c r="AQZ15" s="52"/>
      <c r="ARA15" s="52"/>
      <c r="ARB15" s="52"/>
      <c r="ARC15" s="52"/>
      <c r="ARD15" s="52"/>
      <c r="ARE15" s="52"/>
      <c r="ARF15" s="52"/>
      <c r="ARG15" s="52"/>
      <c r="ARH15" s="52"/>
      <c r="ARI15" s="52"/>
      <c r="ARJ15" s="52"/>
      <c r="ARK15" s="52"/>
      <c r="ARL15" s="52"/>
      <c r="ARM15" s="52"/>
      <c r="ARN15" s="52"/>
      <c r="ARO15" s="52"/>
      <c r="ARP15" s="52"/>
      <c r="ARQ15" s="52"/>
      <c r="ARR15" s="52"/>
      <c r="ARS15" s="52"/>
      <c r="ART15" s="52"/>
      <c r="ARU15" s="52"/>
      <c r="ARV15" s="52"/>
      <c r="ARW15" s="52"/>
      <c r="ARX15" s="52"/>
      <c r="ARY15" s="52"/>
      <c r="ARZ15" s="52"/>
      <c r="ASA15" s="52"/>
      <c r="ASB15" s="52"/>
      <c r="ASC15" s="52"/>
      <c r="ASD15" s="52"/>
      <c r="ASE15" s="52"/>
      <c r="ASF15" s="52"/>
      <c r="ASG15" s="52"/>
      <c r="ASH15" s="52"/>
      <c r="ASI15" s="52"/>
      <c r="ASJ15" s="52"/>
      <c r="ASK15" s="52"/>
      <c r="ASL15" s="52"/>
      <c r="ASM15" s="52"/>
      <c r="ASN15" s="52"/>
      <c r="ASO15" s="52"/>
      <c r="ASP15" s="52"/>
      <c r="ASQ15" s="52"/>
      <c r="ASR15" s="52"/>
      <c r="ASS15" s="52"/>
      <c r="AST15" s="52"/>
      <c r="ASU15" s="52"/>
      <c r="ASV15" s="52"/>
      <c r="ASW15" s="52"/>
      <c r="ASX15" s="52"/>
      <c r="ASY15" s="52"/>
      <c r="ASZ15" s="52"/>
      <c r="ATA15" s="52"/>
      <c r="ATB15" s="52"/>
      <c r="ATC15" s="52"/>
      <c r="ATD15" s="52"/>
      <c r="ATE15" s="52"/>
      <c r="ATF15" s="52"/>
      <c r="ATG15" s="52"/>
      <c r="ATH15" s="52"/>
      <c r="ATI15" s="52"/>
      <c r="ATJ15" s="52"/>
      <c r="ATK15" s="52"/>
      <c r="ATL15" s="52"/>
      <c r="ATM15" s="52"/>
      <c r="ATN15" s="52"/>
      <c r="ATO15" s="52"/>
      <c r="ATP15" s="52"/>
      <c r="ATQ15" s="52"/>
      <c r="ATR15" s="52"/>
      <c r="ATS15" s="52"/>
      <c r="ATT15" s="52"/>
      <c r="ATU15" s="52"/>
      <c r="ATV15" s="52"/>
      <c r="ATW15" s="52"/>
      <c r="ATX15" s="52"/>
      <c r="ATY15" s="52"/>
      <c r="ATZ15" s="52"/>
      <c r="AUA15" s="52"/>
      <c r="AUB15" s="52"/>
      <c r="AUC15" s="52"/>
      <c r="AUD15" s="52"/>
      <c r="AUE15" s="52"/>
      <c r="AUF15" s="52"/>
      <c r="AUG15" s="52"/>
      <c r="AUH15" s="52"/>
      <c r="AUI15" s="52"/>
      <c r="AUJ15" s="52"/>
      <c r="AUK15" s="52"/>
      <c r="AUL15" s="52"/>
      <c r="AUM15" s="52"/>
      <c r="AUN15" s="52"/>
      <c r="AUO15" s="52"/>
      <c r="AUP15" s="52"/>
      <c r="AUQ15" s="52"/>
      <c r="AUR15" s="52"/>
      <c r="AUS15" s="52"/>
      <c r="AUT15" s="52"/>
      <c r="AUU15" s="52"/>
      <c r="AUV15" s="52"/>
      <c r="AUW15" s="52"/>
      <c r="AUX15" s="52"/>
      <c r="AUY15" s="52"/>
      <c r="AUZ15" s="52"/>
      <c r="AVA15" s="52"/>
      <c r="AVB15" s="52"/>
      <c r="AVC15" s="52"/>
      <c r="AVD15" s="52"/>
      <c r="AVE15" s="52"/>
      <c r="AVF15" s="52"/>
      <c r="AVG15" s="52"/>
      <c r="AVH15" s="52"/>
      <c r="AVI15" s="52"/>
      <c r="AVJ15" s="52"/>
      <c r="AVK15" s="52"/>
      <c r="AVL15" s="52"/>
      <c r="AVM15" s="52"/>
      <c r="AVN15" s="52"/>
      <c r="AVO15" s="52"/>
      <c r="AVP15" s="52"/>
      <c r="AVQ15" s="52"/>
      <c r="AVR15" s="52"/>
      <c r="AVS15" s="52"/>
      <c r="AVT15" s="52"/>
      <c r="AVU15" s="52"/>
      <c r="AVV15" s="52"/>
      <c r="AVW15" s="52"/>
      <c r="AVX15" s="52"/>
      <c r="AVY15" s="52"/>
      <c r="AVZ15" s="52"/>
      <c r="AWA15" s="52"/>
      <c r="AWB15" s="52"/>
      <c r="AWC15" s="52"/>
      <c r="AWD15" s="52"/>
      <c r="AWE15" s="52"/>
      <c r="AWF15" s="52"/>
      <c r="AWG15" s="52"/>
      <c r="AWH15" s="52"/>
      <c r="AWI15" s="52"/>
      <c r="AWJ15" s="52"/>
      <c r="AWK15" s="52"/>
      <c r="AWL15" s="52"/>
      <c r="AWM15" s="52"/>
      <c r="AWN15" s="52"/>
      <c r="AWO15" s="52"/>
      <c r="AWP15" s="52"/>
      <c r="AWQ15" s="52"/>
      <c r="AWR15" s="52"/>
      <c r="AWS15" s="52"/>
      <c r="AWT15" s="52"/>
      <c r="AWU15" s="52"/>
      <c r="AWV15" s="52"/>
      <c r="AWW15" s="52"/>
      <c r="AWX15" s="52"/>
      <c r="AWY15" s="52"/>
      <c r="AWZ15" s="52"/>
      <c r="AXA15" s="52"/>
      <c r="AXB15" s="52"/>
      <c r="AXC15" s="52"/>
      <c r="AXD15" s="52"/>
      <c r="AXE15" s="52"/>
      <c r="AXF15" s="52"/>
      <c r="AXG15" s="52"/>
      <c r="AXH15" s="52"/>
      <c r="AXI15" s="52"/>
      <c r="AXJ15" s="52"/>
      <c r="AXK15" s="52"/>
      <c r="AXL15" s="52"/>
      <c r="AXM15" s="52"/>
      <c r="AXN15" s="52"/>
      <c r="AXO15" s="52"/>
      <c r="AXP15" s="52"/>
      <c r="AXQ15" s="52"/>
      <c r="AXR15" s="52"/>
      <c r="AXS15" s="52"/>
      <c r="AXT15" s="52"/>
      <c r="AXU15" s="52"/>
      <c r="AXV15" s="52"/>
      <c r="AXW15" s="52"/>
      <c r="AXX15" s="52"/>
      <c r="AXY15" s="52"/>
      <c r="AXZ15" s="52"/>
      <c r="AYA15" s="52"/>
      <c r="AYB15" s="52"/>
      <c r="AYC15" s="52"/>
      <c r="AYD15" s="52"/>
      <c r="AYE15" s="52"/>
      <c r="AYF15" s="52"/>
      <c r="AYG15" s="52"/>
      <c r="AYH15" s="52"/>
      <c r="AYI15" s="52"/>
      <c r="AYJ15" s="52"/>
      <c r="AYK15" s="52"/>
      <c r="AYL15" s="52"/>
      <c r="AYM15" s="52"/>
      <c r="AYN15" s="52"/>
      <c r="AYO15" s="52"/>
      <c r="AYP15" s="52"/>
      <c r="AYQ15" s="52"/>
      <c r="AYR15" s="52"/>
      <c r="AYS15" s="52"/>
      <c r="AYT15" s="52"/>
      <c r="AYU15" s="52"/>
      <c r="AYV15" s="52"/>
      <c r="AYW15" s="52"/>
      <c r="AYX15" s="52"/>
      <c r="AYY15" s="52"/>
      <c r="AYZ15" s="52"/>
      <c r="AZA15" s="52"/>
      <c r="AZB15" s="52"/>
      <c r="AZC15" s="52"/>
      <c r="AZD15" s="52"/>
      <c r="AZE15" s="52"/>
      <c r="AZF15" s="52"/>
      <c r="AZG15" s="52"/>
      <c r="AZH15" s="52"/>
      <c r="AZI15" s="52"/>
      <c r="AZJ15" s="52"/>
      <c r="AZK15" s="52"/>
      <c r="AZL15" s="52"/>
      <c r="AZM15" s="52"/>
      <c r="AZN15" s="52"/>
      <c r="AZO15" s="52"/>
      <c r="AZP15" s="52"/>
      <c r="AZQ15" s="52"/>
      <c r="AZR15" s="52"/>
      <c r="AZS15" s="52"/>
      <c r="AZT15" s="52"/>
      <c r="AZU15" s="52"/>
      <c r="AZV15" s="52"/>
      <c r="AZW15" s="52"/>
      <c r="AZX15" s="52"/>
      <c r="AZY15" s="52"/>
      <c r="AZZ15" s="52"/>
      <c r="BAA15" s="52"/>
      <c r="BAB15" s="52"/>
      <c r="BAC15" s="52"/>
      <c r="BAD15" s="52"/>
      <c r="BAE15" s="52"/>
      <c r="BAF15" s="52"/>
      <c r="BAG15" s="52"/>
      <c r="BAH15" s="52"/>
      <c r="BAI15" s="52"/>
      <c r="BAJ15" s="52"/>
      <c r="BAK15" s="52"/>
      <c r="BAL15" s="52"/>
      <c r="BAM15" s="52"/>
      <c r="BAN15" s="52"/>
      <c r="BAO15" s="52"/>
      <c r="BAP15" s="52"/>
      <c r="BAQ15" s="52"/>
      <c r="BAR15" s="52"/>
      <c r="BAS15" s="52"/>
      <c r="BAT15" s="52"/>
      <c r="BAU15" s="52"/>
      <c r="BAV15" s="52"/>
      <c r="BAW15" s="52"/>
      <c r="BAX15" s="52"/>
      <c r="BAY15" s="52"/>
      <c r="BAZ15" s="52"/>
      <c r="BBA15" s="52"/>
      <c r="BBB15" s="52"/>
      <c r="BBC15" s="52"/>
      <c r="BBD15" s="52"/>
      <c r="BBE15" s="52"/>
      <c r="BBF15" s="52"/>
      <c r="BBG15" s="52"/>
      <c r="BBH15" s="52"/>
      <c r="BBI15" s="52"/>
      <c r="BBJ15" s="52"/>
      <c r="BBK15" s="52"/>
      <c r="BBL15" s="52"/>
      <c r="BBM15" s="52"/>
      <c r="BBN15" s="52"/>
      <c r="BBO15" s="52"/>
      <c r="BBP15" s="52"/>
      <c r="BBQ15" s="52"/>
      <c r="BBR15" s="52"/>
      <c r="BBS15" s="52"/>
      <c r="BBT15" s="52"/>
      <c r="BBU15" s="52"/>
      <c r="BBV15" s="52"/>
      <c r="BBW15" s="52"/>
      <c r="BBX15" s="52"/>
      <c r="BBY15" s="52"/>
      <c r="BBZ15" s="52"/>
      <c r="BCA15" s="52"/>
      <c r="BCB15" s="52"/>
      <c r="BCC15" s="52"/>
      <c r="BCD15" s="52"/>
      <c r="BCE15" s="52"/>
      <c r="BCF15" s="52"/>
      <c r="BCG15" s="52"/>
      <c r="BCH15" s="52"/>
      <c r="BCI15" s="52"/>
      <c r="BCJ15" s="52"/>
      <c r="BCK15" s="52"/>
      <c r="BCL15" s="52"/>
      <c r="BCM15" s="52"/>
      <c r="BCN15" s="52"/>
      <c r="BCO15" s="52"/>
      <c r="BCP15" s="52"/>
      <c r="BCQ15" s="52"/>
      <c r="BCR15" s="52"/>
      <c r="BCS15" s="52"/>
      <c r="BCT15" s="52"/>
      <c r="BCU15" s="52"/>
      <c r="BCV15" s="52"/>
      <c r="BCW15" s="52"/>
      <c r="BCX15" s="52"/>
      <c r="BCY15" s="52"/>
      <c r="BCZ15" s="52"/>
      <c r="BDA15" s="52"/>
      <c r="BDB15" s="52"/>
      <c r="BDC15" s="52"/>
      <c r="BDD15" s="52"/>
      <c r="BDE15" s="52"/>
      <c r="BDF15" s="52"/>
      <c r="BDG15" s="52"/>
      <c r="BDH15" s="52"/>
      <c r="BDI15" s="52"/>
      <c r="BDJ15" s="52"/>
      <c r="BDK15" s="52"/>
      <c r="BDL15" s="52"/>
      <c r="BDM15" s="52"/>
      <c r="BDN15" s="52"/>
      <c r="BDO15" s="52"/>
      <c r="BDP15" s="52"/>
      <c r="BDQ15" s="52"/>
      <c r="BDR15" s="52"/>
      <c r="BDS15" s="52"/>
      <c r="BDT15" s="52"/>
      <c r="BDU15" s="52"/>
      <c r="BDV15" s="52"/>
      <c r="BDW15" s="52"/>
      <c r="BDX15" s="52"/>
      <c r="BDY15" s="52"/>
      <c r="BDZ15" s="52"/>
      <c r="BEA15" s="52"/>
      <c r="BEB15" s="52"/>
      <c r="BEC15" s="52"/>
      <c r="BED15" s="52"/>
      <c r="BEE15" s="52"/>
      <c r="BEF15" s="52"/>
      <c r="BEG15" s="52"/>
      <c r="BEH15" s="52"/>
      <c r="BEI15" s="52"/>
      <c r="BEJ15" s="52"/>
      <c r="BEK15" s="52"/>
      <c r="BEL15" s="52"/>
      <c r="BEM15" s="52"/>
      <c r="BEN15" s="52"/>
      <c r="BEO15" s="52"/>
      <c r="BEP15" s="52"/>
      <c r="BEQ15" s="52"/>
      <c r="BER15" s="52"/>
      <c r="BES15" s="52"/>
      <c r="BET15" s="52"/>
      <c r="BEU15" s="52"/>
      <c r="BEV15" s="52"/>
      <c r="BEW15" s="52"/>
      <c r="BEX15" s="52"/>
      <c r="BEY15" s="52"/>
      <c r="BEZ15" s="52"/>
      <c r="BFA15" s="52"/>
      <c r="BFB15" s="52"/>
      <c r="BFC15" s="52"/>
      <c r="BFD15" s="52"/>
      <c r="BFE15" s="52"/>
      <c r="BFF15" s="52"/>
      <c r="BFG15" s="52"/>
      <c r="BFH15" s="52"/>
      <c r="BFI15" s="52"/>
      <c r="BFJ15" s="52"/>
      <c r="BFK15" s="52"/>
      <c r="BFL15" s="52"/>
      <c r="BFM15" s="52"/>
      <c r="BFN15" s="52"/>
      <c r="BFO15" s="52"/>
      <c r="BFP15" s="52"/>
      <c r="BFQ15" s="52"/>
      <c r="BFR15" s="52"/>
      <c r="BFS15" s="52"/>
      <c r="BFT15" s="52"/>
      <c r="BFU15" s="52"/>
      <c r="BFV15" s="52"/>
      <c r="BFW15" s="52"/>
      <c r="BFX15" s="52"/>
      <c r="BFY15" s="52"/>
      <c r="BFZ15" s="52"/>
      <c r="BGA15" s="52"/>
      <c r="BGB15" s="52"/>
      <c r="BGC15" s="52"/>
      <c r="BGD15" s="52"/>
      <c r="BGE15" s="52"/>
      <c r="BGF15" s="52"/>
      <c r="BGG15" s="52"/>
      <c r="BGH15" s="52"/>
      <c r="BGI15" s="52"/>
      <c r="BGJ15" s="52"/>
      <c r="BGK15" s="52"/>
      <c r="BGL15" s="52"/>
      <c r="BGM15" s="52"/>
      <c r="BGN15" s="52"/>
      <c r="BGO15" s="52"/>
      <c r="BGP15" s="52"/>
      <c r="BGQ15" s="52"/>
      <c r="BGR15" s="52"/>
      <c r="BGS15" s="52"/>
      <c r="BGT15" s="52"/>
      <c r="BGU15" s="52"/>
      <c r="BGV15" s="52"/>
      <c r="BGW15" s="52"/>
      <c r="BGX15" s="52"/>
      <c r="BGY15" s="52"/>
      <c r="BGZ15" s="52"/>
      <c r="BHA15" s="52"/>
      <c r="BHB15" s="52"/>
      <c r="BHC15" s="52"/>
      <c r="BHD15" s="52"/>
      <c r="BHE15" s="52"/>
      <c r="BHF15" s="52"/>
      <c r="BHG15" s="52"/>
      <c r="BHH15" s="52"/>
      <c r="BHI15" s="52"/>
      <c r="BHJ15" s="52"/>
      <c r="BHK15" s="52"/>
      <c r="BHL15" s="52"/>
      <c r="BHM15" s="52"/>
      <c r="BHN15" s="52"/>
      <c r="BHO15" s="52"/>
      <c r="BHP15" s="52"/>
      <c r="BHQ15" s="52"/>
      <c r="BHR15" s="52"/>
      <c r="BHS15" s="52"/>
      <c r="BHT15" s="52"/>
      <c r="BHU15" s="52"/>
      <c r="BHV15" s="52"/>
      <c r="BHW15" s="52"/>
      <c r="BHX15" s="52"/>
      <c r="BHY15" s="52"/>
      <c r="BHZ15" s="52"/>
      <c r="BIA15" s="52"/>
      <c r="BIB15" s="52"/>
      <c r="BIC15" s="52"/>
      <c r="BID15" s="52"/>
      <c r="BIE15" s="52"/>
      <c r="BIF15" s="52"/>
      <c r="BIG15" s="52"/>
      <c r="BIH15" s="52"/>
      <c r="BII15" s="52"/>
      <c r="BIJ15" s="52"/>
      <c r="BIK15" s="52"/>
      <c r="BIL15" s="52"/>
      <c r="BIM15" s="52"/>
      <c r="BIN15" s="52"/>
      <c r="BIO15" s="52"/>
      <c r="BIP15" s="52"/>
      <c r="BIQ15" s="52"/>
      <c r="BIR15" s="52"/>
      <c r="BIS15" s="52"/>
      <c r="BIT15" s="52"/>
      <c r="BIU15" s="52"/>
      <c r="BIV15" s="52"/>
      <c r="BIW15" s="52"/>
      <c r="BIX15" s="52"/>
      <c r="BIY15" s="52"/>
      <c r="BIZ15" s="52"/>
      <c r="BJA15" s="52"/>
      <c r="BJB15" s="52"/>
      <c r="BJC15" s="52"/>
      <c r="BJD15" s="52"/>
      <c r="BJE15" s="52"/>
      <c r="BJF15" s="52"/>
      <c r="BJG15" s="52"/>
      <c r="BJH15" s="52"/>
      <c r="BJI15" s="52"/>
      <c r="BJJ15" s="52"/>
      <c r="BJK15" s="52"/>
      <c r="BJL15" s="52"/>
      <c r="BJM15" s="52"/>
      <c r="BJN15" s="52"/>
      <c r="BJO15" s="52"/>
      <c r="BJP15" s="52"/>
      <c r="BJQ15" s="52"/>
      <c r="BJR15" s="52"/>
      <c r="BJS15" s="52"/>
      <c r="BJT15" s="52"/>
      <c r="BJU15" s="52"/>
      <c r="BJV15" s="52"/>
      <c r="BJW15" s="52"/>
      <c r="BJX15" s="52"/>
      <c r="BJY15" s="52"/>
      <c r="BJZ15" s="52"/>
      <c r="BKA15" s="52"/>
      <c r="BKB15" s="52"/>
      <c r="BKC15" s="52"/>
      <c r="BKD15" s="52"/>
      <c r="BKE15" s="52"/>
      <c r="BKF15" s="52"/>
      <c r="BKG15" s="52"/>
      <c r="BKH15" s="52"/>
      <c r="BKI15" s="52"/>
      <c r="BKJ15" s="52"/>
      <c r="BKK15" s="52"/>
      <c r="BKL15" s="52"/>
      <c r="BKM15" s="52"/>
      <c r="BKN15" s="52"/>
      <c r="BKO15" s="52"/>
      <c r="BKP15" s="52"/>
      <c r="BKQ15" s="52"/>
      <c r="BKR15" s="52"/>
      <c r="BKS15" s="52"/>
      <c r="BKT15" s="52"/>
      <c r="BKU15" s="52"/>
      <c r="BKV15" s="52"/>
      <c r="BKW15" s="52"/>
      <c r="BKX15" s="52"/>
      <c r="BKY15" s="52"/>
      <c r="BKZ15" s="52"/>
      <c r="BLA15" s="52"/>
      <c r="BLB15" s="52"/>
      <c r="BLC15" s="52"/>
      <c r="BLD15" s="52"/>
      <c r="BLE15" s="52"/>
      <c r="BLF15" s="52"/>
      <c r="BLG15" s="52"/>
      <c r="BLH15" s="52"/>
      <c r="BLI15" s="52"/>
      <c r="BLJ15" s="52"/>
      <c r="BLK15" s="52"/>
      <c r="BLL15" s="52"/>
      <c r="BLM15" s="52"/>
      <c r="BLN15" s="52"/>
      <c r="BLO15" s="52"/>
      <c r="BLP15" s="52"/>
      <c r="BLQ15" s="52"/>
      <c r="BLR15" s="52"/>
      <c r="BLS15" s="52"/>
      <c r="BLT15" s="52"/>
      <c r="BLU15" s="52"/>
      <c r="BLV15" s="52"/>
      <c r="BLW15" s="52"/>
      <c r="BLX15" s="52"/>
      <c r="BLY15" s="52"/>
      <c r="BLZ15" s="52"/>
      <c r="BMA15" s="52"/>
      <c r="BMB15" s="52"/>
      <c r="BMC15" s="52"/>
      <c r="BMD15" s="52"/>
      <c r="BME15" s="52"/>
      <c r="BMF15" s="52"/>
      <c r="BMG15" s="52"/>
      <c r="BMH15" s="52"/>
      <c r="BMI15" s="52"/>
      <c r="BMJ15" s="52"/>
      <c r="BMK15" s="52"/>
      <c r="BML15" s="52"/>
      <c r="BMM15" s="52"/>
      <c r="BMN15" s="52"/>
      <c r="BMO15" s="52"/>
      <c r="BMP15" s="52"/>
      <c r="BMQ15" s="52"/>
      <c r="BMR15" s="52"/>
      <c r="BMS15" s="52"/>
      <c r="BMT15" s="52"/>
      <c r="BMU15" s="52"/>
      <c r="BMV15" s="52"/>
      <c r="BMW15" s="52"/>
      <c r="BMX15" s="52"/>
      <c r="BMY15" s="52"/>
      <c r="BMZ15" s="52"/>
      <c r="BNA15" s="52"/>
      <c r="BNB15" s="52"/>
      <c r="BNC15" s="52"/>
      <c r="BND15" s="52"/>
      <c r="BNE15" s="52"/>
      <c r="BNF15" s="52"/>
      <c r="BNG15" s="52"/>
      <c r="BNH15" s="52"/>
      <c r="BNI15" s="52"/>
      <c r="BNJ15" s="52"/>
      <c r="BNK15" s="52"/>
      <c r="BNL15" s="52"/>
      <c r="BNM15" s="52"/>
      <c r="BNN15" s="52"/>
      <c r="BNO15" s="52"/>
      <c r="BNP15" s="52"/>
      <c r="BNQ15" s="52"/>
      <c r="BNR15" s="52"/>
      <c r="BNS15" s="52"/>
      <c r="BNT15" s="52"/>
      <c r="BNU15" s="52"/>
      <c r="BNV15" s="52"/>
      <c r="BNW15" s="52"/>
      <c r="BNX15" s="52"/>
      <c r="BNY15" s="52"/>
      <c r="BNZ15" s="52"/>
      <c r="BOA15" s="52"/>
      <c r="BOB15" s="52"/>
      <c r="BOC15" s="52"/>
      <c r="BOD15" s="52"/>
      <c r="BOE15" s="52"/>
      <c r="BOF15" s="52"/>
      <c r="BOG15" s="52"/>
      <c r="BOH15" s="52"/>
      <c r="BOI15" s="52"/>
      <c r="BOJ15" s="52"/>
      <c r="BOK15" s="52"/>
      <c r="BOL15" s="52"/>
      <c r="BOM15" s="52"/>
      <c r="BON15" s="52"/>
      <c r="BOO15" s="52"/>
      <c r="BOP15" s="52"/>
      <c r="BOQ15" s="52"/>
      <c r="BOR15" s="52"/>
      <c r="BOS15" s="52"/>
      <c r="BOT15" s="52"/>
      <c r="BOU15" s="52"/>
      <c r="BOV15" s="52"/>
      <c r="BOW15" s="52"/>
      <c r="BOX15" s="52"/>
      <c r="BOY15" s="52"/>
      <c r="BOZ15" s="52"/>
      <c r="BPA15" s="52"/>
      <c r="BPB15" s="52"/>
      <c r="BPC15" s="52"/>
      <c r="BPD15" s="52"/>
      <c r="BPE15" s="52"/>
      <c r="BPF15" s="52"/>
      <c r="BPG15" s="52"/>
      <c r="BPH15" s="52"/>
      <c r="BPI15" s="52"/>
      <c r="BPJ15" s="52"/>
      <c r="BPK15" s="52"/>
      <c r="BPL15" s="52"/>
      <c r="BPM15" s="52"/>
      <c r="BPN15" s="52"/>
      <c r="BPO15" s="52"/>
      <c r="BPP15" s="52"/>
      <c r="BPQ15" s="52"/>
      <c r="BPR15" s="52"/>
      <c r="BPS15" s="52"/>
      <c r="BPT15" s="52"/>
      <c r="BPU15" s="52"/>
      <c r="BPV15" s="52"/>
      <c r="BPW15" s="52"/>
      <c r="BPX15" s="52"/>
      <c r="BPY15" s="52"/>
      <c r="BPZ15" s="52"/>
      <c r="BQA15" s="52"/>
      <c r="BQB15" s="52"/>
      <c r="BQC15" s="52"/>
      <c r="BQD15" s="52"/>
      <c r="BQE15" s="52"/>
      <c r="BQF15" s="52"/>
      <c r="BQG15" s="52"/>
      <c r="BQH15" s="52"/>
      <c r="BQI15" s="52"/>
      <c r="BQJ15" s="52"/>
      <c r="BQK15" s="52"/>
      <c r="BQL15" s="52"/>
      <c r="BQM15" s="52"/>
      <c r="BQN15" s="52"/>
      <c r="BQO15" s="52"/>
      <c r="BQP15" s="52"/>
      <c r="BQQ15" s="52"/>
      <c r="BQR15" s="52"/>
      <c r="BQS15" s="52"/>
      <c r="BQT15" s="52"/>
      <c r="BQU15" s="52"/>
      <c r="BQV15" s="52"/>
      <c r="BQW15" s="52"/>
      <c r="BQX15" s="52"/>
      <c r="BQY15" s="52"/>
      <c r="BQZ15" s="52"/>
      <c r="BRA15" s="52"/>
      <c r="BRB15" s="52"/>
      <c r="BRC15" s="52"/>
      <c r="BRD15" s="52"/>
      <c r="BRE15" s="52"/>
      <c r="BRF15" s="52"/>
      <c r="BRG15" s="52"/>
      <c r="BRH15" s="52"/>
      <c r="BRI15" s="52"/>
      <c r="BRJ15" s="52"/>
      <c r="BRK15" s="52"/>
      <c r="BRL15" s="52"/>
      <c r="BRM15" s="52"/>
      <c r="BRN15" s="52"/>
      <c r="BRO15" s="52"/>
      <c r="BRP15" s="52"/>
      <c r="BRQ15" s="52"/>
      <c r="BRR15" s="52"/>
      <c r="BRS15" s="52"/>
      <c r="BRT15" s="52"/>
      <c r="BRU15" s="52"/>
      <c r="BRV15" s="52"/>
      <c r="BRW15" s="52"/>
      <c r="BRX15" s="52"/>
      <c r="BRY15" s="52"/>
      <c r="BRZ15" s="52"/>
      <c r="BSA15" s="52"/>
      <c r="BSB15" s="52"/>
      <c r="BSC15" s="52"/>
      <c r="BSD15" s="52"/>
      <c r="BSE15" s="52"/>
      <c r="BSF15" s="52"/>
      <c r="BSG15" s="52"/>
      <c r="BSH15" s="52"/>
      <c r="BSI15" s="52"/>
      <c r="BSJ15" s="52"/>
      <c r="BSK15" s="52"/>
      <c r="BSL15" s="52"/>
      <c r="BSM15" s="52"/>
      <c r="BSN15" s="52"/>
      <c r="BSO15" s="52"/>
      <c r="BSP15" s="52"/>
      <c r="BSQ15" s="52"/>
      <c r="BSR15" s="52"/>
      <c r="BSS15" s="52"/>
      <c r="BST15" s="52"/>
      <c r="BSU15" s="52"/>
      <c r="BSV15" s="52"/>
      <c r="BSW15" s="52"/>
      <c r="BSX15" s="52"/>
      <c r="BSY15" s="52"/>
      <c r="BSZ15" s="52"/>
      <c r="BTA15" s="52"/>
      <c r="BTB15" s="52"/>
      <c r="BTC15" s="52"/>
      <c r="BTD15" s="52"/>
      <c r="BTE15" s="52"/>
      <c r="BTF15" s="52"/>
      <c r="BTG15" s="52"/>
      <c r="BTH15" s="52"/>
      <c r="BTI15" s="52"/>
      <c r="BTJ15" s="52"/>
      <c r="BTK15" s="52"/>
      <c r="BTL15" s="52"/>
      <c r="BTM15" s="52"/>
      <c r="BTN15" s="52"/>
      <c r="BTO15" s="52"/>
      <c r="BTP15" s="52"/>
      <c r="BTQ15" s="52"/>
      <c r="BTR15" s="52"/>
      <c r="BTS15" s="52"/>
      <c r="BTT15" s="52"/>
      <c r="BTU15" s="52"/>
      <c r="BTV15" s="52"/>
      <c r="BTW15" s="52"/>
      <c r="BTX15" s="52"/>
      <c r="BTY15" s="52"/>
      <c r="BTZ15" s="52"/>
      <c r="BUA15" s="52"/>
      <c r="BUB15" s="52"/>
      <c r="BUC15" s="52"/>
      <c r="BUD15" s="52"/>
      <c r="BUE15" s="52"/>
      <c r="BUF15" s="52"/>
      <c r="BUG15" s="52"/>
      <c r="BUH15" s="52"/>
      <c r="BUI15" s="52"/>
      <c r="BUJ15" s="52"/>
      <c r="BUK15" s="52"/>
      <c r="BUL15" s="52"/>
      <c r="BUM15" s="52"/>
      <c r="BUN15" s="52"/>
      <c r="BUO15" s="52"/>
      <c r="BUP15" s="52"/>
      <c r="BUQ15" s="52"/>
      <c r="BUR15" s="52"/>
      <c r="BUS15" s="52"/>
      <c r="BUT15" s="52"/>
      <c r="BUU15" s="52"/>
      <c r="BUV15" s="52"/>
      <c r="BUW15" s="52"/>
      <c r="BUX15" s="52"/>
      <c r="BUY15" s="52"/>
      <c r="BUZ15" s="52"/>
      <c r="BVA15" s="52"/>
      <c r="BVB15" s="52"/>
      <c r="BVC15" s="52"/>
      <c r="BVD15" s="52"/>
      <c r="BVE15" s="52"/>
      <c r="BVF15" s="52"/>
      <c r="BVG15" s="52"/>
      <c r="BVH15" s="52"/>
      <c r="BVI15" s="52"/>
      <c r="BVJ15" s="52"/>
      <c r="BVK15" s="52"/>
      <c r="BVL15" s="52"/>
      <c r="BVM15" s="52"/>
      <c r="BVN15" s="52"/>
      <c r="BVO15" s="52"/>
      <c r="BVP15" s="52"/>
      <c r="BVQ15" s="52"/>
      <c r="BVR15" s="52"/>
      <c r="BVS15" s="52"/>
      <c r="BVT15" s="52"/>
      <c r="BVU15" s="52"/>
      <c r="BVV15" s="52"/>
      <c r="BVW15" s="52"/>
      <c r="BVX15" s="52"/>
      <c r="BVY15" s="52"/>
      <c r="BVZ15" s="52"/>
      <c r="BWA15" s="52"/>
      <c r="BWB15" s="52"/>
      <c r="BWC15" s="52"/>
      <c r="BWD15" s="52"/>
      <c r="BWE15" s="52"/>
      <c r="BWF15" s="52"/>
      <c r="BWG15" s="52"/>
      <c r="BWH15" s="52"/>
      <c r="BWI15" s="52"/>
      <c r="BWJ15" s="52"/>
      <c r="BWK15" s="52"/>
      <c r="BWL15" s="52"/>
      <c r="BWM15" s="52"/>
      <c r="BWN15" s="52"/>
      <c r="BWO15" s="52"/>
      <c r="BWP15" s="52"/>
      <c r="BWQ15" s="52"/>
      <c r="BWR15" s="52"/>
      <c r="BWS15" s="52"/>
      <c r="BWT15" s="52"/>
      <c r="BWU15" s="52"/>
      <c r="BWV15" s="52"/>
      <c r="BWW15" s="52"/>
      <c r="BWX15" s="52"/>
      <c r="BWY15" s="52"/>
      <c r="BWZ15" s="52"/>
      <c r="BXA15" s="52"/>
      <c r="BXB15" s="52"/>
      <c r="BXC15" s="52"/>
      <c r="BXD15" s="52"/>
      <c r="BXE15" s="52"/>
      <c r="BXF15" s="52"/>
      <c r="BXG15" s="52"/>
      <c r="BXH15" s="52"/>
      <c r="BXI15" s="52"/>
      <c r="BXJ15" s="52"/>
      <c r="BXK15" s="52"/>
      <c r="BXL15" s="52"/>
      <c r="BXM15" s="52"/>
      <c r="BXN15" s="52"/>
      <c r="BXO15" s="52"/>
      <c r="BXP15" s="52"/>
      <c r="BXQ15" s="52"/>
      <c r="BXR15" s="52"/>
      <c r="BXS15" s="52"/>
      <c r="BXT15" s="52"/>
      <c r="BXU15" s="52"/>
      <c r="BXV15" s="52"/>
      <c r="BXW15" s="52"/>
      <c r="BXX15" s="52"/>
      <c r="BXY15" s="52"/>
      <c r="BXZ15" s="52"/>
      <c r="BYA15" s="52"/>
      <c r="BYB15" s="52"/>
      <c r="BYC15" s="52"/>
      <c r="BYD15" s="52"/>
      <c r="BYE15" s="52"/>
      <c r="BYF15" s="52"/>
      <c r="BYG15" s="52"/>
      <c r="BYH15" s="52"/>
      <c r="BYI15" s="52"/>
      <c r="BYJ15" s="52"/>
      <c r="BYK15" s="52"/>
      <c r="BYL15" s="52"/>
      <c r="BYM15" s="52"/>
      <c r="BYN15" s="52"/>
      <c r="BYO15" s="52"/>
      <c r="BYP15" s="52"/>
      <c r="BYQ15" s="52"/>
      <c r="BYR15" s="52"/>
      <c r="BYS15" s="52"/>
      <c r="BYT15" s="52"/>
      <c r="BYU15" s="52"/>
      <c r="BYV15" s="52"/>
      <c r="BYW15" s="52"/>
      <c r="BYX15" s="52"/>
      <c r="BYY15" s="52"/>
      <c r="BYZ15" s="52"/>
      <c r="BZA15" s="52"/>
      <c r="BZB15" s="52"/>
      <c r="BZC15" s="52"/>
      <c r="BZD15" s="52"/>
      <c r="BZE15" s="52"/>
      <c r="BZF15" s="52"/>
      <c r="BZG15" s="52"/>
      <c r="BZH15" s="52"/>
      <c r="BZI15" s="52"/>
      <c r="BZJ15" s="52"/>
      <c r="BZK15" s="52"/>
      <c r="BZL15" s="52"/>
      <c r="BZM15" s="52"/>
      <c r="BZN15" s="52"/>
      <c r="BZO15" s="52"/>
      <c r="BZP15" s="52"/>
      <c r="BZQ15" s="52"/>
      <c r="BZR15" s="52"/>
      <c r="BZS15" s="52"/>
      <c r="BZT15" s="52"/>
      <c r="BZU15" s="52"/>
      <c r="BZV15" s="52"/>
      <c r="BZW15" s="52"/>
      <c r="BZX15" s="52"/>
      <c r="BZY15" s="52"/>
      <c r="BZZ15" s="52"/>
      <c r="CAA15" s="52"/>
      <c r="CAB15" s="52"/>
      <c r="CAC15" s="52"/>
      <c r="CAD15" s="52"/>
      <c r="CAE15" s="52"/>
      <c r="CAF15" s="52"/>
      <c r="CAG15" s="52"/>
      <c r="CAH15" s="52"/>
      <c r="CAI15" s="52"/>
      <c r="CAJ15" s="52"/>
      <c r="CAK15" s="52"/>
      <c r="CAL15" s="52"/>
      <c r="CAM15" s="52"/>
      <c r="CAN15" s="52"/>
      <c r="CAO15" s="52"/>
      <c r="CAP15" s="52"/>
      <c r="CAQ15" s="52"/>
      <c r="CAR15" s="52"/>
      <c r="CAS15" s="52"/>
      <c r="CAT15" s="52"/>
      <c r="CAU15" s="52"/>
      <c r="CAV15" s="52"/>
      <c r="CAW15" s="52"/>
      <c r="CAX15" s="52"/>
      <c r="CAY15" s="52"/>
      <c r="CAZ15" s="52"/>
      <c r="CBA15" s="52"/>
      <c r="CBB15" s="52"/>
      <c r="CBC15" s="52"/>
      <c r="CBD15" s="52"/>
      <c r="CBE15" s="52"/>
      <c r="CBF15" s="52"/>
      <c r="CBG15" s="52"/>
      <c r="CBH15" s="52"/>
      <c r="CBI15" s="52"/>
      <c r="CBJ15" s="52"/>
      <c r="CBK15" s="52"/>
      <c r="CBL15" s="52"/>
      <c r="CBM15" s="52"/>
      <c r="CBN15" s="52"/>
      <c r="CBO15" s="52"/>
      <c r="CBP15" s="52"/>
      <c r="CBQ15" s="52"/>
      <c r="CBR15" s="52"/>
      <c r="CBS15" s="52"/>
      <c r="CBT15" s="52"/>
      <c r="CBU15" s="52"/>
      <c r="CBV15" s="52"/>
      <c r="CBW15" s="52"/>
      <c r="CBX15" s="52"/>
      <c r="CBY15" s="52"/>
      <c r="CBZ15" s="52"/>
      <c r="CCA15" s="52"/>
      <c r="CCB15" s="52"/>
      <c r="CCC15" s="52"/>
      <c r="CCD15" s="52"/>
      <c r="CCE15" s="52"/>
      <c r="CCF15" s="52"/>
      <c r="CCG15" s="52"/>
      <c r="CCH15" s="52"/>
      <c r="CCI15" s="52"/>
      <c r="CCJ15" s="52"/>
      <c r="CCK15" s="52"/>
      <c r="CCL15" s="52"/>
      <c r="CCM15" s="52"/>
      <c r="CCN15" s="52"/>
      <c r="CCO15" s="52"/>
      <c r="CCP15" s="52"/>
      <c r="CCQ15" s="52"/>
      <c r="CCR15" s="52"/>
      <c r="CCS15" s="52"/>
      <c r="CCT15" s="52"/>
      <c r="CCU15" s="52"/>
      <c r="CCV15" s="52"/>
      <c r="CCW15" s="52"/>
      <c r="CCX15" s="52"/>
      <c r="CCY15" s="52"/>
      <c r="CCZ15" s="52"/>
      <c r="CDA15" s="52"/>
      <c r="CDB15" s="52"/>
      <c r="CDC15" s="52"/>
      <c r="CDD15" s="52"/>
      <c r="CDE15" s="52"/>
      <c r="CDF15" s="52"/>
      <c r="CDG15" s="52"/>
      <c r="CDH15" s="52"/>
      <c r="CDI15" s="52"/>
      <c r="CDJ15" s="52"/>
      <c r="CDK15" s="52"/>
      <c r="CDL15" s="52"/>
      <c r="CDM15" s="52"/>
      <c r="CDN15" s="52"/>
      <c r="CDO15" s="52"/>
      <c r="CDP15" s="52"/>
      <c r="CDQ15" s="52"/>
      <c r="CDR15" s="52"/>
      <c r="CDS15" s="52"/>
      <c r="CDT15" s="52"/>
      <c r="CDU15" s="52"/>
      <c r="CDV15" s="52"/>
      <c r="CDW15" s="52"/>
      <c r="CDX15" s="52"/>
      <c r="CDY15" s="52"/>
      <c r="CDZ15" s="52"/>
      <c r="CEA15" s="52"/>
      <c r="CEB15" s="52"/>
      <c r="CEC15" s="52"/>
      <c r="CED15" s="52"/>
      <c r="CEE15" s="52"/>
      <c r="CEF15" s="52"/>
      <c r="CEG15" s="52"/>
      <c r="CEH15" s="52"/>
      <c r="CEI15" s="52"/>
      <c r="CEJ15" s="52"/>
      <c r="CEK15" s="52"/>
      <c r="CEL15" s="52"/>
      <c r="CEM15" s="52"/>
      <c r="CEN15" s="52"/>
      <c r="CEO15" s="52"/>
      <c r="CEP15" s="52"/>
      <c r="CEQ15" s="52"/>
      <c r="CER15" s="52"/>
      <c r="CES15" s="52"/>
      <c r="CET15" s="52"/>
      <c r="CEU15" s="52"/>
      <c r="CEV15" s="52"/>
      <c r="CEW15" s="52"/>
      <c r="CEX15" s="52"/>
      <c r="CEY15" s="52"/>
      <c r="CEZ15" s="52"/>
      <c r="CFA15" s="52"/>
      <c r="CFB15" s="52"/>
      <c r="CFC15" s="52"/>
      <c r="CFD15" s="52"/>
      <c r="CFE15" s="52"/>
      <c r="CFF15" s="52"/>
      <c r="CFG15" s="52"/>
      <c r="CFH15" s="52"/>
      <c r="CFI15" s="52"/>
      <c r="CFJ15" s="52"/>
      <c r="CFK15" s="52"/>
      <c r="CFL15" s="52"/>
      <c r="CFM15" s="52"/>
      <c r="CFN15" s="52"/>
      <c r="CFO15" s="52"/>
      <c r="CFP15" s="52"/>
      <c r="CFQ15" s="52"/>
      <c r="CFR15" s="52"/>
      <c r="CFS15" s="52"/>
      <c r="CFT15" s="52"/>
      <c r="CFU15" s="52"/>
      <c r="CFV15" s="52"/>
      <c r="CFW15" s="52"/>
      <c r="CFX15" s="52"/>
      <c r="CFY15" s="52"/>
      <c r="CFZ15" s="52"/>
      <c r="CGA15" s="52"/>
      <c r="CGB15" s="52"/>
      <c r="CGC15" s="52"/>
      <c r="CGD15" s="52"/>
      <c r="CGE15" s="52"/>
      <c r="CGF15" s="52"/>
      <c r="CGG15" s="52"/>
      <c r="CGH15" s="52"/>
      <c r="CGI15" s="52"/>
      <c r="CGJ15" s="52"/>
      <c r="CGK15" s="52"/>
      <c r="CGL15" s="52"/>
      <c r="CGM15" s="52"/>
      <c r="CGN15" s="52"/>
      <c r="CGO15" s="52"/>
      <c r="CGP15" s="52"/>
      <c r="CGQ15" s="52"/>
      <c r="CGR15" s="52"/>
      <c r="CGS15" s="52"/>
      <c r="CGT15" s="52"/>
      <c r="CGU15" s="52"/>
      <c r="CGV15" s="52"/>
      <c r="CGW15" s="52"/>
      <c r="CGX15" s="52"/>
      <c r="CGY15" s="52"/>
      <c r="CGZ15" s="52"/>
      <c r="CHA15" s="52"/>
      <c r="CHB15" s="52"/>
      <c r="CHC15" s="52"/>
      <c r="CHD15" s="52"/>
      <c r="CHE15" s="52"/>
      <c r="CHF15" s="52"/>
      <c r="CHG15" s="52"/>
      <c r="CHH15" s="52"/>
      <c r="CHI15" s="52"/>
      <c r="CHJ15" s="52"/>
      <c r="CHK15" s="52"/>
      <c r="CHL15" s="52"/>
      <c r="CHM15" s="52"/>
      <c r="CHN15" s="52"/>
      <c r="CHO15" s="52"/>
      <c r="CHP15" s="52"/>
      <c r="CHQ15" s="52"/>
      <c r="CHR15" s="52"/>
      <c r="CHS15" s="52"/>
      <c r="CHT15" s="52"/>
      <c r="CHU15" s="52"/>
      <c r="CHV15" s="52"/>
      <c r="CHW15" s="52"/>
      <c r="CHX15" s="52"/>
      <c r="CHY15" s="52"/>
      <c r="CHZ15" s="52"/>
      <c r="CIA15" s="52"/>
      <c r="CIB15" s="52"/>
      <c r="CIC15" s="52"/>
      <c r="CID15" s="52"/>
      <c r="CIE15" s="52"/>
      <c r="CIF15" s="52"/>
      <c r="CIG15" s="52"/>
      <c r="CIH15" s="52"/>
      <c r="CII15" s="52"/>
      <c r="CIJ15" s="52"/>
      <c r="CIK15" s="52"/>
      <c r="CIL15" s="52"/>
      <c r="CIM15" s="52"/>
      <c r="CIN15" s="52"/>
      <c r="CIO15" s="52"/>
      <c r="CIP15" s="52"/>
      <c r="CIQ15" s="52"/>
      <c r="CIR15" s="52"/>
      <c r="CIS15" s="52"/>
      <c r="CIT15" s="52"/>
      <c r="CIU15" s="52"/>
      <c r="CIV15" s="52"/>
      <c r="CIW15" s="52"/>
      <c r="CIX15" s="52"/>
      <c r="CIY15" s="52"/>
      <c r="CIZ15" s="52"/>
      <c r="CJA15" s="52"/>
      <c r="CJB15" s="52"/>
      <c r="CJC15" s="52"/>
      <c r="CJD15" s="52"/>
      <c r="CJE15" s="52"/>
      <c r="CJF15" s="52"/>
      <c r="CJG15" s="52"/>
      <c r="CJH15" s="52"/>
      <c r="CJI15" s="52"/>
      <c r="CJJ15" s="52"/>
      <c r="CJK15" s="52"/>
      <c r="CJL15" s="52"/>
      <c r="CJM15" s="52"/>
      <c r="CJN15" s="52"/>
      <c r="CJO15" s="52"/>
      <c r="CJP15" s="52"/>
      <c r="CJQ15" s="52"/>
      <c r="CJR15" s="52"/>
      <c r="CJS15" s="52"/>
      <c r="CJT15" s="52"/>
      <c r="CJU15" s="52"/>
      <c r="CJV15" s="52"/>
      <c r="CJW15" s="52"/>
      <c r="CJX15" s="52"/>
      <c r="CJY15" s="52"/>
      <c r="CJZ15" s="52"/>
      <c r="CKA15" s="52"/>
      <c r="CKB15" s="52"/>
      <c r="CKC15" s="52"/>
      <c r="CKD15" s="52"/>
      <c r="CKE15" s="52"/>
      <c r="CKF15" s="52"/>
      <c r="CKG15" s="52"/>
      <c r="CKH15" s="52"/>
      <c r="CKI15" s="52"/>
      <c r="CKJ15" s="52"/>
      <c r="CKK15" s="52"/>
      <c r="CKL15" s="52"/>
      <c r="CKM15" s="52"/>
      <c r="CKN15" s="52"/>
      <c r="CKO15" s="52"/>
      <c r="CKP15" s="52"/>
      <c r="CKQ15" s="52"/>
      <c r="CKR15" s="52"/>
      <c r="CKS15" s="52"/>
      <c r="CKT15" s="52"/>
      <c r="CKU15" s="52"/>
      <c r="CKV15" s="52"/>
      <c r="CKW15" s="52"/>
      <c r="CKX15" s="52"/>
      <c r="CKY15" s="52"/>
      <c r="CKZ15" s="52"/>
      <c r="CLA15" s="52"/>
      <c r="CLB15" s="52"/>
      <c r="CLC15" s="52"/>
      <c r="CLD15" s="52"/>
      <c r="CLE15" s="52"/>
      <c r="CLF15" s="52"/>
      <c r="CLG15" s="52"/>
      <c r="CLH15" s="52"/>
      <c r="CLI15" s="52"/>
      <c r="CLJ15" s="52"/>
      <c r="CLK15" s="52"/>
      <c r="CLL15" s="52"/>
      <c r="CLM15" s="52"/>
      <c r="CLN15" s="52"/>
      <c r="CLO15" s="52"/>
      <c r="CLP15" s="52"/>
      <c r="CLQ15" s="52"/>
      <c r="CLR15" s="52"/>
      <c r="CLS15" s="52"/>
      <c r="CLT15" s="52"/>
      <c r="CLU15" s="52"/>
      <c r="CLV15" s="52"/>
      <c r="CLW15" s="52"/>
      <c r="CLX15" s="52"/>
      <c r="CLY15" s="52"/>
      <c r="CLZ15" s="52"/>
      <c r="CMA15" s="52"/>
      <c r="CMB15" s="52"/>
      <c r="CMC15" s="52"/>
      <c r="CMD15" s="52"/>
      <c r="CME15" s="52"/>
      <c r="CMF15" s="52"/>
      <c r="CMG15" s="52"/>
      <c r="CMH15" s="52"/>
      <c r="CMI15" s="52"/>
      <c r="CMJ15" s="52"/>
      <c r="CMK15" s="52"/>
      <c r="CML15" s="52"/>
      <c r="CMM15" s="52"/>
      <c r="CMN15" s="52"/>
      <c r="CMO15" s="52"/>
      <c r="CMP15" s="52"/>
      <c r="CMQ15" s="52"/>
      <c r="CMR15" s="52"/>
      <c r="CMS15" s="52"/>
      <c r="CMT15" s="52"/>
      <c r="CMU15" s="52"/>
      <c r="CMV15" s="52"/>
      <c r="CMW15" s="52"/>
      <c r="CMX15" s="52"/>
      <c r="CMY15" s="52"/>
      <c r="CMZ15" s="52"/>
      <c r="CNA15" s="52"/>
      <c r="CNB15" s="52"/>
      <c r="CNC15" s="52"/>
      <c r="CND15" s="52"/>
      <c r="CNE15" s="52"/>
      <c r="CNF15" s="52"/>
      <c r="CNG15" s="52"/>
      <c r="CNH15" s="52"/>
      <c r="CNI15" s="52"/>
      <c r="CNJ15" s="52"/>
      <c r="CNK15" s="52"/>
      <c r="CNL15" s="52"/>
      <c r="CNM15" s="52"/>
      <c r="CNN15" s="52"/>
      <c r="CNO15" s="52"/>
      <c r="CNP15" s="52"/>
      <c r="CNQ15" s="52"/>
      <c r="CNR15" s="52"/>
      <c r="CNS15" s="52"/>
      <c r="CNT15" s="52"/>
      <c r="CNU15" s="52"/>
      <c r="CNV15" s="52"/>
      <c r="CNW15" s="52"/>
      <c r="CNX15" s="52"/>
      <c r="CNY15" s="52"/>
      <c r="CNZ15" s="52"/>
      <c r="COA15" s="52"/>
      <c r="COB15" s="52"/>
      <c r="COC15" s="52"/>
      <c r="COD15" s="52"/>
      <c r="COE15" s="52"/>
      <c r="COF15" s="52"/>
      <c r="COG15" s="52"/>
      <c r="COH15" s="52"/>
      <c r="COI15" s="52"/>
      <c r="COJ15" s="52"/>
      <c r="COK15" s="52"/>
      <c r="COL15" s="52"/>
      <c r="COM15" s="52"/>
      <c r="CON15" s="52"/>
      <c r="COO15" s="52"/>
      <c r="COP15" s="52"/>
      <c r="COQ15" s="52"/>
      <c r="COR15" s="52"/>
      <c r="COS15" s="52"/>
      <c r="COT15" s="52"/>
      <c r="COU15" s="52"/>
      <c r="COV15" s="52"/>
      <c r="COW15" s="52"/>
      <c r="COX15" s="52"/>
      <c r="COY15" s="52"/>
      <c r="COZ15" s="52"/>
      <c r="CPA15" s="52"/>
      <c r="CPB15" s="52"/>
      <c r="CPC15" s="52"/>
      <c r="CPD15" s="52"/>
      <c r="CPE15" s="52"/>
      <c r="CPF15" s="52"/>
      <c r="CPG15" s="52"/>
      <c r="CPH15" s="52"/>
      <c r="CPI15" s="52"/>
      <c r="CPJ15" s="52"/>
      <c r="CPK15" s="52"/>
      <c r="CPL15" s="52"/>
      <c r="CPM15" s="52"/>
      <c r="CPN15" s="52"/>
      <c r="CPO15" s="52"/>
      <c r="CPP15" s="52"/>
      <c r="CPQ15" s="52"/>
      <c r="CPR15" s="52"/>
      <c r="CPS15" s="52"/>
      <c r="CPT15" s="52"/>
      <c r="CPU15" s="52"/>
      <c r="CPV15" s="52"/>
      <c r="CPW15" s="52"/>
      <c r="CPX15" s="52"/>
      <c r="CPY15" s="52"/>
      <c r="CPZ15" s="52"/>
      <c r="CQA15" s="52"/>
      <c r="CQB15" s="52"/>
      <c r="CQC15" s="52"/>
      <c r="CQD15" s="52"/>
      <c r="CQE15" s="52"/>
      <c r="CQF15" s="52"/>
      <c r="CQG15" s="52"/>
      <c r="CQH15" s="52"/>
      <c r="CQI15" s="52"/>
      <c r="CQJ15" s="52"/>
      <c r="CQK15" s="52"/>
      <c r="CQL15" s="52"/>
      <c r="CQM15" s="52"/>
      <c r="CQN15" s="52"/>
      <c r="CQO15" s="52"/>
      <c r="CQP15" s="52"/>
      <c r="CQQ15" s="52"/>
      <c r="CQR15" s="52"/>
      <c r="CQS15" s="52"/>
      <c r="CQT15" s="52"/>
      <c r="CQU15" s="52"/>
      <c r="CQV15" s="52"/>
      <c r="CQW15" s="52"/>
      <c r="CQX15" s="52"/>
      <c r="CQY15" s="52"/>
      <c r="CQZ15" s="52"/>
      <c r="CRA15" s="52"/>
      <c r="CRB15" s="52"/>
      <c r="CRC15" s="52"/>
      <c r="CRD15" s="52"/>
      <c r="CRE15" s="52"/>
      <c r="CRF15" s="52"/>
      <c r="CRG15" s="52"/>
      <c r="CRH15" s="52"/>
      <c r="CRI15" s="52"/>
      <c r="CRJ15" s="52"/>
      <c r="CRK15" s="52"/>
      <c r="CRL15" s="52"/>
      <c r="CRM15" s="52"/>
      <c r="CRN15" s="52"/>
      <c r="CRO15" s="52"/>
      <c r="CRP15" s="52"/>
      <c r="CRQ15" s="52"/>
      <c r="CRR15" s="52"/>
      <c r="CRS15" s="52"/>
      <c r="CRT15" s="52"/>
      <c r="CRU15" s="52"/>
      <c r="CRV15" s="52"/>
      <c r="CRW15" s="52"/>
      <c r="CRX15" s="52"/>
      <c r="CRY15" s="52"/>
      <c r="CRZ15" s="52"/>
      <c r="CSA15" s="52"/>
      <c r="CSB15" s="52"/>
      <c r="CSC15" s="52"/>
      <c r="CSD15" s="52"/>
      <c r="CSE15" s="52"/>
      <c r="CSF15" s="52"/>
      <c r="CSG15" s="52"/>
      <c r="CSH15" s="52"/>
      <c r="CSI15" s="52"/>
      <c r="CSJ15" s="52"/>
      <c r="CSK15" s="52"/>
      <c r="CSL15" s="52"/>
      <c r="CSM15" s="52"/>
      <c r="CSN15" s="52"/>
      <c r="CSO15" s="52"/>
      <c r="CSP15" s="52"/>
      <c r="CSQ15" s="52"/>
      <c r="CSR15" s="52"/>
      <c r="CSS15" s="52"/>
      <c r="CST15" s="52"/>
      <c r="CSU15" s="52"/>
      <c r="CSV15" s="52"/>
      <c r="CSW15" s="52"/>
      <c r="CSX15" s="52"/>
      <c r="CSY15" s="52"/>
      <c r="CSZ15" s="52"/>
      <c r="CTA15" s="52"/>
      <c r="CTB15" s="52"/>
      <c r="CTC15" s="52"/>
      <c r="CTD15" s="52"/>
      <c r="CTE15" s="52"/>
      <c r="CTF15" s="52"/>
      <c r="CTG15" s="52"/>
      <c r="CTH15" s="52"/>
      <c r="CTI15" s="52"/>
      <c r="CTJ15" s="52"/>
      <c r="CTK15" s="52"/>
      <c r="CTL15" s="52"/>
      <c r="CTM15" s="52"/>
      <c r="CTN15" s="52"/>
      <c r="CTO15" s="52"/>
      <c r="CTP15" s="52"/>
      <c r="CTQ15" s="52"/>
      <c r="CTR15" s="52"/>
      <c r="CTS15" s="52"/>
      <c r="CTT15" s="52"/>
      <c r="CTU15" s="52"/>
      <c r="CTV15" s="52"/>
      <c r="CTW15" s="52"/>
      <c r="CTX15" s="52"/>
      <c r="CTY15" s="52"/>
      <c r="CTZ15" s="52"/>
      <c r="CUA15" s="52"/>
      <c r="CUB15" s="52"/>
      <c r="CUC15" s="52"/>
      <c r="CUD15" s="52"/>
      <c r="CUE15" s="52"/>
      <c r="CUF15" s="52"/>
      <c r="CUG15" s="52"/>
      <c r="CUH15" s="52"/>
      <c r="CUI15" s="52"/>
      <c r="CUJ15" s="52"/>
      <c r="CUK15" s="52"/>
      <c r="CUL15" s="52"/>
      <c r="CUM15" s="52"/>
      <c r="CUN15" s="52"/>
      <c r="CUO15" s="52"/>
      <c r="CUP15" s="52"/>
      <c r="CUQ15" s="52"/>
      <c r="CUR15" s="52"/>
      <c r="CUS15" s="52"/>
      <c r="CUT15" s="52"/>
      <c r="CUU15" s="52"/>
      <c r="CUV15" s="52"/>
      <c r="CUW15" s="52"/>
      <c r="CUX15" s="52"/>
      <c r="CUY15" s="52"/>
      <c r="CUZ15" s="52"/>
      <c r="CVA15" s="52"/>
      <c r="CVB15" s="52"/>
      <c r="CVC15" s="52"/>
      <c r="CVD15" s="52"/>
      <c r="CVE15" s="52"/>
      <c r="CVF15" s="52"/>
      <c r="CVG15" s="52"/>
      <c r="CVH15" s="52"/>
      <c r="CVI15" s="52"/>
      <c r="CVJ15" s="52"/>
      <c r="CVK15" s="52"/>
      <c r="CVL15" s="52"/>
      <c r="CVM15" s="52"/>
      <c r="CVN15" s="52"/>
      <c r="CVO15" s="52"/>
      <c r="CVP15" s="52"/>
      <c r="CVQ15" s="52"/>
      <c r="CVR15" s="52"/>
      <c r="CVS15" s="52"/>
      <c r="CVT15" s="52"/>
      <c r="CVU15" s="52"/>
      <c r="CVV15" s="52"/>
      <c r="CVW15" s="52"/>
      <c r="CVX15" s="52"/>
      <c r="CVY15" s="52"/>
      <c r="CVZ15" s="52"/>
      <c r="CWA15" s="52"/>
      <c r="CWB15" s="52"/>
      <c r="CWC15" s="52"/>
      <c r="CWD15" s="52"/>
      <c r="CWE15" s="52"/>
      <c r="CWF15" s="52"/>
      <c r="CWG15" s="52"/>
      <c r="CWH15" s="52"/>
      <c r="CWI15" s="52"/>
      <c r="CWJ15" s="52"/>
      <c r="CWK15" s="52"/>
      <c r="CWL15" s="52"/>
      <c r="CWM15" s="52"/>
      <c r="CWN15" s="52"/>
      <c r="CWO15" s="52"/>
      <c r="CWP15" s="52"/>
      <c r="CWQ15" s="52"/>
      <c r="CWR15" s="52"/>
      <c r="CWS15" s="52"/>
      <c r="CWT15" s="52"/>
      <c r="CWU15" s="52"/>
      <c r="CWV15" s="52"/>
      <c r="CWW15" s="52"/>
      <c r="CWX15" s="52"/>
      <c r="CWY15" s="52"/>
      <c r="CWZ15" s="52"/>
      <c r="CXA15" s="52"/>
      <c r="CXB15" s="52"/>
      <c r="CXC15" s="52"/>
      <c r="CXD15" s="52"/>
      <c r="CXE15" s="52"/>
      <c r="CXF15" s="52"/>
      <c r="CXG15" s="52"/>
      <c r="CXH15" s="52"/>
      <c r="CXI15" s="52"/>
      <c r="CXJ15" s="52"/>
      <c r="CXK15" s="52"/>
      <c r="CXL15" s="52"/>
      <c r="CXM15" s="52"/>
      <c r="CXN15" s="52"/>
      <c r="CXO15" s="52"/>
      <c r="CXP15" s="52"/>
      <c r="CXQ15" s="52"/>
      <c r="CXR15" s="52"/>
      <c r="CXS15" s="52"/>
      <c r="CXT15" s="52"/>
      <c r="CXU15" s="52"/>
      <c r="CXV15" s="52"/>
      <c r="CXW15" s="52"/>
      <c r="CXX15" s="52"/>
      <c r="CXY15" s="52"/>
      <c r="CXZ15" s="52"/>
      <c r="CYA15" s="52"/>
      <c r="CYB15" s="52"/>
      <c r="CYC15" s="52"/>
      <c r="CYD15" s="52"/>
      <c r="CYE15" s="52"/>
      <c r="CYF15" s="52"/>
      <c r="CYG15" s="52"/>
      <c r="CYH15" s="52"/>
      <c r="CYI15" s="52"/>
      <c r="CYJ15" s="52"/>
      <c r="CYK15" s="52"/>
      <c r="CYL15" s="52"/>
      <c r="CYM15" s="52"/>
      <c r="CYN15" s="52"/>
      <c r="CYO15" s="52"/>
      <c r="CYP15" s="52"/>
      <c r="CYQ15" s="52"/>
      <c r="CYR15" s="52"/>
      <c r="CYS15" s="52"/>
      <c r="CYT15" s="52"/>
      <c r="CYU15" s="52"/>
      <c r="CYV15" s="52"/>
      <c r="CYW15" s="52"/>
      <c r="CYX15" s="52"/>
      <c r="CYY15" s="52"/>
      <c r="CYZ15" s="52"/>
      <c r="CZA15" s="52"/>
      <c r="CZB15" s="52"/>
      <c r="CZC15" s="52"/>
      <c r="CZD15" s="52"/>
      <c r="CZE15" s="52"/>
      <c r="CZF15" s="52"/>
      <c r="CZG15" s="52"/>
      <c r="CZH15" s="52"/>
      <c r="CZI15" s="52"/>
      <c r="CZJ15" s="52"/>
      <c r="CZK15" s="52"/>
      <c r="CZL15" s="52"/>
      <c r="CZM15" s="52"/>
      <c r="CZN15" s="52"/>
      <c r="CZO15" s="52"/>
      <c r="CZP15" s="52"/>
      <c r="CZQ15" s="52"/>
      <c r="CZR15" s="52"/>
      <c r="CZS15" s="52"/>
      <c r="CZT15" s="52"/>
      <c r="CZU15" s="52"/>
      <c r="CZV15" s="52"/>
      <c r="CZW15" s="52"/>
      <c r="CZX15" s="52"/>
      <c r="CZY15" s="52"/>
      <c r="CZZ15" s="52"/>
      <c r="DAA15" s="52"/>
      <c r="DAB15" s="52"/>
      <c r="DAC15" s="52"/>
      <c r="DAD15" s="52"/>
      <c r="DAE15" s="52"/>
      <c r="DAF15" s="52"/>
      <c r="DAG15" s="52"/>
      <c r="DAH15" s="52"/>
      <c r="DAI15" s="52"/>
      <c r="DAJ15" s="52"/>
      <c r="DAK15" s="52"/>
      <c r="DAL15" s="52"/>
      <c r="DAM15" s="52"/>
      <c r="DAN15" s="52"/>
      <c r="DAO15" s="52"/>
      <c r="DAP15" s="52"/>
      <c r="DAQ15" s="52"/>
      <c r="DAR15" s="52"/>
      <c r="DAS15" s="52"/>
      <c r="DAT15" s="52"/>
      <c r="DAU15" s="52"/>
      <c r="DAV15" s="52"/>
      <c r="DAW15" s="52"/>
      <c r="DAX15" s="52"/>
      <c r="DAY15" s="52"/>
      <c r="DAZ15" s="52"/>
      <c r="DBA15" s="52"/>
      <c r="DBB15" s="52"/>
      <c r="DBC15" s="52"/>
      <c r="DBD15" s="52"/>
      <c r="DBE15" s="52"/>
      <c r="DBF15" s="52"/>
      <c r="DBG15" s="52"/>
      <c r="DBH15" s="52"/>
      <c r="DBI15" s="52"/>
      <c r="DBJ15" s="52"/>
      <c r="DBK15" s="52"/>
      <c r="DBL15" s="52"/>
      <c r="DBM15" s="52"/>
      <c r="DBN15" s="52"/>
      <c r="DBO15" s="52"/>
      <c r="DBP15" s="52"/>
      <c r="DBQ15" s="52"/>
      <c r="DBR15" s="52"/>
      <c r="DBS15" s="52"/>
      <c r="DBT15" s="52"/>
      <c r="DBU15" s="52"/>
      <c r="DBV15" s="52"/>
      <c r="DBW15" s="52"/>
      <c r="DBX15" s="52"/>
      <c r="DBY15" s="52"/>
      <c r="DBZ15" s="52"/>
      <c r="DCA15" s="52"/>
      <c r="DCB15" s="52"/>
      <c r="DCC15" s="52"/>
      <c r="DCD15" s="52"/>
      <c r="DCE15" s="52"/>
      <c r="DCF15" s="52"/>
      <c r="DCG15" s="52"/>
      <c r="DCH15" s="52"/>
      <c r="DCI15" s="52"/>
      <c r="DCJ15" s="52"/>
      <c r="DCK15" s="52"/>
      <c r="DCL15" s="52"/>
      <c r="DCM15" s="52"/>
      <c r="DCN15" s="52"/>
      <c r="DCO15" s="52"/>
      <c r="DCP15" s="52"/>
      <c r="DCQ15" s="52"/>
      <c r="DCR15" s="52"/>
      <c r="DCS15" s="52"/>
      <c r="DCT15" s="52"/>
      <c r="DCU15" s="52"/>
      <c r="DCV15" s="52"/>
      <c r="DCW15" s="52"/>
      <c r="DCX15" s="52"/>
      <c r="DCY15" s="52"/>
      <c r="DCZ15" s="52"/>
      <c r="DDA15" s="52"/>
      <c r="DDB15" s="52"/>
      <c r="DDC15" s="52"/>
      <c r="DDD15" s="52"/>
      <c r="DDE15" s="52"/>
      <c r="DDF15" s="52"/>
      <c r="DDG15" s="52"/>
      <c r="DDH15" s="52"/>
      <c r="DDI15" s="52"/>
      <c r="DDJ15" s="52"/>
      <c r="DDK15" s="52"/>
      <c r="DDL15" s="52"/>
      <c r="DDM15" s="52"/>
      <c r="DDN15" s="52"/>
      <c r="DDO15" s="52"/>
      <c r="DDP15" s="52"/>
      <c r="DDQ15" s="52"/>
      <c r="DDR15" s="52"/>
      <c r="DDS15" s="52"/>
      <c r="DDT15" s="52"/>
      <c r="DDU15" s="52"/>
      <c r="DDV15" s="52"/>
      <c r="DDW15" s="52"/>
      <c r="DDX15" s="52"/>
      <c r="DDY15" s="52"/>
      <c r="DDZ15" s="52"/>
      <c r="DEA15" s="52"/>
      <c r="DEB15" s="52"/>
      <c r="DEC15" s="52"/>
      <c r="DED15" s="52"/>
      <c r="DEE15" s="52"/>
      <c r="DEF15" s="52"/>
      <c r="DEG15" s="52"/>
      <c r="DEH15" s="52"/>
      <c r="DEI15" s="52"/>
      <c r="DEJ15" s="52"/>
      <c r="DEK15" s="52"/>
      <c r="DEL15" s="52"/>
      <c r="DEM15" s="52"/>
      <c r="DEN15" s="52"/>
      <c r="DEO15" s="52"/>
      <c r="DEP15" s="52"/>
      <c r="DEQ15" s="52"/>
      <c r="DER15" s="52"/>
      <c r="DES15" s="52"/>
      <c r="DET15" s="52"/>
      <c r="DEU15" s="52"/>
      <c r="DEV15" s="52"/>
      <c r="DEW15" s="52"/>
      <c r="DEX15" s="52"/>
      <c r="DEY15" s="52"/>
      <c r="DEZ15" s="52"/>
      <c r="DFA15" s="52"/>
      <c r="DFB15" s="52"/>
      <c r="DFC15" s="52"/>
      <c r="DFD15" s="52"/>
      <c r="DFE15" s="52"/>
      <c r="DFF15" s="52"/>
      <c r="DFG15" s="52"/>
      <c r="DFH15" s="52"/>
      <c r="DFI15" s="52"/>
      <c r="DFJ15" s="52"/>
      <c r="DFK15" s="52"/>
      <c r="DFL15" s="52"/>
      <c r="DFM15" s="52"/>
      <c r="DFN15" s="52"/>
      <c r="DFO15" s="52"/>
      <c r="DFP15" s="52"/>
      <c r="DFQ15" s="52"/>
      <c r="DFR15" s="52"/>
      <c r="DFS15" s="52"/>
      <c r="DFT15" s="52"/>
      <c r="DFU15" s="52"/>
      <c r="DFV15" s="52"/>
      <c r="DFW15" s="52"/>
      <c r="DFX15" s="52"/>
      <c r="DFY15" s="52"/>
      <c r="DFZ15" s="52"/>
      <c r="DGA15" s="52"/>
      <c r="DGB15" s="52"/>
      <c r="DGC15" s="52"/>
      <c r="DGD15" s="52"/>
      <c r="DGE15" s="52"/>
      <c r="DGF15" s="52"/>
      <c r="DGG15" s="52"/>
      <c r="DGH15" s="52"/>
      <c r="DGI15" s="52"/>
      <c r="DGJ15" s="52"/>
      <c r="DGK15" s="52"/>
      <c r="DGL15" s="52"/>
      <c r="DGM15" s="52"/>
      <c r="DGN15" s="52"/>
      <c r="DGO15" s="52"/>
      <c r="DGP15" s="52"/>
      <c r="DGQ15" s="52"/>
      <c r="DGR15" s="52"/>
      <c r="DGS15" s="52"/>
      <c r="DGT15" s="52"/>
      <c r="DGU15" s="52"/>
      <c r="DGV15" s="52"/>
      <c r="DGW15" s="52"/>
      <c r="DGX15" s="52"/>
      <c r="DGY15" s="52"/>
      <c r="DGZ15" s="52"/>
      <c r="DHA15" s="52"/>
      <c r="DHB15" s="52"/>
      <c r="DHC15" s="52"/>
      <c r="DHD15" s="52"/>
      <c r="DHE15" s="52"/>
      <c r="DHF15" s="52"/>
      <c r="DHG15" s="52"/>
      <c r="DHH15" s="52"/>
      <c r="DHI15" s="52"/>
      <c r="DHJ15" s="52"/>
      <c r="DHK15" s="52"/>
      <c r="DHL15" s="52"/>
      <c r="DHM15" s="52"/>
      <c r="DHN15" s="52"/>
      <c r="DHO15" s="52"/>
      <c r="DHP15" s="52"/>
      <c r="DHQ15" s="52"/>
      <c r="DHR15" s="52"/>
      <c r="DHS15" s="52"/>
      <c r="DHT15" s="52"/>
      <c r="DHU15" s="52"/>
      <c r="DHV15" s="52"/>
      <c r="DHW15" s="52"/>
      <c r="DHX15" s="52"/>
      <c r="DHY15" s="52"/>
      <c r="DHZ15" s="52"/>
      <c r="DIA15" s="52"/>
      <c r="DIB15" s="52"/>
      <c r="DIC15" s="52"/>
      <c r="DID15" s="52"/>
      <c r="DIE15" s="52"/>
      <c r="DIF15" s="52"/>
      <c r="DIG15" s="52"/>
      <c r="DIH15" s="52"/>
      <c r="DII15" s="52"/>
      <c r="DIJ15" s="52"/>
      <c r="DIK15" s="52"/>
      <c r="DIL15" s="52"/>
      <c r="DIM15" s="52"/>
      <c r="DIN15" s="52"/>
      <c r="DIO15" s="52"/>
      <c r="DIP15" s="52"/>
      <c r="DIQ15" s="52"/>
      <c r="DIR15" s="52"/>
      <c r="DIS15" s="52"/>
      <c r="DIT15" s="52"/>
      <c r="DIU15" s="52"/>
      <c r="DIV15" s="52"/>
      <c r="DIW15" s="52"/>
      <c r="DIX15" s="52"/>
      <c r="DIY15" s="52"/>
      <c r="DIZ15" s="52"/>
      <c r="DJA15" s="52"/>
      <c r="DJB15" s="52"/>
      <c r="DJC15" s="52"/>
      <c r="DJD15" s="52"/>
      <c r="DJE15" s="52"/>
      <c r="DJF15" s="52"/>
      <c r="DJG15" s="52"/>
      <c r="DJH15" s="52"/>
      <c r="DJI15" s="52"/>
      <c r="DJJ15" s="52"/>
      <c r="DJK15" s="52"/>
      <c r="DJL15" s="52"/>
      <c r="DJM15" s="52"/>
      <c r="DJN15" s="52"/>
      <c r="DJO15" s="52"/>
      <c r="DJP15" s="52"/>
      <c r="DJQ15" s="52"/>
      <c r="DJR15" s="52"/>
      <c r="DJS15" s="52"/>
      <c r="DJT15" s="52"/>
      <c r="DJU15" s="52"/>
      <c r="DJV15" s="52"/>
      <c r="DJW15" s="52"/>
      <c r="DJX15" s="52"/>
      <c r="DJY15" s="52"/>
      <c r="DJZ15" s="52"/>
      <c r="DKA15" s="52"/>
      <c r="DKB15" s="52"/>
      <c r="DKC15" s="52"/>
      <c r="DKD15" s="52"/>
      <c r="DKE15" s="52"/>
      <c r="DKF15" s="52"/>
      <c r="DKG15" s="52"/>
      <c r="DKH15" s="52"/>
      <c r="DKI15" s="52"/>
      <c r="DKJ15" s="52"/>
      <c r="DKK15" s="52"/>
      <c r="DKL15" s="52"/>
      <c r="DKM15" s="52"/>
      <c r="DKN15" s="52"/>
      <c r="DKO15" s="52"/>
      <c r="DKP15" s="52"/>
      <c r="DKQ15" s="52"/>
      <c r="DKR15" s="52"/>
      <c r="DKS15" s="52"/>
      <c r="DKT15" s="52"/>
      <c r="DKU15" s="52"/>
      <c r="DKV15" s="52"/>
      <c r="DKW15" s="52"/>
      <c r="DKX15" s="52"/>
      <c r="DKY15" s="52"/>
      <c r="DKZ15" s="52"/>
      <c r="DLA15" s="52"/>
      <c r="DLB15" s="52"/>
      <c r="DLC15" s="52"/>
      <c r="DLD15" s="52"/>
      <c r="DLE15" s="52"/>
      <c r="DLF15" s="52"/>
      <c r="DLG15" s="52"/>
      <c r="DLH15" s="52"/>
      <c r="DLI15" s="52"/>
      <c r="DLJ15" s="52"/>
      <c r="DLK15" s="52"/>
      <c r="DLL15" s="52"/>
      <c r="DLM15" s="52"/>
      <c r="DLN15" s="52"/>
      <c r="DLO15" s="52"/>
      <c r="DLP15" s="52"/>
      <c r="DLQ15" s="52"/>
      <c r="DLR15" s="52"/>
      <c r="DLS15" s="52"/>
      <c r="DLT15" s="52"/>
      <c r="DLU15" s="52"/>
      <c r="DLV15" s="52"/>
      <c r="DLW15" s="52"/>
      <c r="DLX15" s="52"/>
      <c r="DLY15" s="52"/>
      <c r="DLZ15" s="52"/>
      <c r="DMA15" s="52"/>
      <c r="DMB15" s="52"/>
      <c r="DMC15" s="52"/>
      <c r="DMD15" s="52"/>
      <c r="DME15" s="52"/>
      <c r="DMF15" s="52"/>
      <c r="DMG15" s="52"/>
      <c r="DMH15" s="52"/>
      <c r="DMI15" s="52"/>
      <c r="DMJ15" s="52"/>
      <c r="DMK15" s="52"/>
      <c r="DML15" s="52"/>
      <c r="DMM15" s="52"/>
      <c r="DMN15" s="52"/>
      <c r="DMO15" s="52"/>
      <c r="DMP15" s="52"/>
      <c r="DMQ15" s="52"/>
      <c r="DMR15" s="52"/>
      <c r="DMS15" s="52"/>
      <c r="DMT15" s="52"/>
      <c r="DMU15" s="52"/>
      <c r="DMV15" s="52"/>
      <c r="DMW15" s="52"/>
      <c r="DMX15" s="52"/>
      <c r="DMY15" s="52"/>
      <c r="DMZ15" s="52"/>
      <c r="DNA15" s="52"/>
      <c r="DNB15" s="52"/>
      <c r="DNC15" s="52"/>
      <c r="DND15" s="52"/>
      <c r="DNE15" s="52"/>
      <c r="DNF15" s="52"/>
      <c r="DNG15" s="52"/>
      <c r="DNH15" s="52"/>
      <c r="DNI15" s="52"/>
      <c r="DNJ15" s="52"/>
      <c r="DNK15" s="52"/>
      <c r="DNL15" s="52"/>
      <c r="DNM15" s="52"/>
      <c r="DNN15" s="52"/>
      <c r="DNO15" s="52"/>
      <c r="DNP15" s="52"/>
      <c r="DNQ15" s="52"/>
      <c r="DNR15" s="52"/>
      <c r="DNS15" s="52"/>
      <c r="DNT15" s="52"/>
      <c r="DNU15" s="52"/>
      <c r="DNV15" s="52"/>
      <c r="DNW15" s="52"/>
      <c r="DNX15" s="52"/>
      <c r="DNY15" s="52"/>
      <c r="DNZ15" s="52"/>
      <c r="DOA15" s="52"/>
      <c r="DOB15" s="52"/>
      <c r="DOC15" s="52"/>
      <c r="DOD15" s="52"/>
      <c r="DOE15" s="52"/>
      <c r="DOF15" s="52"/>
      <c r="DOG15" s="52"/>
      <c r="DOH15" s="52"/>
      <c r="DOI15" s="52"/>
      <c r="DOJ15" s="52"/>
      <c r="DOK15" s="52"/>
      <c r="DOL15" s="52"/>
      <c r="DOM15" s="52"/>
      <c r="DON15" s="52"/>
      <c r="DOO15" s="52"/>
      <c r="DOP15" s="52"/>
      <c r="DOQ15" s="52"/>
      <c r="DOR15" s="52"/>
      <c r="DOS15" s="52"/>
      <c r="DOT15" s="52"/>
      <c r="DOU15" s="52"/>
      <c r="DOV15" s="52"/>
      <c r="DOW15" s="52"/>
      <c r="DOX15" s="52"/>
      <c r="DOY15" s="52"/>
      <c r="DOZ15" s="52"/>
      <c r="DPA15" s="52"/>
      <c r="DPB15" s="52"/>
      <c r="DPC15" s="52"/>
      <c r="DPD15" s="52"/>
      <c r="DPE15" s="52"/>
      <c r="DPF15" s="52"/>
      <c r="DPG15" s="52"/>
      <c r="DPH15" s="52"/>
      <c r="DPI15" s="52"/>
      <c r="DPJ15" s="52"/>
      <c r="DPK15" s="52"/>
      <c r="DPL15" s="52"/>
      <c r="DPM15" s="52"/>
      <c r="DPN15" s="52"/>
      <c r="DPO15" s="52"/>
      <c r="DPP15" s="52"/>
      <c r="DPQ15" s="52"/>
      <c r="DPR15" s="52"/>
      <c r="DPS15" s="52"/>
      <c r="DPT15" s="52"/>
      <c r="DPU15" s="52"/>
      <c r="DPV15" s="52"/>
      <c r="DPW15" s="52"/>
      <c r="DPX15" s="52"/>
      <c r="DPY15" s="52"/>
      <c r="DPZ15" s="52"/>
      <c r="DQA15" s="52"/>
      <c r="DQB15" s="52"/>
      <c r="DQC15" s="52"/>
      <c r="DQD15" s="52"/>
      <c r="DQE15" s="52"/>
      <c r="DQF15" s="52"/>
      <c r="DQG15" s="52"/>
      <c r="DQH15" s="52"/>
      <c r="DQI15" s="52"/>
      <c r="DQJ15" s="52"/>
      <c r="DQK15" s="52"/>
      <c r="DQL15" s="52"/>
      <c r="DQM15" s="52"/>
      <c r="DQN15" s="52"/>
      <c r="DQO15" s="52"/>
      <c r="DQP15" s="52"/>
      <c r="DQQ15" s="52"/>
      <c r="DQR15" s="52"/>
      <c r="DQS15" s="52"/>
      <c r="DQT15" s="52"/>
      <c r="DQU15" s="52"/>
      <c r="DQV15" s="52"/>
      <c r="DQW15" s="52"/>
      <c r="DQX15" s="52"/>
      <c r="DQY15" s="52"/>
      <c r="DQZ15" s="52"/>
      <c r="DRA15" s="52"/>
      <c r="DRB15" s="52"/>
      <c r="DRC15" s="52"/>
      <c r="DRD15" s="52"/>
      <c r="DRE15" s="52"/>
      <c r="DRF15" s="52"/>
      <c r="DRG15" s="52"/>
      <c r="DRH15" s="52"/>
      <c r="DRI15" s="52"/>
      <c r="DRJ15" s="52"/>
      <c r="DRK15" s="52"/>
      <c r="DRL15" s="52"/>
      <c r="DRM15" s="52"/>
      <c r="DRN15" s="52"/>
      <c r="DRO15" s="52"/>
      <c r="DRP15" s="52"/>
      <c r="DRQ15" s="52"/>
      <c r="DRR15" s="52"/>
      <c r="DRS15" s="52"/>
      <c r="DRT15" s="52"/>
      <c r="DRU15" s="52"/>
      <c r="DRV15" s="52"/>
      <c r="DRW15" s="52"/>
      <c r="DRX15" s="52"/>
      <c r="DRY15" s="52"/>
      <c r="DRZ15" s="52"/>
      <c r="DSA15" s="52"/>
      <c r="DSB15" s="52"/>
      <c r="DSC15" s="52"/>
      <c r="DSD15" s="52"/>
      <c r="DSE15" s="52"/>
      <c r="DSF15" s="52"/>
      <c r="DSG15" s="52"/>
      <c r="DSH15" s="52"/>
      <c r="DSI15" s="52"/>
      <c r="DSJ15" s="52"/>
      <c r="DSK15" s="52"/>
      <c r="DSL15" s="52"/>
      <c r="DSM15" s="52"/>
      <c r="DSN15" s="52"/>
      <c r="DSO15" s="52"/>
      <c r="DSP15" s="52"/>
      <c r="DSQ15" s="52"/>
      <c r="DSR15" s="52"/>
      <c r="DSS15" s="52"/>
      <c r="DST15" s="52"/>
      <c r="DSU15" s="52"/>
      <c r="DSV15" s="52"/>
      <c r="DSW15" s="52"/>
      <c r="DSX15" s="52"/>
      <c r="DSY15" s="52"/>
      <c r="DSZ15" s="52"/>
      <c r="DTA15" s="52"/>
      <c r="DTB15" s="52"/>
      <c r="DTC15" s="52"/>
      <c r="DTD15" s="52"/>
      <c r="DTE15" s="52"/>
      <c r="DTF15" s="52"/>
      <c r="DTG15" s="52"/>
      <c r="DTH15" s="52"/>
      <c r="DTI15" s="52"/>
      <c r="DTJ15" s="52"/>
      <c r="DTK15" s="52"/>
      <c r="DTL15" s="52"/>
      <c r="DTM15" s="52"/>
      <c r="DTN15" s="52"/>
      <c r="DTO15" s="52"/>
      <c r="DTP15" s="52"/>
      <c r="DTQ15" s="52"/>
      <c r="DTR15" s="52"/>
      <c r="DTS15" s="52"/>
      <c r="DTT15" s="52"/>
      <c r="DTU15" s="52"/>
      <c r="DTV15" s="52"/>
      <c r="DTW15" s="52"/>
      <c r="DTX15" s="52"/>
      <c r="DTY15" s="52"/>
      <c r="DTZ15" s="52"/>
      <c r="DUA15" s="52"/>
      <c r="DUB15" s="52"/>
      <c r="DUC15" s="52"/>
      <c r="DUD15" s="52"/>
      <c r="DUE15" s="52"/>
      <c r="DUF15" s="52"/>
      <c r="DUG15" s="52"/>
      <c r="DUH15" s="52"/>
      <c r="DUI15" s="52"/>
      <c r="DUJ15" s="52"/>
      <c r="DUK15" s="52"/>
      <c r="DUL15" s="52"/>
      <c r="DUM15" s="52"/>
      <c r="DUN15" s="52"/>
      <c r="DUO15" s="52"/>
      <c r="DUP15" s="52"/>
      <c r="DUQ15" s="52"/>
      <c r="DUR15" s="52"/>
      <c r="DUS15" s="52"/>
      <c r="DUT15" s="52"/>
      <c r="DUU15" s="52"/>
      <c r="DUV15" s="52"/>
      <c r="DUW15" s="52"/>
      <c r="DUX15" s="52"/>
      <c r="DUY15" s="52"/>
      <c r="DUZ15" s="52"/>
      <c r="DVA15" s="52"/>
      <c r="DVB15" s="52"/>
      <c r="DVC15" s="52"/>
      <c r="DVD15" s="52"/>
      <c r="DVE15" s="52"/>
      <c r="DVF15" s="52"/>
      <c r="DVG15" s="52"/>
      <c r="DVH15" s="52"/>
      <c r="DVI15" s="52"/>
      <c r="DVJ15" s="52"/>
      <c r="DVK15" s="52"/>
      <c r="DVL15" s="52"/>
      <c r="DVM15" s="52"/>
      <c r="DVN15" s="52"/>
      <c r="DVO15" s="52"/>
      <c r="DVP15" s="52"/>
      <c r="DVQ15" s="52"/>
      <c r="DVR15" s="52"/>
      <c r="DVS15" s="52"/>
      <c r="DVT15" s="52"/>
      <c r="DVU15" s="52"/>
      <c r="DVV15" s="52"/>
      <c r="DVW15" s="52"/>
      <c r="DVX15" s="52"/>
      <c r="DVY15" s="52"/>
      <c r="DVZ15" s="52"/>
      <c r="DWA15" s="52"/>
      <c r="DWB15" s="52"/>
      <c r="DWC15" s="52"/>
      <c r="DWD15" s="52"/>
      <c r="DWE15" s="52"/>
      <c r="DWF15" s="52"/>
      <c r="DWG15" s="52"/>
      <c r="DWH15" s="52"/>
      <c r="DWI15" s="52"/>
      <c r="DWJ15" s="52"/>
      <c r="DWK15" s="52"/>
      <c r="DWL15" s="52"/>
      <c r="DWM15" s="52"/>
      <c r="DWN15" s="52"/>
      <c r="DWO15" s="52"/>
      <c r="DWP15" s="52"/>
      <c r="DWQ15" s="52"/>
      <c r="DWR15" s="52"/>
      <c r="DWS15" s="52"/>
      <c r="DWT15" s="52"/>
      <c r="DWU15" s="52"/>
      <c r="DWV15" s="52"/>
      <c r="DWW15" s="52"/>
      <c r="DWX15" s="52"/>
      <c r="DWY15" s="52"/>
      <c r="DWZ15" s="52"/>
      <c r="DXA15" s="52"/>
      <c r="DXB15" s="52"/>
      <c r="DXC15" s="52"/>
      <c r="DXD15" s="52"/>
      <c r="DXE15" s="52"/>
      <c r="DXF15" s="52"/>
      <c r="DXG15" s="52"/>
      <c r="DXH15" s="52"/>
      <c r="DXI15" s="52"/>
      <c r="DXJ15" s="52"/>
      <c r="DXK15" s="52"/>
      <c r="DXL15" s="52"/>
      <c r="DXM15" s="52"/>
      <c r="DXN15" s="52"/>
      <c r="DXO15" s="52"/>
      <c r="DXP15" s="52"/>
      <c r="DXQ15" s="52"/>
      <c r="DXR15" s="52"/>
      <c r="DXS15" s="52"/>
      <c r="DXT15" s="52"/>
      <c r="DXU15" s="52"/>
      <c r="DXV15" s="52"/>
      <c r="DXW15" s="52"/>
      <c r="DXX15" s="52"/>
      <c r="DXY15" s="52"/>
      <c r="DXZ15" s="52"/>
      <c r="DYA15" s="52"/>
      <c r="DYB15" s="52"/>
      <c r="DYC15" s="52"/>
      <c r="DYD15" s="52"/>
      <c r="DYE15" s="52"/>
      <c r="DYF15" s="52"/>
      <c r="DYG15" s="52"/>
      <c r="DYH15" s="52"/>
      <c r="DYI15" s="52"/>
      <c r="DYJ15" s="52"/>
      <c r="DYK15" s="52"/>
      <c r="DYL15" s="52"/>
      <c r="DYM15" s="52"/>
      <c r="DYN15" s="52"/>
      <c r="DYO15" s="52"/>
      <c r="DYP15" s="52"/>
      <c r="DYQ15" s="52"/>
      <c r="DYR15" s="52"/>
      <c r="DYS15" s="52"/>
      <c r="DYT15" s="52"/>
      <c r="DYU15" s="52"/>
      <c r="DYV15" s="52"/>
      <c r="DYW15" s="52"/>
      <c r="DYX15" s="52"/>
      <c r="DYY15" s="52"/>
      <c r="DYZ15" s="52"/>
      <c r="DZA15" s="52"/>
      <c r="DZB15" s="52"/>
      <c r="DZC15" s="52"/>
      <c r="DZD15" s="52"/>
      <c r="DZE15" s="52"/>
      <c r="DZF15" s="52"/>
      <c r="DZG15" s="52"/>
      <c r="DZH15" s="52"/>
      <c r="DZI15" s="52"/>
      <c r="DZJ15" s="52"/>
      <c r="DZK15" s="52"/>
      <c r="DZL15" s="52"/>
      <c r="DZM15" s="52"/>
      <c r="DZN15" s="52"/>
      <c r="DZO15" s="52"/>
      <c r="DZP15" s="52"/>
      <c r="DZQ15" s="52"/>
      <c r="DZR15" s="52"/>
      <c r="DZS15" s="52"/>
      <c r="DZT15" s="52"/>
      <c r="DZU15" s="52"/>
      <c r="DZV15" s="52"/>
      <c r="DZW15" s="52"/>
      <c r="DZX15" s="52"/>
      <c r="DZY15" s="52"/>
      <c r="DZZ15" s="52"/>
      <c r="EAA15" s="52"/>
      <c r="EAB15" s="52"/>
      <c r="EAC15" s="52"/>
      <c r="EAD15" s="52"/>
      <c r="EAE15" s="52"/>
      <c r="EAF15" s="52"/>
      <c r="EAG15" s="52"/>
      <c r="EAH15" s="52"/>
      <c r="EAI15" s="52"/>
      <c r="EAJ15" s="52"/>
      <c r="EAK15" s="52"/>
      <c r="EAL15" s="52"/>
      <c r="EAM15" s="52"/>
      <c r="EAN15" s="52"/>
      <c r="EAO15" s="52"/>
      <c r="EAP15" s="52"/>
      <c r="EAQ15" s="52"/>
      <c r="EAR15" s="52"/>
      <c r="EAS15" s="52"/>
      <c r="EAT15" s="52"/>
      <c r="EAU15" s="52"/>
      <c r="EAV15" s="52"/>
      <c r="EAW15" s="52"/>
      <c r="EAX15" s="52"/>
      <c r="EAY15" s="52"/>
      <c r="EAZ15" s="52"/>
      <c r="EBA15" s="52"/>
      <c r="EBB15" s="52"/>
      <c r="EBC15" s="52"/>
      <c r="EBD15" s="52"/>
      <c r="EBE15" s="52"/>
      <c r="EBF15" s="52"/>
      <c r="EBG15" s="52"/>
      <c r="EBH15" s="52"/>
      <c r="EBI15" s="52"/>
      <c r="EBJ15" s="52"/>
      <c r="EBK15" s="52"/>
      <c r="EBL15" s="52"/>
      <c r="EBM15" s="52"/>
      <c r="EBN15" s="52"/>
      <c r="EBO15" s="52"/>
      <c r="EBP15" s="52"/>
      <c r="EBQ15" s="52"/>
      <c r="EBR15" s="52"/>
      <c r="EBS15" s="52"/>
      <c r="EBT15" s="52"/>
      <c r="EBU15" s="52"/>
      <c r="EBV15" s="52"/>
      <c r="EBW15" s="52"/>
      <c r="EBX15" s="52"/>
      <c r="EBY15" s="52"/>
      <c r="EBZ15" s="52"/>
      <c r="ECA15" s="52"/>
      <c r="ECB15" s="52"/>
      <c r="ECC15" s="52"/>
      <c r="ECD15" s="52"/>
      <c r="ECE15" s="52"/>
      <c r="ECF15" s="52"/>
      <c r="ECG15" s="52"/>
      <c r="ECH15" s="52"/>
      <c r="ECI15" s="52"/>
      <c r="ECJ15" s="52"/>
      <c r="ECK15" s="52"/>
      <c r="ECL15" s="52"/>
      <c r="ECM15" s="52"/>
      <c r="ECN15" s="52"/>
      <c r="ECO15" s="52"/>
      <c r="ECP15" s="52"/>
      <c r="ECQ15" s="52"/>
      <c r="ECR15" s="52"/>
      <c r="ECS15" s="52"/>
      <c r="ECT15" s="52"/>
      <c r="ECU15" s="52"/>
      <c r="ECV15" s="52"/>
      <c r="ECW15" s="52"/>
      <c r="ECX15" s="52"/>
      <c r="ECY15" s="52"/>
      <c r="ECZ15" s="52"/>
      <c r="EDA15" s="52"/>
      <c r="EDB15" s="52"/>
      <c r="EDC15" s="52"/>
      <c r="EDD15" s="52"/>
      <c r="EDE15" s="52"/>
      <c r="EDF15" s="52"/>
      <c r="EDG15" s="52"/>
      <c r="EDH15" s="52"/>
      <c r="EDI15" s="52"/>
      <c r="EDJ15" s="52"/>
      <c r="EDK15" s="52"/>
      <c r="EDL15" s="52"/>
      <c r="EDM15" s="52"/>
      <c r="EDN15" s="52"/>
      <c r="EDO15" s="52"/>
      <c r="EDP15" s="52"/>
      <c r="EDQ15" s="52"/>
      <c r="EDR15" s="52"/>
      <c r="EDS15" s="52"/>
      <c r="EDT15" s="52"/>
      <c r="EDU15" s="52"/>
      <c r="EDV15" s="52"/>
      <c r="EDW15" s="52"/>
      <c r="EDX15" s="52"/>
      <c r="EDY15" s="52"/>
      <c r="EDZ15" s="52"/>
      <c r="EEA15" s="52"/>
      <c r="EEB15" s="52"/>
      <c r="EEC15" s="52"/>
      <c r="EED15" s="52"/>
      <c r="EEE15" s="52"/>
      <c r="EEF15" s="52"/>
      <c r="EEG15" s="52"/>
      <c r="EEH15" s="52"/>
      <c r="EEI15" s="52"/>
      <c r="EEJ15" s="52"/>
      <c r="EEK15" s="52"/>
      <c r="EEL15" s="52"/>
      <c r="EEM15" s="52"/>
      <c r="EEN15" s="52"/>
      <c r="EEO15" s="52"/>
      <c r="EEP15" s="52"/>
      <c r="EEQ15" s="52"/>
      <c r="EER15" s="52"/>
      <c r="EES15" s="52"/>
      <c r="EET15" s="52"/>
      <c r="EEU15" s="52"/>
      <c r="EEV15" s="52"/>
      <c r="EEW15" s="52"/>
      <c r="EEX15" s="52"/>
      <c r="EEY15" s="52"/>
      <c r="EEZ15" s="52"/>
      <c r="EFA15" s="52"/>
      <c r="EFB15" s="52"/>
      <c r="EFC15" s="52"/>
      <c r="EFD15" s="52"/>
      <c r="EFE15" s="52"/>
      <c r="EFF15" s="52"/>
      <c r="EFG15" s="52"/>
      <c r="EFH15" s="52"/>
      <c r="EFI15" s="52"/>
      <c r="EFJ15" s="52"/>
      <c r="EFK15" s="52"/>
      <c r="EFL15" s="52"/>
      <c r="EFM15" s="52"/>
      <c r="EFN15" s="52"/>
      <c r="EFO15" s="52"/>
      <c r="EFP15" s="52"/>
      <c r="EFQ15" s="52"/>
      <c r="EFR15" s="52"/>
      <c r="EFS15" s="52"/>
      <c r="EFT15" s="52"/>
      <c r="EFU15" s="52"/>
      <c r="EFV15" s="52"/>
      <c r="EFW15" s="52"/>
      <c r="EFX15" s="52"/>
      <c r="EFY15" s="52"/>
      <c r="EFZ15" s="52"/>
      <c r="EGA15" s="52"/>
      <c r="EGB15" s="52"/>
      <c r="EGC15" s="52"/>
      <c r="EGD15" s="52"/>
      <c r="EGE15" s="52"/>
      <c r="EGF15" s="52"/>
      <c r="EGG15" s="52"/>
      <c r="EGH15" s="52"/>
      <c r="EGI15" s="52"/>
      <c r="EGJ15" s="52"/>
      <c r="EGK15" s="52"/>
      <c r="EGL15" s="52"/>
      <c r="EGM15" s="52"/>
      <c r="EGN15" s="52"/>
      <c r="EGO15" s="52"/>
      <c r="EGP15" s="52"/>
      <c r="EGQ15" s="52"/>
      <c r="EGR15" s="52"/>
      <c r="EGS15" s="52"/>
      <c r="EGT15" s="52"/>
      <c r="EGU15" s="52"/>
      <c r="EGV15" s="52"/>
      <c r="EGW15" s="52"/>
      <c r="EGX15" s="52"/>
      <c r="EGY15" s="52"/>
      <c r="EGZ15" s="52"/>
      <c r="EHA15" s="52"/>
      <c r="EHB15" s="52"/>
      <c r="EHC15" s="52"/>
      <c r="EHD15" s="52"/>
      <c r="EHE15" s="52"/>
      <c r="EHF15" s="52"/>
      <c r="EHG15" s="52"/>
      <c r="EHH15" s="52"/>
      <c r="EHI15" s="52"/>
      <c r="EHJ15" s="52"/>
      <c r="EHK15" s="52"/>
      <c r="EHL15" s="52"/>
      <c r="EHM15" s="52"/>
      <c r="EHN15" s="52"/>
      <c r="EHO15" s="52"/>
      <c r="EHP15" s="52"/>
      <c r="EHQ15" s="52"/>
      <c r="EHR15" s="52"/>
      <c r="EHS15" s="52"/>
      <c r="EHT15" s="52"/>
      <c r="EHU15" s="52"/>
      <c r="EHV15" s="52"/>
      <c r="EHW15" s="52"/>
      <c r="EHX15" s="52"/>
      <c r="EHY15" s="52"/>
      <c r="EHZ15" s="52"/>
      <c r="EIA15" s="52"/>
      <c r="EIB15" s="52"/>
      <c r="EIC15" s="52"/>
      <c r="EID15" s="52"/>
      <c r="EIE15" s="52"/>
      <c r="EIF15" s="52"/>
      <c r="EIG15" s="52"/>
      <c r="EIH15" s="52"/>
      <c r="EII15" s="52"/>
      <c r="EIJ15" s="52"/>
      <c r="EIK15" s="52"/>
      <c r="EIL15" s="52"/>
      <c r="EIM15" s="52"/>
      <c r="EIN15" s="52"/>
      <c r="EIO15" s="52"/>
      <c r="EIP15" s="52"/>
      <c r="EIQ15" s="52"/>
      <c r="EIR15" s="52"/>
      <c r="EIS15" s="52"/>
      <c r="EIT15" s="52"/>
      <c r="EIU15" s="52"/>
      <c r="EIV15" s="52"/>
      <c r="EIW15" s="52"/>
      <c r="EIX15" s="52"/>
      <c r="EIY15" s="52"/>
      <c r="EIZ15" s="52"/>
      <c r="EJA15" s="52"/>
      <c r="EJB15" s="52"/>
      <c r="EJC15" s="52"/>
      <c r="EJD15" s="52"/>
      <c r="EJE15" s="52"/>
      <c r="EJF15" s="52"/>
      <c r="EJG15" s="52"/>
      <c r="EJH15" s="52"/>
      <c r="EJI15" s="52"/>
      <c r="EJJ15" s="52"/>
      <c r="EJK15" s="52"/>
      <c r="EJL15" s="52"/>
      <c r="EJM15" s="52"/>
      <c r="EJN15" s="52"/>
      <c r="EJO15" s="52"/>
      <c r="EJP15" s="52"/>
      <c r="EJQ15" s="52"/>
      <c r="EJR15" s="52"/>
      <c r="EJS15" s="52"/>
      <c r="EJT15" s="52"/>
      <c r="EJU15" s="52"/>
      <c r="EJV15" s="52"/>
      <c r="EJW15" s="52"/>
      <c r="EJX15" s="52"/>
      <c r="EJY15" s="52"/>
      <c r="EJZ15" s="52"/>
      <c r="EKA15" s="52"/>
      <c r="EKB15" s="52"/>
      <c r="EKC15" s="52"/>
      <c r="EKD15" s="52"/>
      <c r="EKE15" s="52"/>
      <c r="EKF15" s="52"/>
      <c r="EKG15" s="52"/>
      <c r="EKH15" s="52"/>
      <c r="EKI15" s="52"/>
      <c r="EKJ15" s="52"/>
      <c r="EKK15" s="52"/>
      <c r="EKL15" s="52"/>
      <c r="EKM15" s="52"/>
      <c r="EKN15" s="52"/>
      <c r="EKO15" s="52"/>
      <c r="EKP15" s="52"/>
      <c r="EKQ15" s="52"/>
      <c r="EKR15" s="52"/>
      <c r="EKS15" s="52"/>
      <c r="EKT15" s="52"/>
      <c r="EKU15" s="52"/>
      <c r="EKV15" s="52"/>
      <c r="EKW15" s="52"/>
      <c r="EKX15" s="52"/>
      <c r="EKY15" s="52"/>
      <c r="EKZ15" s="52"/>
      <c r="ELA15" s="52"/>
      <c r="ELB15" s="52"/>
      <c r="ELC15" s="52"/>
      <c r="ELD15" s="52"/>
      <c r="ELE15" s="52"/>
      <c r="ELF15" s="52"/>
      <c r="ELG15" s="52"/>
      <c r="ELH15" s="52"/>
      <c r="ELI15" s="52"/>
      <c r="ELJ15" s="52"/>
      <c r="ELK15" s="52"/>
      <c r="ELL15" s="52"/>
      <c r="ELM15" s="52"/>
      <c r="ELN15" s="52"/>
      <c r="ELO15" s="52"/>
      <c r="ELP15" s="52"/>
      <c r="ELQ15" s="52"/>
      <c r="ELR15" s="52"/>
      <c r="ELS15" s="52"/>
      <c r="ELT15" s="52"/>
      <c r="ELU15" s="52"/>
      <c r="ELV15" s="52"/>
      <c r="ELW15" s="52"/>
      <c r="ELX15" s="52"/>
      <c r="ELY15" s="52"/>
      <c r="ELZ15" s="52"/>
      <c r="EMA15" s="52"/>
      <c r="EMB15" s="52"/>
      <c r="EMC15" s="52"/>
      <c r="EMD15" s="52"/>
      <c r="EME15" s="52"/>
      <c r="EMF15" s="52"/>
      <c r="EMG15" s="52"/>
      <c r="EMH15" s="52"/>
      <c r="EMI15" s="52"/>
      <c r="EMJ15" s="52"/>
      <c r="EMK15" s="52"/>
      <c r="EML15" s="52"/>
      <c r="EMM15" s="52"/>
      <c r="EMN15" s="52"/>
      <c r="EMO15" s="52"/>
      <c r="EMP15" s="52"/>
      <c r="EMQ15" s="52"/>
      <c r="EMR15" s="52"/>
      <c r="EMS15" s="52"/>
      <c r="EMT15" s="52"/>
      <c r="EMU15" s="52"/>
      <c r="EMV15" s="52"/>
      <c r="EMW15" s="52"/>
      <c r="EMX15" s="52"/>
      <c r="EMY15" s="52"/>
      <c r="EMZ15" s="52"/>
      <c r="ENA15" s="52"/>
      <c r="ENB15" s="52"/>
      <c r="ENC15" s="52"/>
      <c r="END15" s="52"/>
      <c r="ENE15" s="52"/>
      <c r="ENF15" s="52"/>
      <c r="ENG15" s="52"/>
      <c r="ENH15" s="52"/>
      <c r="ENI15" s="52"/>
      <c r="ENJ15" s="52"/>
      <c r="ENK15" s="52"/>
      <c r="ENL15" s="52"/>
      <c r="ENM15" s="52"/>
      <c r="ENN15" s="52"/>
      <c r="ENO15" s="52"/>
      <c r="ENP15" s="52"/>
      <c r="ENQ15" s="52"/>
      <c r="ENR15" s="52"/>
      <c r="ENS15" s="52"/>
      <c r="ENT15" s="52"/>
      <c r="ENU15" s="52"/>
      <c r="ENV15" s="52"/>
      <c r="ENW15" s="52"/>
      <c r="ENX15" s="52"/>
      <c r="ENY15" s="52"/>
      <c r="ENZ15" s="52"/>
      <c r="EOA15" s="52"/>
      <c r="EOB15" s="52"/>
      <c r="EOC15" s="52"/>
      <c r="EOD15" s="52"/>
      <c r="EOE15" s="52"/>
      <c r="EOF15" s="52"/>
      <c r="EOG15" s="52"/>
      <c r="EOH15" s="52"/>
      <c r="EOI15" s="52"/>
      <c r="EOJ15" s="52"/>
      <c r="EOK15" s="52"/>
      <c r="EOL15" s="52"/>
      <c r="EOM15" s="52"/>
      <c r="EON15" s="52"/>
      <c r="EOO15" s="52"/>
      <c r="EOP15" s="52"/>
      <c r="EOQ15" s="52"/>
      <c r="EOR15" s="52"/>
      <c r="EOS15" s="52"/>
      <c r="EOT15" s="52"/>
      <c r="EOU15" s="52"/>
      <c r="EOV15" s="52"/>
      <c r="EOW15" s="52"/>
      <c r="EOX15" s="52"/>
      <c r="EOY15" s="52"/>
      <c r="EOZ15" s="52"/>
      <c r="EPA15" s="52"/>
      <c r="EPB15" s="52"/>
      <c r="EPC15" s="52"/>
      <c r="EPD15" s="52"/>
      <c r="EPE15" s="52"/>
      <c r="EPF15" s="52"/>
      <c r="EPG15" s="52"/>
      <c r="EPH15" s="52"/>
      <c r="EPI15" s="52"/>
      <c r="EPJ15" s="52"/>
      <c r="EPK15" s="52"/>
      <c r="EPL15" s="52"/>
      <c r="EPM15" s="52"/>
      <c r="EPN15" s="52"/>
      <c r="EPO15" s="52"/>
      <c r="EPP15" s="52"/>
      <c r="EPQ15" s="52"/>
      <c r="EPR15" s="52"/>
      <c r="EPS15" s="52"/>
      <c r="EPT15" s="52"/>
      <c r="EPU15" s="52"/>
      <c r="EPV15" s="52"/>
      <c r="EPW15" s="52"/>
      <c r="EPX15" s="52"/>
      <c r="EPY15" s="52"/>
      <c r="EPZ15" s="52"/>
      <c r="EQA15" s="52"/>
      <c r="EQB15" s="52"/>
      <c r="EQC15" s="52"/>
      <c r="EQD15" s="52"/>
      <c r="EQE15" s="52"/>
      <c r="EQF15" s="52"/>
      <c r="EQG15" s="52"/>
      <c r="EQH15" s="52"/>
      <c r="EQI15" s="52"/>
      <c r="EQJ15" s="52"/>
      <c r="EQK15" s="52"/>
      <c r="EQL15" s="52"/>
      <c r="EQM15" s="52"/>
      <c r="EQN15" s="52"/>
      <c r="EQO15" s="52"/>
      <c r="EQP15" s="52"/>
      <c r="EQQ15" s="52"/>
      <c r="EQR15" s="52"/>
      <c r="EQS15" s="52"/>
      <c r="EQT15" s="52"/>
      <c r="EQU15" s="52"/>
      <c r="EQV15" s="52"/>
      <c r="EQW15" s="52"/>
      <c r="EQX15" s="52"/>
      <c r="EQY15" s="52"/>
      <c r="EQZ15" s="52"/>
      <c r="ERA15" s="52"/>
      <c r="ERB15" s="52"/>
      <c r="ERC15" s="52"/>
      <c r="ERD15" s="52"/>
      <c r="ERE15" s="52"/>
      <c r="ERF15" s="52"/>
      <c r="ERG15" s="52"/>
      <c r="ERH15" s="52"/>
      <c r="ERI15" s="52"/>
      <c r="ERJ15" s="52"/>
      <c r="ERK15" s="52"/>
      <c r="ERL15" s="52"/>
      <c r="ERM15" s="52"/>
      <c r="ERN15" s="52"/>
      <c r="ERO15" s="52"/>
      <c r="ERP15" s="52"/>
      <c r="ERQ15" s="52"/>
      <c r="ERR15" s="52"/>
      <c r="ERS15" s="52"/>
      <c r="ERT15" s="52"/>
      <c r="ERU15" s="52"/>
      <c r="ERV15" s="52"/>
      <c r="ERW15" s="52"/>
      <c r="ERX15" s="52"/>
      <c r="ERY15" s="52"/>
      <c r="ERZ15" s="52"/>
      <c r="ESA15" s="52"/>
      <c r="ESB15" s="52"/>
      <c r="ESC15" s="52"/>
      <c r="ESD15" s="52"/>
      <c r="ESE15" s="52"/>
      <c r="ESF15" s="52"/>
      <c r="ESG15" s="52"/>
      <c r="ESH15" s="52"/>
      <c r="ESI15" s="52"/>
      <c r="ESJ15" s="52"/>
      <c r="ESK15" s="52"/>
      <c r="ESL15" s="52"/>
      <c r="ESM15" s="52"/>
      <c r="ESN15" s="52"/>
      <c r="ESO15" s="52"/>
      <c r="ESP15" s="52"/>
      <c r="ESQ15" s="52"/>
      <c r="ESR15" s="52"/>
      <c r="ESS15" s="52"/>
      <c r="EST15" s="52"/>
      <c r="ESU15" s="52"/>
      <c r="ESV15" s="52"/>
      <c r="ESW15" s="52"/>
      <c r="ESX15" s="52"/>
      <c r="ESY15" s="52"/>
      <c r="ESZ15" s="52"/>
      <c r="ETA15" s="52"/>
      <c r="ETB15" s="52"/>
      <c r="ETC15" s="52"/>
      <c r="ETD15" s="52"/>
      <c r="ETE15" s="52"/>
      <c r="ETF15" s="52"/>
      <c r="ETG15" s="52"/>
      <c r="ETH15" s="52"/>
      <c r="ETI15" s="52"/>
      <c r="ETJ15" s="52"/>
      <c r="ETK15" s="52"/>
      <c r="ETL15" s="52"/>
      <c r="ETM15" s="52"/>
      <c r="ETN15" s="52"/>
      <c r="ETO15" s="52"/>
      <c r="ETP15" s="52"/>
      <c r="ETQ15" s="52"/>
      <c r="ETR15" s="52"/>
      <c r="ETS15" s="52"/>
      <c r="ETT15" s="52"/>
      <c r="ETU15" s="52"/>
      <c r="ETV15" s="52"/>
      <c r="ETW15" s="52"/>
      <c r="ETX15" s="52"/>
      <c r="ETY15" s="52"/>
      <c r="ETZ15" s="52"/>
      <c r="EUA15" s="52"/>
      <c r="EUB15" s="52"/>
      <c r="EUC15" s="52"/>
      <c r="EUD15" s="52"/>
      <c r="EUE15" s="52"/>
      <c r="EUF15" s="52"/>
      <c r="EUG15" s="52"/>
      <c r="EUH15" s="52"/>
      <c r="EUI15" s="52"/>
      <c r="EUJ15" s="52"/>
      <c r="EUK15" s="52"/>
      <c r="EUL15" s="52"/>
      <c r="EUM15" s="52"/>
      <c r="EUN15" s="52"/>
      <c r="EUO15" s="52"/>
      <c r="EUP15" s="52"/>
      <c r="EUQ15" s="52"/>
      <c r="EUR15" s="52"/>
      <c r="EUS15" s="52"/>
      <c r="EUT15" s="52"/>
      <c r="EUU15" s="52"/>
      <c r="EUV15" s="52"/>
      <c r="EUW15" s="52"/>
      <c r="EUX15" s="52"/>
      <c r="EUY15" s="52"/>
      <c r="EUZ15" s="52"/>
      <c r="EVA15" s="52"/>
      <c r="EVB15" s="52"/>
      <c r="EVC15" s="52"/>
      <c r="EVD15" s="52"/>
      <c r="EVE15" s="52"/>
      <c r="EVF15" s="52"/>
      <c r="EVG15" s="52"/>
      <c r="EVH15" s="52"/>
      <c r="EVI15" s="52"/>
      <c r="EVJ15" s="52"/>
      <c r="EVK15" s="52"/>
      <c r="EVL15" s="52"/>
      <c r="EVM15" s="52"/>
      <c r="EVN15" s="52"/>
      <c r="EVO15" s="52"/>
      <c r="EVP15" s="52"/>
      <c r="EVQ15" s="52"/>
      <c r="EVR15" s="52"/>
      <c r="EVS15" s="52"/>
      <c r="EVT15" s="52"/>
      <c r="EVU15" s="52"/>
      <c r="EVV15" s="52"/>
      <c r="EVW15" s="52"/>
      <c r="EVX15" s="52"/>
      <c r="EVY15" s="52"/>
      <c r="EVZ15" s="52"/>
      <c r="EWA15" s="52"/>
      <c r="EWB15" s="52"/>
      <c r="EWC15" s="52"/>
      <c r="EWD15" s="52"/>
      <c r="EWE15" s="52"/>
      <c r="EWF15" s="52"/>
      <c r="EWG15" s="52"/>
      <c r="EWH15" s="52"/>
      <c r="EWI15" s="52"/>
      <c r="EWJ15" s="52"/>
      <c r="EWK15" s="52"/>
      <c r="EWL15" s="52"/>
      <c r="EWM15" s="52"/>
      <c r="EWN15" s="52"/>
      <c r="EWO15" s="52"/>
      <c r="EWP15" s="52"/>
      <c r="EWQ15" s="52"/>
      <c r="EWR15" s="52"/>
      <c r="EWS15" s="52"/>
      <c r="EWT15" s="52"/>
      <c r="EWU15" s="52"/>
      <c r="EWV15" s="52"/>
      <c r="EWW15" s="52"/>
      <c r="EWX15" s="52"/>
      <c r="EWY15" s="52"/>
      <c r="EWZ15" s="52"/>
      <c r="EXA15" s="52"/>
      <c r="EXB15" s="52"/>
      <c r="EXC15" s="52"/>
      <c r="EXD15" s="52"/>
      <c r="EXE15" s="52"/>
      <c r="EXF15" s="52"/>
      <c r="EXG15" s="52"/>
      <c r="EXH15" s="52"/>
      <c r="EXI15" s="52"/>
      <c r="EXJ15" s="52"/>
      <c r="EXK15" s="52"/>
      <c r="EXL15" s="52"/>
      <c r="EXM15" s="52"/>
      <c r="EXN15" s="52"/>
      <c r="EXO15" s="52"/>
      <c r="EXP15" s="52"/>
      <c r="EXQ15" s="52"/>
      <c r="EXR15" s="52"/>
      <c r="EXS15" s="52"/>
      <c r="EXT15" s="52"/>
      <c r="EXU15" s="52"/>
      <c r="EXV15" s="52"/>
      <c r="EXW15" s="52"/>
      <c r="EXX15" s="52"/>
      <c r="EXY15" s="52"/>
      <c r="EXZ15" s="52"/>
      <c r="EYA15" s="52"/>
      <c r="EYB15" s="52"/>
      <c r="EYC15" s="52"/>
      <c r="EYD15" s="52"/>
      <c r="EYE15" s="52"/>
      <c r="EYF15" s="52"/>
      <c r="EYG15" s="52"/>
      <c r="EYH15" s="52"/>
      <c r="EYI15" s="52"/>
      <c r="EYJ15" s="52"/>
      <c r="EYK15" s="52"/>
      <c r="EYL15" s="52"/>
      <c r="EYM15" s="52"/>
      <c r="EYN15" s="52"/>
      <c r="EYO15" s="52"/>
      <c r="EYP15" s="52"/>
      <c r="EYQ15" s="52"/>
      <c r="EYR15" s="52"/>
      <c r="EYS15" s="52"/>
      <c r="EYT15" s="52"/>
      <c r="EYU15" s="52"/>
      <c r="EYV15" s="52"/>
      <c r="EYW15" s="52"/>
      <c r="EYX15" s="52"/>
      <c r="EYY15" s="52"/>
      <c r="EYZ15" s="52"/>
      <c r="EZA15" s="52"/>
      <c r="EZB15" s="52"/>
      <c r="EZC15" s="52"/>
      <c r="EZD15" s="52"/>
      <c r="EZE15" s="52"/>
      <c r="EZF15" s="52"/>
      <c r="EZG15" s="52"/>
      <c r="EZH15" s="52"/>
      <c r="EZI15" s="52"/>
      <c r="EZJ15" s="52"/>
      <c r="EZK15" s="52"/>
      <c r="EZL15" s="52"/>
      <c r="EZM15" s="52"/>
      <c r="EZN15" s="52"/>
      <c r="EZO15" s="52"/>
      <c r="EZP15" s="52"/>
      <c r="EZQ15" s="52"/>
      <c r="EZR15" s="52"/>
      <c r="EZS15" s="52"/>
      <c r="EZT15" s="52"/>
      <c r="EZU15" s="52"/>
      <c r="EZV15" s="52"/>
      <c r="EZW15" s="52"/>
      <c r="EZX15" s="52"/>
      <c r="EZY15" s="52"/>
      <c r="EZZ15" s="52"/>
      <c r="FAA15" s="52"/>
      <c r="FAB15" s="52"/>
      <c r="FAC15" s="52"/>
      <c r="FAD15" s="52"/>
      <c r="FAE15" s="52"/>
      <c r="FAF15" s="52"/>
      <c r="FAG15" s="52"/>
      <c r="FAH15" s="52"/>
      <c r="FAI15" s="52"/>
      <c r="FAJ15" s="52"/>
      <c r="FAK15" s="52"/>
      <c r="FAL15" s="52"/>
      <c r="FAM15" s="52"/>
      <c r="FAN15" s="52"/>
      <c r="FAO15" s="52"/>
      <c r="FAP15" s="52"/>
      <c r="FAQ15" s="52"/>
      <c r="FAR15" s="52"/>
      <c r="FAS15" s="52"/>
      <c r="FAT15" s="52"/>
      <c r="FAU15" s="52"/>
      <c r="FAV15" s="52"/>
      <c r="FAW15" s="52"/>
      <c r="FAX15" s="52"/>
      <c r="FAY15" s="52"/>
      <c r="FAZ15" s="52"/>
      <c r="FBA15" s="52"/>
      <c r="FBB15" s="52"/>
      <c r="FBC15" s="52"/>
      <c r="FBD15" s="52"/>
      <c r="FBE15" s="52"/>
      <c r="FBF15" s="52"/>
      <c r="FBG15" s="52"/>
      <c r="FBH15" s="52"/>
      <c r="FBI15" s="52"/>
      <c r="FBJ15" s="52"/>
      <c r="FBK15" s="52"/>
      <c r="FBL15" s="52"/>
      <c r="FBM15" s="52"/>
      <c r="FBN15" s="52"/>
      <c r="FBO15" s="52"/>
      <c r="FBP15" s="52"/>
      <c r="FBQ15" s="52"/>
      <c r="FBR15" s="52"/>
      <c r="FBS15" s="52"/>
      <c r="FBT15" s="52"/>
      <c r="FBU15" s="52"/>
      <c r="FBV15" s="52"/>
      <c r="FBW15" s="52"/>
      <c r="FBX15" s="52"/>
      <c r="FBY15" s="52"/>
      <c r="FBZ15" s="52"/>
      <c r="FCA15" s="52"/>
      <c r="FCB15" s="52"/>
      <c r="FCC15" s="52"/>
      <c r="FCD15" s="52"/>
      <c r="FCE15" s="52"/>
      <c r="FCF15" s="52"/>
      <c r="FCG15" s="52"/>
      <c r="FCH15" s="52"/>
      <c r="FCI15" s="52"/>
      <c r="FCJ15" s="52"/>
      <c r="FCK15" s="52"/>
      <c r="FCL15" s="52"/>
      <c r="FCM15" s="52"/>
      <c r="FCN15" s="52"/>
      <c r="FCO15" s="52"/>
      <c r="FCP15" s="52"/>
      <c r="FCQ15" s="52"/>
      <c r="FCR15" s="52"/>
      <c r="FCS15" s="52"/>
      <c r="FCT15" s="52"/>
      <c r="FCU15" s="52"/>
      <c r="FCV15" s="52"/>
      <c r="FCW15" s="52"/>
      <c r="FCX15" s="52"/>
      <c r="FCY15" s="52"/>
      <c r="FCZ15" s="52"/>
      <c r="FDA15" s="52"/>
      <c r="FDB15" s="52"/>
      <c r="FDC15" s="52"/>
      <c r="FDD15" s="52"/>
      <c r="FDE15" s="52"/>
      <c r="FDF15" s="52"/>
      <c r="FDG15" s="52"/>
      <c r="FDH15" s="52"/>
      <c r="FDI15" s="52"/>
      <c r="FDJ15" s="52"/>
      <c r="FDK15" s="52"/>
      <c r="FDL15" s="52"/>
      <c r="FDM15" s="52"/>
      <c r="FDN15" s="52"/>
      <c r="FDO15" s="52"/>
      <c r="FDP15" s="52"/>
      <c r="FDQ15" s="52"/>
      <c r="FDR15" s="52"/>
      <c r="FDS15" s="52"/>
      <c r="FDT15" s="52"/>
      <c r="FDU15" s="52"/>
      <c r="FDV15" s="52"/>
      <c r="FDW15" s="52"/>
      <c r="FDX15" s="52"/>
      <c r="FDY15" s="52"/>
      <c r="FDZ15" s="52"/>
      <c r="FEA15" s="52"/>
      <c r="FEB15" s="52"/>
      <c r="FEC15" s="52"/>
      <c r="FED15" s="52"/>
      <c r="FEE15" s="52"/>
      <c r="FEF15" s="52"/>
      <c r="FEG15" s="52"/>
      <c r="FEH15" s="52"/>
      <c r="FEI15" s="52"/>
      <c r="FEJ15" s="52"/>
      <c r="FEK15" s="52"/>
      <c r="FEL15" s="52"/>
      <c r="FEM15" s="52"/>
      <c r="FEN15" s="52"/>
      <c r="FEO15" s="52"/>
      <c r="FEP15" s="52"/>
      <c r="FEQ15" s="52"/>
      <c r="FER15" s="52"/>
      <c r="FES15" s="52"/>
      <c r="FET15" s="52"/>
      <c r="FEU15" s="52"/>
      <c r="FEV15" s="52"/>
      <c r="FEW15" s="52"/>
      <c r="FEX15" s="52"/>
      <c r="FEY15" s="52"/>
      <c r="FEZ15" s="52"/>
      <c r="FFA15" s="52"/>
      <c r="FFB15" s="52"/>
      <c r="FFC15" s="52"/>
      <c r="FFD15" s="52"/>
      <c r="FFE15" s="52"/>
      <c r="FFF15" s="52"/>
      <c r="FFG15" s="52"/>
      <c r="FFH15" s="52"/>
      <c r="FFI15" s="52"/>
      <c r="FFJ15" s="52"/>
      <c r="FFK15" s="52"/>
      <c r="FFL15" s="52"/>
      <c r="FFM15" s="52"/>
      <c r="FFN15" s="52"/>
      <c r="FFO15" s="52"/>
      <c r="FFP15" s="52"/>
      <c r="FFQ15" s="52"/>
      <c r="FFR15" s="52"/>
      <c r="FFS15" s="52"/>
      <c r="FFT15" s="52"/>
      <c r="FFU15" s="52"/>
      <c r="FFV15" s="52"/>
      <c r="FFW15" s="52"/>
      <c r="FFX15" s="52"/>
      <c r="FFY15" s="52"/>
      <c r="FFZ15" s="52"/>
      <c r="FGA15" s="52"/>
      <c r="FGB15" s="52"/>
      <c r="FGC15" s="52"/>
      <c r="FGD15" s="52"/>
      <c r="FGE15" s="52"/>
      <c r="FGF15" s="52"/>
      <c r="FGG15" s="52"/>
      <c r="FGH15" s="52"/>
      <c r="FGI15" s="52"/>
      <c r="FGJ15" s="52"/>
      <c r="FGK15" s="52"/>
      <c r="FGL15" s="52"/>
      <c r="FGM15" s="52"/>
      <c r="FGN15" s="52"/>
      <c r="FGO15" s="52"/>
      <c r="FGP15" s="52"/>
      <c r="FGQ15" s="52"/>
      <c r="FGR15" s="52"/>
      <c r="FGS15" s="52"/>
      <c r="FGT15" s="52"/>
      <c r="FGU15" s="52"/>
      <c r="FGV15" s="52"/>
      <c r="FGW15" s="52"/>
      <c r="FGX15" s="52"/>
      <c r="FGY15" s="52"/>
      <c r="FGZ15" s="52"/>
      <c r="FHA15" s="52"/>
      <c r="FHB15" s="52"/>
      <c r="FHC15" s="52"/>
      <c r="FHD15" s="52"/>
      <c r="FHE15" s="52"/>
      <c r="FHF15" s="52"/>
      <c r="FHG15" s="52"/>
      <c r="FHH15" s="52"/>
      <c r="FHI15" s="52"/>
      <c r="FHJ15" s="52"/>
      <c r="FHK15" s="52"/>
      <c r="FHL15" s="52"/>
      <c r="FHM15" s="52"/>
      <c r="FHN15" s="52"/>
      <c r="FHO15" s="52"/>
      <c r="FHP15" s="52"/>
      <c r="FHQ15" s="52"/>
      <c r="FHR15" s="52"/>
      <c r="FHS15" s="52"/>
      <c r="FHT15" s="52"/>
      <c r="FHU15" s="52"/>
      <c r="FHV15" s="52"/>
      <c r="FHW15" s="52"/>
      <c r="FHX15" s="52"/>
      <c r="FHY15" s="52"/>
      <c r="FHZ15" s="52"/>
      <c r="FIA15" s="52"/>
      <c r="FIB15" s="52"/>
      <c r="FIC15" s="52"/>
      <c r="FID15" s="52"/>
      <c r="FIE15" s="52"/>
      <c r="FIF15" s="52"/>
      <c r="FIG15" s="52"/>
      <c r="FIH15" s="52"/>
      <c r="FII15" s="52"/>
      <c r="FIJ15" s="52"/>
      <c r="FIK15" s="52"/>
      <c r="FIL15" s="52"/>
      <c r="FIM15" s="52"/>
      <c r="FIN15" s="52"/>
      <c r="FIO15" s="52"/>
      <c r="FIP15" s="52"/>
      <c r="FIQ15" s="52"/>
      <c r="FIR15" s="52"/>
      <c r="FIS15" s="52"/>
      <c r="FIT15" s="52"/>
      <c r="FIU15" s="52"/>
      <c r="FIV15" s="52"/>
      <c r="FIW15" s="52"/>
      <c r="FIX15" s="52"/>
      <c r="FIY15" s="52"/>
      <c r="FIZ15" s="52"/>
      <c r="FJA15" s="52"/>
      <c r="FJB15" s="52"/>
      <c r="FJC15" s="52"/>
      <c r="FJD15" s="52"/>
      <c r="FJE15" s="52"/>
      <c r="FJF15" s="52"/>
      <c r="FJG15" s="52"/>
      <c r="FJH15" s="52"/>
      <c r="FJI15" s="52"/>
      <c r="FJJ15" s="52"/>
      <c r="FJK15" s="52"/>
      <c r="FJL15" s="52"/>
      <c r="FJM15" s="52"/>
      <c r="FJN15" s="52"/>
      <c r="FJO15" s="52"/>
      <c r="FJP15" s="52"/>
      <c r="FJQ15" s="52"/>
      <c r="FJR15" s="52"/>
      <c r="FJS15" s="52"/>
      <c r="FJT15" s="52"/>
      <c r="FJU15" s="52"/>
      <c r="FJV15" s="52"/>
      <c r="FJW15" s="52"/>
      <c r="FJX15" s="52"/>
      <c r="FJY15" s="52"/>
      <c r="FJZ15" s="52"/>
      <c r="FKA15" s="52"/>
      <c r="FKB15" s="52"/>
      <c r="FKC15" s="52"/>
      <c r="FKD15" s="52"/>
      <c r="FKE15" s="52"/>
      <c r="FKF15" s="52"/>
      <c r="FKG15" s="52"/>
      <c r="FKH15" s="52"/>
      <c r="FKI15" s="52"/>
      <c r="FKJ15" s="52"/>
      <c r="FKK15" s="52"/>
      <c r="FKL15" s="52"/>
      <c r="FKM15" s="52"/>
      <c r="FKN15" s="52"/>
      <c r="FKO15" s="52"/>
      <c r="FKP15" s="52"/>
      <c r="FKQ15" s="52"/>
      <c r="FKR15" s="52"/>
      <c r="FKS15" s="52"/>
      <c r="FKT15" s="52"/>
      <c r="FKU15" s="52"/>
      <c r="FKV15" s="52"/>
      <c r="FKW15" s="52"/>
      <c r="FKX15" s="52"/>
      <c r="FKY15" s="52"/>
      <c r="FKZ15" s="52"/>
      <c r="FLA15" s="52"/>
      <c r="FLB15" s="52"/>
      <c r="FLC15" s="52"/>
      <c r="FLD15" s="52"/>
      <c r="FLE15" s="52"/>
      <c r="FLF15" s="52"/>
      <c r="FLG15" s="52"/>
      <c r="FLH15" s="52"/>
      <c r="FLI15" s="52"/>
      <c r="FLJ15" s="52"/>
      <c r="FLK15" s="52"/>
      <c r="FLL15" s="52"/>
      <c r="FLM15" s="52"/>
      <c r="FLN15" s="52"/>
      <c r="FLO15" s="52"/>
      <c r="FLP15" s="52"/>
      <c r="FLQ15" s="52"/>
      <c r="FLR15" s="52"/>
      <c r="FLS15" s="52"/>
      <c r="FLT15" s="52"/>
      <c r="FLU15" s="52"/>
      <c r="FLV15" s="52"/>
      <c r="FLW15" s="52"/>
      <c r="FLX15" s="52"/>
      <c r="FLY15" s="52"/>
      <c r="FLZ15" s="52"/>
      <c r="FMA15" s="52"/>
      <c r="FMB15" s="52"/>
      <c r="FMC15" s="52"/>
      <c r="FMD15" s="52"/>
      <c r="FME15" s="52"/>
      <c r="FMF15" s="52"/>
      <c r="FMG15" s="52"/>
      <c r="FMH15" s="52"/>
      <c r="FMI15" s="52"/>
      <c r="FMJ15" s="52"/>
      <c r="FMK15" s="52"/>
      <c r="FML15" s="52"/>
      <c r="FMM15" s="52"/>
      <c r="FMN15" s="52"/>
      <c r="FMO15" s="52"/>
      <c r="FMP15" s="52"/>
      <c r="FMQ15" s="52"/>
      <c r="FMR15" s="52"/>
      <c r="FMS15" s="52"/>
      <c r="FMT15" s="52"/>
      <c r="FMU15" s="52"/>
      <c r="FMV15" s="52"/>
      <c r="FMW15" s="52"/>
      <c r="FMX15" s="52"/>
      <c r="FMY15" s="52"/>
      <c r="FMZ15" s="52"/>
      <c r="FNA15" s="52"/>
      <c r="FNB15" s="52"/>
      <c r="FNC15" s="52"/>
      <c r="FND15" s="52"/>
      <c r="FNE15" s="52"/>
      <c r="FNF15" s="52"/>
      <c r="FNG15" s="52"/>
      <c r="FNH15" s="52"/>
      <c r="FNI15" s="52"/>
      <c r="FNJ15" s="52"/>
      <c r="FNK15" s="52"/>
      <c r="FNL15" s="52"/>
      <c r="FNM15" s="52"/>
      <c r="FNN15" s="52"/>
      <c r="FNO15" s="52"/>
      <c r="FNP15" s="52"/>
      <c r="FNQ15" s="52"/>
      <c r="FNR15" s="52"/>
      <c r="FNS15" s="52"/>
      <c r="FNT15" s="52"/>
      <c r="FNU15" s="52"/>
      <c r="FNV15" s="52"/>
      <c r="FNW15" s="52"/>
      <c r="FNX15" s="52"/>
      <c r="FNY15" s="52"/>
      <c r="FNZ15" s="52"/>
      <c r="FOA15" s="52"/>
      <c r="FOB15" s="52"/>
      <c r="FOC15" s="52"/>
      <c r="FOD15" s="52"/>
      <c r="FOE15" s="52"/>
      <c r="FOF15" s="52"/>
      <c r="FOG15" s="52"/>
      <c r="FOH15" s="52"/>
      <c r="FOI15" s="52"/>
      <c r="FOJ15" s="52"/>
      <c r="FOK15" s="52"/>
      <c r="FOL15" s="52"/>
      <c r="FOM15" s="52"/>
      <c r="FON15" s="52"/>
      <c r="FOO15" s="52"/>
      <c r="FOP15" s="52"/>
      <c r="FOQ15" s="52"/>
      <c r="FOR15" s="52"/>
      <c r="FOS15" s="52"/>
      <c r="FOT15" s="52"/>
      <c r="FOU15" s="52"/>
      <c r="FOV15" s="52"/>
      <c r="FOW15" s="52"/>
      <c r="FOX15" s="52"/>
      <c r="FOY15" s="52"/>
      <c r="FOZ15" s="52"/>
      <c r="FPA15" s="52"/>
      <c r="FPB15" s="52"/>
      <c r="FPC15" s="52"/>
      <c r="FPD15" s="52"/>
      <c r="FPE15" s="52"/>
      <c r="FPF15" s="52"/>
      <c r="FPG15" s="52"/>
      <c r="FPH15" s="52"/>
      <c r="FPI15" s="52"/>
      <c r="FPJ15" s="52"/>
      <c r="FPK15" s="52"/>
      <c r="FPL15" s="52"/>
      <c r="FPM15" s="52"/>
      <c r="FPN15" s="52"/>
      <c r="FPO15" s="52"/>
      <c r="FPP15" s="52"/>
      <c r="FPQ15" s="52"/>
      <c r="FPR15" s="52"/>
      <c r="FPS15" s="52"/>
      <c r="FPT15" s="52"/>
      <c r="FPU15" s="52"/>
      <c r="FPV15" s="52"/>
      <c r="FPW15" s="52"/>
      <c r="FPX15" s="52"/>
      <c r="FPY15" s="52"/>
      <c r="FPZ15" s="52"/>
      <c r="FQA15" s="52"/>
      <c r="FQB15" s="52"/>
      <c r="FQC15" s="52"/>
      <c r="FQD15" s="52"/>
      <c r="FQE15" s="52"/>
      <c r="FQF15" s="52"/>
      <c r="FQG15" s="52"/>
      <c r="FQH15" s="52"/>
      <c r="FQI15" s="52"/>
      <c r="FQJ15" s="52"/>
      <c r="FQK15" s="52"/>
      <c r="FQL15" s="52"/>
      <c r="FQM15" s="52"/>
      <c r="FQN15" s="52"/>
      <c r="FQO15" s="52"/>
      <c r="FQP15" s="52"/>
      <c r="FQQ15" s="52"/>
      <c r="FQR15" s="52"/>
      <c r="FQS15" s="52"/>
      <c r="FQT15" s="52"/>
      <c r="FQU15" s="52"/>
      <c r="FQV15" s="52"/>
      <c r="FQW15" s="52"/>
      <c r="FQX15" s="52"/>
      <c r="FQY15" s="52"/>
      <c r="FQZ15" s="52"/>
      <c r="FRA15" s="52"/>
      <c r="FRB15" s="52"/>
      <c r="FRC15" s="52"/>
      <c r="FRD15" s="52"/>
      <c r="FRE15" s="52"/>
      <c r="FRF15" s="52"/>
      <c r="FRG15" s="52"/>
      <c r="FRH15" s="52"/>
      <c r="FRI15" s="52"/>
      <c r="FRJ15" s="52"/>
      <c r="FRK15" s="52"/>
      <c r="FRL15" s="52"/>
      <c r="FRM15" s="52"/>
      <c r="FRN15" s="52"/>
      <c r="FRO15" s="52"/>
      <c r="FRP15" s="52"/>
      <c r="FRQ15" s="52"/>
      <c r="FRR15" s="52"/>
      <c r="FRS15" s="52"/>
      <c r="FRT15" s="52"/>
      <c r="FRU15" s="52"/>
      <c r="FRV15" s="52"/>
      <c r="FRW15" s="52"/>
      <c r="FRX15" s="52"/>
      <c r="FRY15" s="52"/>
      <c r="FRZ15" s="52"/>
      <c r="FSA15" s="52"/>
      <c r="FSB15" s="52"/>
      <c r="FSC15" s="52"/>
      <c r="FSD15" s="52"/>
      <c r="FSE15" s="52"/>
      <c r="FSF15" s="52"/>
      <c r="FSG15" s="52"/>
      <c r="FSH15" s="52"/>
      <c r="FSI15" s="52"/>
      <c r="FSJ15" s="52"/>
      <c r="FSK15" s="52"/>
      <c r="FSL15" s="52"/>
      <c r="FSM15" s="52"/>
      <c r="FSN15" s="52"/>
      <c r="FSO15" s="52"/>
      <c r="FSP15" s="52"/>
      <c r="FSQ15" s="52"/>
      <c r="FSR15" s="52"/>
      <c r="FSS15" s="52"/>
      <c r="FST15" s="52"/>
      <c r="FSU15" s="52"/>
      <c r="FSV15" s="52"/>
      <c r="FSW15" s="52"/>
      <c r="FSX15" s="52"/>
      <c r="FSY15" s="52"/>
      <c r="FSZ15" s="52"/>
      <c r="FTA15" s="52"/>
      <c r="FTB15" s="52"/>
      <c r="FTC15" s="52"/>
      <c r="FTD15" s="52"/>
      <c r="FTE15" s="52"/>
      <c r="FTF15" s="52"/>
      <c r="FTG15" s="52"/>
      <c r="FTH15" s="52"/>
      <c r="FTI15" s="52"/>
      <c r="FTJ15" s="52"/>
      <c r="FTK15" s="52"/>
      <c r="FTL15" s="52"/>
      <c r="FTM15" s="52"/>
      <c r="FTN15" s="52"/>
      <c r="FTO15" s="52"/>
      <c r="FTP15" s="52"/>
      <c r="FTQ15" s="52"/>
      <c r="FTR15" s="52"/>
      <c r="FTS15" s="52"/>
      <c r="FTT15" s="52"/>
      <c r="FTU15" s="52"/>
      <c r="FTV15" s="52"/>
      <c r="FTW15" s="52"/>
      <c r="FTX15" s="52"/>
      <c r="FTY15" s="52"/>
      <c r="FTZ15" s="52"/>
      <c r="FUA15" s="52"/>
      <c r="FUB15" s="52"/>
      <c r="FUC15" s="52"/>
      <c r="FUD15" s="52"/>
      <c r="FUE15" s="52"/>
      <c r="FUF15" s="52"/>
      <c r="FUG15" s="52"/>
      <c r="FUH15" s="52"/>
      <c r="FUI15" s="52"/>
      <c r="FUJ15" s="52"/>
      <c r="FUK15" s="52"/>
      <c r="FUL15" s="52"/>
      <c r="FUM15" s="52"/>
      <c r="FUN15" s="52"/>
      <c r="FUO15" s="52"/>
      <c r="FUP15" s="52"/>
      <c r="FUQ15" s="52"/>
      <c r="FUR15" s="52"/>
      <c r="FUS15" s="52"/>
      <c r="FUT15" s="52"/>
      <c r="FUU15" s="52"/>
      <c r="FUV15" s="52"/>
      <c r="FUW15" s="52"/>
      <c r="FUX15" s="52"/>
      <c r="FUY15" s="52"/>
      <c r="FUZ15" s="52"/>
      <c r="FVA15" s="52"/>
      <c r="FVB15" s="52"/>
      <c r="FVC15" s="52"/>
      <c r="FVD15" s="52"/>
      <c r="FVE15" s="52"/>
      <c r="FVF15" s="52"/>
      <c r="FVG15" s="52"/>
      <c r="FVH15" s="52"/>
      <c r="FVI15" s="52"/>
      <c r="FVJ15" s="52"/>
      <c r="FVK15" s="52"/>
      <c r="FVL15" s="52"/>
      <c r="FVM15" s="52"/>
      <c r="FVN15" s="52"/>
      <c r="FVO15" s="52"/>
      <c r="FVP15" s="52"/>
      <c r="FVQ15" s="52"/>
      <c r="FVR15" s="52"/>
      <c r="FVS15" s="52"/>
      <c r="FVT15" s="52"/>
      <c r="FVU15" s="52"/>
      <c r="FVV15" s="52"/>
      <c r="FVW15" s="52"/>
      <c r="FVX15" s="52"/>
      <c r="FVY15" s="52"/>
      <c r="FVZ15" s="52"/>
      <c r="FWA15" s="52"/>
      <c r="FWB15" s="52"/>
      <c r="FWC15" s="52"/>
      <c r="FWD15" s="52"/>
      <c r="FWE15" s="52"/>
      <c r="FWF15" s="52"/>
      <c r="FWG15" s="52"/>
      <c r="FWH15" s="52"/>
      <c r="FWI15" s="52"/>
      <c r="FWJ15" s="52"/>
      <c r="FWK15" s="52"/>
      <c r="FWL15" s="52"/>
      <c r="FWM15" s="52"/>
      <c r="FWN15" s="52"/>
      <c r="FWO15" s="52"/>
      <c r="FWP15" s="52"/>
      <c r="FWQ15" s="52"/>
      <c r="FWR15" s="52"/>
      <c r="FWS15" s="52"/>
      <c r="FWT15" s="52"/>
      <c r="FWU15" s="52"/>
      <c r="FWV15" s="52"/>
      <c r="FWW15" s="52"/>
      <c r="FWX15" s="52"/>
      <c r="FWY15" s="52"/>
      <c r="FWZ15" s="52"/>
      <c r="FXA15" s="52"/>
      <c r="FXB15" s="52"/>
      <c r="FXC15" s="52"/>
      <c r="FXD15" s="52"/>
      <c r="FXE15" s="52"/>
      <c r="FXF15" s="52"/>
      <c r="FXG15" s="52"/>
      <c r="FXH15" s="52"/>
      <c r="FXI15" s="52"/>
      <c r="FXJ15" s="52"/>
      <c r="FXK15" s="52"/>
      <c r="FXL15" s="52"/>
      <c r="FXM15" s="52"/>
      <c r="FXN15" s="52"/>
      <c r="FXO15" s="52"/>
      <c r="FXP15" s="52"/>
      <c r="FXQ15" s="52"/>
      <c r="FXR15" s="52"/>
      <c r="FXS15" s="52"/>
      <c r="FXT15" s="52"/>
      <c r="FXU15" s="52"/>
      <c r="FXV15" s="52"/>
      <c r="FXW15" s="52"/>
      <c r="FXX15" s="52"/>
      <c r="FXY15" s="52"/>
      <c r="FXZ15" s="52"/>
      <c r="FYA15" s="52"/>
      <c r="FYB15" s="52"/>
      <c r="FYC15" s="52"/>
      <c r="FYD15" s="52"/>
      <c r="FYE15" s="52"/>
      <c r="FYF15" s="52"/>
      <c r="FYG15" s="52"/>
      <c r="FYH15" s="52"/>
      <c r="FYI15" s="52"/>
      <c r="FYJ15" s="52"/>
      <c r="FYK15" s="52"/>
      <c r="FYL15" s="52"/>
      <c r="FYM15" s="52"/>
      <c r="FYN15" s="52"/>
      <c r="FYO15" s="52"/>
      <c r="FYP15" s="52"/>
      <c r="FYQ15" s="52"/>
      <c r="FYR15" s="52"/>
      <c r="FYS15" s="52"/>
      <c r="FYT15" s="52"/>
      <c r="FYU15" s="52"/>
      <c r="FYV15" s="52"/>
      <c r="FYW15" s="52"/>
      <c r="FYX15" s="52"/>
      <c r="FYY15" s="52"/>
      <c r="FYZ15" s="52"/>
      <c r="FZA15" s="52"/>
      <c r="FZB15" s="52"/>
      <c r="FZC15" s="52"/>
      <c r="FZD15" s="52"/>
      <c r="FZE15" s="52"/>
      <c r="FZF15" s="52"/>
      <c r="FZG15" s="52"/>
      <c r="FZH15" s="52"/>
      <c r="FZI15" s="52"/>
      <c r="FZJ15" s="52"/>
      <c r="FZK15" s="52"/>
      <c r="FZL15" s="52"/>
      <c r="FZM15" s="52"/>
      <c r="FZN15" s="52"/>
      <c r="FZO15" s="52"/>
      <c r="FZP15" s="52"/>
      <c r="FZQ15" s="52"/>
      <c r="FZR15" s="52"/>
      <c r="FZS15" s="52"/>
      <c r="FZT15" s="52"/>
      <c r="FZU15" s="52"/>
      <c r="FZV15" s="52"/>
      <c r="FZW15" s="52"/>
      <c r="FZX15" s="52"/>
      <c r="FZY15" s="52"/>
      <c r="FZZ15" s="52"/>
      <c r="GAA15" s="52"/>
      <c r="GAB15" s="52"/>
      <c r="GAC15" s="52"/>
      <c r="GAD15" s="52"/>
      <c r="GAE15" s="52"/>
      <c r="GAF15" s="52"/>
      <c r="GAG15" s="52"/>
      <c r="GAH15" s="52"/>
      <c r="GAI15" s="52"/>
      <c r="GAJ15" s="52"/>
      <c r="GAK15" s="52"/>
      <c r="GAL15" s="52"/>
      <c r="GAM15" s="52"/>
      <c r="GAN15" s="52"/>
      <c r="GAO15" s="52"/>
      <c r="GAP15" s="52"/>
      <c r="GAQ15" s="52"/>
      <c r="GAR15" s="52"/>
      <c r="GAS15" s="52"/>
      <c r="GAT15" s="52"/>
      <c r="GAU15" s="52"/>
      <c r="GAV15" s="52"/>
      <c r="GAW15" s="52"/>
      <c r="GAX15" s="52"/>
      <c r="GAY15" s="52"/>
      <c r="GAZ15" s="52"/>
      <c r="GBA15" s="52"/>
      <c r="GBB15" s="52"/>
      <c r="GBC15" s="52"/>
      <c r="GBD15" s="52"/>
      <c r="GBE15" s="52"/>
      <c r="GBF15" s="52"/>
      <c r="GBG15" s="52"/>
      <c r="GBH15" s="52"/>
      <c r="GBI15" s="52"/>
      <c r="GBJ15" s="52"/>
      <c r="GBK15" s="52"/>
      <c r="GBL15" s="52"/>
      <c r="GBM15" s="52"/>
      <c r="GBN15" s="52"/>
      <c r="GBO15" s="52"/>
      <c r="GBP15" s="52"/>
      <c r="GBQ15" s="52"/>
      <c r="GBR15" s="52"/>
      <c r="GBS15" s="52"/>
      <c r="GBT15" s="52"/>
      <c r="GBU15" s="52"/>
      <c r="GBV15" s="52"/>
      <c r="GBW15" s="52"/>
      <c r="GBX15" s="52"/>
      <c r="GBY15" s="52"/>
      <c r="GBZ15" s="52"/>
      <c r="GCA15" s="52"/>
      <c r="GCB15" s="52"/>
      <c r="GCC15" s="52"/>
      <c r="GCD15" s="52"/>
      <c r="GCE15" s="52"/>
      <c r="GCF15" s="52"/>
      <c r="GCG15" s="52"/>
      <c r="GCH15" s="52"/>
      <c r="GCI15" s="52"/>
      <c r="GCJ15" s="52"/>
      <c r="GCK15" s="52"/>
      <c r="GCL15" s="52"/>
      <c r="GCM15" s="52"/>
      <c r="GCN15" s="52"/>
      <c r="GCO15" s="52"/>
      <c r="GCP15" s="52"/>
      <c r="GCQ15" s="52"/>
      <c r="GCR15" s="52"/>
      <c r="GCS15" s="52"/>
      <c r="GCT15" s="52"/>
      <c r="GCU15" s="52"/>
      <c r="GCV15" s="52"/>
      <c r="GCW15" s="52"/>
      <c r="GCX15" s="52"/>
      <c r="GCY15" s="52"/>
      <c r="GCZ15" s="52"/>
      <c r="GDA15" s="52"/>
      <c r="GDB15" s="52"/>
      <c r="GDC15" s="52"/>
      <c r="GDD15" s="52"/>
      <c r="GDE15" s="52"/>
      <c r="GDF15" s="52"/>
      <c r="GDG15" s="52"/>
      <c r="GDH15" s="52"/>
      <c r="GDI15" s="52"/>
      <c r="GDJ15" s="52"/>
      <c r="GDK15" s="52"/>
      <c r="GDL15" s="52"/>
      <c r="GDM15" s="52"/>
      <c r="GDN15" s="52"/>
      <c r="GDO15" s="52"/>
      <c r="GDP15" s="52"/>
      <c r="GDQ15" s="52"/>
      <c r="GDR15" s="52"/>
      <c r="GDS15" s="52"/>
      <c r="GDT15" s="52"/>
      <c r="GDU15" s="52"/>
      <c r="GDV15" s="52"/>
      <c r="GDW15" s="52"/>
      <c r="GDX15" s="52"/>
      <c r="GDY15" s="52"/>
      <c r="GDZ15" s="52"/>
      <c r="GEA15" s="52"/>
      <c r="GEB15" s="52"/>
      <c r="GEC15" s="52"/>
      <c r="GED15" s="52"/>
      <c r="GEE15" s="52"/>
      <c r="GEF15" s="52"/>
      <c r="GEG15" s="52"/>
      <c r="GEH15" s="52"/>
      <c r="GEI15" s="52"/>
      <c r="GEJ15" s="52"/>
      <c r="GEK15" s="52"/>
      <c r="GEL15" s="52"/>
      <c r="GEM15" s="52"/>
      <c r="GEN15" s="52"/>
      <c r="GEO15" s="52"/>
      <c r="GEP15" s="52"/>
      <c r="GEQ15" s="52"/>
      <c r="GER15" s="52"/>
      <c r="GES15" s="52"/>
      <c r="GET15" s="52"/>
      <c r="GEU15" s="52"/>
      <c r="GEV15" s="52"/>
      <c r="GEW15" s="52"/>
      <c r="GEX15" s="52"/>
      <c r="GEY15" s="52"/>
      <c r="GEZ15" s="52"/>
      <c r="GFA15" s="52"/>
      <c r="GFB15" s="52"/>
      <c r="GFC15" s="52"/>
      <c r="GFD15" s="52"/>
      <c r="GFE15" s="52"/>
      <c r="GFF15" s="52"/>
      <c r="GFG15" s="52"/>
      <c r="GFH15" s="52"/>
      <c r="GFI15" s="52"/>
      <c r="GFJ15" s="52"/>
      <c r="GFK15" s="52"/>
      <c r="GFL15" s="52"/>
      <c r="GFM15" s="52"/>
      <c r="GFN15" s="52"/>
      <c r="GFO15" s="52"/>
      <c r="GFP15" s="52"/>
      <c r="GFQ15" s="52"/>
      <c r="GFR15" s="52"/>
      <c r="GFS15" s="52"/>
      <c r="GFT15" s="52"/>
      <c r="GFU15" s="52"/>
      <c r="GFV15" s="52"/>
      <c r="GFW15" s="52"/>
      <c r="GFX15" s="52"/>
      <c r="GFY15" s="52"/>
      <c r="GFZ15" s="52"/>
      <c r="GGA15" s="52"/>
      <c r="GGB15" s="52"/>
      <c r="GGC15" s="52"/>
      <c r="GGD15" s="52"/>
      <c r="GGE15" s="52"/>
      <c r="GGF15" s="52"/>
      <c r="GGG15" s="52"/>
      <c r="GGH15" s="52"/>
      <c r="GGI15" s="52"/>
      <c r="GGJ15" s="52"/>
      <c r="GGK15" s="52"/>
      <c r="GGL15" s="52"/>
      <c r="GGM15" s="52"/>
      <c r="GGN15" s="52"/>
      <c r="GGO15" s="52"/>
      <c r="GGP15" s="52"/>
      <c r="GGQ15" s="52"/>
      <c r="GGR15" s="52"/>
      <c r="GGS15" s="52"/>
      <c r="GGT15" s="52"/>
      <c r="GGU15" s="52"/>
      <c r="GGV15" s="52"/>
      <c r="GGW15" s="52"/>
      <c r="GGX15" s="52"/>
      <c r="GGY15" s="52"/>
      <c r="GGZ15" s="52"/>
      <c r="GHA15" s="52"/>
      <c r="GHB15" s="52"/>
      <c r="GHC15" s="52"/>
      <c r="GHD15" s="52"/>
      <c r="GHE15" s="52"/>
      <c r="GHF15" s="52"/>
      <c r="GHG15" s="52"/>
      <c r="GHH15" s="52"/>
      <c r="GHI15" s="52"/>
      <c r="GHJ15" s="52"/>
      <c r="GHK15" s="52"/>
      <c r="GHL15" s="52"/>
      <c r="GHM15" s="52"/>
      <c r="GHN15" s="52"/>
      <c r="GHO15" s="52"/>
      <c r="GHP15" s="52"/>
      <c r="GHQ15" s="52"/>
      <c r="GHR15" s="52"/>
      <c r="GHS15" s="52"/>
      <c r="GHT15" s="52"/>
      <c r="GHU15" s="52"/>
      <c r="GHV15" s="52"/>
      <c r="GHW15" s="52"/>
      <c r="GHX15" s="52"/>
      <c r="GHY15" s="52"/>
      <c r="GHZ15" s="52"/>
      <c r="GIA15" s="52"/>
      <c r="GIB15" s="52"/>
      <c r="GIC15" s="52"/>
      <c r="GID15" s="52"/>
      <c r="GIE15" s="52"/>
      <c r="GIF15" s="52"/>
      <c r="GIG15" s="52"/>
      <c r="GIH15" s="52"/>
      <c r="GII15" s="52"/>
      <c r="GIJ15" s="52"/>
      <c r="GIK15" s="52"/>
      <c r="GIL15" s="52"/>
      <c r="GIM15" s="52"/>
      <c r="GIN15" s="52"/>
      <c r="GIO15" s="52"/>
      <c r="GIP15" s="52"/>
      <c r="GIQ15" s="52"/>
      <c r="GIR15" s="52"/>
      <c r="GIS15" s="52"/>
      <c r="GIT15" s="52"/>
      <c r="GIU15" s="52"/>
      <c r="GIV15" s="52"/>
      <c r="GIW15" s="52"/>
      <c r="GIX15" s="52"/>
      <c r="GIY15" s="52"/>
      <c r="GIZ15" s="52"/>
      <c r="GJA15" s="52"/>
      <c r="GJB15" s="52"/>
      <c r="GJC15" s="52"/>
      <c r="GJD15" s="52"/>
      <c r="GJE15" s="52"/>
      <c r="GJF15" s="52"/>
      <c r="GJG15" s="52"/>
      <c r="GJH15" s="52"/>
      <c r="GJI15" s="52"/>
      <c r="GJJ15" s="52"/>
      <c r="GJK15" s="52"/>
      <c r="GJL15" s="52"/>
      <c r="GJM15" s="52"/>
      <c r="GJN15" s="52"/>
      <c r="GJO15" s="52"/>
      <c r="GJP15" s="52"/>
      <c r="GJQ15" s="52"/>
      <c r="GJR15" s="52"/>
      <c r="GJS15" s="52"/>
      <c r="GJT15" s="52"/>
      <c r="GJU15" s="52"/>
      <c r="GJV15" s="52"/>
      <c r="GJW15" s="52"/>
      <c r="GJX15" s="52"/>
      <c r="GJY15" s="52"/>
      <c r="GJZ15" s="52"/>
      <c r="GKA15" s="52"/>
      <c r="GKB15" s="52"/>
      <c r="GKC15" s="52"/>
      <c r="GKD15" s="52"/>
      <c r="GKE15" s="52"/>
      <c r="GKF15" s="52"/>
      <c r="GKG15" s="52"/>
      <c r="GKH15" s="52"/>
      <c r="GKI15" s="52"/>
      <c r="GKJ15" s="52"/>
      <c r="GKK15" s="52"/>
      <c r="GKL15" s="52"/>
      <c r="GKM15" s="52"/>
      <c r="GKN15" s="52"/>
      <c r="GKO15" s="52"/>
      <c r="GKP15" s="52"/>
      <c r="GKQ15" s="52"/>
      <c r="GKR15" s="52"/>
      <c r="GKS15" s="52"/>
      <c r="GKT15" s="52"/>
      <c r="GKU15" s="52"/>
      <c r="GKV15" s="52"/>
      <c r="GKW15" s="52"/>
      <c r="GKX15" s="52"/>
      <c r="GKY15" s="52"/>
      <c r="GKZ15" s="52"/>
      <c r="GLA15" s="52"/>
      <c r="GLB15" s="52"/>
      <c r="GLC15" s="52"/>
      <c r="GLD15" s="52"/>
      <c r="GLE15" s="52"/>
      <c r="GLF15" s="52"/>
      <c r="GLG15" s="52"/>
      <c r="GLH15" s="52"/>
      <c r="GLI15" s="52"/>
      <c r="GLJ15" s="52"/>
      <c r="GLK15" s="52"/>
      <c r="GLL15" s="52"/>
      <c r="GLM15" s="52"/>
      <c r="GLN15" s="52"/>
      <c r="GLO15" s="52"/>
      <c r="GLP15" s="52"/>
      <c r="GLQ15" s="52"/>
      <c r="GLR15" s="52"/>
      <c r="GLS15" s="52"/>
      <c r="GLT15" s="52"/>
      <c r="GLU15" s="52"/>
      <c r="GLV15" s="52"/>
      <c r="GLW15" s="52"/>
      <c r="GLX15" s="52"/>
      <c r="GLY15" s="52"/>
      <c r="GLZ15" s="52"/>
      <c r="GMA15" s="52"/>
      <c r="GMB15" s="52"/>
      <c r="GMC15" s="52"/>
      <c r="GMD15" s="52"/>
      <c r="GME15" s="52"/>
      <c r="GMF15" s="52"/>
      <c r="GMG15" s="52"/>
      <c r="GMH15" s="52"/>
      <c r="GMI15" s="52"/>
      <c r="GMJ15" s="52"/>
      <c r="GMK15" s="52"/>
      <c r="GML15" s="52"/>
      <c r="GMM15" s="52"/>
      <c r="GMN15" s="52"/>
      <c r="GMO15" s="52"/>
      <c r="GMP15" s="52"/>
      <c r="GMQ15" s="52"/>
      <c r="GMR15" s="52"/>
      <c r="GMS15" s="52"/>
      <c r="GMT15" s="52"/>
      <c r="GMU15" s="52"/>
      <c r="GMV15" s="52"/>
      <c r="GMW15" s="52"/>
      <c r="GMX15" s="52"/>
      <c r="GMY15" s="52"/>
      <c r="GMZ15" s="52"/>
      <c r="GNA15" s="52"/>
      <c r="GNB15" s="52"/>
      <c r="GNC15" s="52"/>
      <c r="GND15" s="52"/>
      <c r="GNE15" s="52"/>
      <c r="GNF15" s="52"/>
      <c r="GNG15" s="52"/>
      <c r="GNH15" s="52"/>
      <c r="GNI15" s="52"/>
      <c r="GNJ15" s="52"/>
      <c r="GNK15" s="52"/>
      <c r="GNL15" s="52"/>
      <c r="GNM15" s="52"/>
      <c r="GNN15" s="52"/>
      <c r="GNO15" s="52"/>
      <c r="GNP15" s="52"/>
      <c r="GNQ15" s="52"/>
      <c r="GNR15" s="52"/>
      <c r="GNS15" s="52"/>
      <c r="GNT15" s="52"/>
      <c r="GNU15" s="52"/>
      <c r="GNV15" s="52"/>
      <c r="GNW15" s="52"/>
      <c r="GNX15" s="52"/>
      <c r="GNY15" s="52"/>
      <c r="GNZ15" s="52"/>
      <c r="GOA15" s="52"/>
      <c r="GOB15" s="52"/>
      <c r="GOC15" s="52"/>
      <c r="GOD15" s="52"/>
      <c r="GOE15" s="52"/>
      <c r="GOF15" s="52"/>
      <c r="GOG15" s="52"/>
      <c r="GOH15" s="52"/>
      <c r="GOI15" s="52"/>
      <c r="GOJ15" s="52"/>
      <c r="GOK15" s="52"/>
      <c r="GOL15" s="52"/>
      <c r="GOM15" s="52"/>
      <c r="GON15" s="52"/>
      <c r="GOO15" s="52"/>
      <c r="GOP15" s="52"/>
      <c r="GOQ15" s="52"/>
      <c r="GOR15" s="52"/>
      <c r="GOS15" s="52"/>
      <c r="GOT15" s="52"/>
      <c r="GOU15" s="52"/>
      <c r="GOV15" s="52"/>
      <c r="GOW15" s="52"/>
      <c r="GOX15" s="52"/>
      <c r="GOY15" s="52"/>
      <c r="GOZ15" s="52"/>
      <c r="GPA15" s="52"/>
      <c r="GPB15" s="52"/>
      <c r="GPC15" s="52"/>
      <c r="GPD15" s="52"/>
      <c r="GPE15" s="52"/>
      <c r="GPF15" s="52"/>
      <c r="GPG15" s="52"/>
      <c r="GPH15" s="52"/>
      <c r="GPI15" s="52"/>
      <c r="GPJ15" s="52"/>
      <c r="GPK15" s="52"/>
      <c r="GPL15" s="52"/>
      <c r="GPM15" s="52"/>
      <c r="GPN15" s="52"/>
      <c r="GPO15" s="52"/>
      <c r="GPP15" s="52"/>
      <c r="GPQ15" s="52"/>
      <c r="GPR15" s="52"/>
      <c r="GPS15" s="52"/>
      <c r="GPT15" s="52"/>
      <c r="GPU15" s="52"/>
      <c r="GPV15" s="52"/>
      <c r="GPW15" s="52"/>
      <c r="GPX15" s="52"/>
      <c r="GPY15" s="52"/>
      <c r="GPZ15" s="52"/>
      <c r="GQA15" s="52"/>
      <c r="GQB15" s="52"/>
      <c r="GQC15" s="52"/>
      <c r="GQD15" s="52"/>
      <c r="GQE15" s="52"/>
      <c r="GQF15" s="52"/>
      <c r="GQG15" s="52"/>
      <c r="GQH15" s="52"/>
      <c r="GQI15" s="52"/>
      <c r="GQJ15" s="52"/>
      <c r="GQK15" s="52"/>
      <c r="GQL15" s="52"/>
      <c r="GQM15" s="52"/>
      <c r="GQN15" s="52"/>
      <c r="GQO15" s="52"/>
      <c r="GQP15" s="52"/>
      <c r="GQQ15" s="52"/>
      <c r="GQR15" s="52"/>
      <c r="GQS15" s="52"/>
      <c r="GQT15" s="52"/>
      <c r="GQU15" s="52"/>
      <c r="GQV15" s="52"/>
      <c r="GQW15" s="52"/>
      <c r="GQX15" s="52"/>
      <c r="GQY15" s="52"/>
      <c r="GQZ15" s="52"/>
      <c r="GRA15" s="52"/>
      <c r="GRB15" s="52"/>
      <c r="GRC15" s="52"/>
      <c r="GRD15" s="52"/>
      <c r="GRE15" s="52"/>
      <c r="GRF15" s="52"/>
      <c r="GRG15" s="52"/>
      <c r="GRH15" s="52"/>
      <c r="GRI15" s="52"/>
      <c r="GRJ15" s="52"/>
      <c r="GRK15" s="52"/>
      <c r="GRL15" s="52"/>
      <c r="GRM15" s="52"/>
      <c r="GRN15" s="52"/>
      <c r="GRO15" s="52"/>
      <c r="GRP15" s="52"/>
      <c r="GRQ15" s="52"/>
      <c r="GRR15" s="52"/>
      <c r="GRS15" s="52"/>
      <c r="GRT15" s="52"/>
      <c r="GRU15" s="52"/>
      <c r="GRV15" s="52"/>
      <c r="GRW15" s="52"/>
      <c r="GRX15" s="52"/>
      <c r="GRY15" s="52"/>
      <c r="GRZ15" s="52"/>
      <c r="GSA15" s="52"/>
      <c r="GSB15" s="52"/>
      <c r="GSC15" s="52"/>
      <c r="GSD15" s="52"/>
      <c r="GSE15" s="52"/>
      <c r="GSF15" s="52"/>
      <c r="GSG15" s="52"/>
      <c r="GSH15" s="52"/>
      <c r="GSI15" s="52"/>
      <c r="GSJ15" s="52"/>
      <c r="GSK15" s="52"/>
      <c r="GSL15" s="52"/>
      <c r="GSM15" s="52"/>
      <c r="GSN15" s="52"/>
      <c r="GSO15" s="52"/>
      <c r="GSP15" s="52"/>
      <c r="GSQ15" s="52"/>
      <c r="GSR15" s="52"/>
      <c r="GSS15" s="52"/>
      <c r="GST15" s="52"/>
      <c r="GSU15" s="52"/>
      <c r="GSV15" s="52"/>
      <c r="GSW15" s="52"/>
      <c r="GSX15" s="52"/>
      <c r="GSY15" s="52"/>
      <c r="GSZ15" s="52"/>
      <c r="GTA15" s="52"/>
      <c r="GTB15" s="52"/>
      <c r="GTC15" s="52"/>
      <c r="GTD15" s="52"/>
      <c r="GTE15" s="52"/>
      <c r="GTF15" s="52"/>
      <c r="GTG15" s="52"/>
      <c r="GTH15" s="52"/>
      <c r="GTI15" s="52"/>
      <c r="GTJ15" s="52"/>
      <c r="GTK15" s="52"/>
      <c r="GTL15" s="52"/>
      <c r="GTM15" s="52"/>
      <c r="GTN15" s="52"/>
      <c r="GTO15" s="52"/>
      <c r="GTP15" s="52"/>
      <c r="GTQ15" s="52"/>
      <c r="GTR15" s="52"/>
      <c r="GTS15" s="52"/>
      <c r="GTT15" s="52"/>
      <c r="GTU15" s="52"/>
      <c r="GTV15" s="52"/>
      <c r="GTW15" s="52"/>
      <c r="GTX15" s="52"/>
      <c r="GTY15" s="52"/>
      <c r="GTZ15" s="52"/>
      <c r="GUA15" s="52"/>
      <c r="GUB15" s="52"/>
      <c r="GUC15" s="52"/>
      <c r="GUD15" s="52"/>
      <c r="GUE15" s="52"/>
      <c r="GUF15" s="52"/>
      <c r="GUG15" s="52"/>
      <c r="GUH15" s="52"/>
      <c r="GUI15" s="52"/>
      <c r="GUJ15" s="52"/>
      <c r="GUK15" s="52"/>
      <c r="GUL15" s="52"/>
      <c r="GUM15" s="52"/>
      <c r="GUN15" s="52"/>
      <c r="GUO15" s="52"/>
      <c r="GUP15" s="52"/>
      <c r="GUQ15" s="52"/>
      <c r="GUR15" s="52"/>
      <c r="GUS15" s="52"/>
      <c r="GUT15" s="52"/>
      <c r="GUU15" s="52"/>
      <c r="GUV15" s="52"/>
      <c r="GUW15" s="52"/>
      <c r="GUX15" s="52"/>
      <c r="GUY15" s="52"/>
      <c r="GUZ15" s="52"/>
      <c r="GVA15" s="52"/>
      <c r="GVB15" s="52"/>
      <c r="GVC15" s="52"/>
      <c r="GVD15" s="52"/>
      <c r="GVE15" s="52"/>
      <c r="GVF15" s="52"/>
      <c r="GVG15" s="52"/>
      <c r="GVH15" s="52"/>
      <c r="GVI15" s="52"/>
      <c r="GVJ15" s="52"/>
      <c r="GVK15" s="52"/>
      <c r="GVL15" s="52"/>
      <c r="GVM15" s="52"/>
      <c r="GVN15" s="52"/>
      <c r="GVO15" s="52"/>
      <c r="GVP15" s="52"/>
      <c r="GVQ15" s="52"/>
      <c r="GVR15" s="52"/>
      <c r="GVS15" s="52"/>
      <c r="GVT15" s="52"/>
      <c r="GVU15" s="52"/>
      <c r="GVV15" s="52"/>
      <c r="GVW15" s="52"/>
      <c r="GVX15" s="52"/>
      <c r="GVY15" s="52"/>
      <c r="GVZ15" s="52"/>
      <c r="GWA15" s="52"/>
      <c r="GWB15" s="52"/>
      <c r="GWC15" s="52"/>
      <c r="GWD15" s="52"/>
      <c r="GWE15" s="52"/>
      <c r="GWF15" s="52"/>
      <c r="GWG15" s="52"/>
      <c r="GWH15" s="52"/>
      <c r="GWI15" s="52"/>
      <c r="GWJ15" s="52"/>
      <c r="GWK15" s="52"/>
      <c r="GWL15" s="52"/>
      <c r="GWM15" s="52"/>
      <c r="GWN15" s="52"/>
      <c r="GWO15" s="52"/>
      <c r="GWP15" s="52"/>
      <c r="GWQ15" s="52"/>
      <c r="GWR15" s="52"/>
      <c r="GWS15" s="52"/>
      <c r="GWT15" s="52"/>
      <c r="GWU15" s="52"/>
      <c r="GWV15" s="52"/>
      <c r="GWW15" s="52"/>
      <c r="GWX15" s="52"/>
      <c r="GWY15" s="52"/>
      <c r="GWZ15" s="52"/>
      <c r="GXA15" s="52"/>
      <c r="GXB15" s="52"/>
      <c r="GXC15" s="52"/>
      <c r="GXD15" s="52"/>
      <c r="GXE15" s="52"/>
      <c r="GXF15" s="52"/>
      <c r="GXG15" s="52"/>
      <c r="GXH15" s="52"/>
      <c r="GXI15" s="52"/>
      <c r="GXJ15" s="52"/>
      <c r="GXK15" s="52"/>
      <c r="GXL15" s="52"/>
      <c r="GXM15" s="52"/>
      <c r="GXN15" s="52"/>
      <c r="GXO15" s="52"/>
      <c r="GXP15" s="52"/>
      <c r="GXQ15" s="52"/>
      <c r="GXR15" s="52"/>
      <c r="GXS15" s="52"/>
      <c r="GXT15" s="52"/>
      <c r="GXU15" s="52"/>
      <c r="GXV15" s="52"/>
      <c r="GXW15" s="52"/>
      <c r="GXX15" s="52"/>
      <c r="GXY15" s="52"/>
      <c r="GXZ15" s="52"/>
      <c r="GYA15" s="52"/>
      <c r="GYB15" s="52"/>
      <c r="GYC15" s="52"/>
      <c r="GYD15" s="52"/>
      <c r="GYE15" s="52"/>
      <c r="GYF15" s="52"/>
      <c r="GYG15" s="52"/>
      <c r="GYH15" s="52"/>
      <c r="GYI15" s="52"/>
      <c r="GYJ15" s="52"/>
      <c r="GYK15" s="52"/>
      <c r="GYL15" s="52"/>
      <c r="GYM15" s="52"/>
      <c r="GYN15" s="52"/>
      <c r="GYO15" s="52"/>
      <c r="GYP15" s="52"/>
      <c r="GYQ15" s="52"/>
      <c r="GYR15" s="52"/>
      <c r="GYS15" s="52"/>
      <c r="GYT15" s="52"/>
      <c r="GYU15" s="52"/>
      <c r="GYV15" s="52"/>
      <c r="GYW15" s="52"/>
      <c r="GYX15" s="52"/>
      <c r="GYY15" s="52"/>
      <c r="GYZ15" s="52"/>
      <c r="GZA15" s="52"/>
      <c r="GZB15" s="52"/>
      <c r="GZC15" s="52"/>
      <c r="GZD15" s="52"/>
      <c r="GZE15" s="52"/>
      <c r="GZF15" s="52"/>
      <c r="GZG15" s="52"/>
      <c r="GZH15" s="52"/>
      <c r="GZI15" s="52"/>
      <c r="GZJ15" s="52"/>
      <c r="GZK15" s="52"/>
      <c r="GZL15" s="52"/>
      <c r="GZM15" s="52"/>
      <c r="GZN15" s="52"/>
      <c r="GZO15" s="52"/>
      <c r="GZP15" s="52"/>
      <c r="GZQ15" s="52"/>
      <c r="GZR15" s="52"/>
      <c r="GZS15" s="52"/>
      <c r="GZT15" s="52"/>
      <c r="GZU15" s="52"/>
      <c r="GZV15" s="52"/>
      <c r="GZW15" s="52"/>
      <c r="GZX15" s="52"/>
      <c r="GZY15" s="52"/>
      <c r="GZZ15" s="52"/>
      <c r="HAA15" s="52"/>
      <c r="HAB15" s="52"/>
      <c r="HAC15" s="52"/>
      <c r="HAD15" s="52"/>
      <c r="HAE15" s="52"/>
      <c r="HAF15" s="52"/>
      <c r="HAG15" s="52"/>
      <c r="HAH15" s="52"/>
      <c r="HAI15" s="52"/>
      <c r="HAJ15" s="52"/>
      <c r="HAK15" s="52"/>
      <c r="HAL15" s="52"/>
      <c r="HAM15" s="52"/>
      <c r="HAN15" s="52"/>
      <c r="HAO15" s="52"/>
      <c r="HAP15" s="52"/>
      <c r="HAQ15" s="52"/>
      <c r="HAR15" s="52"/>
      <c r="HAS15" s="52"/>
      <c r="HAT15" s="52"/>
      <c r="HAU15" s="52"/>
      <c r="HAV15" s="52"/>
      <c r="HAW15" s="52"/>
      <c r="HAX15" s="52"/>
      <c r="HAY15" s="52"/>
      <c r="HAZ15" s="52"/>
      <c r="HBA15" s="52"/>
      <c r="HBB15" s="52"/>
      <c r="HBC15" s="52"/>
      <c r="HBD15" s="52"/>
      <c r="HBE15" s="52"/>
      <c r="HBF15" s="52"/>
      <c r="HBG15" s="52"/>
      <c r="HBH15" s="52"/>
      <c r="HBI15" s="52"/>
      <c r="HBJ15" s="52"/>
      <c r="HBK15" s="52"/>
      <c r="HBL15" s="52"/>
      <c r="HBM15" s="52"/>
      <c r="HBN15" s="52"/>
      <c r="HBO15" s="52"/>
      <c r="HBP15" s="52"/>
      <c r="HBQ15" s="52"/>
      <c r="HBR15" s="52"/>
      <c r="HBS15" s="52"/>
      <c r="HBT15" s="52"/>
      <c r="HBU15" s="52"/>
      <c r="HBV15" s="52"/>
      <c r="HBW15" s="52"/>
      <c r="HBX15" s="52"/>
      <c r="HBY15" s="52"/>
      <c r="HBZ15" s="52"/>
      <c r="HCA15" s="52"/>
      <c r="HCB15" s="52"/>
      <c r="HCC15" s="52"/>
      <c r="HCD15" s="52"/>
      <c r="HCE15" s="52"/>
      <c r="HCF15" s="52"/>
      <c r="HCG15" s="52"/>
      <c r="HCH15" s="52"/>
      <c r="HCI15" s="52"/>
      <c r="HCJ15" s="52"/>
      <c r="HCK15" s="52"/>
      <c r="HCL15" s="52"/>
      <c r="HCM15" s="52"/>
      <c r="HCN15" s="52"/>
      <c r="HCO15" s="52"/>
      <c r="HCP15" s="52"/>
      <c r="HCQ15" s="52"/>
      <c r="HCR15" s="52"/>
      <c r="HCS15" s="52"/>
      <c r="HCT15" s="52"/>
      <c r="HCU15" s="52"/>
      <c r="HCV15" s="52"/>
      <c r="HCW15" s="52"/>
      <c r="HCX15" s="52"/>
      <c r="HCY15" s="52"/>
      <c r="HCZ15" s="52"/>
      <c r="HDA15" s="52"/>
      <c r="HDB15" s="52"/>
      <c r="HDC15" s="52"/>
      <c r="HDD15" s="52"/>
      <c r="HDE15" s="52"/>
      <c r="HDF15" s="52"/>
      <c r="HDG15" s="52"/>
      <c r="HDH15" s="52"/>
      <c r="HDI15" s="52"/>
      <c r="HDJ15" s="52"/>
      <c r="HDK15" s="52"/>
      <c r="HDL15" s="52"/>
      <c r="HDM15" s="52"/>
      <c r="HDN15" s="52"/>
      <c r="HDO15" s="52"/>
      <c r="HDP15" s="52"/>
      <c r="HDQ15" s="52"/>
      <c r="HDR15" s="52"/>
      <c r="HDS15" s="52"/>
      <c r="HDT15" s="52"/>
      <c r="HDU15" s="52"/>
      <c r="HDV15" s="52"/>
      <c r="HDW15" s="52"/>
      <c r="HDX15" s="52"/>
      <c r="HDY15" s="52"/>
      <c r="HDZ15" s="52"/>
      <c r="HEA15" s="52"/>
      <c r="HEB15" s="52"/>
      <c r="HEC15" s="52"/>
      <c r="HED15" s="52"/>
      <c r="HEE15" s="52"/>
      <c r="HEF15" s="52"/>
      <c r="HEG15" s="52"/>
      <c r="HEH15" s="52"/>
      <c r="HEI15" s="52"/>
      <c r="HEJ15" s="52"/>
      <c r="HEK15" s="52"/>
      <c r="HEL15" s="52"/>
      <c r="HEM15" s="52"/>
      <c r="HEN15" s="52"/>
      <c r="HEO15" s="52"/>
      <c r="HEP15" s="52"/>
      <c r="HEQ15" s="52"/>
      <c r="HER15" s="52"/>
      <c r="HES15" s="52"/>
      <c r="HET15" s="52"/>
      <c r="HEU15" s="52"/>
      <c r="HEV15" s="52"/>
      <c r="HEW15" s="52"/>
      <c r="HEX15" s="52"/>
      <c r="HEY15" s="52"/>
      <c r="HEZ15" s="52"/>
      <c r="HFA15" s="52"/>
      <c r="HFB15" s="52"/>
      <c r="HFC15" s="52"/>
      <c r="HFD15" s="52"/>
      <c r="HFE15" s="52"/>
      <c r="HFF15" s="52"/>
      <c r="HFG15" s="52"/>
      <c r="HFH15" s="52"/>
      <c r="HFI15" s="52"/>
      <c r="HFJ15" s="52"/>
      <c r="HFK15" s="52"/>
      <c r="HFL15" s="52"/>
      <c r="HFM15" s="52"/>
      <c r="HFN15" s="52"/>
      <c r="HFO15" s="52"/>
      <c r="HFP15" s="52"/>
      <c r="HFQ15" s="52"/>
      <c r="HFR15" s="52"/>
      <c r="HFS15" s="52"/>
      <c r="HFT15" s="52"/>
      <c r="HFU15" s="52"/>
      <c r="HFV15" s="52"/>
      <c r="HFW15" s="52"/>
      <c r="HFX15" s="52"/>
      <c r="HFY15" s="52"/>
      <c r="HFZ15" s="52"/>
      <c r="HGA15" s="52"/>
      <c r="HGB15" s="52"/>
      <c r="HGC15" s="52"/>
      <c r="HGD15" s="52"/>
      <c r="HGE15" s="52"/>
      <c r="HGF15" s="52"/>
      <c r="HGG15" s="52"/>
      <c r="HGH15" s="52"/>
      <c r="HGI15" s="52"/>
      <c r="HGJ15" s="52"/>
      <c r="HGK15" s="52"/>
      <c r="HGL15" s="52"/>
      <c r="HGM15" s="52"/>
      <c r="HGN15" s="52"/>
      <c r="HGO15" s="52"/>
      <c r="HGP15" s="52"/>
      <c r="HGQ15" s="52"/>
      <c r="HGR15" s="52"/>
      <c r="HGS15" s="52"/>
      <c r="HGT15" s="52"/>
      <c r="HGU15" s="52"/>
      <c r="HGV15" s="52"/>
      <c r="HGW15" s="52"/>
      <c r="HGX15" s="52"/>
      <c r="HGY15" s="52"/>
      <c r="HGZ15" s="52"/>
      <c r="HHA15" s="52"/>
      <c r="HHB15" s="52"/>
      <c r="HHC15" s="52"/>
      <c r="HHD15" s="52"/>
      <c r="HHE15" s="52"/>
      <c r="HHF15" s="52"/>
      <c r="HHG15" s="52"/>
      <c r="HHH15" s="52"/>
      <c r="HHI15" s="52"/>
      <c r="HHJ15" s="52"/>
      <c r="HHK15" s="52"/>
      <c r="HHL15" s="52"/>
      <c r="HHM15" s="52"/>
      <c r="HHN15" s="52"/>
      <c r="HHO15" s="52"/>
      <c r="HHP15" s="52"/>
      <c r="HHQ15" s="52"/>
      <c r="HHR15" s="52"/>
      <c r="HHS15" s="52"/>
      <c r="HHT15" s="52"/>
      <c r="HHU15" s="52"/>
      <c r="HHV15" s="52"/>
      <c r="HHW15" s="52"/>
      <c r="HHX15" s="52"/>
      <c r="HHY15" s="52"/>
      <c r="HHZ15" s="52"/>
      <c r="HIA15" s="52"/>
      <c r="HIB15" s="52"/>
      <c r="HIC15" s="52"/>
      <c r="HID15" s="52"/>
      <c r="HIE15" s="52"/>
      <c r="HIF15" s="52"/>
      <c r="HIG15" s="52"/>
      <c r="HIH15" s="52"/>
      <c r="HII15" s="52"/>
      <c r="HIJ15" s="52"/>
      <c r="HIK15" s="52"/>
      <c r="HIL15" s="52"/>
      <c r="HIM15" s="52"/>
      <c r="HIN15" s="52"/>
      <c r="HIO15" s="52"/>
      <c r="HIP15" s="52"/>
      <c r="HIQ15" s="52"/>
      <c r="HIR15" s="52"/>
      <c r="HIS15" s="52"/>
      <c r="HIT15" s="52"/>
      <c r="HIU15" s="52"/>
      <c r="HIV15" s="52"/>
      <c r="HIW15" s="52"/>
      <c r="HIX15" s="52"/>
      <c r="HIY15" s="52"/>
      <c r="HIZ15" s="52"/>
      <c r="HJA15" s="52"/>
      <c r="HJB15" s="52"/>
      <c r="HJC15" s="52"/>
      <c r="HJD15" s="52"/>
      <c r="HJE15" s="52"/>
      <c r="HJF15" s="52"/>
      <c r="HJG15" s="52"/>
      <c r="HJH15" s="52"/>
      <c r="HJI15" s="52"/>
      <c r="HJJ15" s="52"/>
      <c r="HJK15" s="52"/>
      <c r="HJL15" s="52"/>
      <c r="HJM15" s="52"/>
      <c r="HJN15" s="52"/>
      <c r="HJO15" s="52"/>
      <c r="HJP15" s="52"/>
      <c r="HJQ15" s="52"/>
      <c r="HJR15" s="52"/>
      <c r="HJS15" s="52"/>
      <c r="HJT15" s="52"/>
      <c r="HJU15" s="52"/>
      <c r="HJV15" s="52"/>
      <c r="HJW15" s="52"/>
      <c r="HJX15" s="52"/>
      <c r="HJY15" s="52"/>
      <c r="HJZ15" s="52"/>
      <c r="HKA15" s="52"/>
      <c r="HKB15" s="52"/>
      <c r="HKC15" s="52"/>
      <c r="HKD15" s="52"/>
      <c r="HKE15" s="52"/>
      <c r="HKF15" s="52"/>
      <c r="HKG15" s="52"/>
      <c r="HKH15" s="52"/>
      <c r="HKI15" s="52"/>
      <c r="HKJ15" s="52"/>
      <c r="HKK15" s="52"/>
      <c r="HKL15" s="52"/>
      <c r="HKM15" s="52"/>
      <c r="HKN15" s="52"/>
      <c r="HKO15" s="52"/>
      <c r="HKP15" s="52"/>
      <c r="HKQ15" s="52"/>
      <c r="HKR15" s="52"/>
      <c r="HKS15" s="52"/>
      <c r="HKT15" s="52"/>
      <c r="HKU15" s="52"/>
      <c r="HKV15" s="52"/>
      <c r="HKW15" s="52"/>
      <c r="HKX15" s="52"/>
      <c r="HKY15" s="52"/>
      <c r="HKZ15" s="52"/>
      <c r="HLA15" s="52"/>
      <c r="HLB15" s="52"/>
      <c r="HLC15" s="52"/>
      <c r="HLD15" s="52"/>
      <c r="HLE15" s="52"/>
      <c r="HLF15" s="52"/>
      <c r="HLG15" s="52"/>
      <c r="HLH15" s="52"/>
      <c r="HLI15" s="52"/>
      <c r="HLJ15" s="52"/>
      <c r="HLK15" s="52"/>
      <c r="HLL15" s="52"/>
      <c r="HLM15" s="52"/>
      <c r="HLN15" s="52"/>
      <c r="HLO15" s="52"/>
      <c r="HLP15" s="52"/>
      <c r="HLQ15" s="52"/>
      <c r="HLR15" s="52"/>
      <c r="HLS15" s="52"/>
      <c r="HLT15" s="52"/>
      <c r="HLU15" s="52"/>
      <c r="HLV15" s="52"/>
      <c r="HLW15" s="52"/>
      <c r="HLX15" s="52"/>
      <c r="HLY15" s="52"/>
      <c r="HLZ15" s="52"/>
      <c r="HMA15" s="52"/>
      <c r="HMB15" s="52"/>
      <c r="HMC15" s="52"/>
      <c r="HMD15" s="52"/>
      <c r="HME15" s="52"/>
      <c r="HMF15" s="52"/>
      <c r="HMG15" s="52"/>
      <c r="HMH15" s="52"/>
      <c r="HMI15" s="52"/>
      <c r="HMJ15" s="52"/>
      <c r="HMK15" s="52"/>
      <c r="HML15" s="52"/>
      <c r="HMM15" s="52"/>
      <c r="HMN15" s="52"/>
      <c r="HMO15" s="52"/>
      <c r="HMP15" s="52"/>
      <c r="HMQ15" s="52"/>
      <c r="HMR15" s="52"/>
      <c r="HMS15" s="52"/>
      <c r="HMT15" s="52"/>
      <c r="HMU15" s="52"/>
      <c r="HMV15" s="52"/>
      <c r="HMW15" s="52"/>
      <c r="HMX15" s="52"/>
      <c r="HMY15" s="52"/>
      <c r="HMZ15" s="52"/>
      <c r="HNA15" s="52"/>
      <c r="HNB15" s="52"/>
      <c r="HNC15" s="52"/>
      <c r="HND15" s="52"/>
      <c r="HNE15" s="52"/>
      <c r="HNF15" s="52"/>
      <c r="HNG15" s="52"/>
      <c r="HNH15" s="52"/>
      <c r="HNI15" s="52"/>
      <c r="HNJ15" s="52"/>
      <c r="HNK15" s="52"/>
      <c r="HNL15" s="52"/>
      <c r="HNM15" s="52"/>
      <c r="HNN15" s="52"/>
      <c r="HNO15" s="52"/>
      <c r="HNP15" s="52"/>
      <c r="HNQ15" s="52"/>
      <c r="HNR15" s="52"/>
      <c r="HNS15" s="52"/>
      <c r="HNT15" s="52"/>
      <c r="HNU15" s="52"/>
      <c r="HNV15" s="52"/>
      <c r="HNW15" s="52"/>
      <c r="HNX15" s="52"/>
      <c r="HNY15" s="52"/>
      <c r="HNZ15" s="52"/>
      <c r="HOA15" s="52"/>
      <c r="HOB15" s="52"/>
      <c r="HOC15" s="52"/>
      <c r="HOD15" s="52"/>
      <c r="HOE15" s="52"/>
      <c r="HOF15" s="52"/>
      <c r="HOG15" s="52"/>
      <c r="HOH15" s="52"/>
      <c r="HOI15" s="52"/>
      <c r="HOJ15" s="52"/>
      <c r="HOK15" s="52"/>
      <c r="HOL15" s="52"/>
      <c r="HOM15" s="52"/>
      <c r="HON15" s="52"/>
      <c r="HOO15" s="52"/>
      <c r="HOP15" s="52"/>
      <c r="HOQ15" s="52"/>
      <c r="HOR15" s="52"/>
      <c r="HOS15" s="52"/>
      <c r="HOT15" s="52"/>
      <c r="HOU15" s="52"/>
      <c r="HOV15" s="52"/>
      <c r="HOW15" s="52"/>
      <c r="HOX15" s="52"/>
      <c r="HOY15" s="52"/>
      <c r="HOZ15" s="52"/>
      <c r="HPA15" s="52"/>
      <c r="HPB15" s="52"/>
      <c r="HPC15" s="52"/>
      <c r="HPD15" s="52"/>
      <c r="HPE15" s="52"/>
      <c r="HPF15" s="52"/>
      <c r="HPG15" s="52"/>
      <c r="HPH15" s="52"/>
      <c r="HPI15" s="52"/>
      <c r="HPJ15" s="52"/>
      <c r="HPK15" s="52"/>
      <c r="HPL15" s="52"/>
      <c r="HPM15" s="52"/>
      <c r="HPN15" s="52"/>
      <c r="HPO15" s="52"/>
      <c r="HPP15" s="52"/>
      <c r="HPQ15" s="52"/>
      <c r="HPR15" s="52"/>
      <c r="HPS15" s="52"/>
      <c r="HPT15" s="52"/>
      <c r="HPU15" s="52"/>
      <c r="HPV15" s="52"/>
      <c r="HPW15" s="52"/>
      <c r="HPX15" s="52"/>
      <c r="HPY15" s="52"/>
      <c r="HPZ15" s="52"/>
      <c r="HQA15" s="52"/>
      <c r="HQB15" s="52"/>
      <c r="HQC15" s="52"/>
      <c r="HQD15" s="52"/>
      <c r="HQE15" s="52"/>
      <c r="HQF15" s="52"/>
      <c r="HQG15" s="52"/>
      <c r="HQH15" s="52"/>
      <c r="HQI15" s="52"/>
      <c r="HQJ15" s="52"/>
      <c r="HQK15" s="52"/>
      <c r="HQL15" s="52"/>
      <c r="HQM15" s="52"/>
      <c r="HQN15" s="52"/>
      <c r="HQO15" s="52"/>
      <c r="HQP15" s="52"/>
      <c r="HQQ15" s="52"/>
      <c r="HQR15" s="52"/>
      <c r="HQS15" s="52"/>
      <c r="HQT15" s="52"/>
      <c r="HQU15" s="52"/>
      <c r="HQV15" s="52"/>
      <c r="HQW15" s="52"/>
      <c r="HQX15" s="52"/>
      <c r="HQY15" s="52"/>
      <c r="HQZ15" s="52"/>
      <c r="HRA15" s="52"/>
      <c r="HRB15" s="52"/>
      <c r="HRC15" s="52"/>
      <c r="HRD15" s="52"/>
      <c r="HRE15" s="52"/>
      <c r="HRF15" s="52"/>
      <c r="HRG15" s="52"/>
      <c r="HRH15" s="52"/>
      <c r="HRI15" s="52"/>
      <c r="HRJ15" s="52"/>
      <c r="HRK15" s="52"/>
      <c r="HRL15" s="52"/>
      <c r="HRM15" s="52"/>
      <c r="HRN15" s="52"/>
      <c r="HRO15" s="52"/>
      <c r="HRP15" s="52"/>
      <c r="HRQ15" s="52"/>
      <c r="HRR15" s="52"/>
      <c r="HRS15" s="52"/>
      <c r="HRT15" s="52"/>
      <c r="HRU15" s="52"/>
      <c r="HRV15" s="52"/>
      <c r="HRW15" s="52"/>
      <c r="HRX15" s="52"/>
      <c r="HRY15" s="52"/>
      <c r="HRZ15" s="52"/>
      <c r="HSA15" s="52"/>
      <c r="HSB15" s="52"/>
      <c r="HSC15" s="52"/>
      <c r="HSD15" s="52"/>
      <c r="HSE15" s="52"/>
      <c r="HSF15" s="52"/>
      <c r="HSG15" s="52"/>
      <c r="HSH15" s="52"/>
      <c r="HSI15" s="52"/>
      <c r="HSJ15" s="52"/>
      <c r="HSK15" s="52"/>
      <c r="HSL15" s="52"/>
      <c r="HSM15" s="52"/>
      <c r="HSN15" s="52"/>
      <c r="HSO15" s="52"/>
      <c r="HSP15" s="52"/>
      <c r="HSQ15" s="52"/>
      <c r="HSR15" s="52"/>
      <c r="HSS15" s="52"/>
      <c r="HST15" s="52"/>
      <c r="HSU15" s="52"/>
      <c r="HSV15" s="52"/>
      <c r="HSW15" s="52"/>
      <c r="HSX15" s="52"/>
      <c r="HSY15" s="52"/>
      <c r="HSZ15" s="52"/>
      <c r="HTA15" s="52"/>
      <c r="HTB15" s="52"/>
      <c r="HTC15" s="52"/>
      <c r="HTD15" s="52"/>
      <c r="HTE15" s="52"/>
      <c r="HTF15" s="52"/>
      <c r="HTG15" s="52"/>
      <c r="HTH15" s="52"/>
      <c r="HTI15" s="52"/>
      <c r="HTJ15" s="52"/>
      <c r="HTK15" s="52"/>
      <c r="HTL15" s="52"/>
      <c r="HTM15" s="52"/>
      <c r="HTN15" s="52"/>
      <c r="HTO15" s="52"/>
      <c r="HTP15" s="52"/>
      <c r="HTQ15" s="52"/>
      <c r="HTR15" s="52"/>
      <c r="HTS15" s="52"/>
      <c r="HTT15" s="52"/>
      <c r="HTU15" s="52"/>
      <c r="HTV15" s="52"/>
      <c r="HTW15" s="52"/>
      <c r="HTX15" s="52"/>
      <c r="HTY15" s="52"/>
      <c r="HTZ15" s="52"/>
      <c r="HUA15" s="52"/>
      <c r="HUB15" s="52"/>
      <c r="HUC15" s="52"/>
      <c r="HUD15" s="52"/>
      <c r="HUE15" s="52"/>
      <c r="HUF15" s="52"/>
      <c r="HUG15" s="52"/>
      <c r="HUH15" s="52"/>
      <c r="HUI15" s="52"/>
      <c r="HUJ15" s="52"/>
      <c r="HUK15" s="52"/>
      <c r="HUL15" s="52"/>
      <c r="HUM15" s="52"/>
      <c r="HUN15" s="52"/>
      <c r="HUO15" s="52"/>
      <c r="HUP15" s="52"/>
      <c r="HUQ15" s="52"/>
      <c r="HUR15" s="52"/>
      <c r="HUS15" s="52"/>
      <c r="HUT15" s="52"/>
      <c r="HUU15" s="52"/>
      <c r="HUV15" s="52"/>
      <c r="HUW15" s="52"/>
      <c r="HUX15" s="52"/>
      <c r="HUY15" s="52"/>
      <c r="HUZ15" s="52"/>
      <c r="HVA15" s="52"/>
      <c r="HVB15" s="52"/>
      <c r="HVC15" s="52"/>
      <c r="HVD15" s="52"/>
      <c r="HVE15" s="52"/>
      <c r="HVF15" s="52"/>
      <c r="HVG15" s="52"/>
      <c r="HVH15" s="52"/>
      <c r="HVI15" s="52"/>
      <c r="HVJ15" s="52"/>
      <c r="HVK15" s="52"/>
      <c r="HVL15" s="52"/>
      <c r="HVM15" s="52"/>
      <c r="HVN15" s="52"/>
      <c r="HVO15" s="52"/>
      <c r="HVP15" s="52"/>
      <c r="HVQ15" s="52"/>
      <c r="HVR15" s="52"/>
      <c r="HVS15" s="52"/>
      <c r="HVT15" s="52"/>
      <c r="HVU15" s="52"/>
      <c r="HVV15" s="52"/>
      <c r="HVW15" s="52"/>
      <c r="HVX15" s="52"/>
      <c r="HVY15" s="52"/>
      <c r="HVZ15" s="52"/>
      <c r="HWA15" s="52"/>
      <c r="HWB15" s="52"/>
      <c r="HWC15" s="52"/>
      <c r="HWD15" s="52"/>
      <c r="HWE15" s="52"/>
      <c r="HWF15" s="52"/>
      <c r="HWG15" s="52"/>
      <c r="HWH15" s="52"/>
      <c r="HWI15" s="52"/>
      <c r="HWJ15" s="52"/>
      <c r="HWK15" s="52"/>
      <c r="HWL15" s="52"/>
      <c r="HWM15" s="52"/>
      <c r="HWN15" s="52"/>
      <c r="HWO15" s="52"/>
      <c r="HWP15" s="52"/>
      <c r="HWQ15" s="52"/>
      <c r="HWR15" s="52"/>
      <c r="HWS15" s="52"/>
      <c r="HWT15" s="52"/>
      <c r="HWU15" s="52"/>
      <c r="HWV15" s="52"/>
      <c r="HWW15" s="52"/>
      <c r="HWX15" s="52"/>
      <c r="HWY15" s="52"/>
      <c r="HWZ15" s="52"/>
      <c r="HXA15" s="52"/>
      <c r="HXB15" s="52"/>
      <c r="HXC15" s="52"/>
      <c r="HXD15" s="52"/>
      <c r="HXE15" s="52"/>
      <c r="HXF15" s="52"/>
      <c r="HXG15" s="52"/>
      <c r="HXH15" s="52"/>
      <c r="HXI15" s="52"/>
      <c r="HXJ15" s="52"/>
      <c r="HXK15" s="52"/>
      <c r="HXL15" s="52"/>
      <c r="HXM15" s="52"/>
      <c r="HXN15" s="52"/>
      <c r="HXO15" s="52"/>
      <c r="HXP15" s="52"/>
      <c r="HXQ15" s="52"/>
      <c r="HXR15" s="52"/>
      <c r="HXS15" s="52"/>
      <c r="HXT15" s="52"/>
      <c r="HXU15" s="52"/>
      <c r="HXV15" s="52"/>
      <c r="HXW15" s="52"/>
      <c r="HXX15" s="52"/>
      <c r="HXY15" s="52"/>
      <c r="HXZ15" s="52"/>
      <c r="HYA15" s="52"/>
      <c r="HYB15" s="52"/>
      <c r="HYC15" s="52"/>
      <c r="HYD15" s="52"/>
      <c r="HYE15" s="52"/>
      <c r="HYF15" s="52"/>
      <c r="HYG15" s="52"/>
      <c r="HYH15" s="52"/>
      <c r="HYI15" s="52"/>
      <c r="HYJ15" s="52"/>
      <c r="HYK15" s="52"/>
      <c r="HYL15" s="52"/>
      <c r="HYM15" s="52"/>
      <c r="HYN15" s="52"/>
      <c r="HYO15" s="52"/>
      <c r="HYP15" s="52"/>
      <c r="HYQ15" s="52"/>
      <c r="HYR15" s="52"/>
      <c r="HYS15" s="52"/>
      <c r="HYT15" s="52"/>
      <c r="HYU15" s="52"/>
      <c r="HYV15" s="52"/>
      <c r="HYW15" s="52"/>
      <c r="HYX15" s="52"/>
      <c r="HYY15" s="52"/>
      <c r="HYZ15" s="52"/>
      <c r="HZA15" s="52"/>
      <c r="HZB15" s="52"/>
      <c r="HZC15" s="52"/>
      <c r="HZD15" s="52"/>
      <c r="HZE15" s="52"/>
      <c r="HZF15" s="52"/>
      <c r="HZG15" s="52"/>
      <c r="HZH15" s="52"/>
      <c r="HZI15" s="52"/>
      <c r="HZJ15" s="52"/>
      <c r="HZK15" s="52"/>
      <c r="HZL15" s="52"/>
      <c r="HZM15" s="52"/>
      <c r="HZN15" s="52"/>
      <c r="HZO15" s="52"/>
      <c r="HZP15" s="52"/>
      <c r="HZQ15" s="52"/>
      <c r="HZR15" s="52"/>
      <c r="HZS15" s="52"/>
      <c r="HZT15" s="52"/>
      <c r="HZU15" s="52"/>
      <c r="HZV15" s="52"/>
      <c r="HZW15" s="52"/>
      <c r="HZX15" s="52"/>
      <c r="HZY15" s="52"/>
      <c r="HZZ15" s="52"/>
      <c r="IAA15" s="52"/>
      <c r="IAB15" s="52"/>
      <c r="IAC15" s="52"/>
      <c r="IAD15" s="52"/>
      <c r="IAE15" s="52"/>
      <c r="IAF15" s="52"/>
      <c r="IAG15" s="52"/>
      <c r="IAH15" s="52"/>
      <c r="IAI15" s="52"/>
      <c r="IAJ15" s="52"/>
      <c r="IAK15" s="52"/>
      <c r="IAL15" s="52"/>
      <c r="IAM15" s="52"/>
      <c r="IAN15" s="52"/>
      <c r="IAO15" s="52"/>
      <c r="IAP15" s="52"/>
      <c r="IAQ15" s="52"/>
      <c r="IAR15" s="52"/>
      <c r="IAS15" s="52"/>
      <c r="IAT15" s="52"/>
      <c r="IAU15" s="52"/>
      <c r="IAV15" s="52"/>
      <c r="IAW15" s="52"/>
      <c r="IAX15" s="52"/>
      <c r="IAY15" s="52"/>
      <c r="IAZ15" s="52"/>
      <c r="IBA15" s="52"/>
      <c r="IBB15" s="52"/>
      <c r="IBC15" s="52"/>
      <c r="IBD15" s="52"/>
      <c r="IBE15" s="52"/>
      <c r="IBF15" s="52"/>
      <c r="IBG15" s="52"/>
      <c r="IBH15" s="52"/>
      <c r="IBI15" s="52"/>
      <c r="IBJ15" s="52"/>
      <c r="IBK15" s="52"/>
      <c r="IBL15" s="52"/>
      <c r="IBM15" s="52"/>
      <c r="IBN15" s="52"/>
      <c r="IBO15" s="52"/>
      <c r="IBP15" s="52"/>
      <c r="IBQ15" s="52"/>
      <c r="IBR15" s="52"/>
      <c r="IBS15" s="52"/>
      <c r="IBT15" s="52"/>
      <c r="IBU15" s="52"/>
      <c r="IBV15" s="52"/>
      <c r="IBW15" s="52"/>
      <c r="IBX15" s="52"/>
      <c r="IBY15" s="52"/>
      <c r="IBZ15" s="52"/>
      <c r="ICA15" s="52"/>
      <c r="ICB15" s="52"/>
      <c r="ICC15" s="52"/>
      <c r="ICD15" s="52"/>
      <c r="ICE15" s="52"/>
      <c r="ICF15" s="52"/>
      <c r="ICG15" s="52"/>
      <c r="ICH15" s="52"/>
      <c r="ICI15" s="52"/>
      <c r="ICJ15" s="52"/>
      <c r="ICK15" s="52"/>
      <c r="ICL15" s="52"/>
      <c r="ICM15" s="52"/>
      <c r="ICN15" s="52"/>
      <c r="ICO15" s="52"/>
      <c r="ICP15" s="52"/>
      <c r="ICQ15" s="52"/>
      <c r="ICR15" s="52"/>
      <c r="ICS15" s="52"/>
      <c r="ICT15" s="52"/>
      <c r="ICU15" s="52"/>
      <c r="ICV15" s="52"/>
      <c r="ICW15" s="52"/>
      <c r="ICX15" s="52"/>
      <c r="ICY15" s="52"/>
      <c r="ICZ15" s="52"/>
      <c r="IDA15" s="52"/>
      <c r="IDB15" s="52"/>
      <c r="IDC15" s="52"/>
      <c r="IDD15" s="52"/>
      <c r="IDE15" s="52"/>
      <c r="IDF15" s="52"/>
      <c r="IDG15" s="52"/>
      <c r="IDH15" s="52"/>
      <c r="IDI15" s="52"/>
      <c r="IDJ15" s="52"/>
      <c r="IDK15" s="52"/>
      <c r="IDL15" s="52"/>
      <c r="IDM15" s="52"/>
      <c r="IDN15" s="52"/>
      <c r="IDO15" s="52"/>
      <c r="IDP15" s="52"/>
      <c r="IDQ15" s="52"/>
      <c r="IDR15" s="52"/>
      <c r="IDS15" s="52"/>
      <c r="IDT15" s="52"/>
      <c r="IDU15" s="52"/>
      <c r="IDV15" s="52"/>
      <c r="IDW15" s="52"/>
      <c r="IDX15" s="52"/>
      <c r="IDY15" s="52"/>
      <c r="IDZ15" s="52"/>
      <c r="IEA15" s="52"/>
      <c r="IEB15" s="52"/>
      <c r="IEC15" s="52"/>
      <c r="IED15" s="52"/>
      <c r="IEE15" s="52"/>
      <c r="IEF15" s="52"/>
      <c r="IEG15" s="52"/>
      <c r="IEH15" s="52"/>
      <c r="IEI15" s="52"/>
      <c r="IEJ15" s="52"/>
      <c r="IEK15" s="52"/>
      <c r="IEL15" s="52"/>
      <c r="IEM15" s="52"/>
      <c r="IEN15" s="52"/>
      <c r="IEO15" s="52"/>
      <c r="IEP15" s="52"/>
      <c r="IEQ15" s="52"/>
      <c r="IER15" s="52"/>
      <c r="IES15" s="52"/>
      <c r="IET15" s="52"/>
      <c r="IEU15" s="52"/>
      <c r="IEV15" s="52"/>
      <c r="IEW15" s="52"/>
      <c r="IEX15" s="52"/>
      <c r="IEY15" s="52"/>
      <c r="IEZ15" s="52"/>
      <c r="IFA15" s="52"/>
      <c r="IFB15" s="52"/>
      <c r="IFC15" s="52"/>
      <c r="IFD15" s="52"/>
      <c r="IFE15" s="52"/>
      <c r="IFF15" s="52"/>
      <c r="IFG15" s="52"/>
      <c r="IFH15" s="52"/>
      <c r="IFI15" s="52"/>
      <c r="IFJ15" s="52"/>
      <c r="IFK15" s="52"/>
      <c r="IFL15" s="52"/>
      <c r="IFM15" s="52"/>
      <c r="IFN15" s="52"/>
      <c r="IFO15" s="52"/>
      <c r="IFP15" s="52"/>
      <c r="IFQ15" s="52"/>
      <c r="IFR15" s="52"/>
      <c r="IFS15" s="52"/>
      <c r="IFT15" s="52"/>
      <c r="IFU15" s="52"/>
      <c r="IFV15" s="52"/>
      <c r="IFW15" s="52"/>
      <c r="IFX15" s="52"/>
      <c r="IFY15" s="52"/>
      <c r="IFZ15" s="52"/>
      <c r="IGA15" s="52"/>
      <c r="IGB15" s="52"/>
      <c r="IGC15" s="52"/>
      <c r="IGD15" s="52"/>
      <c r="IGE15" s="52"/>
      <c r="IGF15" s="52"/>
      <c r="IGG15" s="52"/>
      <c r="IGH15" s="52"/>
      <c r="IGI15" s="52"/>
      <c r="IGJ15" s="52"/>
      <c r="IGK15" s="52"/>
      <c r="IGL15" s="52"/>
      <c r="IGM15" s="52"/>
      <c r="IGN15" s="52"/>
      <c r="IGO15" s="52"/>
      <c r="IGP15" s="52"/>
      <c r="IGQ15" s="52"/>
      <c r="IGR15" s="52"/>
      <c r="IGS15" s="52"/>
      <c r="IGT15" s="52"/>
      <c r="IGU15" s="52"/>
      <c r="IGV15" s="52"/>
      <c r="IGW15" s="52"/>
      <c r="IGX15" s="52"/>
      <c r="IGY15" s="52"/>
      <c r="IGZ15" s="52"/>
      <c r="IHA15" s="52"/>
      <c r="IHB15" s="52"/>
      <c r="IHC15" s="52"/>
      <c r="IHD15" s="52"/>
      <c r="IHE15" s="52"/>
      <c r="IHF15" s="52"/>
      <c r="IHG15" s="52"/>
      <c r="IHH15" s="52"/>
      <c r="IHI15" s="52"/>
      <c r="IHJ15" s="52"/>
      <c r="IHK15" s="52"/>
      <c r="IHL15" s="52"/>
      <c r="IHM15" s="52"/>
      <c r="IHN15" s="52"/>
      <c r="IHO15" s="52"/>
      <c r="IHP15" s="52"/>
      <c r="IHQ15" s="52"/>
      <c r="IHR15" s="52"/>
      <c r="IHS15" s="52"/>
      <c r="IHT15" s="52"/>
      <c r="IHU15" s="52"/>
      <c r="IHV15" s="52"/>
      <c r="IHW15" s="52"/>
      <c r="IHX15" s="52"/>
      <c r="IHY15" s="52"/>
      <c r="IHZ15" s="52"/>
      <c r="IIA15" s="52"/>
      <c r="IIB15" s="52"/>
      <c r="IIC15" s="52"/>
      <c r="IID15" s="52"/>
      <c r="IIE15" s="52"/>
      <c r="IIF15" s="52"/>
      <c r="IIG15" s="52"/>
      <c r="IIH15" s="52"/>
      <c r="III15" s="52"/>
      <c r="IIJ15" s="52"/>
      <c r="IIK15" s="52"/>
      <c r="IIL15" s="52"/>
      <c r="IIM15" s="52"/>
      <c r="IIN15" s="52"/>
      <c r="IIO15" s="52"/>
      <c r="IIP15" s="52"/>
      <c r="IIQ15" s="52"/>
      <c r="IIR15" s="52"/>
      <c r="IIS15" s="52"/>
      <c r="IIT15" s="52"/>
      <c r="IIU15" s="52"/>
      <c r="IIV15" s="52"/>
      <c r="IIW15" s="52"/>
      <c r="IIX15" s="52"/>
      <c r="IIY15" s="52"/>
      <c r="IIZ15" s="52"/>
      <c r="IJA15" s="52"/>
      <c r="IJB15" s="52"/>
      <c r="IJC15" s="52"/>
      <c r="IJD15" s="52"/>
      <c r="IJE15" s="52"/>
      <c r="IJF15" s="52"/>
      <c r="IJG15" s="52"/>
      <c r="IJH15" s="52"/>
      <c r="IJI15" s="52"/>
      <c r="IJJ15" s="52"/>
      <c r="IJK15" s="52"/>
      <c r="IJL15" s="52"/>
      <c r="IJM15" s="52"/>
      <c r="IJN15" s="52"/>
      <c r="IJO15" s="52"/>
      <c r="IJP15" s="52"/>
      <c r="IJQ15" s="52"/>
      <c r="IJR15" s="52"/>
      <c r="IJS15" s="52"/>
      <c r="IJT15" s="52"/>
      <c r="IJU15" s="52"/>
      <c r="IJV15" s="52"/>
      <c r="IJW15" s="52"/>
      <c r="IJX15" s="52"/>
      <c r="IJY15" s="52"/>
      <c r="IJZ15" s="52"/>
      <c r="IKA15" s="52"/>
      <c r="IKB15" s="52"/>
      <c r="IKC15" s="52"/>
      <c r="IKD15" s="52"/>
      <c r="IKE15" s="52"/>
      <c r="IKF15" s="52"/>
      <c r="IKG15" s="52"/>
      <c r="IKH15" s="52"/>
      <c r="IKI15" s="52"/>
      <c r="IKJ15" s="52"/>
      <c r="IKK15" s="52"/>
      <c r="IKL15" s="52"/>
      <c r="IKM15" s="52"/>
      <c r="IKN15" s="52"/>
      <c r="IKO15" s="52"/>
      <c r="IKP15" s="52"/>
      <c r="IKQ15" s="52"/>
      <c r="IKR15" s="52"/>
      <c r="IKS15" s="52"/>
      <c r="IKT15" s="52"/>
      <c r="IKU15" s="52"/>
      <c r="IKV15" s="52"/>
      <c r="IKW15" s="52"/>
      <c r="IKX15" s="52"/>
      <c r="IKY15" s="52"/>
      <c r="IKZ15" s="52"/>
      <c r="ILA15" s="52"/>
      <c r="ILB15" s="52"/>
      <c r="ILC15" s="52"/>
      <c r="ILD15" s="52"/>
      <c r="ILE15" s="52"/>
      <c r="ILF15" s="52"/>
      <c r="ILG15" s="52"/>
      <c r="ILH15" s="52"/>
      <c r="ILI15" s="52"/>
      <c r="ILJ15" s="52"/>
      <c r="ILK15" s="52"/>
      <c r="ILL15" s="52"/>
      <c r="ILM15" s="52"/>
      <c r="ILN15" s="52"/>
      <c r="ILO15" s="52"/>
      <c r="ILP15" s="52"/>
      <c r="ILQ15" s="52"/>
      <c r="ILR15" s="52"/>
      <c r="ILS15" s="52"/>
      <c r="ILT15" s="52"/>
      <c r="ILU15" s="52"/>
      <c r="ILV15" s="52"/>
      <c r="ILW15" s="52"/>
      <c r="ILX15" s="52"/>
      <c r="ILY15" s="52"/>
      <c r="ILZ15" s="52"/>
      <c r="IMA15" s="52"/>
      <c r="IMB15" s="52"/>
      <c r="IMC15" s="52"/>
      <c r="IMD15" s="52"/>
      <c r="IME15" s="52"/>
      <c r="IMF15" s="52"/>
      <c r="IMG15" s="52"/>
      <c r="IMH15" s="52"/>
      <c r="IMI15" s="52"/>
      <c r="IMJ15" s="52"/>
      <c r="IMK15" s="52"/>
      <c r="IML15" s="52"/>
      <c r="IMM15" s="52"/>
      <c r="IMN15" s="52"/>
      <c r="IMO15" s="52"/>
      <c r="IMP15" s="52"/>
      <c r="IMQ15" s="52"/>
      <c r="IMR15" s="52"/>
      <c r="IMS15" s="52"/>
      <c r="IMT15" s="52"/>
      <c r="IMU15" s="52"/>
      <c r="IMV15" s="52"/>
      <c r="IMW15" s="52"/>
      <c r="IMX15" s="52"/>
      <c r="IMY15" s="52"/>
      <c r="IMZ15" s="52"/>
      <c r="INA15" s="52"/>
      <c r="INB15" s="52"/>
      <c r="INC15" s="52"/>
      <c r="IND15" s="52"/>
      <c r="INE15" s="52"/>
      <c r="INF15" s="52"/>
      <c r="ING15" s="52"/>
      <c r="INH15" s="52"/>
      <c r="INI15" s="52"/>
      <c r="INJ15" s="52"/>
      <c r="INK15" s="52"/>
      <c r="INL15" s="52"/>
      <c r="INM15" s="52"/>
      <c r="INN15" s="52"/>
      <c r="INO15" s="52"/>
      <c r="INP15" s="52"/>
      <c r="INQ15" s="52"/>
      <c r="INR15" s="52"/>
      <c r="INS15" s="52"/>
      <c r="INT15" s="52"/>
      <c r="INU15" s="52"/>
      <c r="INV15" s="52"/>
      <c r="INW15" s="52"/>
      <c r="INX15" s="52"/>
      <c r="INY15" s="52"/>
      <c r="INZ15" s="52"/>
      <c r="IOA15" s="52"/>
      <c r="IOB15" s="52"/>
      <c r="IOC15" s="52"/>
      <c r="IOD15" s="52"/>
      <c r="IOE15" s="52"/>
      <c r="IOF15" s="52"/>
      <c r="IOG15" s="52"/>
      <c r="IOH15" s="52"/>
      <c r="IOI15" s="52"/>
      <c r="IOJ15" s="52"/>
      <c r="IOK15" s="52"/>
      <c r="IOL15" s="52"/>
      <c r="IOM15" s="52"/>
      <c r="ION15" s="52"/>
      <c r="IOO15" s="52"/>
      <c r="IOP15" s="52"/>
      <c r="IOQ15" s="52"/>
      <c r="IOR15" s="52"/>
      <c r="IOS15" s="52"/>
      <c r="IOT15" s="52"/>
      <c r="IOU15" s="52"/>
      <c r="IOV15" s="52"/>
      <c r="IOW15" s="52"/>
      <c r="IOX15" s="52"/>
      <c r="IOY15" s="52"/>
      <c r="IOZ15" s="52"/>
      <c r="IPA15" s="52"/>
      <c r="IPB15" s="52"/>
      <c r="IPC15" s="52"/>
      <c r="IPD15" s="52"/>
      <c r="IPE15" s="52"/>
      <c r="IPF15" s="52"/>
      <c r="IPG15" s="52"/>
      <c r="IPH15" s="52"/>
      <c r="IPI15" s="52"/>
      <c r="IPJ15" s="52"/>
      <c r="IPK15" s="52"/>
      <c r="IPL15" s="52"/>
      <c r="IPM15" s="52"/>
      <c r="IPN15" s="52"/>
      <c r="IPO15" s="52"/>
      <c r="IPP15" s="52"/>
      <c r="IPQ15" s="52"/>
      <c r="IPR15" s="52"/>
      <c r="IPS15" s="52"/>
      <c r="IPT15" s="52"/>
      <c r="IPU15" s="52"/>
      <c r="IPV15" s="52"/>
      <c r="IPW15" s="52"/>
      <c r="IPX15" s="52"/>
      <c r="IPY15" s="52"/>
      <c r="IPZ15" s="52"/>
      <c r="IQA15" s="52"/>
      <c r="IQB15" s="52"/>
      <c r="IQC15" s="52"/>
      <c r="IQD15" s="52"/>
      <c r="IQE15" s="52"/>
      <c r="IQF15" s="52"/>
      <c r="IQG15" s="52"/>
      <c r="IQH15" s="52"/>
      <c r="IQI15" s="52"/>
      <c r="IQJ15" s="52"/>
      <c r="IQK15" s="52"/>
      <c r="IQL15" s="52"/>
      <c r="IQM15" s="52"/>
      <c r="IQN15" s="52"/>
      <c r="IQO15" s="52"/>
      <c r="IQP15" s="52"/>
      <c r="IQQ15" s="52"/>
      <c r="IQR15" s="52"/>
      <c r="IQS15" s="52"/>
      <c r="IQT15" s="52"/>
      <c r="IQU15" s="52"/>
      <c r="IQV15" s="52"/>
      <c r="IQW15" s="52"/>
      <c r="IQX15" s="52"/>
      <c r="IQY15" s="52"/>
      <c r="IQZ15" s="52"/>
      <c r="IRA15" s="52"/>
      <c r="IRB15" s="52"/>
      <c r="IRC15" s="52"/>
      <c r="IRD15" s="52"/>
      <c r="IRE15" s="52"/>
      <c r="IRF15" s="52"/>
      <c r="IRG15" s="52"/>
      <c r="IRH15" s="52"/>
      <c r="IRI15" s="52"/>
      <c r="IRJ15" s="52"/>
      <c r="IRK15" s="52"/>
      <c r="IRL15" s="52"/>
      <c r="IRM15" s="52"/>
      <c r="IRN15" s="52"/>
      <c r="IRO15" s="52"/>
      <c r="IRP15" s="52"/>
      <c r="IRQ15" s="52"/>
      <c r="IRR15" s="52"/>
      <c r="IRS15" s="52"/>
      <c r="IRT15" s="52"/>
      <c r="IRU15" s="52"/>
      <c r="IRV15" s="52"/>
      <c r="IRW15" s="52"/>
      <c r="IRX15" s="52"/>
      <c r="IRY15" s="52"/>
      <c r="IRZ15" s="52"/>
      <c r="ISA15" s="52"/>
      <c r="ISB15" s="52"/>
      <c r="ISC15" s="52"/>
      <c r="ISD15" s="52"/>
      <c r="ISE15" s="52"/>
      <c r="ISF15" s="52"/>
      <c r="ISG15" s="52"/>
      <c r="ISH15" s="52"/>
      <c r="ISI15" s="52"/>
      <c r="ISJ15" s="52"/>
      <c r="ISK15" s="52"/>
      <c r="ISL15" s="52"/>
      <c r="ISM15" s="52"/>
      <c r="ISN15" s="52"/>
      <c r="ISO15" s="52"/>
      <c r="ISP15" s="52"/>
      <c r="ISQ15" s="52"/>
      <c r="ISR15" s="52"/>
      <c r="ISS15" s="52"/>
      <c r="IST15" s="52"/>
      <c r="ISU15" s="52"/>
      <c r="ISV15" s="52"/>
      <c r="ISW15" s="52"/>
      <c r="ISX15" s="52"/>
      <c r="ISY15" s="52"/>
      <c r="ISZ15" s="52"/>
      <c r="ITA15" s="52"/>
      <c r="ITB15" s="52"/>
      <c r="ITC15" s="52"/>
      <c r="ITD15" s="52"/>
      <c r="ITE15" s="52"/>
      <c r="ITF15" s="52"/>
      <c r="ITG15" s="52"/>
      <c r="ITH15" s="52"/>
      <c r="ITI15" s="52"/>
      <c r="ITJ15" s="52"/>
      <c r="ITK15" s="52"/>
      <c r="ITL15" s="52"/>
      <c r="ITM15" s="52"/>
      <c r="ITN15" s="52"/>
      <c r="ITO15" s="52"/>
      <c r="ITP15" s="52"/>
      <c r="ITQ15" s="52"/>
      <c r="ITR15" s="52"/>
      <c r="ITS15" s="52"/>
      <c r="ITT15" s="52"/>
      <c r="ITU15" s="52"/>
      <c r="ITV15" s="52"/>
      <c r="ITW15" s="52"/>
      <c r="ITX15" s="52"/>
      <c r="ITY15" s="52"/>
      <c r="ITZ15" s="52"/>
      <c r="IUA15" s="52"/>
      <c r="IUB15" s="52"/>
      <c r="IUC15" s="52"/>
      <c r="IUD15" s="52"/>
      <c r="IUE15" s="52"/>
      <c r="IUF15" s="52"/>
      <c r="IUG15" s="52"/>
      <c r="IUH15" s="52"/>
      <c r="IUI15" s="52"/>
      <c r="IUJ15" s="52"/>
      <c r="IUK15" s="52"/>
      <c r="IUL15" s="52"/>
      <c r="IUM15" s="52"/>
      <c r="IUN15" s="52"/>
      <c r="IUO15" s="52"/>
      <c r="IUP15" s="52"/>
      <c r="IUQ15" s="52"/>
      <c r="IUR15" s="52"/>
      <c r="IUS15" s="52"/>
      <c r="IUT15" s="52"/>
      <c r="IUU15" s="52"/>
      <c r="IUV15" s="52"/>
      <c r="IUW15" s="52"/>
      <c r="IUX15" s="52"/>
      <c r="IUY15" s="52"/>
      <c r="IUZ15" s="52"/>
      <c r="IVA15" s="52"/>
      <c r="IVB15" s="52"/>
      <c r="IVC15" s="52"/>
      <c r="IVD15" s="52"/>
      <c r="IVE15" s="52"/>
      <c r="IVF15" s="52"/>
      <c r="IVG15" s="52"/>
      <c r="IVH15" s="52"/>
      <c r="IVI15" s="52"/>
      <c r="IVJ15" s="52"/>
      <c r="IVK15" s="52"/>
      <c r="IVL15" s="52"/>
      <c r="IVM15" s="52"/>
      <c r="IVN15" s="52"/>
      <c r="IVO15" s="52"/>
      <c r="IVP15" s="52"/>
      <c r="IVQ15" s="52"/>
      <c r="IVR15" s="52"/>
      <c r="IVS15" s="52"/>
      <c r="IVT15" s="52"/>
      <c r="IVU15" s="52"/>
      <c r="IVV15" s="52"/>
      <c r="IVW15" s="52"/>
      <c r="IVX15" s="52"/>
      <c r="IVY15" s="52"/>
      <c r="IVZ15" s="52"/>
      <c r="IWA15" s="52"/>
      <c r="IWB15" s="52"/>
      <c r="IWC15" s="52"/>
      <c r="IWD15" s="52"/>
      <c r="IWE15" s="52"/>
      <c r="IWF15" s="52"/>
      <c r="IWG15" s="52"/>
      <c r="IWH15" s="52"/>
      <c r="IWI15" s="52"/>
      <c r="IWJ15" s="52"/>
      <c r="IWK15" s="52"/>
      <c r="IWL15" s="52"/>
      <c r="IWM15" s="52"/>
      <c r="IWN15" s="52"/>
      <c r="IWO15" s="52"/>
      <c r="IWP15" s="52"/>
      <c r="IWQ15" s="52"/>
      <c r="IWR15" s="52"/>
      <c r="IWS15" s="52"/>
      <c r="IWT15" s="52"/>
      <c r="IWU15" s="52"/>
      <c r="IWV15" s="52"/>
      <c r="IWW15" s="52"/>
      <c r="IWX15" s="52"/>
      <c r="IWY15" s="52"/>
      <c r="IWZ15" s="52"/>
      <c r="IXA15" s="52"/>
      <c r="IXB15" s="52"/>
      <c r="IXC15" s="52"/>
      <c r="IXD15" s="52"/>
      <c r="IXE15" s="52"/>
      <c r="IXF15" s="52"/>
      <c r="IXG15" s="52"/>
      <c r="IXH15" s="52"/>
      <c r="IXI15" s="52"/>
      <c r="IXJ15" s="52"/>
      <c r="IXK15" s="52"/>
      <c r="IXL15" s="52"/>
      <c r="IXM15" s="52"/>
      <c r="IXN15" s="52"/>
      <c r="IXO15" s="52"/>
      <c r="IXP15" s="52"/>
      <c r="IXQ15" s="52"/>
      <c r="IXR15" s="52"/>
      <c r="IXS15" s="52"/>
      <c r="IXT15" s="52"/>
      <c r="IXU15" s="52"/>
      <c r="IXV15" s="52"/>
      <c r="IXW15" s="52"/>
      <c r="IXX15" s="52"/>
      <c r="IXY15" s="52"/>
      <c r="IXZ15" s="52"/>
      <c r="IYA15" s="52"/>
      <c r="IYB15" s="52"/>
      <c r="IYC15" s="52"/>
      <c r="IYD15" s="52"/>
      <c r="IYE15" s="52"/>
      <c r="IYF15" s="52"/>
      <c r="IYG15" s="52"/>
      <c r="IYH15" s="52"/>
      <c r="IYI15" s="52"/>
      <c r="IYJ15" s="52"/>
      <c r="IYK15" s="52"/>
      <c r="IYL15" s="52"/>
      <c r="IYM15" s="52"/>
      <c r="IYN15" s="52"/>
      <c r="IYO15" s="52"/>
      <c r="IYP15" s="52"/>
      <c r="IYQ15" s="52"/>
      <c r="IYR15" s="52"/>
      <c r="IYS15" s="52"/>
      <c r="IYT15" s="52"/>
      <c r="IYU15" s="52"/>
      <c r="IYV15" s="52"/>
      <c r="IYW15" s="52"/>
      <c r="IYX15" s="52"/>
      <c r="IYY15" s="52"/>
      <c r="IYZ15" s="52"/>
      <c r="IZA15" s="52"/>
      <c r="IZB15" s="52"/>
      <c r="IZC15" s="52"/>
      <c r="IZD15" s="52"/>
      <c r="IZE15" s="52"/>
      <c r="IZF15" s="52"/>
      <c r="IZG15" s="52"/>
      <c r="IZH15" s="52"/>
      <c r="IZI15" s="52"/>
      <c r="IZJ15" s="52"/>
      <c r="IZK15" s="52"/>
      <c r="IZL15" s="52"/>
      <c r="IZM15" s="52"/>
      <c r="IZN15" s="52"/>
      <c r="IZO15" s="52"/>
      <c r="IZP15" s="52"/>
      <c r="IZQ15" s="52"/>
      <c r="IZR15" s="52"/>
      <c r="IZS15" s="52"/>
      <c r="IZT15" s="52"/>
      <c r="IZU15" s="52"/>
      <c r="IZV15" s="52"/>
      <c r="IZW15" s="52"/>
      <c r="IZX15" s="52"/>
      <c r="IZY15" s="52"/>
      <c r="IZZ15" s="52"/>
      <c r="JAA15" s="52"/>
      <c r="JAB15" s="52"/>
      <c r="JAC15" s="52"/>
      <c r="JAD15" s="52"/>
      <c r="JAE15" s="52"/>
      <c r="JAF15" s="52"/>
      <c r="JAG15" s="52"/>
      <c r="JAH15" s="52"/>
      <c r="JAI15" s="52"/>
      <c r="JAJ15" s="52"/>
      <c r="JAK15" s="52"/>
      <c r="JAL15" s="52"/>
      <c r="JAM15" s="52"/>
      <c r="JAN15" s="52"/>
      <c r="JAO15" s="52"/>
      <c r="JAP15" s="52"/>
      <c r="JAQ15" s="52"/>
      <c r="JAR15" s="52"/>
      <c r="JAS15" s="52"/>
      <c r="JAT15" s="52"/>
      <c r="JAU15" s="52"/>
      <c r="JAV15" s="52"/>
      <c r="JAW15" s="52"/>
      <c r="JAX15" s="52"/>
      <c r="JAY15" s="52"/>
      <c r="JAZ15" s="52"/>
      <c r="JBA15" s="52"/>
      <c r="JBB15" s="52"/>
      <c r="JBC15" s="52"/>
      <c r="JBD15" s="52"/>
      <c r="JBE15" s="52"/>
      <c r="JBF15" s="52"/>
      <c r="JBG15" s="52"/>
      <c r="JBH15" s="52"/>
      <c r="JBI15" s="52"/>
      <c r="JBJ15" s="52"/>
      <c r="JBK15" s="52"/>
      <c r="JBL15" s="52"/>
      <c r="JBM15" s="52"/>
      <c r="JBN15" s="52"/>
      <c r="JBO15" s="52"/>
      <c r="JBP15" s="52"/>
      <c r="JBQ15" s="52"/>
      <c r="JBR15" s="52"/>
      <c r="JBS15" s="52"/>
      <c r="JBT15" s="52"/>
      <c r="JBU15" s="52"/>
      <c r="JBV15" s="52"/>
      <c r="JBW15" s="52"/>
      <c r="JBX15" s="52"/>
      <c r="JBY15" s="52"/>
      <c r="JBZ15" s="52"/>
      <c r="JCA15" s="52"/>
      <c r="JCB15" s="52"/>
      <c r="JCC15" s="52"/>
      <c r="JCD15" s="52"/>
      <c r="JCE15" s="52"/>
      <c r="JCF15" s="52"/>
      <c r="JCG15" s="52"/>
      <c r="JCH15" s="52"/>
      <c r="JCI15" s="52"/>
      <c r="JCJ15" s="52"/>
      <c r="JCK15" s="52"/>
      <c r="JCL15" s="52"/>
      <c r="JCM15" s="52"/>
      <c r="JCN15" s="52"/>
      <c r="JCO15" s="52"/>
      <c r="JCP15" s="52"/>
      <c r="JCQ15" s="52"/>
      <c r="JCR15" s="52"/>
      <c r="JCS15" s="52"/>
      <c r="JCT15" s="52"/>
      <c r="JCU15" s="52"/>
      <c r="JCV15" s="52"/>
      <c r="JCW15" s="52"/>
      <c r="JCX15" s="52"/>
      <c r="JCY15" s="52"/>
      <c r="JCZ15" s="52"/>
      <c r="JDA15" s="52"/>
      <c r="JDB15" s="52"/>
      <c r="JDC15" s="52"/>
      <c r="JDD15" s="52"/>
      <c r="JDE15" s="52"/>
      <c r="JDF15" s="52"/>
      <c r="JDG15" s="52"/>
      <c r="JDH15" s="52"/>
      <c r="JDI15" s="52"/>
      <c r="JDJ15" s="52"/>
      <c r="JDK15" s="52"/>
      <c r="JDL15" s="52"/>
      <c r="JDM15" s="52"/>
      <c r="JDN15" s="52"/>
      <c r="JDO15" s="52"/>
      <c r="JDP15" s="52"/>
      <c r="JDQ15" s="52"/>
      <c r="JDR15" s="52"/>
      <c r="JDS15" s="52"/>
      <c r="JDT15" s="52"/>
      <c r="JDU15" s="52"/>
      <c r="JDV15" s="52"/>
      <c r="JDW15" s="52"/>
      <c r="JDX15" s="52"/>
      <c r="JDY15" s="52"/>
      <c r="JDZ15" s="52"/>
      <c r="JEA15" s="52"/>
      <c r="JEB15" s="52"/>
      <c r="JEC15" s="52"/>
      <c r="JED15" s="52"/>
      <c r="JEE15" s="52"/>
      <c r="JEF15" s="52"/>
      <c r="JEG15" s="52"/>
      <c r="JEH15" s="52"/>
      <c r="JEI15" s="52"/>
      <c r="JEJ15" s="52"/>
      <c r="JEK15" s="52"/>
      <c r="JEL15" s="52"/>
      <c r="JEM15" s="52"/>
      <c r="JEN15" s="52"/>
      <c r="JEO15" s="52"/>
      <c r="JEP15" s="52"/>
      <c r="JEQ15" s="52"/>
      <c r="JER15" s="52"/>
      <c r="JES15" s="52"/>
      <c r="JET15" s="52"/>
      <c r="JEU15" s="52"/>
      <c r="JEV15" s="52"/>
      <c r="JEW15" s="52"/>
      <c r="JEX15" s="52"/>
      <c r="JEY15" s="52"/>
      <c r="JEZ15" s="52"/>
      <c r="JFA15" s="52"/>
      <c r="JFB15" s="52"/>
      <c r="JFC15" s="52"/>
      <c r="JFD15" s="52"/>
      <c r="JFE15" s="52"/>
      <c r="JFF15" s="52"/>
      <c r="JFG15" s="52"/>
      <c r="JFH15" s="52"/>
      <c r="JFI15" s="52"/>
      <c r="JFJ15" s="52"/>
      <c r="JFK15" s="52"/>
      <c r="JFL15" s="52"/>
      <c r="JFM15" s="52"/>
      <c r="JFN15" s="52"/>
      <c r="JFO15" s="52"/>
      <c r="JFP15" s="52"/>
      <c r="JFQ15" s="52"/>
      <c r="JFR15" s="52"/>
      <c r="JFS15" s="52"/>
      <c r="JFT15" s="52"/>
      <c r="JFU15" s="52"/>
      <c r="JFV15" s="52"/>
      <c r="JFW15" s="52"/>
      <c r="JFX15" s="52"/>
      <c r="JFY15" s="52"/>
      <c r="JFZ15" s="52"/>
      <c r="JGA15" s="52"/>
      <c r="JGB15" s="52"/>
      <c r="JGC15" s="52"/>
      <c r="JGD15" s="52"/>
      <c r="JGE15" s="52"/>
      <c r="JGF15" s="52"/>
      <c r="JGG15" s="52"/>
      <c r="JGH15" s="52"/>
      <c r="JGI15" s="52"/>
      <c r="JGJ15" s="52"/>
      <c r="JGK15" s="52"/>
      <c r="JGL15" s="52"/>
      <c r="JGM15" s="52"/>
      <c r="JGN15" s="52"/>
      <c r="JGO15" s="52"/>
      <c r="JGP15" s="52"/>
      <c r="JGQ15" s="52"/>
      <c r="JGR15" s="52"/>
      <c r="JGS15" s="52"/>
      <c r="JGT15" s="52"/>
      <c r="JGU15" s="52"/>
      <c r="JGV15" s="52"/>
      <c r="JGW15" s="52"/>
      <c r="JGX15" s="52"/>
      <c r="JGY15" s="52"/>
      <c r="JGZ15" s="52"/>
      <c r="JHA15" s="52"/>
      <c r="JHB15" s="52"/>
      <c r="JHC15" s="52"/>
      <c r="JHD15" s="52"/>
      <c r="JHE15" s="52"/>
      <c r="JHF15" s="52"/>
      <c r="JHG15" s="52"/>
      <c r="JHH15" s="52"/>
      <c r="JHI15" s="52"/>
      <c r="JHJ15" s="52"/>
      <c r="JHK15" s="52"/>
      <c r="JHL15" s="52"/>
      <c r="JHM15" s="52"/>
      <c r="JHN15" s="52"/>
      <c r="JHO15" s="52"/>
      <c r="JHP15" s="52"/>
      <c r="JHQ15" s="52"/>
      <c r="JHR15" s="52"/>
      <c r="JHS15" s="52"/>
      <c r="JHT15" s="52"/>
      <c r="JHU15" s="52"/>
      <c r="JHV15" s="52"/>
      <c r="JHW15" s="52"/>
      <c r="JHX15" s="52"/>
      <c r="JHY15" s="52"/>
      <c r="JHZ15" s="52"/>
      <c r="JIA15" s="52"/>
      <c r="JIB15" s="52"/>
      <c r="JIC15" s="52"/>
      <c r="JID15" s="52"/>
      <c r="JIE15" s="52"/>
      <c r="JIF15" s="52"/>
      <c r="JIG15" s="52"/>
      <c r="JIH15" s="52"/>
      <c r="JII15" s="52"/>
      <c r="JIJ15" s="52"/>
      <c r="JIK15" s="52"/>
      <c r="JIL15" s="52"/>
      <c r="JIM15" s="52"/>
      <c r="JIN15" s="52"/>
      <c r="JIO15" s="52"/>
      <c r="JIP15" s="52"/>
      <c r="JIQ15" s="52"/>
      <c r="JIR15" s="52"/>
      <c r="JIS15" s="52"/>
      <c r="JIT15" s="52"/>
      <c r="JIU15" s="52"/>
      <c r="JIV15" s="52"/>
      <c r="JIW15" s="52"/>
      <c r="JIX15" s="52"/>
      <c r="JIY15" s="52"/>
      <c r="JIZ15" s="52"/>
      <c r="JJA15" s="52"/>
      <c r="JJB15" s="52"/>
      <c r="JJC15" s="52"/>
      <c r="JJD15" s="52"/>
      <c r="JJE15" s="52"/>
      <c r="JJF15" s="52"/>
      <c r="JJG15" s="52"/>
      <c r="JJH15" s="52"/>
      <c r="JJI15" s="52"/>
      <c r="JJJ15" s="52"/>
      <c r="JJK15" s="52"/>
      <c r="JJL15" s="52"/>
      <c r="JJM15" s="52"/>
      <c r="JJN15" s="52"/>
      <c r="JJO15" s="52"/>
      <c r="JJP15" s="52"/>
      <c r="JJQ15" s="52"/>
      <c r="JJR15" s="52"/>
      <c r="JJS15" s="52"/>
      <c r="JJT15" s="52"/>
      <c r="JJU15" s="52"/>
      <c r="JJV15" s="52"/>
      <c r="JJW15" s="52"/>
      <c r="JJX15" s="52"/>
      <c r="JJY15" s="52"/>
      <c r="JJZ15" s="52"/>
      <c r="JKA15" s="52"/>
      <c r="JKB15" s="52"/>
      <c r="JKC15" s="52"/>
      <c r="JKD15" s="52"/>
      <c r="JKE15" s="52"/>
      <c r="JKF15" s="52"/>
      <c r="JKG15" s="52"/>
      <c r="JKH15" s="52"/>
      <c r="JKI15" s="52"/>
      <c r="JKJ15" s="52"/>
      <c r="JKK15" s="52"/>
      <c r="JKL15" s="52"/>
      <c r="JKM15" s="52"/>
      <c r="JKN15" s="52"/>
      <c r="JKO15" s="52"/>
      <c r="JKP15" s="52"/>
      <c r="JKQ15" s="52"/>
      <c r="JKR15" s="52"/>
      <c r="JKS15" s="52"/>
      <c r="JKT15" s="52"/>
      <c r="JKU15" s="52"/>
      <c r="JKV15" s="52"/>
      <c r="JKW15" s="52"/>
      <c r="JKX15" s="52"/>
      <c r="JKY15" s="52"/>
      <c r="JKZ15" s="52"/>
      <c r="JLA15" s="52"/>
      <c r="JLB15" s="52"/>
      <c r="JLC15" s="52"/>
      <c r="JLD15" s="52"/>
      <c r="JLE15" s="52"/>
      <c r="JLF15" s="52"/>
      <c r="JLG15" s="52"/>
      <c r="JLH15" s="52"/>
      <c r="JLI15" s="52"/>
      <c r="JLJ15" s="52"/>
      <c r="JLK15" s="52"/>
      <c r="JLL15" s="52"/>
      <c r="JLM15" s="52"/>
      <c r="JLN15" s="52"/>
      <c r="JLO15" s="52"/>
      <c r="JLP15" s="52"/>
      <c r="JLQ15" s="52"/>
      <c r="JLR15" s="52"/>
      <c r="JLS15" s="52"/>
      <c r="JLT15" s="52"/>
      <c r="JLU15" s="52"/>
      <c r="JLV15" s="52"/>
      <c r="JLW15" s="52"/>
      <c r="JLX15" s="52"/>
      <c r="JLY15" s="52"/>
      <c r="JLZ15" s="52"/>
      <c r="JMA15" s="52"/>
      <c r="JMB15" s="52"/>
      <c r="JMC15" s="52"/>
      <c r="JMD15" s="52"/>
      <c r="JME15" s="52"/>
      <c r="JMF15" s="52"/>
      <c r="JMG15" s="52"/>
      <c r="JMH15" s="52"/>
      <c r="JMI15" s="52"/>
      <c r="JMJ15" s="52"/>
      <c r="JMK15" s="52"/>
      <c r="JML15" s="52"/>
      <c r="JMM15" s="52"/>
      <c r="JMN15" s="52"/>
      <c r="JMO15" s="52"/>
      <c r="JMP15" s="52"/>
      <c r="JMQ15" s="52"/>
      <c r="JMR15" s="52"/>
      <c r="JMS15" s="52"/>
      <c r="JMT15" s="52"/>
      <c r="JMU15" s="52"/>
      <c r="JMV15" s="52"/>
      <c r="JMW15" s="52"/>
      <c r="JMX15" s="52"/>
      <c r="JMY15" s="52"/>
      <c r="JMZ15" s="52"/>
      <c r="JNA15" s="52"/>
      <c r="JNB15" s="52"/>
      <c r="JNC15" s="52"/>
      <c r="JND15" s="52"/>
      <c r="JNE15" s="52"/>
      <c r="JNF15" s="52"/>
      <c r="JNG15" s="52"/>
      <c r="JNH15" s="52"/>
      <c r="JNI15" s="52"/>
      <c r="JNJ15" s="52"/>
      <c r="JNK15" s="52"/>
      <c r="JNL15" s="52"/>
      <c r="JNM15" s="52"/>
      <c r="JNN15" s="52"/>
      <c r="JNO15" s="52"/>
      <c r="JNP15" s="52"/>
      <c r="JNQ15" s="52"/>
      <c r="JNR15" s="52"/>
      <c r="JNS15" s="52"/>
      <c r="JNT15" s="52"/>
      <c r="JNU15" s="52"/>
      <c r="JNV15" s="52"/>
      <c r="JNW15" s="52"/>
      <c r="JNX15" s="52"/>
      <c r="JNY15" s="52"/>
      <c r="JNZ15" s="52"/>
      <c r="JOA15" s="52"/>
      <c r="JOB15" s="52"/>
      <c r="JOC15" s="52"/>
      <c r="JOD15" s="52"/>
      <c r="JOE15" s="52"/>
      <c r="JOF15" s="52"/>
      <c r="JOG15" s="52"/>
      <c r="JOH15" s="52"/>
      <c r="JOI15" s="52"/>
      <c r="JOJ15" s="52"/>
      <c r="JOK15" s="52"/>
      <c r="JOL15" s="52"/>
      <c r="JOM15" s="52"/>
      <c r="JON15" s="52"/>
      <c r="JOO15" s="52"/>
      <c r="JOP15" s="52"/>
      <c r="JOQ15" s="52"/>
      <c r="JOR15" s="52"/>
      <c r="JOS15" s="52"/>
      <c r="JOT15" s="52"/>
      <c r="JOU15" s="52"/>
      <c r="JOV15" s="52"/>
      <c r="JOW15" s="52"/>
      <c r="JOX15" s="52"/>
      <c r="JOY15" s="52"/>
      <c r="JOZ15" s="52"/>
      <c r="JPA15" s="52"/>
      <c r="JPB15" s="52"/>
      <c r="JPC15" s="52"/>
      <c r="JPD15" s="52"/>
      <c r="JPE15" s="52"/>
      <c r="JPF15" s="52"/>
      <c r="JPG15" s="52"/>
      <c r="JPH15" s="52"/>
      <c r="JPI15" s="52"/>
      <c r="JPJ15" s="52"/>
      <c r="JPK15" s="52"/>
      <c r="JPL15" s="52"/>
      <c r="JPM15" s="52"/>
      <c r="JPN15" s="52"/>
      <c r="JPO15" s="52"/>
      <c r="JPP15" s="52"/>
      <c r="JPQ15" s="52"/>
      <c r="JPR15" s="52"/>
      <c r="JPS15" s="52"/>
      <c r="JPT15" s="52"/>
      <c r="JPU15" s="52"/>
      <c r="JPV15" s="52"/>
      <c r="JPW15" s="52"/>
      <c r="JPX15" s="52"/>
      <c r="JPY15" s="52"/>
      <c r="JPZ15" s="52"/>
      <c r="JQA15" s="52"/>
      <c r="JQB15" s="52"/>
      <c r="JQC15" s="52"/>
      <c r="JQD15" s="52"/>
      <c r="JQE15" s="52"/>
      <c r="JQF15" s="52"/>
      <c r="JQG15" s="52"/>
      <c r="JQH15" s="52"/>
      <c r="JQI15" s="52"/>
      <c r="JQJ15" s="52"/>
      <c r="JQK15" s="52"/>
      <c r="JQL15" s="52"/>
      <c r="JQM15" s="52"/>
      <c r="JQN15" s="52"/>
      <c r="JQO15" s="52"/>
      <c r="JQP15" s="52"/>
      <c r="JQQ15" s="52"/>
      <c r="JQR15" s="52"/>
      <c r="JQS15" s="52"/>
      <c r="JQT15" s="52"/>
      <c r="JQU15" s="52"/>
      <c r="JQV15" s="52"/>
      <c r="JQW15" s="52"/>
      <c r="JQX15" s="52"/>
      <c r="JQY15" s="52"/>
      <c r="JQZ15" s="52"/>
      <c r="JRA15" s="52"/>
      <c r="JRB15" s="52"/>
      <c r="JRC15" s="52"/>
      <c r="JRD15" s="52"/>
      <c r="JRE15" s="52"/>
      <c r="JRF15" s="52"/>
      <c r="JRG15" s="52"/>
      <c r="JRH15" s="52"/>
      <c r="JRI15" s="52"/>
      <c r="JRJ15" s="52"/>
      <c r="JRK15" s="52"/>
      <c r="JRL15" s="52"/>
      <c r="JRM15" s="52"/>
      <c r="JRN15" s="52"/>
      <c r="JRO15" s="52"/>
      <c r="JRP15" s="52"/>
      <c r="JRQ15" s="52"/>
      <c r="JRR15" s="52"/>
      <c r="JRS15" s="52"/>
      <c r="JRT15" s="52"/>
      <c r="JRU15" s="52"/>
      <c r="JRV15" s="52"/>
      <c r="JRW15" s="52"/>
      <c r="JRX15" s="52"/>
      <c r="JRY15" s="52"/>
      <c r="JRZ15" s="52"/>
      <c r="JSA15" s="52"/>
      <c r="JSB15" s="52"/>
      <c r="JSC15" s="52"/>
      <c r="JSD15" s="52"/>
      <c r="JSE15" s="52"/>
      <c r="JSF15" s="52"/>
      <c r="JSG15" s="52"/>
      <c r="JSH15" s="52"/>
      <c r="JSI15" s="52"/>
      <c r="JSJ15" s="52"/>
      <c r="JSK15" s="52"/>
      <c r="JSL15" s="52"/>
      <c r="JSM15" s="52"/>
      <c r="JSN15" s="52"/>
      <c r="JSO15" s="52"/>
      <c r="JSP15" s="52"/>
      <c r="JSQ15" s="52"/>
      <c r="JSR15" s="52"/>
      <c r="JSS15" s="52"/>
      <c r="JST15" s="52"/>
      <c r="JSU15" s="52"/>
      <c r="JSV15" s="52"/>
      <c r="JSW15" s="52"/>
      <c r="JSX15" s="52"/>
      <c r="JSY15" s="52"/>
      <c r="JSZ15" s="52"/>
      <c r="JTA15" s="52"/>
      <c r="JTB15" s="52"/>
      <c r="JTC15" s="52"/>
      <c r="JTD15" s="52"/>
      <c r="JTE15" s="52"/>
      <c r="JTF15" s="52"/>
      <c r="JTG15" s="52"/>
      <c r="JTH15" s="52"/>
      <c r="JTI15" s="52"/>
      <c r="JTJ15" s="52"/>
      <c r="JTK15" s="52"/>
      <c r="JTL15" s="52"/>
      <c r="JTM15" s="52"/>
      <c r="JTN15" s="52"/>
      <c r="JTO15" s="52"/>
      <c r="JTP15" s="52"/>
      <c r="JTQ15" s="52"/>
      <c r="JTR15" s="52"/>
      <c r="JTS15" s="52"/>
      <c r="JTT15" s="52"/>
      <c r="JTU15" s="52"/>
      <c r="JTV15" s="52"/>
      <c r="JTW15" s="52"/>
      <c r="JTX15" s="52"/>
      <c r="JTY15" s="52"/>
      <c r="JTZ15" s="52"/>
      <c r="JUA15" s="52"/>
      <c r="JUB15" s="52"/>
      <c r="JUC15" s="52"/>
      <c r="JUD15" s="52"/>
      <c r="JUE15" s="52"/>
      <c r="JUF15" s="52"/>
      <c r="JUG15" s="52"/>
      <c r="JUH15" s="52"/>
      <c r="JUI15" s="52"/>
      <c r="JUJ15" s="52"/>
      <c r="JUK15" s="52"/>
      <c r="JUL15" s="52"/>
      <c r="JUM15" s="52"/>
      <c r="JUN15" s="52"/>
      <c r="JUO15" s="52"/>
      <c r="JUP15" s="52"/>
      <c r="JUQ15" s="52"/>
      <c r="JUR15" s="52"/>
      <c r="JUS15" s="52"/>
      <c r="JUT15" s="52"/>
      <c r="JUU15" s="52"/>
      <c r="JUV15" s="52"/>
      <c r="JUW15" s="52"/>
      <c r="JUX15" s="52"/>
      <c r="JUY15" s="52"/>
      <c r="JUZ15" s="52"/>
      <c r="JVA15" s="52"/>
      <c r="JVB15" s="52"/>
      <c r="JVC15" s="52"/>
      <c r="JVD15" s="52"/>
      <c r="JVE15" s="52"/>
      <c r="JVF15" s="52"/>
      <c r="JVG15" s="52"/>
      <c r="JVH15" s="52"/>
      <c r="JVI15" s="52"/>
      <c r="JVJ15" s="52"/>
      <c r="JVK15" s="52"/>
      <c r="JVL15" s="52"/>
      <c r="JVM15" s="52"/>
      <c r="JVN15" s="52"/>
      <c r="JVO15" s="52"/>
      <c r="JVP15" s="52"/>
      <c r="JVQ15" s="52"/>
      <c r="JVR15" s="52"/>
      <c r="JVS15" s="52"/>
      <c r="JVT15" s="52"/>
      <c r="JVU15" s="52"/>
      <c r="JVV15" s="52"/>
      <c r="JVW15" s="52"/>
      <c r="JVX15" s="52"/>
      <c r="JVY15" s="52"/>
      <c r="JVZ15" s="52"/>
      <c r="JWA15" s="52"/>
      <c r="JWB15" s="52"/>
      <c r="JWC15" s="52"/>
      <c r="JWD15" s="52"/>
      <c r="JWE15" s="52"/>
      <c r="JWF15" s="52"/>
      <c r="JWG15" s="52"/>
      <c r="JWH15" s="52"/>
      <c r="JWI15" s="52"/>
      <c r="JWJ15" s="52"/>
      <c r="JWK15" s="52"/>
      <c r="JWL15" s="52"/>
      <c r="JWM15" s="52"/>
      <c r="JWN15" s="52"/>
      <c r="JWO15" s="52"/>
      <c r="JWP15" s="52"/>
      <c r="JWQ15" s="52"/>
      <c r="JWR15" s="52"/>
      <c r="JWS15" s="52"/>
      <c r="JWT15" s="52"/>
      <c r="JWU15" s="52"/>
      <c r="JWV15" s="52"/>
      <c r="JWW15" s="52"/>
      <c r="JWX15" s="52"/>
      <c r="JWY15" s="52"/>
      <c r="JWZ15" s="52"/>
      <c r="JXA15" s="52"/>
      <c r="JXB15" s="52"/>
      <c r="JXC15" s="52"/>
      <c r="JXD15" s="52"/>
      <c r="JXE15" s="52"/>
      <c r="JXF15" s="52"/>
      <c r="JXG15" s="52"/>
      <c r="JXH15" s="52"/>
      <c r="JXI15" s="52"/>
      <c r="JXJ15" s="52"/>
      <c r="JXK15" s="52"/>
      <c r="JXL15" s="52"/>
      <c r="JXM15" s="52"/>
      <c r="JXN15" s="52"/>
      <c r="JXO15" s="52"/>
      <c r="JXP15" s="52"/>
      <c r="JXQ15" s="52"/>
      <c r="JXR15" s="52"/>
      <c r="JXS15" s="52"/>
      <c r="JXT15" s="52"/>
      <c r="JXU15" s="52"/>
      <c r="JXV15" s="52"/>
      <c r="JXW15" s="52"/>
      <c r="JXX15" s="52"/>
      <c r="JXY15" s="52"/>
      <c r="JXZ15" s="52"/>
      <c r="JYA15" s="52"/>
      <c r="JYB15" s="52"/>
      <c r="JYC15" s="52"/>
      <c r="JYD15" s="52"/>
      <c r="JYE15" s="52"/>
      <c r="JYF15" s="52"/>
      <c r="JYG15" s="52"/>
      <c r="JYH15" s="52"/>
      <c r="JYI15" s="52"/>
      <c r="JYJ15" s="52"/>
      <c r="JYK15" s="52"/>
      <c r="JYL15" s="52"/>
      <c r="JYM15" s="52"/>
      <c r="JYN15" s="52"/>
      <c r="JYO15" s="52"/>
      <c r="JYP15" s="52"/>
      <c r="JYQ15" s="52"/>
      <c r="JYR15" s="52"/>
      <c r="JYS15" s="52"/>
      <c r="JYT15" s="52"/>
      <c r="JYU15" s="52"/>
      <c r="JYV15" s="52"/>
      <c r="JYW15" s="52"/>
      <c r="JYX15" s="52"/>
      <c r="JYY15" s="52"/>
      <c r="JYZ15" s="52"/>
      <c r="JZA15" s="52"/>
      <c r="JZB15" s="52"/>
      <c r="JZC15" s="52"/>
      <c r="JZD15" s="52"/>
      <c r="JZE15" s="52"/>
      <c r="JZF15" s="52"/>
      <c r="JZG15" s="52"/>
      <c r="JZH15" s="52"/>
      <c r="JZI15" s="52"/>
      <c r="JZJ15" s="52"/>
      <c r="JZK15" s="52"/>
      <c r="JZL15" s="52"/>
      <c r="JZM15" s="52"/>
      <c r="JZN15" s="52"/>
      <c r="JZO15" s="52"/>
      <c r="JZP15" s="52"/>
      <c r="JZQ15" s="52"/>
      <c r="JZR15" s="52"/>
      <c r="JZS15" s="52"/>
      <c r="JZT15" s="52"/>
      <c r="JZU15" s="52"/>
      <c r="JZV15" s="52"/>
      <c r="JZW15" s="52"/>
      <c r="JZX15" s="52"/>
      <c r="JZY15" s="52"/>
      <c r="JZZ15" s="52"/>
      <c r="KAA15" s="52"/>
      <c r="KAB15" s="52"/>
      <c r="KAC15" s="52"/>
      <c r="KAD15" s="52"/>
      <c r="KAE15" s="52"/>
      <c r="KAF15" s="52"/>
      <c r="KAG15" s="52"/>
      <c r="KAH15" s="52"/>
      <c r="KAI15" s="52"/>
      <c r="KAJ15" s="52"/>
      <c r="KAK15" s="52"/>
      <c r="KAL15" s="52"/>
      <c r="KAM15" s="52"/>
      <c r="KAN15" s="52"/>
      <c r="KAO15" s="52"/>
      <c r="KAP15" s="52"/>
      <c r="KAQ15" s="52"/>
      <c r="KAR15" s="52"/>
      <c r="KAS15" s="52"/>
      <c r="KAT15" s="52"/>
      <c r="KAU15" s="52"/>
      <c r="KAV15" s="52"/>
      <c r="KAW15" s="52"/>
      <c r="KAX15" s="52"/>
      <c r="KAY15" s="52"/>
      <c r="KAZ15" s="52"/>
      <c r="KBA15" s="52"/>
      <c r="KBB15" s="52"/>
      <c r="KBC15" s="52"/>
      <c r="KBD15" s="52"/>
      <c r="KBE15" s="52"/>
      <c r="KBF15" s="52"/>
      <c r="KBG15" s="52"/>
      <c r="KBH15" s="52"/>
      <c r="KBI15" s="52"/>
      <c r="KBJ15" s="52"/>
      <c r="KBK15" s="52"/>
      <c r="KBL15" s="52"/>
      <c r="KBM15" s="52"/>
      <c r="KBN15" s="52"/>
      <c r="KBO15" s="52"/>
      <c r="KBP15" s="52"/>
      <c r="KBQ15" s="52"/>
      <c r="KBR15" s="52"/>
      <c r="KBS15" s="52"/>
      <c r="KBT15" s="52"/>
      <c r="KBU15" s="52"/>
      <c r="KBV15" s="52"/>
      <c r="KBW15" s="52"/>
      <c r="KBX15" s="52"/>
      <c r="KBY15" s="52"/>
      <c r="KBZ15" s="52"/>
      <c r="KCA15" s="52"/>
      <c r="KCB15" s="52"/>
      <c r="KCC15" s="52"/>
      <c r="KCD15" s="52"/>
      <c r="KCE15" s="52"/>
      <c r="KCF15" s="52"/>
      <c r="KCG15" s="52"/>
      <c r="KCH15" s="52"/>
      <c r="KCI15" s="52"/>
      <c r="KCJ15" s="52"/>
      <c r="KCK15" s="52"/>
      <c r="KCL15" s="52"/>
      <c r="KCM15" s="52"/>
      <c r="KCN15" s="52"/>
      <c r="KCO15" s="52"/>
      <c r="KCP15" s="52"/>
      <c r="KCQ15" s="52"/>
      <c r="KCR15" s="52"/>
      <c r="KCS15" s="52"/>
      <c r="KCT15" s="52"/>
      <c r="KCU15" s="52"/>
      <c r="KCV15" s="52"/>
      <c r="KCW15" s="52"/>
      <c r="KCX15" s="52"/>
      <c r="KCY15" s="52"/>
      <c r="KCZ15" s="52"/>
      <c r="KDA15" s="52"/>
      <c r="KDB15" s="52"/>
      <c r="KDC15" s="52"/>
      <c r="KDD15" s="52"/>
      <c r="KDE15" s="52"/>
      <c r="KDF15" s="52"/>
      <c r="KDG15" s="52"/>
      <c r="KDH15" s="52"/>
      <c r="KDI15" s="52"/>
      <c r="KDJ15" s="52"/>
      <c r="KDK15" s="52"/>
      <c r="KDL15" s="52"/>
      <c r="KDM15" s="52"/>
      <c r="KDN15" s="52"/>
      <c r="KDO15" s="52"/>
      <c r="KDP15" s="52"/>
      <c r="KDQ15" s="52"/>
      <c r="KDR15" s="52"/>
      <c r="KDS15" s="52"/>
      <c r="KDT15" s="52"/>
      <c r="KDU15" s="52"/>
      <c r="KDV15" s="52"/>
      <c r="KDW15" s="52"/>
      <c r="KDX15" s="52"/>
      <c r="KDY15" s="52"/>
      <c r="KDZ15" s="52"/>
      <c r="KEA15" s="52"/>
      <c r="KEB15" s="52"/>
      <c r="KEC15" s="52"/>
      <c r="KED15" s="52"/>
      <c r="KEE15" s="52"/>
      <c r="KEF15" s="52"/>
      <c r="KEG15" s="52"/>
      <c r="KEH15" s="52"/>
      <c r="KEI15" s="52"/>
      <c r="KEJ15" s="52"/>
      <c r="KEK15" s="52"/>
      <c r="KEL15" s="52"/>
      <c r="KEM15" s="52"/>
      <c r="KEN15" s="52"/>
      <c r="KEO15" s="52"/>
      <c r="KEP15" s="52"/>
      <c r="KEQ15" s="52"/>
      <c r="KER15" s="52"/>
      <c r="KES15" s="52"/>
      <c r="KET15" s="52"/>
      <c r="KEU15" s="52"/>
      <c r="KEV15" s="52"/>
      <c r="KEW15" s="52"/>
      <c r="KEX15" s="52"/>
      <c r="KEY15" s="52"/>
      <c r="KEZ15" s="52"/>
      <c r="KFA15" s="52"/>
      <c r="KFB15" s="52"/>
      <c r="KFC15" s="52"/>
      <c r="KFD15" s="52"/>
      <c r="KFE15" s="52"/>
      <c r="KFF15" s="52"/>
      <c r="KFG15" s="52"/>
      <c r="KFH15" s="52"/>
      <c r="KFI15" s="52"/>
      <c r="KFJ15" s="52"/>
      <c r="KFK15" s="52"/>
      <c r="KFL15" s="52"/>
      <c r="KFM15" s="52"/>
      <c r="KFN15" s="52"/>
      <c r="KFO15" s="52"/>
      <c r="KFP15" s="52"/>
      <c r="KFQ15" s="52"/>
      <c r="KFR15" s="52"/>
      <c r="KFS15" s="52"/>
      <c r="KFT15" s="52"/>
      <c r="KFU15" s="52"/>
      <c r="KFV15" s="52"/>
      <c r="KFW15" s="52"/>
      <c r="KFX15" s="52"/>
      <c r="KFY15" s="52"/>
      <c r="KFZ15" s="52"/>
      <c r="KGA15" s="52"/>
      <c r="KGB15" s="52"/>
      <c r="KGC15" s="52"/>
      <c r="KGD15" s="52"/>
      <c r="KGE15" s="52"/>
      <c r="KGF15" s="52"/>
      <c r="KGG15" s="52"/>
      <c r="KGH15" s="52"/>
      <c r="KGI15" s="52"/>
      <c r="KGJ15" s="52"/>
      <c r="KGK15" s="52"/>
      <c r="KGL15" s="52"/>
      <c r="KGM15" s="52"/>
      <c r="KGN15" s="52"/>
      <c r="KGO15" s="52"/>
      <c r="KGP15" s="52"/>
      <c r="KGQ15" s="52"/>
      <c r="KGR15" s="52"/>
      <c r="KGS15" s="52"/>
      <c r="KGT15" s="52"/>
      <c r="KGU15" s="52"/>
      <c r="KGV15" s="52"/>
      <c r="KGW15" s="52"/>
      <c r="KGX15" s="52"/>
      <c r="KGY15" s="52"/>
      <c r="KGZ15" s="52"/>
      <c r="KHA15" s="52"/>
      <c r="KHB15" s="52"/>
      <c r="KHC15" s="52"/>
      <c r="KHD15" s="52"/>
      <c r="KHE15" s="52"/>
      <c r="KHF15" s="52"/>
      <c r="KHG15" s="52"/>
      <c r="KHH15" s="52"/>
      <c r="KHI15" s="52"/>
      <c r="KHJ15" s="52"/>
      <c r="KHK15" s="52"/>
      <c r="KHL15" s="52"/>
      <c r="KHM15" s="52"/>
      <c r="KHN15" s="52"/>
      <c r="KHO15" s="52"/>
      <c r="KHP15" s="52"/>
      <c r="KHQ15" s="52"/>
      <c r="KHR15" s="52"/>
      <c r="KHS15" s="52"/>
      <c r="KHT15" s="52"/>
      <c r="KHU15" s="52"/>
      <c r="KHV15" s="52"/>
      <c r="KHW15" s="52"/>
      <c r="KHX15" s="52"/>
      <c r="KHY15" s="52"/>
      <c r="KHZ15" s="52"/>
      <c r="KIA15" s="52"/>
      <c r="KIB15" s="52"/>
      <c r="KIC15" s="52"/>
      <c r="KID15" s="52"/>
      <c r="KIE15" s="52"/>
      <c r="KIF15" s="52"/>
      <c r="KIG15" s="52"/>
      <c r="KIH15" s="52"/>
      <c r="KII15" s="52"/>
      <c r="KIJ15" s="52"/>
      <c r="KIK15" s="52"/>
      <c r="KIL15" s="52"/>
      <c r="KIM15" s="52"/>
      <c r="KIN15" s="52"/>
      <c r="KIO15" s="52"/>
      <c r="KIP15" s="52"/>
      <c r="KIQ15" s="52"/>
      <c r="KIR15" s="52"/>
      <c r="KIS15" s="52"/>
      <c r="KIT15" s="52"/>
      <c r="KIU15" s="52"/>
      <c r="KIV15" s="52"/>
      <c r="KIW15" s="52"/>
      <c r="KIX15" s="52"/>
      <c r="KIY15" s="52"/>
      <c r="KIZ15" s="52"/>
      <c r="KJA15" s="52"/>
      <c r="KJB15" s="52"/>
      <c r="KJC15" s="52"/>
      <c r="KJD15" s="52"/>
      <c r="KJE15" s="52"/>
      <c r="KJF15" s="52"/>
      <c r="KJG15" s="52"/>
      <c r="KJH15" s="52"/>
      <c r="KJI15" s="52"/>
      <c r="KJJ15" s="52"/>
      <c r="KJK15" s="52"/>
      <c r="KJL15" s="52"/>
      <c r="KJM15" s="52"/>
      <c r="KJN15" s="52"/>
      <c r="KJO15" s="52"/>
      <c r="KJP15" s="52"/>
      <c r="KJQ15" s="52"/>
      <c r="KJR15" s="52"/>
      <c r="KJS15" s="52"/>
      <c r="KJT15" s="52"/>
      <c r="KJU15" s="52"/>
      <c r="KJV15" s="52"/>
      <c r="KJW15" s="52"/>
      <c r="KJX15" s="52"/>
      <c r="KJY15" s="52"/>
      <c r="KJZ15" s="52"/>
      <c r="KKA15" s="52"/>
      <c r="KKB15" s="52"/>
      <c r="KKC15" s="52"/>
      <c r="KKD15" s="52"/>
      <c r="KKE15" s="52"/>
      <c r="KKF15" s="52"/>
      <c r="KKG15" s="52"/>
      <c r="KKH15" s="52"/>
      <c r="KKI15" s="52"/>
      <c r="KKJ15" s="52"/>
      <c r="KKK15" s="52"/>
      <c r="KKL15" s="52"/>
      <c r="KKM15" s="52"/>
      <c r="KKN15" s="52"/>
      <c r="KKO15" s="52"/>
      <c r="KKP15" s="52"/>
      <c r="KKQ15" s="52"/>
      <c r="KKR15" s="52"/>
      <c r="KKS15" s="52"/>
      <c r="KKT15" s="52"/>
      <c r="KKU15" s="52"/>
      <c r="KKV15" s="52"/>
      <c r="KKW15" s="52"/>
      <c r="KKX15" s="52"/>
      <c r="KKY15" s="52"/>
      <c r="KKZ15" s="52"/>
      <c r="KLA15" s="52"/>
      <c r="KLB15" s="52"/>
      <c r="KLC15" s="52"/>
      <c r="KLD15" s="52"/>
      <c r="KLE15" s="52"/>
      <c r="KLF15" s="52"/>
      <c r="KLG15" s="52"/>
      <c r="KLH15" s="52"/>
      <c r="KLI15" s="52"/>
      <c r="KLJ15" s="52"/>
      <c r="KLK15" s="52"/>
      <c r="KLL15" s="52"/>
      <c r="KLM15" s="52"/>
      <c r="KLN15" s="52"/>
      <c r="KLO15" s="52"/>
      <c r="KLP15" s="52"/>
      <c r="KLQ15" s="52"/>
      <c r="KLR15" s="52"/>
      <c r="KLS15" s="52"/>
      <c r="KLT15" s="52"/>
      <c r="KLU15" s="52"/>
      <c r="KLV15" s="52"/>
      <c r="KLW15" s="52"/>
      <c r="KLX15" s="52"/>
      <c r="KLY15" s="52"/>
      <c r="KLZ15" s="52"/>
      <c r="KMA15" s="52"/>
      <c r="KMB15" s="52"/>
      <c r="KMC15" s="52"/>
      <c r="KMD15" s="52"/>
      <c r="KME15" s="52"/>
      <c r="KMF15" s="52"/>
      <c r="KMG15" s="52"/>
      <c r="KMH15" s="52"/>
      <c r="KMI15" s="52"/>
      <c r="KMJ15" s="52"/>
      <c r="KMK15" s="52"/>
      <c r="KML15" s="52"/>
      <c r="KMM15" s="52"/>
      <c r="KMN15" s="52"/>
      <c r="KMO15" s="52"/>
      <c r="KMP15" s="52"/>
      <c r="KMQ15" s="52"/>
      <c r="KMR15" s="52"/>
      <c r="KMS15" s="52"/>
      <c r="KMT15" s="52"/>
      <c r="KMU15" s="52"/>
      <c r="KMV15" s="52"/>
      <c r="KMW15" s="52"/>
      <c r="KMX15" s="52"/>
      <c r="KMY15" s="52"/>
      <c r="KMZ15" s="52"/>
      <c r="KNA15" s="52"/>
      <c r="KNB15" s="52"/>
      <c r="KNC15" s="52"/>
      <c r="KND15" s="52"/>
      <c r="KNE15" s="52"/>
      <c r="KNF15" s="52"/>
      <c r="KNG15" s="52"/>
      <c r="KNH15" s="52"/>
      <c r="KNI15" s="52"/>
      <c r="KNJ15" s="52"/>
      <c r="KNK15" s="52"/>
      <c r="KNL15" s="52"/>
      <c r="KNM15" s="52"/>
      <c r="KNN15" s="52"/>
      <c r="KNO15" s="52"/>
      <c r="KNP15" s="52"/>
      <c r="KNQ15" s="52"/>
      <c r="KNR15" s="52"/>
      <c r="KNS15" s="52"/>
      <c r="KNT15" s="52"/>
      <c r="KNU15" s="52"/>
      <c r="KNV15" s="52"/>
      <c r="KNW15" s="52"/>
      <c r="KNX15" s="52"/>
      <c r="KNY15" s="52"/>
      <c r="KNZ15" s="52"/>
      <c r="KOA15" s="52"/>
      <c r="KOB15" s="52"/>
      <c r="KOC15" s="52"/>
      <c r="KOD15" s="52"/>
      <c r="KOE15" s="52"/>
      <c r="KOF15" s="52"/>
      <c r="KOG15" s="52"/>
      <c r="KOH15" s="52"/>
      <c r="KOI15" s="52"/>
      <c r="KOJ15" s="52"/>
      <c r="KOK15" s="52"/>
      <c r="KOL15" s="52"/>
      <c r="KOM15" s="52"/>
      <c r="KON15" s="52"/>
      <c r="KOO15" s="52"/>
      <c r="KOP15" s="52"/>
      <c r="KOQ15" s="52"/>
      <c r="KOR15" s="52"/>
      <c r="KOS15" s="52"/>
      <c r="KOT15" s="52"/>
      <c r="KOU15" s="52"/>
      <c r="KOV15" s="52"/>
      <c r="KOW15" s="52"/>
      <c r="KOX15" s="52"/>
      <c r="KOY15" s="52"/>
      <c r="KOZ15" s="52"/>
      <c r="KPA15" s="52"/>
      <c r="KPB15" s="52"/>
      <c r="KPC15" s="52"/>
      <c r="KPD15" s="52"/>
      <c r="KPE15" s="52"/>
      <c r="KPF15" s="52"/>
      <c r="KPG15" s="52"/>
      <c r="KPH15" s="52"/>
      <c r="KPI15" s="52"/>
      <c r="KPJ15" s="52"/>
      <c r="KPK15" s="52"/>
      <c r="KPL15" s="52"/>
      <c r="KPM15" s="52"/>
      <c r="KPN15" s="52"/>
      <c r="KPO15" s="52"/>
      <c r="KPP15" s="52"/>
      <c r="KPQ15" s="52"/>
      <c r="KPR15" s="52"/>
      <c r="KPS15" s="52"/>
      <c r="KPT15" s="52"/>
      <c r="KPU15" s="52"/>
      <c r="KPV15" s="52"/>
      <c r="KPW15" s="52"/>
      <c r="KPX15" s="52"/>
      <c r="KPY15" s="52"/>
      <c r="KPZ15" s="52"/>
      <c r="KQA15" s="52"/>
      <c r="KQB15" s="52"/>
      <c r="KQC15" s="52"/>
      <c r="KQD15" s="52"/>
      <c r="KQE15" s="52"/>
      <c r="KQF15" s="52"/>
      <c r="KQG15" s="52"/>
      <c r="KQH15" s="52"/>
      <c r="KQI15" s="52"/>
      <c r="KQJ15" s="52"/>
      <c r="KQK15" s="52"/>
      <c r="KQL15" s="52"/>
      <c r="KQM15" s="52"/>
      <c r="KQN15" s="52"/>
      <c r="KQO15" s="52"/>
      <c r="KQP15" s="52"/>
      <c r="KQQ15" s="52"/>
      <c r="KQR15" s="52"/>
      <c r="KQS15" s="52"/>
      <c r="KQT15" s="52"/>
      <c r="KQU15" s="52"/>
      <c r="KQV15" s="52"/>
      <c r="KQW15" s="52"/>
      <c r="KQX15" s="52"/>
      <c r="KQY15" s="52"/>
      <c r="KQZ15" s="52"/>
      <c r="KRA15" s="52"/>
      <c r="KRB15" s="52"/>
      <c r="KRC15" s="52"/>
      <c r="KRD15" s="52"/>
      <c r="KRE15" s="52"/>
      <c r="KRF15" s="52"/>
      <c r="KRG15" s="52"/>
      <c r="KRH15" s="52"/>
      <c r="KRI15" s="52"/>
      <c r="KRJ15" s="52"/>
      <c r="KRK15" s="52"/>
      <c r="KRL15" s="52"/>
      <c r="KRM15" s="52"/>
      <c r="KRN15" s="52"/>
      <c r="KRO15" s="52"/>
      <c r="KRP15" s="52"/>
      <c r="KRQ15" s="52"/>
      <c r="KRR15" s="52"/>
      <c r="KRS15" s="52"/>
      <c r="KRT15" s="52"/>
      <c r="KRU15" s="52"/>
      <c r="KRV15" s="52"/>
      <c r="KRW15" s="52"/>
      <c r="KRX15" s="52"/>
      <c r="KRY15" s="52"/>
      <c r="KRZ15" s="52"/>
      <c r="KSA15" s="52"/>
      <c r="KSB15" s="52"/>
      <c r="KSC15" s="52"/>
      <c r="KSD15" s="52"/>
      <c r="KSE15" s="52"/>
      <c r="KSF15" s="52"/>
      <c r="KSG15" s="52"/>
      <c r="KSH15" s="52"/>
      <c r="KSI15" s="52"/>
      <c r="KSJ15" s="52"/>
      <c r="KSK15" s="52"/>
      <c r="KSL15" s="52"/>
      <c r="KSM15" s="52"/>
      <c r="KSN15" s="52"/>
      <c r="KSO15" s="52"/>
      <c r="KSP15" s="52"/>
      <c r="KSQ15" s="52"/>
      <c r="KSR15" s="52"/>
      <c r="KSS15" s="52"/>
      <c r="KST15" s="52"/>
      <c r="KSU15" s="52"/>
      <c r="KSV15" s="52"/>
      <c r="KSW15" s="52"/>
      <c r="KSX15" s="52"/>
      <c r="KSY15" s="52"/>
      <c r="KSZ15" s="52"/>
      <c r="KTA15" s="52"/>
      <c r="KTB15" s="52"/>
      <c r="KTC15" s="52"/>
      <c r="KTD15" s="52"/>
      <c r="KTE15" s="52"/>
      <c r="KTF15" s="52"/>
      <c r="KTG15" s="52"/>
      <c r="KTH15" s="52"/>
      <c r="KTI15" s="52"/>
      <c r="KTJ15" s="52"/>
      <c r="KTK15" s="52"/>
      <c r="KTL15" s="52"/>
      <c r="KTM15" s="52"/>
      <c r="KTN15" s="52"/>
      <c r="KTO15" s="52"/>
      <c r="KTP15" s="52"/>
      <c r="KTQ15" s="52"/>
      <c r="KTR15" s="52"/>
      <c r="KTS15" s="52"/>
      <c r="KTT15" s="52"/>
      <c r="KTU15" s="52"/>
      <c r="KTV15" s="52"/>
      <c r="KTW15" s="52"/>
      <c r="KTX15" s="52"/>
      <c r="KTY15" s="52"/>
      <c r="KTZ15" s="52"/>
      <c r="KUA15" s="52"/>
      <c r="KUB15" s="52"/>
      <c r="KUC15" s="52"/>
      <c r="KUD15" s="52"/>
      <c r="KUE15" s="52"/>
      <c r="KUF15" s="52"/>
      <c r="KUG15" s="52"/>
      <c r="KUH15" s="52"/>
      <c r="KUI15" s="52"/>
      <c r="KUJ15" s="52"/>
      <c r="KUK15" s="52"/>
      <c r="KUL15" s="52"/>
      <c r="KUM15" s="52"/>
      <c r="KUN15" s="52"/>
      <c r="KUO15" s="52"/>
      <c r="KUP15" s="52"/>
      <c r="KUQ15" s="52"/>
      <c r="KUR15" s="52"/>
      <c r="KUS15" s="52"/>
      <c r="KUT15" s="52"/>
      <c r="KUU15" s="52"/>
      <c r="KUV15" s="52"/>
      <c r="KUW15" s="52"/>
      <c r="KUX15" s="52"/>
      <c r="KUY15" s="52"/>
      <c r="KUZ15" s="52"/>
      <c r="KVA15" s="52"/>
      <c r="KVB15" s="52"/>
      <c r="KVC15" s="52"/>
      <c r="KVD15" s="52"/>
      <c r="KVE15" s="52"/>
      <c r="KVF15" s="52"/>
      <c r="KVG15" s="52"/>
      <c r="KVH15" s="52"/>
      <c r="KVI15" s="52"/>
      <c r="KVJ15" s="52"/>
      <c r="KVK15" s="52"/>
      <c r="KVL15" s="52"/>
      <c r="KVM15" s="52"/>
      <c r="KVN15" s="52"/>
      <c r="KVO15" s="52"/>
      <c r="KVP15" s="52"/>
      <c r="KVQ15" s="52"/>
      <c r="KVR15" s="52"/>
      <c r="KVS15" s="52"/>
      <c r="KVT15" s="52"/>
      <c r="KVU15" s="52"/>
      <c r="KVV15" s="52"/>
      <c r="KVW15" s="52"/>
      <c r="KVX15" s="52"/>
      <c r="KVY15" s="52"/>
      <c r="KVZ15" s="52"/>
      <c r="KWA15" s="52"/>
      <c r="KWB15" s="52"/>
      <c r="KWC15" s="52"/>
      <c r="KWD15" s="52"/>
      <c r="KWE15" s="52"/>
      <c r="KWF15" s="52"/>
      <c r="KWG15" s="52"/>
      <c r="KWH15" s="52"/>
      <c r="KWI15" s="52"/>
      <c r="KWJ15" s="52"/>
      <c r="KWK15" s="52"/>
      <c r="KWL15" s="52"/>
      <c r="KWM15" s="52"/>
      <c r="KWN15" s="52"/>
      <c r="KWO15" s="52"/>
      <c r="KWP15" s="52"/>
      <c r="KWQ15" s="52"/>
      <c r="KWR15" s="52"/>
      <c r="KWS15" s="52"/>
      <c r="KWT15" s="52"/>
      <c r="KWU15" s="52"/>
      <c r="KWV15" s="52"/>
      <c r="KWW15" s="52"/>
      <c r="KWX15" s="52"/>
      <c r="KWY15" s="52"/>
      <c r="KWZ15" s="52"/>
      <c r="KXA15" s="52"/>
      <c r="KXB15" s="52"/>
      <c r="KXC15" s="52"/>
      <c r="KXD15" s="52"/>
      <c r="KXE15" s="52"/>
      <c r="KXF15" s="52"/>
      <c r="KXG15" s="52"/>
      <c r="KXH15" s="52"/>
      <c r="KXI15" s="52"/>
      <c r="KXJ15" s="52"/>
      <c r="KXK15" s="52"/>
      <c r="KXL15" s="52"/>
      <c r="KXM15" s="52"/>
      <c r="KXN15" s="52"/>
      <c r="KXO15" s="52"/>
      <c r="KXP15" s="52"/>
      <c r="KXQ15" s="52"/>
      <c r="KXR15" s="52"/>
      <c r="KXS15" s="52"/>
      <c r="KXT15" s="52"/>
      <c r="KXU15" s="52"/>
      <c r="KXV15" s="52"/>
      <c r="KXW15" s="52"/>
      <c r="KXX15" s="52"/>
      <c r="KXY15" s="52"/>
      <c r="KXZ15" s="52"/>
      <c r="KYA15" s="52"/>
      <c r="KYB15" s="52"/>
      <c r="KYC15" s="52"/>
      <c r="KYD15" s="52"/>
      <c r="KYE15" s="52"/>
      <c r="KYF15" s="52"/>
      <c r="KYG15" s="52"/>
      <c r="KYH15" s="52"/>
      <c r="KYI15" s="52"/>
      <c r="KYJ15" s="52"/>
      <c r="KYK15" s="52"/>
      <c r="KYL15" s="52"/>
      <c r="KYM15" s="52"/>
      <c r="KYN15" s="52"/>
      <c r="KYO15" s="52"/>
      <c r="KYP15" s="52"/>
      <c r="KYQ15" s="52"/>
      <c r="KYR15" s="52"/>
      <c r="KYS15" s="52"/>
      <c r="KYT15" s="52"/>
      <c r="KYU15" s="52"/>
      <c r="KYV15" s="52"/>
      <c r="KYW15" s="52"/>
      <c r="KYX15" s="52"/>
      <c r="KYY15" s="52"/>
      <c r="KYZ15" s="52"/>
      <c r="KZA15" s="52"/>
      <c r="KZB15" s="52"/>
      <c r="KZC15" s="52"/>
      <c r="KZD15" s="52"/>
      <c r="KZE15" s="52"/>
      <c r="KZF15" s="52"/>
      <c r="KZG15" s="52"/>
      <c r="KZH15" s="52"/>
      <c r="KZI15" s="52"/>
      <c r="KZJ15" s="52"/>
      <c r="KZK15" s="52"/>
      <c r="KZL15" s="52"/>
      <c r="KZM15" s="52"/>
      <c r="KZN15" s="52"/>
      <c r="KZO15" s="52"/>
      <c r="KZP15" s="52"/>
      <c r="KZQ15" s="52"/>
      <c r="KZR15" s="52"/>
      <c r="KZS15" s="52"/>
      <c r="KZT15" s="52"/>
      <c r="KZU15" s="52"/>
      <c r="KZV15" s="52"/>
      <c r="KZW15" s="52"/>
      <c r="KZX15" s="52"/>
      <c r="KZY15" s="52"/>
      <c r="KZZ15" s="52"/>
      <c r="LAA15" s="52"/>
      <c r="LAB15" s="52"/>
      <c r="LAC15" s="52"/>
      <c r="LAD15" s="52"/>
      <c r="LAE15" s="52"/>
      <c r="LAF15" s="52"/>
      <c r="LAG15" s="52"/>
      <c r="LAH15" s="52"/>
      <c r="LAI15" s="52"/>
      <c r="LAJ15" s="52"/>
      <c r="LAK15" s="52"/>
      <c r="LAL15" s="52"/>
      <c r="LAM15" s="52"/>
      <c r="LAN15" s="52"/>
      <c r="LAO15" s="52"/>
      <c r="LAP15" s="52"/>
      <c r="LAQ15" s="52"/>
      <c r="LAR15" s="52"/>
      <c r="LAS15" s="52"/>
      <c r="LAT15" s="52"/>
      <c r="LAU15" s="52"/>
      <c r="LAV15" s="52"/>
      <c r="LAW15" s="52"/>
      <c r="LAX15" s="52"/>
      <c r="LAY15" s="52"/>
      <c r="LAZ15" s="52"/>
      <c r="LBA15" s="52"/>
      <c r="LBB15" s="52"/>
      <c r="LBC15" s="52"/>
      <c r="LBD15" s="52"/>
      <c r="LBE15" s="52"/>
      <c r="LBF15" s="52"/>
      <c r="LBG15" s="52"/>
      <c r="LBH15" s="52"/>
      <c r="LBI15" s="52"/>
      <c r="LBJ15" s="52"/>
      <c r="LBK15" s="52"/>
      <c r="LBL15" s="52"/>
      <c r="LBM15" s="52"/>
      <c r="LBN15" s="52"/>
      <c r="LBO15" s="52"/>
      <c r="LBP15" s="52"/>
      <c r="LBQ15" s="52"/>
      <c r="LBR15" s="52"/>
      <c r="LBS15" s="52"/>
      <c r="LBT15" s="52"/>
      <c r="LBU15" s="52"/>
      <c r="LBV15" s="52"/>
      <c r="LBW15" s="52"/>
      <c r="LBX15" s="52"/>
      <c r="LBY15" s="52"/>
      <c r="LBZ15" s="52"/>
      <c r="LCA15" s="52"/>
      <c r="LCB15" s="52"/>
      <c r="LCC15" s="52"/>
      <c r="LCD15" s="52"/>
      <c r="LCE15" s="52"/>
      <c r="LCF15" s="52"/>
      <c r="LCG15" s="52"/>
      <c r="LCH15" s="52"/>
      <c r="LCI15" s="52"/>
      <c r="LCJ15" s="52"/>
      <c r="LCK15" s="52"/>
      <c r="LCL15" s="52"/>
      <c r="LCM15" s="52"/>
      <c r="LCN15" s="52"/>
      <c r="LCO15" s="52"/>
      <c r="LCP15" s="52"/>
      <c r="LCQ15" s="52"/>
      <c r="LCR15" s="52"/>
      <c r="LCS15" s="52"/>
      <c r="LCT15" s="52"/>
      <c r="LCU15" s="52"/>
      <c r="LCV15" s="52"/>
      <c r="LCW15" s="52"/>
      <c r="LCX15" s="52"/>
      <c r="LCY15" s="52"/>
      <c r="LCZ15" s="52"/>
      <c r="LDA15" s="52"/>
      <c r="LDB15" s="52"/>
      <c r="LDC15" s="52"/>
      <c r="LDD15" s="52"/>
      <c r="LDE15" s="52"/>
      <c r="LDF15" s="52"/>
      <c r="LDG15" s="52"/>
      <c r="LDH15" s="52"/>
      <c r="LDI15" s="52"/>
      <c r="LDJ15" s="52"/>
      <c r="LDK15" s="52"/>
      <c r="LDL15" s="52"/>
      <c r="LDM15" s="52"/>
      <c r="LDN15" s="52"/>
      <c r="LDO15" s="52"/>
      <c r="LDP15" s="52"/>
      <c r="LDQ15" s="52"/>
      <c r="LDR15" s="52"/>
      <c r="LDS15" s="52"/>
      <c r="LDT15" s="52"/>
      <c r="LDU15" s="52"/>
      <c r="LDV15" s="52"/>
      <c r="LDW15" s="52"/>
      <c r="LDX15" s="52"/>
      <c r="LDY15" s="52"/>
      <c r="LDZ15" s="52"/>
      <c r="LEA15" s="52"/>
      <c r="LEB15" s="52"/>
      <c r="LEC15" s="52"/>
      <c r="LED15" s="52"/>
      <c r="LEE15" s="52"/>
      <c r="LEF15" s="52"/>
      <c r="LEG15" s="52"/>
      <c r="LEH15" s="52"/>
      <c r="LEI15" s="52"/>
      <c r="LEJ15" s="52"/>
      <c r="LEK15" s="52"/>
      <c r="LEL15" s="52"/>
      <c r="LEM15" s="52"/>
      <c r="LEN15" s="52"/>
      <c r="LEO15" s="52"/>
      <c r="LEP15" s="52"/>
      <c r="LEQ15" s="52"/>
      <c r="LER15" s="52"/>
      <c r="LES15" s="52"/>
      <c r="LET15" s="52"/>
      <c r="LEU15" s="52"/>
      <c r="LEV15" s="52"/>
      <c r="LEW15" s="52"/>
      <c r="LEX15" s="52"/>
      <c r="LEY15" s="52"/>
      <c r="LEZ15" s="52"/>
      <c r="LFA15" s="52"/>
      <c r="LFB15" s="52"/>
      <c r="LFC15" s="52"/>
      <c r="LFD15" s="52"/>
      <c r="LFE15" s="52"/>
      <c r="LFF15" s="52"/>
      <c r="LFG15" s="52"/>
      <c r="LFH15" s="52"/>
      <c r="LFI15" s="52"/>
      <c r="LFJ15" s="52"/>
      <c r="LFK15" s="52"/>
      <c r="LFL15" s="52"/>
      <c r="LFM15" s="52"/>
      <c r="LFN15" s="52"/>
      <c r="LFO15" s="52"/>
      <c r="LFP15" s="52"/>
      <c r="LFQ15" s="52"/>
      <c r="LFR15" s="52"/>
      <c r="LFS15" s="52"/>
      <c r="LFT15" s="52"/>
      <c r="LFU15" s="52"/>
      <c r="LFV15" s="52"/>
      <c r="LFW15" s="52"/>
      <c r="LFX15" s="52"/>
      <c r="LFY15" s="52"/>
      <c r="LFZ15" s="52"/>
      <c r="LGA15" s="52"/>
      <c r="LGB15" s="52"/>
      <c r="LGC15" s="52"/>
      <c r="LGD15" s="52"/>
      <c r="LGE15" s="52"/>
      <c r="LGF15" s="52"/>
      <c r="LGG15" s="52"/>
      <c r="LGH15" s="52"/>
      <c r="LGI15" s="52"/>
      <c r="LGJ15" s="52"/>
      <c r="LGK15" s="52"/>
      <c r="LGL15" s="52"/>
      <c r="LGM15" s="52"/>
      <c r="LGN15" s="52"/>
      <c r="LGO15" s="52"/>
      <c r="LGP15" s="52"/>
      <c r="LGQ15" s="52"/>
      <c r="LGR15" s="52"/>
      <c r="LGS15" s="52"/>
      <c r="LGT15" s="52"/>
      <c r="LGU15" s="52"/>
      <c r="LGV15" s="52"/>
      <c r="LGW15" s="52"/>
      <c r="LGX15" s="52"/>
      <c r="LGY15" s="52"/>
      <c r="LGZ15" s="52"/>
      <c r="LHA15" s="52"/>
      <c r="LHB15" s="52"/>
      <c r="LHC15" s="52"/>
      <c r="LHD15" s="52"/>
      <c r="LHE15" s="52"/>
      <c r="LHF15" s="52"/>
      <c r="LHG15" s="52"/>
      <c r="LHH15" s="52"/>
      <c r="LHI15" s="52"/>
      <c r="LHJ15" s="52"/>
      <c r="LHK15" s="52"/>
      <c r="LHL15" s="52"/>
      <c r="LHM15" s="52"/>
      <c r="LHN15" s="52"/>
      <c r="LHO15" s="52"/>
      <c r="LHP15" s="52"/>
      <c r="LHQ15" s="52"/>
      <c r="LHR15" s="52"/>
      <c r="LHS15" s="52"/>
      <c r="LHT15" s="52"/>
      <c r="LHU15" s="52"/>
      <c r="LHV15" s="52"/>
      <c r="LHW15" s="52"/>
      <c r="LHX15" s="52"/>
      <c r="LHY15" s="52"/>
      <c r="LHZ15" s="52"/>
      <c r="LIA15" s="52"/>
      <c r="LIB15" s="52"/>
      <c r="LIC15" s="52"/>
      <c r="LID15" s="52"/>
      <c r="LIE15" s="52"/>
      <c r="LIF15" s="52"/>
      <c r="LIG15" s="52"/>
      <c r="LIH15" s="52"/>
      <c r="LII15" s="52"/>
      <c r="LIJ15" s="52"/>
      <c r="LIK15" s="52"/>
      <c r="LIL15" s="52"/>
      <c r="LIM15" s="52"/>
      <c r="LIN15" s="52"/>
      <c r="LIO15" s="52"/>
      <c r="LIP15" s="52"/>
      <c r="LIQ15" s="52"/>
      <c r="LIR15" s="52"/>
      <c r="LIS15" s="52"/>
      <c r="LIT15" s="52"/>
      <c r="LIU15" s="52"/>
      <c r="LIV15" s="52"/>
      <c r="LIW15" s="52"/>
      <c r="LIX15" s="52"/>
      <c r="LIY15" s="52"/>
      <c r="LIZ15" s="52"/>
      <c r="LJA15" s="52"/>
      <c r="LJB15" s="52"/>
      <c r="LJC15" s="52"/>
      <c r="LJD15" s="52"/>
      <c r="LJE15" s="52"/>
      <c r="LJF15" s="52"/>
      <c r="LJG15" s="52"/>
      <c r="LJH15" s="52"/>
      <c r="LJI15" s="52"/>
      <c r="LJJ15" s="52"/>
      <c r="LJK15" s="52"/>
      <c r="LJL15" s="52"/>
      <c r="LJM15" s="52"/>
      <c r="LJN15" s="52"/>
      <c r="LJO15" s="52"/>
      <c r="LJP15" s="52"/>
      <c r="LJQ15" s="52"/>
      <c r="LJR15" s="52"/>
      <c r="LJS15" s="52"/>
      <c r="LJT15" s="52"/>
      <c r="LJU15" s="52"/>
      <c r="LJV15" s="52"/>
      <c r="LJW15" s="52"/>
      <c r="LJX15" s="52"/>
      <c r="LJY15" s="52"/>
      <c r="LJZ15" s="52"/>
      <c r="LKA15" s="52"/>
      <c r="LKB15" s="52"/>
      <c r="LKC15" s="52"/>
      <c r="LKD15" s="52"/>
      <c r="LKE15" s="52"/>
      <c r="LKF15" s="52"/>
      <c r="LKG15" s="52"/>
      <c r="LKH15" s="52"/>
      <c r="LKI15" s="52"/>
      <c r="LKJ15" s="52"/>
      <c r="LKK15" s="52"/>
      <c r="LKL15" s="52"/>
      <c r="LKM15" s="52"/>
      <c r="LKN15" s="52"/>
      <c r="LKO15" s="52"/>
      <c r="LKP15" s="52"/>
      <c r="LKQ15" s="52"/>
      <c r="LKR15" s="52"/>
      <c r="LKS15" s="52"/>
      <c r="LKT15" s="52"/>
      <c r="LKU15" s="52"/>
      <c r="LKV15" s="52"/>
      <c r="LKW15" s="52"/>
      <c r="LKX15" s="52"/>
      <c r="LKY15" s="52"/>
      <c r="LKZ15" s="52"/>
      <c r="LLA15" s="52"/>
      <c r="LLB15" s="52"/>
      <c r="LLC15" s="52"/>
      <c r="LLD15" s="52"/>
      <c r="LLE15" s="52"/>
      <c r="LLF15" s="52"/>
      <c r="LLG15" s="52"/>
      <c r="LLH15" s="52"/>
      <c r="LLI15" s="52"/>
      <c r="LLJ15" s="52"/>
      <c r="LLK15" s="52"/>
      <c r="LLL15" s="52"/>
      <c r="LLM15" s="52"/>
      <c r="LLN15" s="52"/>
      <c r="LLO15" s="52"/>
      <c r="LLP15" s="52"/>
      <c r="LLQ15" s="52"/>
      <c r="LLR15" s="52"/>
      <c r="LLS15" s="52"/>
      <c r="LLT15" s="52"/>
      <c r="LLU15" s="52"/>
      <c r="LLV15" s="52"/>
      <c r="LLW15" s="52"/>
      <c r="LLX15" s="52"/>
      <c r="LLY15" s="52"/>
      <c r="LLZ15" s="52"/>
      <c r="LMA15" s="52"/>
      <c r="LMB15" s="52"/>
      <c r="LMC15" s="52"/>
      <c r="LMD15" s="52"/>
      <c r="LME15" s="52"/>
      <c r="LMF15" s="52"/>
      <c r="LMG15" s="52"/>
      <c r="LMH15" s="52"/>
      <c r="LMI15" s="52"/>
      <c r="LMJ15" s="52"/>
      <c r="LMK15" s="52"/>
      <c r="LML15" s="52"/>
      <c r="LMM15" s="52"/>
      <c r="LMN15" s="52"/>
      <c r="LMO15" s="52"/>
      <c r="LMP15" s="52"/>
      <c r="LMQ15" s="52"/>
      <c r="LMR15" s="52"/>
      <c r="LMS15" s="52"/>
      <c r="LMT15" s="52"/>
      <c r="LMU15" s="52"/>
      <c r="LMV15" s="52"/>
      <c r="LMW15" s="52"/>
      <c r="LMX15" s="52"/>
      <c r="LMY15" s="52"/>
      <c r="LMZ15" s="52"/>
      <c r="LNA15" s="52"/>
      <c r="LNB15" s="52"/>
      <c r="LNC15" s="52"/>
      <c r="LND15" s="52"/>
      <c r="LNE15" s="52"/>
      <c r="LNF15" s="52"/>
      <c r="LNG15" s="52"/>
      <c r="LNH15" s="52"/>
      <c r="LNI15" s="52"/>
      <c r="LNJ15" s="52"/>
      <c r="LNK15" s="52"/>
      <c r="LNL15" s="52"/>
      <c r="LNM15" s="52"/>
      <c r="LNN15" s="52"/>
      <c r="LNO15" s="52"/>
      <c r="LNP15" s="52"/>
      <c r="LNQ15" s="52"/>
      <c r="LNR15" s="52"/>
      <c r="LNS15" s="52"/>
      <c r="LNT15" s="52"/>
      <c r="LNU15" s="52"/>
      <c r="LNV15" s="52"/>
      <c r="LNW15" s="52"/>
      <c r="LNX15" s="52"/>
      <c r="LNY15" s="52"/>
      <c r="LNZ15" s="52"/>
      <c r="LOA15" s="52"/>
      <c r="LOB15" s="52"/>
      <c r="LOC15" s="52"/>
      <c r="LOD15" s="52"/>
      <c r="LOE15" s="52"/>
      <c r="LOF15" s="52"/>
      <c r="LOG15" s="52"/>
      <c r="LOH15" s="52"/>
      <c r="LOI15" s="52"/>
      <c r="LOJ15" s="52"/>
      <c r="LOK15" s="52"/>
      <c r="LOL15" s="52"/>
      <c r="LOM15" s="52"/>
      <c r="LON15" s="52"/>
      <c r="LOO15" s="52"/>
      <c r="LOP15" s="52"/>
      <c r="LOQ15" s="52"/>
      <c r="LOR15" s="52"/>
      <c r="LOS15" s="52"/>
      <c r="LOT15" s="52"/>
      <c r="LOU15" s="52"/>
      <c r="LOV15" s="52"/>
      <c r="LOW15" s="52"/>
      <c r="LOX15" s="52"/>
      <c r="LOY15" s="52"/>
      <c r="LOZ15" s="52"/>
      <c r="LPA15" s="52"/>
      <c r="LPB15" s="52"/>
      <c r="LPC15" s="52"/>
      <c r="LPD15" s="52"/>
      <c r="LPE15" s="52"/>
      <c r="LPF15" s="52"/>
      <c r="LPG15" s="52"/>
      <c r="LPH15" s="52"/>
      <c r="LPI15" s="52"/>
      <c r="LPJ15" s="52"/>
      <c r="LPK15" s="52"/>
      <c r="LPL15" s="52"/>
      <c r="LPM15" s="52"/>
      <c r="LPN15" s="52"/>
      <c r="LPO15" s="52"/>
      <c r="LPP15" s="52"/>
      <c r="LPQ15" s="52"/>
      <c r="LPR15" s="52"/>
      <c r="LPS15" s="52"/>
      <c r="LPT15" s="52"/>
      <c r="LPU15" s="52"/>
      <c r="LPV15" s="52"/>
      <c r="LPW15" s="52"/>
      <c r="LPX15" s="52"/>
      <c r="LPY15" s="52"/>
      <c r="LPZ15" s="52"/>
      <c r="LQA15" s="52"/>
      <c r="LQB15" s="52"/>
      <c r="LQC15" s="52"/>
      <c r="LQD15" s="52"/>
      <c r="LQE15" s="52"/>
      <c r="LQF15" s="52"/>
      <c r="LQG15" s="52"/>
      <c r="LQH15" s="52"/>
      <c r="LQI15" s="52"/>
      <c r="LQJ15" s="52"/>
      <c r="LQK15" s="52"/>
      <c r="LQL15" s="52"/>
      <c r="LQM15" s="52"/>
      <c r="LQN15" s="52"/>
      <c r="LQO15" s="52"/>
      <c r="LQP15" s="52"/>
      <c r="LQQ15" s="52"/>
      <c r="LQR15" s="52"/>
      <c r="LQS15" s="52"/>
      <c r="LQT15" s="52"/>
      <c r="LQU15" s="52"/>
      <c r="LQV15" s="52"/>
      <c r="LQW15" s="52"/>
      <c r="LQX15" s="52"/>
      <c r="LQY15" s="52"/>
      <c r="LQZ15" s="52"/>
      <c r="LRA15" s="52"/>
      <c r="LRB15" s="52"/>
      <c r="LRC15" s="52"/>
      <c r="LRD15" s="52"/>
      <c r="LRE15" s="52"/>
      <c r="LRF15" s="52"/>
      <c r="LRG15" s="52"/>
      <c r="LRH15" s="52"/>
      <c r="LRI15" s="52"/>
      <c r="LRJ15" s="52"/>
      <c r="LRK15" s="52"/>
      <c r="LRL15" s="52"/>
      <c r="LRM15" s="52"/>
      <c r="LRN15" s="52"/>
      <c r="LRO15" s="52"/>
      <c r="LRP15" s="52"/>
      <c r="LRQ15" s="52"/>
      <c r="LRR15" s="52"/>
      <c r="LRS15" s="52"/>
      <c r="LRT15" s="52"/>
      <c r="LRU15" s="52"/>
      <c r="LRV15" s="52"/>
      <c r="LRW15" s="52"/>
      <c r="LRX15" s="52"/>
      <c r="LRY15" s="52"/>
      <c r="LRZ15" s="52"/>
      <c r="LSA15" s="52"/>
      <c r="LSB15" s="52"/>
      <c r="LSC15" s="52"/>
      <c r="LSD15" s="52"/>
      <c r="LSE15" s="52"/>
      <c r="LSF15" s="52"/>
      <c r="LSG15" s="52"/>
      <c r="LSH15" s="52"/>
      <c r="LSI15" s="52"/>
      <c r="LSJ15" s="52"/>
      <c r="LSK15" s="52"/>
      <c r="LSL15" s="52"/>
      <c r="LSM15" s="52"/>
      <c r="LSN15" s="52"/>
      <c r="LSO15" s="52"/>
      <c r="LSP15" s="52"/>
      <c r="LSQ15" s="52"/>
      <c r="LSR15" s="52"/>
      <c r="LSS15" s="52"/>
      <c r="LST15" s="52"/>
      <c r="LSU15" s="52"/>
      <c r="LSV15" s="52"/>
      <c r="LSW15" s="52"/>
      <c r="LSX15" s="52"/>
      <c r="LSY15" s="52"/>
      <c r="LSZ15" s="52"/>
      <c r="LTA15" s="52"/>
      <c r="LTB15" s="52"/>
      <c r="LTC15" s="52"/>
      <c r="LTD15" s="52"/>
      <c r="LTE15" s="52"/>
      <c r="LTF15" s="52"/>
      <c r="LTG15" s="52"/>
      <c r="LTH15" s="52"/>
      <c r="LTI15" s="52"/>
      <c r="LTJ15" s="52"/>
      <c r="LTK15" s="52"/>
      <c r="LTL15" s="52"/>
      <c r="LTM15" s="52"/>
      <c r="LTN15" s="52"/>
      <c r="LTO15" s="52"/>
      <c r="LTP15" s="52"/>
      <c r="LTQ15" s="52"/>
      <c r="LTR15" s="52"/>
      <c r="LTS15" s="52"/>
      <c r="LTT15" s="52"/>
      <c r="LTU15" s="52"/>
      <c r="LTV15" s="52"/>
      <c r="LTW15" s="52"/>
      <c r="LTX15" s="52"/>
      <c r="LTY15" s="52"/>
      <c r="LTZ15" s="52"/>
      <c r="LUA15" s="52"/>
      <c r="LUB15" s="52"/>
      <c r="LUC15" s="52"/>
      <c r="LUD15" s="52"/>
      <c r="LUE15" s="52"/>
      <c r="LUF15" s="52"/>
      <c r="LUG15" s="52"/>
      <c r="LUH15" s="52"/>
      <c r="LUI15" s="52"/>
      <c r="LUJ15" s="52"/>
      <c r="LUK15" s="52"/>
      <c r="LUL15" s="52"/>
      <c r="LUM15" s="52"/>
      <c r="LUN15" s="52"/>
      <c r="LUO15" s="52"/>
      <c r="LUP15" s="52"/>
      <c r="LUQ15" s="52"/>
      <c r="LUR15" s="52"/>
      <c r="LUS15" s="52"/>
      <c r="LUT15" s="52"/>
      <c r="LUU15" s="52"/>
      <c r="LUV15" s="52"/>
      <c r="LUW15" s="52"/>
      <c r="LUX15" s="52"/>
      <c r="LUY15" s="52"/>
      <c r="LUZ15" s="52"/>
      <c r="LVA15" s="52"/>
      <c r="LVB15" s="52"/>
      <c r="LVC15" s="52"/>
      <c r="LVD15" s="52"/>
      <c r="LVE15" s="52"/>
      <c r="LVF15" s="52"/>
      <c r="LVG15" s="52"/>
      <c r="LVH15" s="52"/>
      <c r="LVI15" s="52"/>
      <c r="LVJ15" s="52"/>
      <c r="LVK15" s="52"/>
      <c r="LVL15" s="52"/>
      <c r="LVM15" s="52"/>
      <c r="LVN15" s="52"/>
      <c r="LVO15" s="52"/>
      <c r="LVP15" s="52"/>
      <c r="LVQ15" s="52"/>
      <c r="LVR15" s="52"/>
      <c r="LVS15" s="52"/>
      <c r="LVT15" s="52"/>
      <c r="LVU15" s="52"/>
      <c r="LVV15" s="52"/>
      <c r="LVW15" s="52"/>
      <c r="LVX15" s="52"/>
      <c r="LVY15" s="52"/>
      <c r="LVZ15" s="52"/>
      <c r="LWA15" s="52"/>
      <c r="LWB15" s="52"/>
      <c r="LWC15" s="52"/>
      <c r="LWD15" s="52"/>
      <c r="LWE15" s="52"/>
      <c r="LWF15" s="52"/>
      <c r="LWG15" s="52"/>
      <c r="LWH15" s="52"/>
      <c r="LWI15" s="52"/>
      <c r="LWJ15" s="52"/>
      <c r="LWK15" s="52"/>
      <c r="LWL15" s="52"/>
      <c r="LWM15" s="52"/>
      <c r="LWN15" s="52"/>
      <c r="LWO15" s="52"/>
      <c r="LWP15" s="52"/>
      <c r="LWQ15" s="52"/>
      <c r="LWR15" s="52"/>
      <c r="LWS15" s="52"/>
      <c r="LWT15" s="52"/>
      <c r="LWU15" s="52"/>
      <c r="LWV15" s="52"/>
      <c r="LWW15" s="52"/>
      <c r="LWX15" s="52"/>
      <c r="LWY15" s="52"/>
      <c r="LWZ15" s="52"/>
      <c r="LXA15" s="52"/>
      <c r="LXB15" s="52"/>
      <c r="LXC15" s="52"/>
      <c r="LXD15" s="52"/>
      <c r="LXE15" s="52"/>
      <c r="LXF15" s="52"/>
      <c r="LXG15" s="52"/>
      <c r="LXH15" s="52"/>
      <c r="LXI15" s="52"/>
      <c r="LXJ15" s="52"/>
      <c r="LXK15" s="52"/>
      <c r="LXL15" s="52"/>
      <c r="LXM15" s="52"/>
      <c r="LXN15" s="52"/>
      <c r="LXO15" s="52"/>
      <c r="LXP15" s="52"/>
      <c r="LXQ15" s="52"/>
      <c r="LXR15" s="52"/>
      <c r="LXS15" s="52"/>
      <c r="LXT15" s="52"/>
      <c r="LXU15" s="52"/>
      <c r="LXV15" s="52"/>
      <c r="LXW15" s="52"/>
      <c r="LXX15" s="52"/>
      <c r="LXY15" s="52"/>
      <c r="LXZ15" s="52"/>
      <c r="LYA15" s="52"/>
      <c r="LYB15" s="52"/>
      <c r="LYC15" s="52"/>
      <c r="LYD15" s="52"/>
      <c r="LYE15" s="52"/>
      <c r="LYF15" s="52"/>
      <c r="LYG15" s="52"/>
      <c r="LYH15" s="52"/>
      <c r="LYI15" s="52"/>
      <c r="LYJ15" s="52"/>
      <c r="LYK15" s="52"/>
      <c r="LYL15" s="52"/>
      <c r="LYM15" s="52"/>
      <c r="LYN15" s="52"/>
      <c r="LYO15" s="52"/>
      <c r="LYP15" s="52"/>
      <c r="LYQ15" s="52"/>
      <c r="LYR15" s="52"/>
      <c r="LYS15" s="52"/>
      <c r="LYT15" s="52"/>
      <c r="LYU15" s="52"/>
      <c r="LYV15" s="52"/>
      <c r="LYW15" s="52"/>
      <c r="LYX15" s="52"/>
      <c r="LYY15" s="52"/>
      <c r="LYZ15" s="52"/>
      <c r="LZA15" s="52"/>
      <c r="LZB15" s="52"/>
      <c r="LZC15" s="52"/>
      <c r="LZD15" s="52"/>
      <c r="LZE15" s="52"/>
      <c r="LZF15" s="52"/>
      <c r="LZG15" s="52"/>
      <c r="LZH15" s="52"/>
      <c r="LZI15" s="52"/>
      <c r="LZJ15" s="52"/>
      <c r="LZK15" s="52"/>
      <c r="LZL15" s="52"/>
      <c r="LZM15" s="52"/>
      <c r="LZN15" s="52"/>
      <c r="LZO15" s="52"/>
      <c r="LZP15" s="52"/>
      <c r="LZQ15" s="52"/>
      <c r="LZR15" s="52"/>
      <c r="LZS15" s="52"/>
      <c r="LZT15" s="52"/>
      <c r="LZU15" s="52"/>
      <c r="LZV15" s="52"/>
      <c r="LZW15" s="52"/>
      <c r="LZX15" s="52"/>
      <c r="LZY15" s="52"/>
      <c r="LZZ15" s="52"/>
      <c r="MAA15" s="52"/>
      <c r="MAB15" s="52"/>
      <c r="MAC15" s="52"/>
      <c r="MAD15" s="52"/>
      <c r="MAE15" s="52"/>
      <c r="MAF15" s="52"/>
      <c r="MAG15" s="52"/>
      <c r="MAH15" s="52"/>
      <c r="MAI15" s="52"/>
      <c r="MAJ15" s="52"/>
      <c r="MAK15" s="52"/>
      <c r="MAL15" s="52"/>
      <c r="MAM15" s="52"/>
      <c r="MAN15" s="52"/>
      <c r="MAO15" s="52"/>
      <c r="MAP15" s="52"/>
      <c r="MAQ15" s="52"/>
      <c r="MAR15" s="52"/>
      <c r="MAS15" s="52"/>
      <c r="MAT15" s="52"/>
      <c r="MAU15" s="52"/>
      <c r="MAV15" s="52"/>
      <c r="MAW15" s="52"/>
      <c r="MAX15" s="52"/>
      <c r="MAY15" s="52"/>
      <c r="MAZ15" s="52"/>
      <c r="MBA15" s="52"/>
      <c r="MBB15" s="52"/>
      <c r="MBC15" s="52"/>
      <c r="MBD15" s="52"/>
      <c r="MBE15" s="52"/>
      <c r="MBF15" s="52"/>
      <c r="MBG15" s="52"/>
      <c r="MBH15" s="52"/>
      <c r="MBI15" s="52"/>
      <c r="MBJ15" s="52"/>
      <c r="MBK15" s="52"/>
      <c r="MBL15" s="52"/>
      <c r="MBM15" s="52"/>
      <c r="MBN15" s="52"/>
      <c r="MBO15" s="52"/>
      <c r="MBP15" s="52"/>
      <c r="MBQ15" s="52"/>
      <c r="MBR15" s="52"/>
      <c r="MBS15" s="52"/>
      <c r="MBT15" s="52"/>
      <c r="MBU15" s="52"/>
      <c r="MBV15" s="52"/>
      <c r="MBW15" s="52"/>
      <c r="MBX15" s="52"/>
      <c r="MBY15" s="52"/>
      <c r="MBZ15" s="52"/>
      <c r="MCA15" s="52"/>
      <c r="MCB15" s="52"/>
      <c r="MCC15" s="52"/>
      <c r="MCD15" s="52"/>
      <c r="MCE15" s="52"/>
      <c r="MCF15" s="52"/>
      <c r="MCG15" s="52"/>
      <c r="MCH15" s="52"/>
      <c r="MCI15" s="52"/>
      <c r="MCJ15" s="52"/>
      <c r="MCK15" s="52"/>
      <c r="MCL15" s="52"/>
      <c r="MCM15" s="52"/>
      <c r="MCN15" s="52"/>
      <c r="MCO15" s="52"/>
      <c r="MCP15" s="52"/>
      <c r="MCQ15" s="52"/>
      <c r="MCR15" s="52"/>
      <c r="MCS15" s="52"/>
      <c r="MCT15" s="52"/>
      <c r="MCU15" s="52"/>
      <c r="MCV15" s="52"/>
      <c r="MCW15" s="52"/>
      <c r="MCX15" s="52"/>
      <c r="MCY15" s="52"/>
      <c r="MCZ15" s="52"/>
      <c r="MDA15" s="52"/>
      <c r="MDB15" s="52"/>
      <c r="MDC15" s="52"/>
      <c r="MDD15" s="52"/>
      <c r="MDE15" s="52"/>
      <c r="MDF15" s="52"/>
      <c r="MDG15" s="52"/>
      <c r="MDH15" s="52"/>
      <c r="MDI15" s="52"/>
      <c r="MDJ15" s="52"/>
      <c r="MDK15" s="52"/>
      <c r="MDL15" s="52"/>
      <c r="MDM15" s="52"/>
      <c r="MDN15" s="52"/>
      <c r="MDO15" s="52"/>
      <c r="MDP15" s="52"/>
      <c r="MDQ15" s="52"/>
      <c r="MDR15" s="52"/>
      <c r="MDS15" s="52"/>
      <c r="MDT15" s="52"/>
      <c r="MDU15" s="52"/>
      <c r="MDV15" s="52"/>
      <c r="MDW15" s="52"/>
      <c r="MDX15" s="52"/>
      <c r="MDY15" s="52"/>
      <c r="MDZ15" s="52"/>
      <c r="MEA15" s="52"/>
      <c r="MEB15" s="52"/>
      <c r="MEC15" s="52"/>
      <c r="MED15" s="52"/>
      <c r="MEE15" s="52"/>
      <c r="MEF15" s="52"/>
      <c r="MEG15" s="52"/>
      <c r="MEH15" s="52"/>
      <c r="MEI15" s="52"/>
      <c r="MEJ15" s="52"/>
      <c r="MEK15" s="52"/>
      <c r="MEL15" s="52"/>
      <c r="MEM15" s="52"/>
      <c r="MEN15" s="52"/>
      <c r="MEO15" s="52"/>
      <c r="MEP15" s="52"/>
      <c r="MEQ15" s="52"/>
      <c r="MER15" s="52"/>
      <c r="MES15" s="52"/>
      <c r="MET15" s="52"/>
      <c r="MEU15" s="52"/>
      <c r="MEV15" s="52"/>
      <c r="MEW15" s="52"/>
      <c r="MEX15" s="52"/>
      <c r="MEY15" s="52"/>
      <c r="MEZ15" s="52"/>
      <c r="MFA15" s="52"/>
      <c r="MFB15" s="52"/>
      <c r="MFC15" s="52"/>
      <c r="MFD15" s="52"/>
      <c r="MFE15" s="52"/>
      <c r="MFF15" s="52"/>
      <c r="MFG15" s="52"/>
      <c r="MFH15" s="52"/>
      <c r="MFI15" s="52"/>
      <c r="MFJ15" s="52"/>
      <c r="MFK15" s="52"/>
      <c r="MFL15" s="52"/>
      <c r="MFM15" s="52"/>
      <c r="MFN15" s="52"/>
      <c r="MFO15" s="52"/>
      <c r="MFP15" s="52"/>
      <c r="MFQ15" s="52"/>
      <c r="MFR15" s="52"/>
      <c r="MFS15" s="52"/>
      <c r="MFT15" s="52"/>
      <c r="MFU15" s="52"/>
      <c r="MFV15" s="52"/>
      <c r="MFW15" s="52"/>
      <c r="MFX15" s="52"/>
      <c r="MFY15" s="52"/>
      <c r="MFZ15" s="52"/>
      <c r="MGA15" s="52"/>
      <c r="MGB15" s="52"/>
      <c r="MGC15" s="52"/>
      <c r="MGD15" s="52"/>
      <c r="MGE15" s="52"/>
      <c r="MGF15" s="52"/>
      <c r="MGG15" s="52"/>
      <c r="MGH15" s="52"/>
      <c r="MGI15" s="52"/>
      <c r="MGJ15" s="52"/>
      <c r="MGK15" s="52"/>
      <c r="MGL15" s="52"/>
      <c r="MGM15" s="52"/>
      <c r="MGN15" s="52"/>
      <c r="MGO15" s="52"/>
      <c r="MGP15" s="52"/>
      <c r="MGQ15" s="52"/>
      <c r="MGR15" s="52"/>
      <c r="MGS15" s="52"/>
      <c r="MGT15" s="52"/>
      <c r="MGU15" s="52"/>
      <c r="MGV15" s="52"/>
      <c r="MGW15" s="52"/>
      <c r="MGX15" s="52"/>
      <c r="MGY15" s="52"/>
      <c r="MGZ15" s="52"/>
      <c r="MHA15" s="52"/>
      <c r="MHB15" s="52"/>
      <c r="MHC15" s="52"/>
      <c r="MHD15" s="52"/>
      <c r="MHE15" s="52"/>
      <c r="MHF15" s="52"/>
      <c r="MHG15" s="52"/>
      <c r="MHH15" s="52"/>
      <c r="MHI15" s="52"/>
      <c r="MHJ15" s="52"/>
      <c r="MHK15" s="52"/>
      <c r="MHL15" s="52"/>
      <c r="MHM15" s="52"/>
      <c r="MHN15" s="52"/>
      <c r="MHO15" s="52"/>
      <c r="MHP15" s="52"/>
      <c r="MHQ15" s="52"/>
      <c r="MHR15" s="52"/>
      <c r="MHS15" s="52"/>
      <c r="MHT15" s="52"/>
      <c r="MHU15" s="52"/>
      <c r="MHV15" s="52"/>
      <c r="MHW15" s="52"/>
      <c r="MHX15" s="52"/>
      <c r="MHY15" s="52"/>
      <c r="MHZ15" s="52"/>
      <c r="MIA15" s="52"/>
      <c r="MIB15" s="52"/>
      <c r="MIC15" s="52"/>
      <c r="MID15" s="52"/>
      <c r="MIE15" s="52"/>
      <c r="MIF15" s="52"/>
      <c r="MIG15" s="52"/>
      <c r="MIH15" s="52"/>
      <c r="MII15" s="52"/>
      <c r="MIJ15" s="52"/>
      <c r="MIK15" s="52"/>
      <c r="MIL15" s="52"/>
      <c r="MIM15" s="52"/>
      <c r="MIN15" s="52"/>
      <c r="MIO15" s="52"/>
      <c r="MIP15" s="52"/>
      <c r="MIQ15" s="52"/>
      <c r="MIR15" s="52"/>
      <c r="MIS15" s="52"/>
      <c r="MIT15" s="52"/>
      <c r="MIU15" s="52"/>
      <c r="MIV15" s="52"/>
      <c r="MIW15" s="52"/>
      <c r="MIX15" s="52"/>
      <c r="MIY15" s="52"/>
      <c r="MIZ15" s="52"/>
      <c r="MJA15" s="52"/>
      <c r="MJB15" s="52"/>
      <c r="MJC15" s="52"/>
      <c r="MJD15" s="52"/>
      <c r="MJE15" s="52"/>
      <c r="MJF15" s="52"/>
      <c r="MJG15" s="52"/>
      <c r="MJH15" s="52"/>
      <c r="MJI15" s="52"/>
      <c r="MJJ15" s="52"/>
      <c r="MJK15" s="52"/>
      <c r="MJL15" s="52"/>
      <c r="MJM15" s="52"/>
      <c r="MJN15" s="52"/>
      <c r="MJO15" s="52"/>
      <c r="MJP15" s="52"/>
      <c r="MJQ15" s="52"/>
      <c r="MJR15" s="52"/>
      <c r="MJS15" s="52"/>
      <c r="MJT15" s="52"/>
      <c r="MJU15" s="52"/>
      <c r="MJV15" s="52"/>
      <c r="MJW15" s="52"/>
      <c r="MJX15" s="52"/>
      <c r="MJY15" s="52"/>
      <c r="MJZ15" s="52"/>
      <c r="MKA15" s="52"/>
      <c r="MKB15" s="52"/>
      <c r="MKC15" s="52"/>
      <c r="MKD15" s="52"/>
      <c r="MKE15" s="52"/>
      <c r="MKF15" s="52"/>
      <c r="MKG15" s="52"/>
      <c r="MKH15" s="52"/>
      <c r="MKI15" s="52"/>
      <c r="MKJ15" s="52"/>
      <c r="MKK15" s="52"/>
      <c r="MKL15" s="52"/>
      <c r="MKM15" s="52"/>
      <c r="MKN15" s="52"/>
      <c r="MKO15" s="52"/>
      <c r="MKP15" s="52"/>
      <c r="MKQ15" s="52"/>
      <c r="MKR15" s="52"/>
      <c r="MKS15" s="52"/>
      <c r="MKT15" s="52"/>
      <c r="MKU15" s="52"/>
      <c r="MKV15" s="52"/>
      <c r="MKW15" s="52"/>
      <c r="MKX15" s="52"/>
      <c r="MKY15" s="52"/>
      <c r="MKZ15" s="52"/>
      <c r="MLA15" s="52"/>
      <c r="MLB15" s="52"/>
      <c r="MLC15" s="52"/>
      <c r="MLD15" s="52"/>
      <c r="MLE15" s="52"/>
      <c r="MLF15" s="52"/>
      <c r="MLG15" s="52"/>
      <c r="MLH15" s="52"/>
      <c r="MLI15" s="52"/>
      <c r="MLJ15" s="52"/>
      <c r="MLK15" s="52"/>
      <c r="MLL15" s="52"/>
      <c r="MLM15" s="52"/>
      <c r="MLN15" s="52"/>
      <c r="MLO15" s="52"/>
      <c r="MLP15" s="52"/>
      <c r="MLQ15" s="52"/>
      <c r="MLR15" s="52"/>
      <c r="MLS15" s="52"/>
      <c r="MLT15" s="52"/>
      <c r="MLU15" s="52"/>
      <c r="MLV15" s="52"/>
      <c r="MLW15" s="52"/>
      <c r="MLX15" s="52"/>
      <c r="MLY15" s="52"/>
      <c r="MLZ15" s="52"/>
      <c r="MMA15" s="52"/>
      <c r="MMB15" s="52"/>
      <c r="MMC15" s="52"/>
      <c r="MMD15" s="52"/>
      <c r="MME15" s="52"/>
      <c r="MMF15" s="52"/>
      <c r="MMG15" s="52"/>
      <c r="MMH15" s="52"/>
      <c r="MMI15" s="52"/>
      <c r="MMJ15" s="52"/>
      <c r="MMK15" s="52"/>
      <c r="MML15" s="52"/>
      <c r="MMM15" s="52"/>
      <c r="MMN15" s="52"/>
      <c r="MMO15" s="52"/>
      <c r="MMP15" s="52"/>
      <c r="MMQ15" s="52"/>
      <c r="MMR15" s="52"/>
      <c r="MMS15" s="52"/>
      <c r="MMT15" s="52"/>
      <c r="MMU15" s="52"/>
      <c r="MMV15" s="52"/>
      <c r="MMW15" s="52"/>
      <c r="MMX15" s="52"/>
      <c r="MMY15" s="52"/>
      <c r="MMZ15" s="52"/>
      <c r="MNA15" s="52"/>
      <c r="MNB15" s="52"/>
      <c r="MNC15" s="52"/>
      <c r="MND15" s="52"/>
      <c r="MNE15" s="52"/>
      <c r="MNF15" s="52"/>
      <c r="MNG15" s="52"/>
      <c r="MNH15" s="52"/>
      <c r="MNI15" s="52"/>
      <c r="MNJ15" s="52"/>
      <c r="MNK15" s="52"/>
      <c r="MNL15" s="52"/>
      <c r="MNM15" s="52"/>
      <c r="MNN15" s="52"/>
      <c r="MNO15" s="52"/>
      <c r="MNP15" s="52"/>
      <c r="MNQ15" s="52"/>
      <c r="MNR15" s="52"/>
      <c r="MNS15" s="52"/>
      <c r="MNT15" s="52"/>
      <c r="MNU15" s="52"/>
      <c r="MNV15" s="52"/>
      <c r="MNW15" s="52"/>
      <c r="MNX15" s="52"/>
      <c r="MNY15" s="52"/>
      <c r="MNZ15" s="52"/>
      <c r="MOA15" s="52"/>
      <c r="MOB15" s="52"/>
      <c r="MOC15" s="52"/>
      <c r="MOD15" s="52"/>
      <c r="MOE15" s="52"/>
      <c r="MOF15" s="52"/>
      <c r="MOG15" s="52"/>
      <c r="MOH15" s="52"/>
      <c r="MOI15" s="52"/>
      <c r="MOJ15" s="52"/>
      <c r="MOK15" s="52"/>
      <c r="MOL15" s="52"/>
      <c r="MOM15" s="52"/>
      <c r="MON15" s="52"/>
      <c r="MOO15" s="52"/>
      <c r="MOP15" s="52"/>
      <c r="MOQ15" s="52"/>
      <c r="MOR15" s="52"/>
      <c r="MOS15" s="52"/>
      <c r="MOT15" s="52"/>
      <c r="MOU15" s="52"/>
      <c r="MOV15" s="52"/>
      <c r="MOW15" s="52"/>
      <c r="MOX15" s="52"/>
      <c r="MOY15" s="52"/>
      <c r="MOZ15" s="52"/>
      <c r="MPA15" s="52"/>
      <c r="MPB15" s="52"/>
      <c r="MPC15" s="52"/>
      <c r="MPD15" s="52"/>
      <c r="MPE15" s="52"/>
      <c r="MPF15" s="52"/>
      <c r="MPG15" s="52"/>
      <c r="MPH15" s="52"/>
      <c r="MPI15" s="52"/>
      <c r="MPJ15" s="52"/>
      <c r="MPK15" s="52"/>
      <c r="MPL15" s="52"/>
      <c r="MPM15" s="52"/>
      <c r="MPN15" s="52"/>
      <c r="MPO15" s="52"/>
      <c r="MPP15" s="52"/>
      <c r="MPQ15" s="52"/>
      <c r="MPR15" s="52"/>
      <c r="MPS15" s="52"/>
      <c r="MPT15" s="52"/>
      <c r="MPU15" s="52"/>
      <c r="MPV15" s="52"/>
      <c r="MPW15" s="52"/>
      <c r="MPX15" s="52"/>
      <c r="MPY15" s="52"/>
      <c r="MPZ15" s="52"/>
      <c r="MQA15" s="52"/>
      <c r="MQB15" s="52"/>
      <c r="MQC15" s="52"/>
      <c r="MQD15" s="52"/>
      <c r="MQE15" s="52"/>
      <c r="MQF15" s="52"/>
      <c r="MQG15" s="52"/>
      <c r="MQH15" s="52"/>
      <c r="MQI15" s="52"/>
      <c r="MQJ15" s="52"/>
      <c r="MQK15" s="52"/>
      <c r="MQL15" s="52"/>
      <c r="MQM15" s="52"/>
      <c r="MQN15" s="52"/>
      <c r="MQO15" s="52"/>
      <c r="MQP15" s="52"/>
      <c r="MQQ15" s="52"/>
      <c r="MQR15" s="52"/>
      <c r="MQS15" s="52"/>
      <c r="MQT15" s="52"/>
      <c r="MQU15" s="52"/>
      <c r="MQV15" s="52"/>
      <c r="MQW15" s="52"/>
      <c r="MQX15" s="52"/>
      <c r="MQY15" s="52"/>
      <c r="MQZ15" s="52"/>
      <c r="MRA15" s="52"/>
      <c r="MRB15" s="52"/>
      <c r="MRC15" s="52"/>
      <c r="MRD15" s="52"/>
      <c r="MRE15" s="52"/>
      <c r="MRF15" s="52"/>
      <c r="MRG15" s="52"/>
      <c r="MRH15" s="52"/>
      <c r="MRI15" s="52"/>
      <c r="MRJ15" s="52"/>
      <c r="MRK15" s="52"/>
      <c r="MRL15" s="52"/>
      <c r="MRM15" s="52"/>
      <c r="MRN15" s="52"/>
      <c r="MRO15" s="52"/>
      <c r="MRP15" s="52"/>
      <c r="MRQ15" s="52"/>
      <c r="MRR15" s="52"/>
      <c r="MRS15" s="52"/>
      <c r="MRT15" s="52"/>
      <c r="MRU15" s="52"/>
      <c r="MRV15" s="52"/>
      <c r="MRW15" s="52"/>
      <c r="MRX15" s="52"/>
      <c r="MRY15" s="52"/>
      <c r="MRZ15" s="52"/>
      <c r="MSA15" s="52"/>
      <c r="MSB15" s="52"/>
      <c r="MSC15" s="52"/>
      <c r="MSD15" s="52"/>
      <c r="MSE15" s="52"/>
      <c r="MSF15" s="52"/>
      <c r="MSG15" s="52"/>
      <c r="MSH15" s="52"/>
      <c r="MSI15" s="52"/>
      <c r="MSJ15" s="52"/>
      <c r="MSK15" s="52"/>
      <c r="MSL15" s="52"/>
      <c r="MSM15" s="52"/>
      <c r="MSN15" s="52"/>
      <c r="MSO15" s="52"/>
      <c r="MSP15" s="52"/>
      <c r="MSQ15" s="52"/>
      <c r="MSR15" s="52"/>
      <c r="MSS15" s="52"/>
      <c r="MST15" s="52"/>
      <c r="MSU15" s="52"/>
      <c r="MSV15" s="52"/>
      <c r="MSW15" s="52"/>
      <c r="MSX15" s="52"/>
      <c r="MSY15" s="52"/>
      <c r="MSZ15" s="52"/>
      <c r="MTA15" s="52"/>
      <c r="MTB15" s="52"/>
      <c r="MTC15" s="52"/>
      <c r="MTD15" s="52"/>
      <c r="MTE15" s="52"/>
      <c r="MTF15" s="52"/>
      <c r="MTG15" s="52"/>
      <c r="MTH15" s="52"/>
      <c r="MTI15" s="52"/>
      <c r="MTJ15" s="52"/>
      <c r="MTK15" s="52"/>
      <c r="MTL15" s="52"/>
      <c r="MTM15" s="52"/>
      <c r="MTN15" s="52"/>
      <c r="MTO15" s="52"/>
      <c r="MTP15" s="52"/>
      <c r="MTQ15" s="52"/>
      <c r="MTR15" s="52"/>
      <c r="MTS15" s="52"/>
      <c r="MTT15" s="52"/>
      <c r="MTU15" s="52"/>
      <c r="MTV15" s="52"/>
      <c r="MTW15" s="52"/>
      <c r="MTX15" s="52"/>
      <c r="MTY15" s="52"/>
      <c r="MTZ15" s="52"/>
      <c r="MUA15" s="52"/>
      <c r="MUB15" s="52"/>
      <c r="MUC15" s="52"/>
      <c r="MUD15" s="52"/>
      <c r="MUE15" s="52"/>
      <c r="MUF15" s="52"/>
      <c r="MUG15" s="52"/>
      <c r="MUH15" s="52"/>
      <c r="MUI15" s="52"/>
      <c r="MUJ15" s="52"/>
      <c r="MUK15" s="52"/>
      <c r="MUL15" s="52"/>
      <c r="MUM15" s="52"/>
      <c r="MUN15" s="52"/>
      <c r="MUO15" s="52"/>
      <c r="MUP15" s="52"/>
      <c r="MUQ15" s="52"/>
      <c r="MUR15" s="52"/>
      <c r="MUS15" s="52"/>
      <c r="MUT15" s="52"/>
      <c r="MUU15" s="52"/>
      <c r="MUV15" s="52"/>
      <c r="MUW15" s="52"/>
      <c r="MUX15" s="52"/>
      <c r="MUY15" s="52"/>
      <c r="MUZ15" s="52"/>
      <c r="MVA15" s="52"/>
      <c r="MVB15" s="52"/>
      <c r="MVC15" s="52"/>
      <c r="MVD15" s="52"/>
      <c r="MVE15" s="52"/>
      <c r="MVF15" s="52"/>
      <c r="MVG15" s="52"/>
      <c r="MVH15" s="52"/>
      <c r="MVI15" s="52"/>
      <c r="MVJ15" s="52"/>
      <c r="MVK15" s="52"/>
      <c r="MVL15" s="52"/>
      <c r="MVM15" s="52"/>
      <c r="MVN15" s="52"/>
      <c r="MVO15" s="52"/>
      <c r="MVP15" s="52"/>
      <c r="MVQ15" s="52"/>
      <c r="MVR15" s="52"/>
      <c r="MVS15" s="52"/>
      <c r="MVT15" s="52"/>
      <c r="MVU15" s="52"/>
      <c r="MVV15" s="52"/>
      <c r="MVW15" s="52"/>
      <c r="MVX15" s="52"/>
      <c r="MVY15" s="52"/>
      <c r="MVZ15" s="52"/>
      <c r="MWA15" s="52"/>
      <c r="MWB15" s="52"/>
      <c r="MWC15" s="52"/>
      <c r="MWD15" s="52"/>
      <c r="MWE15" s="52"/>
      <c r="MWF15" s="52"/>
      <c r="MWG15" s="52"/>
      <c r="MWH15" s="52"/>
      <c r="MWI15" s="52"/>
      <c r="MWJ15" s="52"/>
      <c r="MWK15" s="52"/>
      <c r="MWL15" s="52"/>
      <c r="MWM15" s="52"/>
      <c r="MWN15" s="52"/>
      <c r="MWO15" s="52"/>
      <c r="MWP15" s="52"/>
      <c r="MWQ15" s="52"/>
      <c r="MWR15" s="52"/>
      <c r="MWS15" s="52"/>
      <c r="MWT15" s="52"/>
      <c r="MWU15" s="52"/>
      <c r="MWV15" s="52"/>
      <c r="MWW15" s="52"/>
      <c r="MWX15" s="52"/>
      <c r="MWY15" s="52"/>
      <c r="MWZ15" s="52"/>
      <c r="MXA15" s="52"/>
      <c r="MXB15" s="52"/>
      <c r="MXC15" s="52"/>
      <c r="MXD15" s="52"/>
      <c r="MXE15" s="52"/>
      <c r="MXF15" s="52"/>
      <c r="MXG15" s="52"/>
      <c r="MXH15" s="52"/>
      <c r="MXI15" s="52"/>
      <c r="MXJ15" s="52"/>
      <c r="MXK15" s="52"/>
      <c r="MXL15" s="52"/>
      <c r="MXM15" s="52"/>
      <c r="MXN15" s="52"/>
      <c r="MXO15" s="52"/>
      <c r="MXP15" s="52"/>
      <c r="MXQ15" s="52"/>
      <c r="MXR15" s="52"/>
      <c r="MXS15" s="52"/>
      <c r="MXT15" s="52"/>
      <c r="MXU15" s="52"/>
      <c r="MXV15" s="52"/>
      <c r="MXW15" s="52"/>
      <c r="MXX15" s="52"/>
      <c r="MXY15" s="52"/>
      <c r="MXZ15" s="52"/>
      <c r="MYA15" s="52"/>
      <c r="MYB15" s="52"/>
      <c r="MYC15" s="52"/>
      <c r="MYD15" s="52"/>
      <c r="MYE15" s="52"/>
      <c r="MYF15" s="52"/>
      <c r="MYG15" s="52"/>
      <c r="MYH15" s="52"/>
      <c r="MYI15" s="52"/>
      <c r="MYJ15" s="52"/>
      <c r="MYK15" s="52"/>
      <c r="MYL15" s="52"/>
      <c r="MYM15" s="52"/>
      <c r="MYN15" s="52"/>
      <c r="MYO15" s="52"/>
      <c r="MYP15" s="52"/>
      <c r="MYQ15" s="52"/>
      <c r="MYR15" s="52"/>
      <c r="MYS15" s="52"/>
      <c r="MYT15" s="52"/>
      <c r="MYU15" s="52"/>
      <c r="MYV15" s="52"/>
      <c r="MYW15" s="52"/>
      <c r="MYX15" s="52"/>
      <c r="MYY15" s="52"/>
      <c r="MYZ15" s="52"/>
      <c r="MZA15" s="52"/>
      <c r="MZB15" s="52"/>
      <c r="MZC15" s="52"/>
      <c r="MZD15" s="52"/>
      <c r="MZE15" s="52"/>
      <c r="MZF15" s="52"/>
      <c r="MZG15" s="52"/>
      <c r="MZH15" s="52"/>
      <c r="MZI15" s="52"/>
      <c r="MZJ15" s="52"/>
      <c r="MZK15" s="52"/>
      <c r="MZL15" s="52"/>
      <c r="MZM15" s="52"/>
      <c r="MZN15" s="52"/>
      <c r="MZO15" s="52"/>
      <c r="MZP15" s="52"/>
      <c r="MZQ15" s="52"/>
      <c r="MZR15" s="52"/>
      <c r="MZS15" s="52"/>
      <c r="MZT15" s="52"/>
      <c r="MZU15" s="52"/>
      <c r="MZV15" s="52"/>
      <c r="MZW15" s="52"/>
      <c r="MZX15" s="52"/>
      <c r="MZY15" s="52"/>
      <c r="MZZ15" s="52"/>
      <c r="NAA15" s="52"/>
      <c r="NAB15" s="52"/>
      <c r="NAC15" s="52"/>
      <c r="NAD15" s="52"/>
      <c r="NAE15" s="52"/>
      <c r="NAF15" s="52"/>
      <c r="NAG15" s="52"/>
      <c r="NAH15" s="52"/>
      <c r="NAI15" s="52"/>
      <c r="NAJ15" s="52"/>
      <c r="NAK15" s="52"/>
      <c r="NAL15" s="52"/>
      <c r="NAM15" s="52"/>
      <c r="NAN15" s="52"/>
      <c r="NAO15" s="52"/>
      <c r="NAP15" s="52"/>
      <c r="NAQ15" s="52"/>
      <c r="NAR15" s="52"/>
      <c r="NAS15" s="52"/>
      <c r="NAT15" s="52"/>
      <c r="NAU15" s="52"/>
      <c r="NAV15" s="52"/>
      <c r="NAW15" s="52"/>
      <c r="NAX15" s="52"/>
      <c r="NAY15" s="52"/>
      <c r="NAZ15" s="52"/>
      <c r="NBA15" s="52"/>
      <c r="NBB15" s="52"/>
      <c r="NBC15" s="52"/>
      <c r="NBD15" s="52"/>
      <c r="NBE15" s="52"/>
      <c r="NBF15" s="52"/>
      <c r="NBG15" s="52"/>
      <c r="NBH15" s="52"/>
      <c r="NBI15" s="52"/>
      <c r="NBJ15" s="52"/>
      <c r="NBK15" s="52"/>
      <c r="NBL15" s="52"/>
      <c r="NBM15" s="52"/>
      <c r="NBN15" s="52"/>
      <c r="NBO15" s="52"/>
      <c r="NBP15" s="52"/>
      <c r="NBQ15" s="52"/>
      <c r="NBR15" s="52"/>
      <c r="NBS15" s="52"/>
      <c r="NBT15" s="52"/>
      <c r="NBU15" s="52"/>
      <c r="NBV15" s="52"/>
      <c r="NBW15" s="52"/>
      <c r="NBX15" s="52"/>
      <c r="NBY15" s="52"/>
      <c r="NBZ15" s="52"/>
      <c r="NCA15" s="52"/>
      <c r="NCB15" s="52"/>
      <c r="NCC15" s="52"/>
      <c r="NCD15" s="52"/>
      <c r="NCE15" s="52"/>
      <c r="NCF15" s="52"/>
      <c r="NCG15" s="52"/>
      <c r="NCH15" s="52"/>
      <c r="NCI15" s="52"/>
      <c r="NCJ15" s="52"/>
      <c r="NCK15" s="52"/>
      <c r="NCL15" s="52"/>
      <c r="NCM15" s="52"/>
      <c r="NCN15" s="52"/>
      <c r="NCO15" s="52"/>
      <c r="NCP15" s="52"/>
      <c r="NCQ15" s="52"/>
      <c r="NCR15" s="52"/>
      <c r="NCS15" s="52"/>
      <c r="NCT15" s="52"/>
      <c r="NCU15" s="52"/>
      <c r="NCV15" s="52"/>
      <c r="NCW15" s="52"/>
      <c r="NCX15" s="52"/>
      <c r="NCY15" s="52"/>
      <c r="NCZ15" s="52"/>
      <c r="NDA15" s="52"/>
      <c r="NDB15" s="52"/>
      <c r="NDC15" s="52"/>
      <c r="NDD15" s="52"/>
      <c r="NDE15" s="52"/>
      <c r="NDF15" s="52"/>
      <c r="NDG15" s="52"/>
      <c r="NDH15" s="52"/>
      <c r="NDI15" s="52"/>
      <c r="NDJ15" s="52"/>
      <c r="NDK15" s="52"/>
      <c r="NDL15" s="52"/>
      <c r="NDM15" s="52"/>
      <c r="NDN15" s="52"/>
      <c r="NDO15" s="52"/>
      <c r="NDP15" s="52"/>
      <c r="NDQ15" s="52"/>
      <c r="NDR15" s="52"/>
      <c r="NDS15" s="52"/>
      <c r="NDT15" s="52"/>
      <c r="NDU15" s="52"/>
      <c r="NDV15" s="52"/>
      <c r="NDW15" s="52"/>
      <c r="NDX15" s="52"/>
      <c r="NDY15" s="52"/>
      <c r="NDZ15" s="52"/>
      <c r="NEA15" s="52"/>
      <c r="NEB15" s="52"/>
      <c r="NEC15" s="52"/>
      <c r="NED15" s="52"/>
      <c r="NEE15" s="52"/>
      <c r="NEF15" s="52"/>
      <c r="NEG15" s="52"/>
      <c r="NEH15" s="52"/>
      <c r="NEI15" s="52"/>
      <c r="NEJ15" s="52"/>
      <c r="NEK15" s="52"/>
      <c r="NEL15" s="52"/>
      <c r="NEM15" s="52"/>
      <c r="NEN15" s="52"/>
      <c r="NEO15" s="52"/>
      <c r="NEP15" s="52"/>
      <c r="NEQ15" s="52"/>
      <c r="NER15" s="52"/>
      <c r="NES15" s="52"/>
      <c r="NET15" s="52"/>
      <c r="NEU15" s="52"/>
      <c r="NEV15" s="52"/>
      <c r="NEW15" s="52"/>
      <c r="NEX15" s="52"/>
      <c r="NEY15" s="52"/>
      <c r="NEZ15" s="52"/>
      <c r="NFA15" s="52"/>
      <c r="NFB15" s="52"/>
      <c r="NFC15" s="52"/>
      <c r="NFD15" s="52"/>
      <c r="NFE15" s="52"/>
      <c r="NFF15" s="52"/>
      <c r="NFG15" s="52"/>
      <c r="NFH15" s="52"/>
      <c r="NFI15" s="52"/>
      <c r="NFJ15" s="52"/>
      <c r="NFK15" s="52"/>
      <c r="NFL15" s="52"/>
      <c r="NFM15" s="52"/>
      <c r="NFN15" s="52"/>
      <c r="NFO15" s="52"/>
      <c r="NFP15" s="52"/>
      <c r="NFQ15" s="52"/>
      <c r="NFR15" s="52"/>
      <c r="NFS15" s="52"/>
      <c r="NFT15" s="52"/>
      <c r="NFU15" s="52"/>
      <c r="NFV15" s="52"/>
      <c r="NFW15" s="52"/>
      <c r="NFX15" s="52"/>
      <c r="NFY15" s="52"/>
      <c r="NFZ15" s="52"/>
      <c r="NGA15" s="52"/>
      <c r="NGB15" s="52"/>
      <c r="NGC15" s="52"/>
      <c r="NGD15" s="52"/>
      <c r="NGE15" s="52"/>
      <c r="NGF15" s="52"/>
      <c r="NGG15" s="52"/>
      <c r="NGH15" s="52"/>
      <c r="NGI15" s="52"/>
      <c r="NGJ15" s="52"/>
      <c r="NGK15" s="52"/>
      <c r="NGL15" s="52"/>
      <c r="NGM15" s="52"/>
      <c r="NGN15" s="52"/>
      <c r="NGO15" s="52"/>
      <c r="NGP15" s="52"/>
      <c r="NGQ15" s="52"/>
      <c r="NGR15" s="52"/>
      <c r="NGS15" s="52"/>
      <c r="NGT15" s="52"/>
      <c r="NGU15" s="52"/>
      <c r="NGV15" s="52"/>
      <c r="NGW15" s="52"/>
      <c r="NGX15" s="52"/>
      <c r="NGY15" s="52"/>
      <c r="NGZ15" s="52"/>
      <c r="NHA15" s="52"/>
      <c r="NHB15" s="52"/>
      <c r="NHC15" s="52"/>
      <c r="NHD15" s="52"/>
      <c r="NHE15" s="52"/>
      <c r="NHF15" s="52"/>
      <c r="NHG15" s="52"/>
      <c r="NHH15" s="52"/>
      <c r="NHI15" s="52"/>
      <c r="NHJ15" s="52"/>
      <c r="NHK15" s="52"/>
      <c r="NHL15" s="52"/>
      <c r="NHM15" s="52"/>
      <c r="NHN15" s="52"/>
      <c r="NHO15" s="52"/>
      <c r="NHP15" s="52"/>
      <c r="NHQ15" s="52"/>
      <c r="NHR15" s="52"/>
      <c r="NHS15" s="52"/>
      <c r="NHT15" s="52"/>
      <c r="NHU15" s="52"/>
      <c r="NHV15" s="52"/>
      <c r="NHW15" s="52"/>
      <c r="NHX15" s="52"/>
      <c r="NHY15" s="52"/>
      <c r="NHZ15" s="52"/>
      <c r="NIA15" s="52"/>
      <c r="NIB15" s="52"/>
      <c r="NIC15" s="52"/>
      <c r="NID15" s="52"/>
      <c r="NIE15" s="52"/>
      <c r="NIF15" s="52"/>
      <c r="NIG15" s="52"/>
      <c r="NIH15" s="52"/>
      <c r="NII15" s="52"/>
      <c r="NIJ15" s="52"/>
      <c r="NIK15" s="52"/>
      <c r="NIL15" s="52"/>
      <c r="NIM15" s="52"/>
      <c r="NIN15" s="52"/>
      <c r="NIO15" s="52"/>
      <c r="NIP15" s="52"/>
      <c r="NIQ15" s="52"/>
      <c r="NIR15" s="52"/>
      <c r="NIS15" s="52"/>
      <c r="NIT15" s="52"/>
      <c r="NIU15" s="52"/>
      <c r="NIV15" s="52"/>
      <c r="NIW15" s="52"/>
      <c r="NIX15" s="52"/>
      <c r="NIY15" s="52"/>
      <c r="NIZ15" s="52"/>
      <c r="NJA15" s="52"/>
      <c r="NJB15" s="52"/>
      <c r="NJC15" s="52"/>
      <c r="NJD15" s="52"/>
      <c r="NJE15" s="52"/>
      <c r="NJF15" s="52"/>
      <c r="NJG15" s="52"/>
      <c r="NJH15" s="52"/>
      <c r="NJI15" s="52"/>
      <c r="NJJ15" s="52"/>
      <c r="NJK15" s="52"/>
      <c r="NJL15" s="52"/>
      <c r="NJM15" s="52"/>
      <c r="NJN15" s="52"/>
      <c r="NJO15" s="52"/>
      <c r="NJP15" s="52"/>
      <c r="NJQ15" s="52"/>
      <c r="NJR15" s="52"/>
      <c r="NJS15" s="52"/>
      <c r="NJT15" s="52"/>
      <c r="NJU15" s="52"/>
      <c r="NJV15" s="52"/>
      <c r="NJW15" s="52"/>
      <c r="NJX15" s="52"/>
      <c r="NJY15" s="52"/>
      <c r="NJZ15" s="52"/>
      <c r="NKA15" s="52"/>
      <c r="NKB15" s="52"/>
      <c r="NKC15" s="52"/>
      <c r="NKD15" s="52"/>
      <c r="NKE15" s="52"/>
      <c r="NKF15" s="52"/>
      <c r="NKG15" s="52"/>
      <c r="NKH15" s="52"/>
      <c r="NKI15" s="52"/>
      <c r="NKJ15" s="52"/>
      <c r="NKK15" s="52"/>
      <c r="NKL15" s="52"/>
      <c r="NKM15" s="52"/>
      <c r="NKN15" s="52"/>
      <c r="NKO15" s="52"/>
      <c r="NKP15" s="52"/>
      <c r="NKQ15" s="52"/>
      <c r="NKR15" s="52"/>
      <c r="NKS15" s="52"/>
      <c r="NKT15" s="52"/>
      <c r="NKU15" s="52"/>
      <c r="NKV15" s="52"/>
      <c r="NKW15" s="52"/>
      <c r="NKX15" s="52"/>
      <c r="NKY15" s="52"/>
      <c r="NKZ15" s="52"/>
      <c r="NLA15" s="52"/>
      <c r="NLB15" s="52"/>
      <c r="NLC15" s="52"/>
      <c r="NLD15" s="52"/>
      <c r="NLE15" s="52"/>
      <c r="NLF15" s="52"/>
      <c r="NLG15" s="52"/>
      <c r="NLH15" s="52"/>
      <c r="NLI15" s="52"/>
      <c r="NLJ15" s="52"/>
      <c r="NLK15" s="52"/>
      <c r="NLL15" s="52"/>
      <c r="NLM15" s="52"/>
      <c r="NLN15" s="52"/>
      <c r="NLO15" s="52"/>
      <c r="NLP15" s="52"/>
      <c r="NLQ15" s="52"/>
      <c r="NLR15" s="52"/>
      <c r="NLS15" s="52"/>
      <c r="NLT15" s="52"/>
      <c r="NLU15" s="52"/>
      <c r="NLV15" s="52"/>
      <c r="NLW15" s="52"/>
      <c r="NLX15" s="52"/>
      <c r="NLY15" s="52"/>
      <c r="NLZ15" s="52"/>
      <c r="NMA15" s="52"/>
      <c r="NMB15" s="52"/>
      <c r="NMC15" s="52"/>
      <c r="NMD15" s="52"/>
      <c r="NME15" s="52"/>
      <c r="NMF15" s="52"/>
      <c r="NMG15" s="52"/>
      <c r="NMH15" s="52"/>
      <c r="NMI15" s="52"/>
      <c r="NMJ15" s="52"/>
      <c r="NMK15" s="52"/>
      <c r="NML15" s="52"/>
      <c r="NMM15" s="52"/>
      <c r="NMN15" s="52"/>
      <c r="NMO15" s="52"/>
      <c r="NMP15" s="52"/>
      <c r="NMQ15" s="52"/>
      <c r="NMR15" s="52"/>
      <c r="NMS15" s="52"/>
      <c r="NMT15" s="52"/>
      <c r="NMU15" s="52"/>
      <c r="NMV15" s="52"/>
      <c r="NMW15" s="52"/>
      <c r="NMX15" s="52"/>
      <c r="NMY15" s="52"/>
      <c r="NMZ15" s="52"/>
      <c r="NNA15" s="52"/>
      <c r="NNB15" s="52"/>
      <c r="NNC15" s="52"/>
      <c r="NND15" s="52"/>
      <c r="NNE15" s="52"/>
      <c r="NNF15" s="52"/>
      <c r="NNG15" s="52"/>
      <c r="NNH15" s="52"/>
      <c r="NNI15" s="52"/>
      <c r="NNJ15" s="52"/>
      <c r="NNK15" s="52"/>
      <c r="NNL15" s="52"/>
      <c r="NNM15" s="52"/>
      <c r="NNN15" s="52"/>
      <c r="NNO15" s="52"/>
      <c r="NNP15" s="52"/>
      <c r="NNQ15" s="52"/>
      <c r="NNR15" s="52"/>
      <c r="NNS15" s="52"/>
      <c r="NNT15" s="52"/>
      <c r="NNU15" s="52"/>
      <c r="NNV15" s="52"/>
      <c r="NNW15" s="52"/>
      <c r="NNX15" s="52"/>
      <c r="NNY15" s="52"/>
      <c r="NNZ15" s="52"/>
      <c r="NOA15" s="52"/>
      <c r="NOB15" s="52"/>
      <c r="NOC15" s="52"/>
      <c r="NOD15" s="52"/>
      <c r="NOE15" s="52"/>
      <c r="NOF15" s="52"/>
      <c r="NOG15" s="52"/>
      <c r="NOH15" s="52"/>
      <c r="NOI15" s="52"/>
      <c r="NOJ15" s="52"/>
      <c r="NOK15" s="52"/>
      <c r="NOL15" s="52"/>
      <c r="NOM15" s="52"/>
      <c r="NON15" s="52"/>
      <c r="NOO15" s="52"/>
      <c r="NOP15" s="52"/>
      <c r="NOQ15" s="52"/>
      <c r="NOR15" s="52"/>
      <c r="NOS15" s="52"/>
      <c r="NOT15" s="52"/>
      <c r="NOU15" s="52"/>
      <c r="NOV15" s="52"/>
      <c r="NOW15" s="52"/>
      <c r="NOX15" s="52"/>
      <c r="NOY15" s="52"/>
      <c r="NOZ15" s="52"/>
      <c r="NPA15" s="52"/>
      <c r="NPB15" s="52"/>
      <c r="NPC15" s="52"/>
      <c r="NPD15" s="52"/>
      <c r="NPE15" s="52"/>
      <c r="NPF15" s="52"/>
      <c r="NPG15" s="52"/>
      <c r="NPH15" s="52"/>
      <c r="NPI15" s="52"/>
      <c r="NPJ15" s="52"/>
      <c r="NPK15" s="52"/>
      <c r="NPL15" s="52"/>
      <c r="NPM15" s="52"/>
      <c r="NPN15" s="52"/>
      <c r="NPO15" s="52"/>
      <c r="NPP15" s="52"/>
      <c r="NPQ15" s="52"/>
      <c r="NPR15" s="52"/>
      <c r="NPS15" s="52"/>
      <c r="NPT15" s="52"/>
      <c r="NPU15" s="52"/>
      <c r="NPV15" s="52"/>
      <c r="NPW15" s="52"/>
      <c r="NPX15" s="52"/>
      <c r="NPY15" s="52"/>
      <c r="NPZ15" s="52"/>
      <c r="NQA15" s="52"/>
      <c r="NQB15" s="52"/>
      <c r="NQC15" s="52"/>
      <c r="NQD15" s="52"/>
      <c r="NQE15" s="52"/>
      <c r="NQF15" s="52"/>
      <c r="NQG15" s="52"/>
      <c r="NQH15" s="52"/>
      <c r="NQI15" s="52"/>
      <c r="NQJ15" s="52"/>
      <c r="NQK15" s="52"/>
      <c r="NQL15" s="52"/>
      <c r="NQM15" s="52"/>
      <c r="NQN15" s="52"/>
      <c r="NQO15" s="52"/>
      <c r="NQP15" s="52"/>
      <c r="NQQ15" s="52"/>
      <c r="NQR15" s="52"/>
      <c r="NQS15" s="52"/>
      <c r="NQT15" s="52"/>
      <c r="NQU15" s="52"/>
      <c r="NQV15" s="52"/>
      <c r="NQW15" s="52"/>
      <c r="NQX15" s="52"/>
      <c r="NQY15" s="52"/>
      <c r="NQZ15" s="52"/>
      <c r="NRA15" s="52"/>
      <c r="NRB15" s="52"/>
      <c r="NRC15" s="52"/>
      <c r="NRD15" s="52"/>
      <c r="NRE15" s="52"/>
      <c r="NRF15" s="52"/>
      <c r="NRG15" s="52"/>
      <c r="NRH15" s="52"/>
      <c r="NRI15" s="52"/>
      <c r="NRJ15" s="52"/>
      <c r="NRK15" s="52"/>
      <c r="NRL15" s="52"/>
      <c r="NRM15" s="52"/>
      <c r="NRN15" s="52"/>
      <c r="NRO15" s="52"/>
      <c r="NRP15" s="52"/>
      <c r="NRQ15" s="52"/>
      <c r="NRR15" s="52"/>
      <c r="NRS15" s="52"/>
      <c r="NRT15" s="52"/>
      <c r="NRU15" s="52"/>
      <c r="NRV15" s="52"/>
      <c r="NRW15" s="52"/>
      <c r="NRX15" s="52"/>
      <c r="NRY15" s="52"/>
      <c r="NRZ15" s="52"/>
      <c r="NSA15" s="52"/>
      <c r="NSB15" s="52"/>
      <c r="NSC15" s="52"/>
      <c r="NSD15" s="52"/>
      <c r="NSE15" s="52"/>
      <c r="NSF15" s="52"/>
      <c r="NSG15" s="52"/>
      <c r="NSH15" s="52"/>
      <c r="NSI15" s="52"/>
      <c r="NSJ15" s="52"/>
      <c r="NSK15" s="52"/>
      <c r="NSL15" s="52"/>
      <c r="NSM15" s="52"/>
      <c r="NSN15" s="52"/>
      <c r="NSO15" s="52"/>
      <c r="NSP15" s="52"/>
      <c r="NSQ15" s="52"/>
      <c r="NSR15" s="52"/>
      <c r="NSS15" s="52"/>
      <c r="NST15" s="52"/>
      <c r="NSU15" s="52"/>
      <c r="NSV15" s="52"/>
      <c r="NSW15" s="52"/>
      <c r="NSX15" s="52"/>
      <c r="NSY15" s="52"/>
      <c r="NSZ15" s="52"/>
      <c r="NTA15" s="52"/>
      <c r="NTB15" s="52"/>
      <c r="NTC15" s="52"/>
      <c r="NTD15" s="52"/>
      <c r="NTE15" s="52"/>
      <c r="NTF15" s="52"/>
      <c r="NTG15" s="52"/>
      <c r="NTH15" s="52"/>
      <c r="NTI15" s="52"/>
      <c r="NTJ15" s="52"/>
      <c r="NTK15" s="52"/>
      <c r="NTL15" s="52"/>
      <c r="NTM15" s="52"/>
      <c r="NTN15" s="52"/>
      <c r="NTO15" s="52"/>
      <c r="NTP15" s="52"/>
      <c r="NTQ15" s="52"/>
      <c r="NTR15" s="52"/>
      <c r="NTS15" s="52"/>
      <c r="NTT15" s="52"/>
      <c r="NTU15" s="52"/>
      <c r="NTV15" s="52"/>
      <c r="NTW15" s="52"/>
      <c r="NTX15" s="52"/>
      <c r="NTY15" s="52"/>
      <c r="NTZ15" s="52"/>
      <c r="NUA15" s="52"/>
      <c r="NUB15" s="52"/>
      <c r="NUC15" s="52"/>
      <c r="NUD15" s="52"/>
      <c r="NUE15" s="52"/>
      <c r="NUF15" s="52"/>
      <c r="NUG15" s="52"/>
      <c r="NUH15" s="52"/>
      <c r="NUI15" s="52"/>
      <c r="NUJ15" s="52"/>
      <c r="NUK15" s="52"/>
      <c r="NUL15" s="52"/>
      <c r="NUM15" s="52"/>
      <c r="NUN15" s="52"/>
      <c r="NUO15" s="52"/>
      <c r="NUP15" s="52"/>
      <c r="NUQ15" s="52"/>
      <c r="NUR15" s="52"/>
      <c r="NUS15" s="52"/>
      <c r="NUT15" s="52"/>
      <c r="NUU15" s="52"/>
      <c r="NUV15" s="52"/>
      <c r="NUW15" s="52"/>
      <c r="NUX15" s="52"/>
      <c r="NUY15" s="52"/>
      <c r="NUZ15" s="52"/>
      <c r="NVA15" s="52"/>
      <c r="NVB15" s="52"/>
      <c r="NVC15" s="52"/>
      <c r="NVD15" s="52"/>
      <c r="NVE15" s="52"/>
      <c r="NVF15" s="52"/>
      <c r="NVG15" s="52"/>
      <c r="NVH15" s="52"/>
      <c r="NVI15" s="52"/>
      <c r="NVJ15" s="52"/>
      <c r="NVK15" s="52"/>
      <c r="NVL15" s="52"/>
      <c r="NVM15" s="52"/>
      <c r="NVN15" s="52"/>
      <c r="NVO15" s="52"/>
      <c r="NVP15" s="52"/>
      <c r="NVQ15" s="52"/>
      <c r="NVR15" s="52"/>
      <c r="NVS15" s="52"/>
      <c r="NVT15" s="52"/>
      <c r="NVU15" s="52"/>
      <c r="NVV15" s="52"/>
      <c r="NVW15" s="52"/>
      <c r="NVX15" s="52"/>
      <c r="NVY15" s="52"/>
      <c r="NVZ15" s="52"/>
      <c r="NWA15" s="52"/>
      <c r="NWB15" s="52"/>
      <c r="NWC15" s="52"/>
      <c r="NWD15" s="52"/>
      <c r="NWE15" s="52"/>
      <c r="NWF15" s="52"/>
      <c r="NWG15" s="52"/>
      <c r="NWH15" s="52"/>
      <c r="NWI15" s="52"/>
      <c r="NWJ15" s="52"/>
      <c r="NWK15" s="52"/>
      <c r="NWL15" s="52"/>
      <c r="NWM15" s="52"/>
      <c r="NWN15" s="52"/>
      <c r="NWO15" s="52"/>
      <c r="NWP15" s="52"/>
      <c r="NWQ15" s="52"/>
      <c r="NWR15" s="52"/>
      <c r="NWS15" s="52"/>
      <c r="NWT15" s="52"/>
      <c r="NWU15" s="52"/>
      <c r="NWV15" s="52"/>
      <c r="NWW15" s="52"/>
      <c r="NWX15" s="52"/>
      <c r="NWY15" s="52"/>
      <c r="NWZ15" s="52"/>
      <c r="NXA15" s="52"/>
      <c r="NXB15" s="52"/>
      <c r="NXC15" s="52"/>
      <c r="NXD15" s="52"/>
      <c r="NXE15" s="52"/>
      <c r="NXF15" s="52"/>
      <c r="NXG15" s="52"/>
      <c r="NXH15" s="52"/>
      <c r="NXI15" s="52"/>
      <c r="NXJ15" s="52"/>
      <c r="NXK15" s="52"/>
      <c r="NXL15" s="52"/>
      <c r="NXM15" s="52"/>
      <c r="NXN15" s="52"/>
      <c r="NXO15" s="52"/>
      <c r="NXP15" s="52"/>
      <c r="NXQ15" s="52"/>
      <c r="NXR15" s="52"/>
      <c r="NXS15" s="52"/>
      <c r="NXT15" s="52"/>
      <c r="NXU15" s="52"/>
      <c r="NXV15" s="52"/>
      <c r="NXW15" s="52"/>
      <c r="NXX15" s="52"/>
      <c r="NXY15" s="52"/>
      <c r="NXZ15" s="52"/>
      <c r="NYA15" s="52"/>
      <c r="NYB15" s="52"/>
      <c r="NYC15" s="52"/>
      <c r="NYD15" s="52"/>
      <c r="NYE15" s="52"/>
      <c r="NYF15" s="52"/>
      <c r="NYG15" s="52"/>
      <c r="NYH15" s="52"/>
      <c r="NYI15" s="52"/>
      <c r="NYJ15" s="52"/>
      <c r="NYK15" s="52"/>
      <c r="NYL15" s="52"/>
      <c r="NYM15" s="52"/>
      <c r="NYN15" s="52"/>
      <c r="NYO15" s="52"/>
      <c r="NYP15" s="52"/>
      <c r="NYQ15" s="52"/>
      <c r="NYR15" s="52"/>
      <c r="NYS15" s="52"/>
      <c r="NYT15" s="52"/>
      <c r="NYU15" s="52"/>
      <c r="NYV15" s="52"/>
      <c r="NYW15" s="52"/>
      <c r="NYX15" s="52"/>
      <c r="NYY15" s="52"/>
      <c r="NYZ15" s="52"/>
      <c r="NZA15" s="52"/>
      <c r="NZB15" s="52"/>
      <c r="NZC15" s="52"/>
      <c r="NZD15" s="52"/>
      <c r="NZE15" s="52"/>
      <c r="NZF15" s="52"/>
      <c r="NZG15" s="52"/>
      <c r="NZH15" s="52"/>
      <c r="NZI15" s="52"/>
      <c r="NZJ15" s="52"/>
      <c r="NZK15" s="52"/>
      <c r="NZL15" s="52"/>
      <c r="NZM15" s="52"/>
      <c r="NZN15" s="52"/>
      <c r="NZO15" s="52"/>
      <c r="NZP15" s="52"/>
      <c r="NZQ15" s="52"/>
      <c r="NZR15" s="52"/>
      <c r="NZS15" s="52"/>
      <c r="NZT15" s="52"/>
      <c r="NZU15" s="52"/>
      <c r="NZV15" s="52"/>
      <c r="NZW15" s="52"/>
      <c r="NZX15" s="52"/>
      <c r="NZY15" s="52"/>
      <c r="NZZ15" s="52"/>
      <c r="OAA15" s="52"/>
      <c r="OAB15" s="52"/>
      <c r="OAC15" s="52"/>
      <c r="OAD15" s="52"/>
      <c r="OAE15" s="52"/>
      <c r="OAF15" s="52"/>
      <c r="OAG15" s="52"/>
      <c r="OAH15" s="52"/>
      <c r="OAI15" s="52"/>
      <c r="OAJ15" s="52"/>
      <c r="OAK15" s="52"/>
      <c r="OAL15" s="52"/>
      <c r="OAM15" s="52"/>
      <c r="OAN15" s="52"/>
      <c r="OAO15" s="52"/>
      <c r="OAP15" s="52"/>
      <c r="OAQ15" s="52"/>
      <c r="OAR15" s="52"/>
      <c r="OAS15" s="52"/>
      <c r="OAT15" s="52"/>
      <c r="OAU15" s="52"/>
      <c r="OAV15" s="52"/>
      <c r="OAW15" s="52"/>
      <c r="OAX15" s="52"/>
      <c r="OAY15" s="52"/>
      <c r="OAZ15" s="52"/>
      <c r="OBA15" s="52"/>
      <c r="OBB15" s="52"/>
      <c r="OBC15" s="52"/>
      <c r="OBD15" s="52"/>
      <c r="OBE15" s="52"/>
      <c r="OBF15" s="52"/>
      <c r="OBG15" s="52"/>
      <c r="OBH15" s="52"/>
      <c r="OBI15" s="52"/>
      <c r="OBJ15" s="52"/>
      <c r="OBK15" s="52"/>
      <c r="OBL15" s="52"/>
      <c r="OBM15" s="52"/>
      <c r="OBN15" s="52"/>
      <c r="OBO15" s="52"/>
      <c r="OBP15" s="52"/>
      <c r="OBQ15" s="52"/>
      <c r="OBR15" s="52"/>
      <c r="OBS15" s="52"/>
      <c r="OBT15" s="52"/>
      <c r="OBU15" s="52"/>
      <c r="OBV15" s="52"/>
      <c r="OBW15" s="52"/>
      <c r="OBX15" s="52"/>
      <c r="OBY15" s="52"/>
      <c r="OBZ15" s="52"/>
      <c r="OCA15" s="52"/>
      <c r="OCB15" s="52"/>
      <c r="OCC15" s="52"/>
      <c r="OCD15" s="52"/>
      <c r="OCE15" s="52"/>
      <c r="OCF15" s="52"/>
      <c r="OCG15" s="52"/>
      <c r="OCH15" s="52"/>
      <c r="OCI15" s="52"/>
      <c r="OCJ15" s="52"/>
      <c r="OCK15" s="52"/>
      <c r="OCL15" s="52"/>
      <c r="OCM15" s="52"/>
      <c r="OCN15" s="52"/>
      <c r="OCO15" s="52"/>
      <c r="OCP15" s="52"/>
      <c r="OCQ15" s="52"/>
      <c r="OCR15" s="52"/>
      <c r="OCS15" s="52"/>
      <c r="OCT15" s="52"/>
      <c r="OCU15" s="52"/>
      <c r="OCV15" s="52"/>
      <c r="OCW15" s="52"/>
      <c r="OCX15" s="52"/>
      <c r="OCY15" s="52"/>
      <c r="OCZ15" s="52"/>
      <c r="ODA15" s="52"/>
      <c r="ODB15" s="52"/>
      <c r="ODC15" s="52"/>
      <c r="ODD15" s="52"/>
      <c r="ODE15" s="52"/>
      <c r="ODF15" s="52"/>
      <c r="ODG15" s="52"/>
      <c r="ODH15" s="52"/>
      <c r="ODI15" s="52"/>
      <c r="ODJ15" s="52"/>
      <c r="ODK15" s="52"/>
      <c r="ODL15" s="52"/>
      <c r="ODM15" s="52"/>
      <c r="ODN15" s="52"/>
      <c r="ODO15" s="52"/>
      <c r="ODP15" s="52"/>
      <c r="ODQ15" s="52"/>
      <c r="ODR15" s="52"/>
      <c r="ODS15" s="52"/>
      <c r="ODT15" s="52"/>
      <c r="ODU15" s="52"/>
      <c r="ODV15" s="52"/>
      <c r="ODW15" s="52"/>
      <c r="ODX15" s="52"/>
      <c r="ODY15" s="52"/>
      <c r="ODZ15" s="52"/>
      <c r="OEA15" s="52"/>
      <c r="OEB15" s="52"/>
      <c r="OEC15" s="52"/>
      <c r="OED15" s="52"/>
      <c r="OEE15" s="52"/>
      <c r="OEF15" s="52"/>
      <c r="OEG15" s="52"/>
      <c r="OEH15" s="52"/>
      <c r="OEI15" s="52"/>
      <c r="OEJ15" s="52"/>
      <c r="OEK15" s="52"/>
      <c r="OEL15" s="52"/>
      <c r="OEM15" s="52"/>
      <c r="OEN15" s="52"/>
      <c r="OEO15" s="52"/>
      <c r="OEP15" s="52"/>
      <c r="OEQ15" s="52"/>
      <c r="OER15" s="52"/>
      <c r="OES15" s="52"/>
      <c r="OET15" s="52"/>
      <c r="OEU15" s="52"/>
      <c r="OEV15" s="52"/>
      <c r="OEW15" s="52"/>
      <c r="OEX15" s="52"/>
      <c r="OEY15" s="52"/>
      <c r="OEZ15" s="52"/>
      <c r="OFA15" s="52"/>
      <c r="OFB15" s="52"/>
      <c r="OFC15" s="52"/>
      <c r="OFD15" s="52"/>
      <c r="OFE15" s="52"/>
      <c r="OFF15" s="52"/>
      <c r="OFG15" s="52"/>
      <c r="OFH15" s="52"/>
      <c r="OFI15" s="52"/>
      <c r="OFJ15" s="52"/>
      <c r="OFK15" s="52"/>
      <c r="OFL15" s="52"/>
      <c r="OFM15" s="52"/>
      <c r="OFN15" s="52"/>
      <c r="OFO15" s="52"/>
      <c r="OFP15" s="52"/>
      <c r="OFQ15" s="52"/>
      <c r="OFR15" s="52"/>
      <c r="OFS15" s="52"/>
      <c r="OFT15" s="52"/>
      <c r="OFU15" s="52"/>
      <c r="OFV15" s="52"/>
      <c r="OFW15" s="52"/>
      <c r="OFX15" s="52"/>
      <c r="OFY15" s="52"/>
      <c r="OFZ15" s="52"/>
      <c r="OGA15" s="52"/>
      <c r="OGB15" s="52"/>
      <c r="OGC15" s="52"/>
      <c r="OGD15" s="52"/>
      <c r="OGE15" s="52"/>
      <c r="OGF15" s="52"/>
      <c r="OGG15" s="52"/>
      <c r="OGH15" s="52"/>
      <c r="OGI15" s="52"/>
      <c r="OGJ15" s="52"/>
      <c r="OGK15" s="52"/>
      <c r="OGL15" s="52"/>
      <c r="OGM15" s="52"/>
      <c r="OGN15" s="52"/>
      <c r="OGO15" s="52"/>
      <c r="OGP15" s="52"/>
      <c r="OGQ15" s="52"/>
      <c r="OGR15" s="52"/>
      <c r="OGS15" s="52"/>
      <c r="OGT15" s="52"/>
      <c r="OGU15" s="52"/>
      <c r="OGV15" s="52"/>
      <c r="OGW15" s="52"/>
      <c r="OGX15" s="52"/>
      <c r="OGY15" s="52"/>
      <c r="OGZ15" s="52"/>
      <c r="OHA15" s="52"/>
      <c r="OHB15" s="52"/>
      <c r="OHC15" s="52"/>
      <c r="OHD15" s="52"/>
      <c r="OHE15" s="52"/>
      <c r="OHF15" s="52"/>
      <c r="OHG15" s="52"/>
      <c r="OHH15" s="52"/>
      <c r="OHI15" s="52"/>
      <c r="OHJ15" s="52"/>
      <c r="OHK15" s="52"/>
      <c r="OHL15" s="52"/>
      <c r="OHM15" s="52"/>
      <c r="OHN15" s="52"/>
      <c r="OHO15" s="52"/>
      <c r="OHP15" s="52"/>
      <c r="OHQ15" s="52"/>
      <c r="OHR15" s="52"/>
      <c r="OHS15" s="52"/>
      <c r="OHT15" s="52"/>
      <c r="OHU15" s="52"/>
      <c r="OHV15" s="52"/>
      <c r="OHW15" s="52"/>
      <c r="OHX15" s="52"/>
      <c r="OHY15" s="52"/>
      <c r="OHZ15" s="52"/>
      <c r="OIA15" s="52"/>
      <c r="OIB15" s="52"/>
      <c r="OIC15" s="52"/>
      <c r="OID15" s="52"/>
      <c r="OIE15" s="52"/>
      <c r="OIF15" s="52"/>
      <c r="OIG15" s="52"/>
      <c r="OIH15" s="52"/>
      <c r="OII15" s="52"/>
      <c r="OIJ15" s="52"/>
      <c r="OIK15" s="52"/>
      <c r="OIL15" s="52"/>
      <c r="OIM15" s="52"/>
      <c r="OIN15" s="52"/>
      <c r="OIO15" s="52"/>
      <c r="OIP15" s="52"/>
      <c r="OIQ15" s="52"/>
      <c r="OIR15" s="52"/>
      <c r="OIS15" s="52"/>
      <c r="OIT15" s="52"/>
      <c r="OIU15" s="52"/>
      <c r="OIV15" s="52"/>
      <c r="OIW15" s="52"/>
      <c r="OIX15" s="52"/>
      <c r="OIY15" s="52"/>
      <c r="OIZ15" s="52"/>
      <c r="OJA15" s="52"/>
      <c r="OJB15" s="52"/>
      <c r="OJC15" s="52"/>
      <c r="OJD15" s="52"/>
      <c r="OJE15" s="52"/>
      <c r="OJF15" s="52"/>
      <c r="OJG15" s="52"/>
      <c r="OJH15" s="52"/>
      <c r="OJI15" s="52"/>
      <c r="OJJ15" s="52"/>
      <c r="OJK15" s="52"/>
      <c r="OJL15" s="52"/>
      <c r="OJM15" s="52"/>
      <c r="OJN15" s="52"/>
      <c r="OJO15" s="52"/>
      <c r="OJP15" s="52"/>
      <c r="OJQ15" s="52"/>
      <c r="OJR15" s="52"/>
      <c r="OJS15" s="52"/>
      <c r="OJT15" s="52"/>
      <c r="OJU15" s="52"/>
      <c r="OJV15" s="52"/>
      <c r="OJW15" s="52"/>
      <c r="OJX15" s="52"/>
      <c r="OJY15" s="52"/>
      <c r="OJZ15" s="52"/>
      <c r="OKA15" s="52"/>
      <c r="OKB15" s="52"/>
      <c r="OKC15" s="52"/>
      <c r="OKD15" s="52"/>
      <c r="OKE15" s="52"/>
      <c r="OKF15" s="52"/>
      <c r="OKG15" s="52"/>
      <c r="OKH15" s="52"/>
      <c r="OKI15" s="52"/>
      <c r="OKJ15" s="52"/>
      <c r="OKK15" s="52"/>
      <c r="OKL15" s="52"/>
      <c r="OKM15" s="52"/>
      <c r="OKN15" s="52"/>
      <c r="OKO15" s="52"/>
      <c r="OKP15" s="52"/>
      <c r="OKQ15" s="52"/>
      <c r="OKR15" s="52"/>
      <c r="OKS15" s="52"/>
      <c r="OKT15" s="52"/>
      <c r="OKU15" s="52"/>
      <c r="OKV15" s="52"/>
      <c r="OKW15" s="52"/>
      <c r="OKX15" s="52"/>
      <c r="OKY15" s="52"/>
      <c r="OKZ15" s="52"/>
      <c r="OLA15" s="52"/>
      <c r="OLB15" s="52"/>
      <c r="OLC15" s="52"/>
      <c r="OLD15" s="52"/>
      <c r="OLE15" s="52"/>
      <c r="OLF15" s="52"/>
      <c r="OLG15" s="52"/>
      <c r="OLH15" s="52"/>
      <c r="OLI15" s="52"/>
      <c r="OLJ15" s="52"/>
      <c r="OLK15" s="52"/>
      <c r="OLL15" s="52"/>
      <c r="OLM15" s="52"/>
      <c r="OLN15" s="52"/>
      <c r="OLO15" s="52"/>
      <c r="OLP15" s="52"/>
      <c r="OLQ15" s="52"/>
      <c r="OLR15" s="52"/>
      <c r="OLS15" s="52"/>
      <c r="OLT15" s="52"/>
      <c r="OLU15" s="52"/>
      <c r="OLV15" s="52"/>
      <c r="OLW15" s="52"/>
      <c r="OLX15" s="52"/>
      <c r="OLY15" s="52"/>
      <c r="OLZ15" s="52"/>
      <c r="OMA15" s="52"/>
      <c r="OMB15" s="52"/>
      <c r="OMC15" s="52"/>
      <c r="OMD15" s="52"/>
      <c r="OME15" s="52"/>
      <c r="OMF15" s="52"/>
      <c r="OMG15" s="52"/>
      <c r="OMH15" s="52"/>
      <c r="OMI15" s="52"/>
      <c r="OMJ15" s="52"/>
      <c r="OMK15" s="52"/>
      <c r="OML15" s="52"/>
      <c r="OMM15" s="52"/>
      <c r="OMN15" s="52"/>
      <c r="OMO15" s="52"/>
      <c r="OMP15" s="52"/>
      <c r="OMQ15" s="52"/>
      <c r="OMR15" s="52"/>
      <c r="OMS15" s="52"/>
      <c r="OMT15" s="52"/>
      <c r="OMU15" s="52"/>
      <c r="OMV15" s="52"/>
      <c r="OMW15" s="52"/>
      <c r="OMX15" s="52"/>
      <c r="OMY15" s="52"/>
      <c r="OMZ15" s="52"/>
      <c r="ONA15" s="52"/>
      <c r="ONB15" s="52"/>
      <c r="ONC15" s="52"/>
      <c r="OND15" s="52"/>
      <c r="ONE15" s="52"/>
      <c r="ONF15" s="52"/>
      <c r="ONG15" s="52"/>
      <c r="ONH15" s="52"/>
      <c r="ONI15" s="52"/>
      <c r="ONJ15" s="52"/>
      <c r="ONK15" s="52"/>
      <c r="ONL15" s="52"/>
      <c r="ONM15" s="52"/>
      <c r="ONN15" s="52"/>
      <c r="ONO15" s="52"/>
      <c r="ONP15" s="52"/>
      <c r="ONQ15" s="52"/>
      <c r="ONR15" s="52"/>
      <c r="ONS15" s="52"/>
      <c r="ONT15" s="52"/>
      <c r="ONU15" s="52"/>
      <c r="ONV15" s="52"/>
      <c r="ONW15" s="52"/>
      <c r="ONX15" s="52"/>
      <c r="ONY15" s="52"/>
      <c r="ONZ15" s="52"/>
      <c r="OOA15" s="52"/>
      <c r="OOB15" s="52"/>
      <c r="OOC15" s="52"/>
      <c r="OOD15" s="52"/>
      <c r="OOE15" s="52"/>
      <c r="OOF15" s="52"/>
      <c r="OOG15" s="52"/>
      <c r="OOH15" s="52"/>
      <c r="OOI15" s="52"/>
      <c r="OOJ15" s="52"/>
      <c r="OOK15" s="52"/>
      <c r="OOL15" s="52"/>
      <c r="OOM15" s="52"/>
      <c r="OON15" s="52"/>
      <c r="OOO15" s="52"/>
      <c r="OOP15" s="52"/>
      <c r="OOQ15" s="52"/>
      <c r="OOR15" s="52"/>
      <c r="OOS15" s="52"/>
      <c r="OOT15" s="52"/>
      <c r="OOU15" s="52"/>
      <c r="OOV15" s="52"/>
      <c r="OOW15" s="52"/>
      <c r="OOX15" s="52"/>
      <c r="OOY15" s="52"/>
      <c r="OOZ15" s="52"/>
      <c r="OPA15" s="52"/>
      <c r="OPB15" s="52"/>
      <c r="OPC15" s="52"/>
      <c r="OPD15" s="52"/>
      <c r="OPE15" s="52"/>
      <c r="OPF15" s="52"/>
      <c r="OPG15" s="52"/>
      <c r="OPH15" s="52"/>
      <c r="OPI15" s="52"/>
      <c r="OPJ15" s="52"/>
      <c r="OPK15" s="52"/>
      <c r="OPL15" s="52"/>
      <c r="OPM15" s="52"/>
      <c r="OPN15" s="52"/>
      <c r="OPO15" s="52"/>
      <c r="OPP15" s="52"/>
      <c r="OPQ15" s="52"/>
      <c r="OPR15" s="52"/>
      <c r="OPS15" s="52"/>
      <c r="OPT15" s="52"/>
      <c r="OPU15" s="52"/>
      <c r="OPV15" s="52"/>
      <c r="OPW15" s="52"/>
      <c r="OPX15" s="52"/>
      <c r="OPY15" s="52"/>
      <c r="OPZ15" s="52"/>
      <c r="OQA15" s="52"/>
      <c r="OQB15" s="52"/>
      <c r="OQC15" s="52"/>
      <c r="OQD15" s="52"/>
      <c r="OQE15" s="52"/>
      <c r="OQF15" s="52"/>
      <c r="OQG15" s="52"/>
      <c r="OQH15" s="52"/>
      <c r="OQI15" s="52"/>
      <c r="OQJ15" s="52"/>
      <c r="OQK15" s="52"/>
      <c r="OQL15" s="52"/>
      <c r="OQM15" s="52"/>
      <c r="OQN15" s="52"/>
      <c r="OQO15" s="52"/>
      <c r="OQP15" s="52"/>
      <c r="OQQ15" s="52"/>
      <c r="OQR15" s="52"/>
      <c r="OQS15" s="52"/>
      <c r="OQT15" s="52"/>
      <c r="OQU15" s="52"/>
      <c r="OQV15" s="52"/>
      <c r="OQW15" s="52"/>
      <c r="OQX15" s="52"/>
      <c r="OQY15" s="52"/>
      <c r="OQZ15" s="52"/>
      <c r="ORA15" s="52"/>
      <c r="ORB15" s="52"/>
      <c r="ORC15" s="52"/>
      <c r="ORD15" s="52"/>
      <c r="ORE15" s="52"/>
      <c r="ORF15" s="52"/>
      <c r="ORG15" s="52"/>
      <c r="ORH15" s="52"/>
      <c r="ORI15" s="52"/>
      <c r="ORJ15" s="52"/>
      <c r="ORK15" s="52"/>
      <c r="ORL15" s="52"/>
      <c r="ORM15" s="52"/>
      <c r="ORN15" s="52"/>
      <c r="ORO15" s="52"/>
      <c r="ORP15" s="52"/>
      <c r="ORQ15" s="52"/>
      <c r="ORR15" s="52"/>
      <c r="ORS15" s="52"/>
      <c r="ORT15" s="52"/>
      <c r="ORU15" s="52"/>
      <c r="ORV15" s="52"/>
      <c r="ORW15" s="52"/>
      <c r="ORX15" s="52"/>
      <c r="ORY15" s="52"/>
      <c r="ORZ15" s="52"/>
      <c r="OSA15" s="52"/>
      <c r="OSB15" s="52"/>
      <c r="OSC15" s="52"/>
      <c r="OSD15" s="52"/>
      <c r="OSE15" s="52"/>
      <c r="OSF15" s="52"/>
      <c r="OSG15" s="52"/>
      <c r="OSH15" s="52"/>
      <c r="OSI15" s="52"/>
      <c r="OSJ15" s="52"/>
      <c r="OSK15" s="52"/>
      <c r="OSL15" s="52"/>
      <c r="OSM15" s="52"/>
      <c r="OSN15" s="52"/>
      <c r="OSO15" s="52"/>
      <c r="OSP15" s="52"/>
      <c r="OSQ15" s="52"/>
      <c r="OSR15" s="52"/>
      <c r="OSS15" s="52"/>
      <c r="OST15" s="52"/>
      <c r="OSU15" s="52"/>
      <c r="OSV15" s="52"/>
      <c r="OSW15" s="52"/>
      <c r="OSX15" s="52"/>
      <c r="OSY15" s="52"/>
      <c r="OSZ15" s="52"/>
      <c r="OTA15" s="52"/>
      <c r="OTB15" s="52"/>
      <c r="OTC15" s="52"/>
      <c r="OTD15" s="52"/>
      <c r="OTE15" s="52"/>
      <c r="OTF15" s="52"/>
      <c r="OTG15" s="52"/>
      <c r="OTH15" s="52"/>
      <c r="OTI15" s="52"/>
      <c r="OTJ15" s="52"/>
      <c r="OTK15" s="52"/>
      <c r="OTL15" s="52"/>
      <c r="OTM15" s="52"/>
      <c r="OTN15" s="52"/>
      <c r="OTO15" s="52"/>
      <c r="OTP15" s="52"/>
      <c r="OTQ15" s="52"/>
      <c r="OTR15" s="52"/>
      <c r="OTS15" s="52"/>
      <c r="OTT15" s="52"/>
      <c r="OTU15" s="52"/>
      <c r="OTV15" s="52"/>
      <c r="OTW15" s="52"/>
      <c r="OTX15" s="52"/>
      <c r="OTY15" s="52"/>
      <c r="OTZ15" s="52"/>
      <c r="OUA15" s="52"/>
      <c r="OUB15" s="52"/>
      <c r="OUC15" s="52"/>
      <c r="OUD15" s="52"/>
      <c r="OUE15" s="52"/>
      <c r="OUF15" s="52"/>
      <c r="OUG15" s="52"/>
      <c r="OUH15" s="52"/>
      <c r="OUI15" s="52"/>
      <c r="OUJ15" s="52"/>
      <c r="OUK15" s="52"/>
      <c r="OUL15" s="52"/>
      <c r="OUM15" s="52"/>
      <c r="OUN15" s="52"/>
      <c r="OUO15" s="52"/>
      <c r="OUP15" s="52"/>
      <c r="OUQ15" s="52"/>
      <c r="OUR15" s="52"/>
      <c r="OUS15" s="52"/>
      <c r="OUT15" s="52"/>
      <c r="OUU15" s="52"/>
      <c r="OUV15" s="52"/>
      <c r="OUW15" s="52"/>
      <c r="OUX15" s="52"/>
      <c r="OUY15" s="52"/>
      <c r="OUZ15" s="52"/>
      <c r="OVA15" s="52"/>
      <c r="OVB15" s="52"/>
      <c r="OVC15" s="52"/>
      <c r="OVD15" s="52"/>
      <c r="OVE15" s="52"/>
      <c r="OVF15" s="52"/>
      <c r="OVG15" s="52"/>
      <c r="OVH15" s="52"/>
      <c r="OVI15" s="52"/>
      <c r="OVJ15" s="52"/>
      <c r="OVK15" s="52"/>
      <c r="OVL15" s="52"/>
      <c r="OVM15" s="52"/>
      <c r="OVN15" s="52"/>
      <c r="OVO15" s="52"/>
      <c r="OVP15" s="52"/>
      <c r="OVQ15" s="52"/>
      <c r="OVR15" s="52"/>
      <c r="OVS15" s="52"/>
      <c r="OVT15" s="52"/>
      <c r="OVU15" s="52"/>
      <c r="OVV15" s="52"/>
      <c r="OVW15" s="52"/>
      <c r="OVX15" s="52"/>
      <c r="OVY15" s="52"/>
      <c r="OVZ15" s="52"/>
      <c r="OWA15" s="52"/>
      <c r="OWB15" s="52"/>
      <c r="OWC15" s="52"/>
      <c r="OWD15" s="52"/>
      <c r="OWE15" s="52"/>
      <c r="OWF15" s="52"/>
      <c r="OWG15" s="52"/>
      <c r="OWH15" s="52"/>
      <c r="OWI15" s="52"/>
      <c r="OWJ15" s="52"/>
      <c r="OWK15" s="52"/>
      <c r="OWL15" s="52"/>
      <c r="OWM15" s="52"/>
      <c r="OWN15" s="52"/>
      <c r="OWO15" s="52"/>
      <c r="OWP15" s="52"/>
      <c r="OWQ15" s="52"/>
      <c r="OWR15" s="52"/>
      <c r="OWS15" s="52"/>
      <c r="OWT15" s="52"/>
      <c r="OWU15" s="52"/>
      <c r="OWV15" s="52"/>
      <c r="OWW15" s="52"/>
      <c r="OWX15" s="52"/>
      <c r="OWY15" s="52"/>
      <c r="OWZ15" s="52"/>
      <c r="OXA15" s="52"/>
      <c r="OXB15" s="52"/>
      <c r="OXC15" s="52"/>
      <c r="OXD15" s="52"/>
      <c r="OXE15" s="52"/>
      <c r="OXF15" s="52"/>
      <c r="OXG15" s="52"/>
      <c r="OXH15" s="52"/>
      <c r="OXI15" s="52"/>
      <c r="OXJ15" s="52"/>
      <c r="OXK15" s="52"/>
      <c r="OXL15" s="52"/>
      <c r="OXM15" s="52"/>
      <c r="OXN15" s="52"/>
      <c r="OXO15" s="52"/>
      <c r="OXP15" s="52"/>
      <c r="OXQ15" s="52"/>
      <c r="OXR15" s="52"/>
      <c r="OXS15" s="52"/>
      <c r="OXT15" s="52"/>
      <c r="OXU15" s="52"/>
      <c r="OXV15" s="52"/>
      <c r="OXW15" s="52"/>
      <c r="OXX15" s="52"/>
      <c r="OXY15" s="52"/>
      <c r="OXZ15" s="52"/>
      <c r="OYA15" s="52"/>
      <c r="OYB15" s="52"/>
      <c r="OYC15" s="52"/>
      <c r="OYD15" s="52"/>
      <c r="OYE15" s="52"/>
      <c r="OYF15" s="52"/>
      <c r="OYG15" s="52"/>
      <c r="OYH15" s="52"/>
      <c r="OYI15" s="52"/>
      <c r="OYJ15" s="52"/>
      <c r="OYK15" s="52"/>
      <c r="OYL15" s="52"/>
      <c r="OYM15" s="52"/>
      <c r="OYN15" s="52"/>
      <c r="OYO15" s="52"/>
      <c r="OYP15" s="52"/>
      <c r="OYQ15" s="52"/>
      <c r="OYR15" s="52"/>
      <c r="OYS15" s="52"/>
      <c r="OYT15" s="52"/>
      <c r="OYU15" s="52"/>
      <c r="OYV15" s="52"/>
      <c r="OYW15" s="52"/>
      <c r="OYX15" s="52"/>
      <c r="OYY15" s="52"/>
      <c r="OYZ15" s="52"/>
      <c r="OZA15" s="52"/>
      <c r="OZB15" s="52"/>
      <c r="OZC15" s="52"/>
      <c r="OZD15" s="52"/>
      <c r="OZE15" s="52"/>
      <c r="OZF15" s="52"/>
      <c r="OZG15" s="52"/>
      <c r="OZH15" s="52"/>
      <c r="OZI15" s="52"/>
      <c r="OZJ15" s="52"/>
      <c r="OZK15" s="52"/>
      <c r="OZL15" s="52"/>
      <c r="OZM15" s="52"/>
      <c r="OZN15" s="52"/>
      <c r="OZO15" s="52"/>
      <c r="OZP15" s="52"/>
      <c r="OZQ15" s="52"/>
      <c r="OZR15" s="52"/>
      <c r="OZS15" s="52"/>
      <c r="OZT15" s="52"/>
      <c r="OZU15" s="52"/>
      <c r="OZV15" s="52"/>
      <c r="OZW15" s="52"/>
      <c r="OZX15" s="52"/>
      <c r="OZY15" s="52"/>
      <c r="OZZ15" s="52"/>
      <c r="PAA15" s="52"/>
      <c r="PAB15" s="52"/>
      <c r="PAC15" s="52"/>
      <c r="PAD15" s="52"/>
      <c r="PAE15" s="52"/>
      <c r="PAF15" s="52"/>
      <c r="PAG15" s="52"/>
      <c r="PAH15" s="52"/>
      <c r="PAI15" s="52"/>
      <c r="PAJ15" s="52"/>
      <c r="PAK15" s="52"/>
      <c r="PAL15" s="52"/>
      <c r="PAM15" s="52"/>
      <c r="PAN15" s="52"/>
      <c r="PAO15" s="52"/>
      <c r="PAP15" s="52"/>
      <c r="PAQ15" s="52"/>
      <c r="PAR15" s="52"/>
      <c r="PAS15" s="52"/>
      <c r="PAT15" s="52"/>
      <c r="PAU15" s="52"/>
      <c r="PAV15" s="52"/>
      <c r="PAW15" s="52"/>
      <c r="PAX15" s="52"/>
      <c r="PAY15" s="52"/>
      <c r="PAZ15" s="52"/>
      <c r="PBA15" s="52"/>
      <c r="PBB15" s="52"/>
      <c r="PBC15" s="52"/>
      <c r="PBD15" s="52"/>
      <c r="PBE15" s="52"/>
      <c r="PBF15" s="52"/>
      <c r="PBG15" s="52"/>
      <c r="PBH15" s="52"/>
      <c r="PBI15" s="52"/>
      <c r="PBJ15" s="52"/>
      <c r="PBK15" s="52"/>
      <c r="PBL15" s="52"/>
      <c r="PBM15" s="52"/>
      <c r="PBN15" s="52"/>
      <c r="PBO15" s="52"/>
      <c r="PBP15" s="52"/>
      <c r="PBQ15" s="52"/>
      <c r="PBR15" s="52"/>
      <c r="PBS15" s="52"/>
      <c r="PBT15" s="52"/>
      <c r="PBU15" s="52"/>
      <c r="PBV15" s="52"/>
      <c r="PBW15" s="52"/>
      <c r="PBX15" s="52"/>
      <c r="PBY15" s="52"/>
      <c r="PBZ15" s="52"/>
      <c r="PCA15" s="52"/>
      <c r="PCB15" s="52"/>
      <c r="PCC15" s="52"/>
      <c r="PCD15" s="52"/>
      <c r="PCE15" s="52"/>
      <c r="PCF15" s="52"/>
      <c r="PCG15" s="52"/>
      <c r="PCH15" s="52"/>
      <c r="PCI15" s="52"/>
      <c r="PCJ15" s="52"/>
      <c r="PCK15" s="52"/>
      <c r="PCL15" s="52"/>
      <c r="PCM15" s="52"/>
      <c r="PCN15" s="52"/>
      <c r="PCO15" s="52"/>
      <c r="PCP15" s="52"/>
      <c r="PCQ15" s="52"/>
      <c r="PCR15" s="52"/>
      <c r="PCS15" s="52"/>
      <c r="PCT15" s="52"/>
      <c r="PCU15" s="52"/>
      <c r="PCV15" s="52"/>
      <c r="PCW15" s="52"/>
      <c r="PCX15" s="52"/>
      <c r="PCY15" s="52"/>
      <c r="PCZ15" s="52"/>
      <c r="PDA15" s="52"/>
      <c r="PDB15" s="52"/>
      <c r="PDC15" s="52"/>
      <c r="PDD15" s="52"/>
      <c r="PDE15" s="52"/>
      <c r="PDF15" s="52"/>
      <c r="PDG15" s="52"/>
      <c r="PDH15" s="52"/>
      <c r="PDI15" s="52"/>
      <c r="PDJ15" s="52"/>
      <c r="PDK15" s="52"/>
      <c r="PDL15" s="52"/>
      <c r="PDM15" s="52"/>
      <c r="PDN15" s="52"/>
      <c r="PDO15" s="52"/>
      <c r="PDP15" s="52"/>
      <c r="PDQ15" s="52"/>
      <c r="PDR15" s="52"/>
      <c r="PDS15" s="52"/>
      <c r="PDT15" s="52"/>
      <c r="PDU15" s="52"/>
      <c r="PDV15" s="52"/>
      <c r="PDW15" s="52"/>
      <c r="PDX15" s="52"/>
      <c r="PDY15" s="52"/>
      <c r="PDZ15" s="52"/>
      <c r="PEA15" s="52"/>
      <c r="PEB15" s="52"/>
      <c r="PEC15" s="52"/>
      <c r="PED15" s="52"/>
      <c r="PEE15" s="52"/>
      <c r="PEF15" s="52"/>
      <c r="PEG15" s="52"/>
      <c r="PEH15" s="52"/>
      <c r="PEI15" s="52"/>
      <c r="PEJ15" s="52"/>
      <c r="PEK15" s="52"/>
      <c r="PEL15" s="52"/>
      <c r="PEM15" s="52"/>
      <c r="PEN15" s="52"/>
      <c r="PEO15" s="52"/>
      <c r="PEP15" s="52"/>
      <c r="PEQ15" s="52"/>
      <c r="PER15" s="52"/>
      <c r="PES15" s="52"/>
      <c r="PET15" s="52"/>
      <c r="PEU15" s="52"/>
      <c r="PEV15" s="52"/>
      <c r="PEW15" s="52"/>
      <c r="PEX15" s="52"/>
      <c r="PEY15" s="52"/>
      <c r="PEZ15" s="52"/>
      <c r="PFA15" s="52"/>
      <c r="PFB15" s="52"/>
      <c r="PFC15" s="52"/>
      <c r="PFD15" s="52"/>
      <c r="PFE15" s="52"/>
      <c r="PFF15" s="52"/>
      <c r="PFG15" s="52"/>
      <c r="PFH15" s="52"/>
      <c r="PFI15" s="52"/>
      <c r="PFJ15" s="52"/>
      <c r="PFK15" s="52"/>
      <c r="PFL15" s="52"/>
      <c r="PFM15" s="52"/>
      <c r="PFN15" s="52"/>
      <c r="PFO15" s="52"/>
      <c r="PFP15" s="52"/>
      <c r="PFQ15" s="52"/>
      <c r="PFR15" s="52"/>
      <c r="PFS15" s="52"/>
      <c r="PFT15" s="52"/>
      <c r="PFU15" s="52"/>
      <c r="PFV15" s="52"/>
      <c r="PFW15" s="52"/>
      <c r="PFX15" s="52"/>
      <c r="PFY15" s="52"/>
      <c r="PFZ15" s="52"/>
      <c r="PGA15" s="52"/>
      <c r="PGB15" s="52"/>
      <c r="PGC15" s="52"/>
      <c r="PGD15" s="52"/>
      <c r="PGE15" s="52"/>
      <c r="PGF15" s="52"/>
      <c r="PGG15" s="52"/>
      <c r="PGH15" s="52"/>
      <c r="PGI15" s="52"/>
      <c r="PGJ15" s="52"/>
      <c r="PGK15" s="52"/>
      <c r="PGL15" s="52"/>
      <c r="PGM15" s="52"/>
      <c r="PGN15" s="52"/>
      <c r="PGO15" s="52"/>
      <c r="PGP15" s="52"/>
      <c r="PGQ15" s="52"/>
      <c r="PGR15" s="52"/>
      <c r="PGS15" s="52"/>
      <c r="PGT15" s="52"/>
      <c r="PGU15" s="52"/>
      <c r="PGV15" s="52"/>
      <c r="PGW15" s="52"/>
      <c r="PGX15" s="52"/>
      <c r="PGY15" s="52"/>
      <c r="PGZ15" s="52"/>
      <c r="PHA15" s="52"/>
      <c r="PHB15" s="52"/>
      <c r="PHC15" s="52"/>
      <c r="PHD15" s="52"/>
      <c r="PHE15" s="52"/>
      <c r="PHF15" s="52"/>
      <c r="PHG15" s="52"/>
      <c r="PHH15" s="52"/>
      <c r="PHI15" s="52"/>
      <c r="PHJ15" s="52"/>
      <c r="PHK15" s="52"/>
      <c r="PHL15" s="52"/>
      <c r="PHM15" s="52"/>
      <c r="PHN15" s="52"/>
      <c r="PHO15" s="52"/>
      <c r="PHP15" s="52"/>
      <c r="PHQ15" s="52"/>
      <c r="PHR15" s="52"/>
      <c r="PHS15" s="52"/>
      <c r="PHT15" s="52"/>
      <c r="PHU15" s="52"/>
      <c r="PHV15" s="52"/>
      <c r="PHW15" s="52"/>
      <c r="PHX15" s="52"/>
      <c r="PHY15" s="52"/>
      <c r="PHZ15" s="52"/>
      <c r="PIA15" s="52"/>
      <c r="PIB15" s="52"/>
      <c r="PIC15" s="52"/>
      <c r="PID15" s="52"/>
      <c r="PIE15" s="52"/>
      <c r="PIF15" s="52"/>
      <c r="PIG15" s="52"/>
      <c r="PIH15" s="52"/>
      <c r="PII15" s="52"/>
      <c r="PIJ15" s="52"/>
      <c r="PIK15" s="52"/>
      <c r="PIL15" s="52"/>
      <c r="PIM15" s="52"/>
      <c r="PIN15" s="52"/>
      <c r="PIO15" s="52"/>
      <c r="PIP15" s="52"/>
      <c r="PIQ15" s="52"/>
      <c r="PIR15" s="52"/>
      <c r="PIS15" s="52"/>
      <c r="PIT15" s="52"/>
      <c r="PIU15" s="52"/>
      <c r="PIV15" s="52"/>
      <c r="PIW15" s="52"/>
      <c r="PIX15" s="52"/>
      <c r="PIY15" s="52"/>
      <c r="PIZ15" s="52"/>
      <c r="PJA15" s="52"/>
      <c r="PJB15" s="52"/>
      <c r="PJC15" s="52"/>
      <c r="PJD15" s="52"/>
      <c r="PJE15" s="52"/>
      <c r="PJF15" s="52"/>
      <c r="PJG15" s="52"/>
      <c r="PJH15" s="52"/>
      <c r="PJI15" s="52"/>
      <c r="PJJ15" s="52"/>
      <c r="PJK15" s="52"/>
      <c r="PJL15" s="52"/>
      <c r="PJM15" s="52"/>
      <c r="PJN15" s="52"/>
      <c r="PJO15" s="52"/>
      <c r="PJP15" s="52"/>
      <c r="PJQ15" s="52"/>
      <c r="PJR15" s="52"/>
      <c r="PJS15" s="52"/>
      <c r="PJT15" s="52"/>
      <c r="PJU15" s="52"/>
      <c r="PJV15" s="52"/>
      <c r="PJW15" s="52"/>
      <c r="PJX15" s="52"/>
      <c r="PJY15" s="52"/>
      <c r="PJZ15" s="52"/>
      <c r="PKA15" s="52"/>
      <c r="PKB15" s="52"/>
      <c r="PKC15" s="52"/>
      <c r="PKD15" s="52"/>
      <c r="PKE15" s="52"/>
      <c r="PKF15" s="52"/>
      <c r="PKG15" s="52"/>
      <c r="PKH15" s="52"/>
      <c r="PKI15" s="52"/>
      <c r="PKJ15" s="52"/>
      <c r="PKK15" s="52"/>
      <c r="PKL15" s="52"/>
      <c r="PKM15" s="52"/>
      <c r="PKN15" s="52"/>
      <c r="PKO15" s="52"/>
      <c r="PKP15" s="52"/>
      <c r="PKQ15" s="52"/>
      <c r="PKR15" s="52"/>
      <c r="PKS15" s="52"/>
      <c r="PKT15" s="52"/>
      <c r="PKU15" s="52"/>
      <c r="PKV15" s="52"/>
      <c r="PKW15" s="52"/>
      <c r="PKX15" s="52"/>
      <c r="PKY15" s="52"/>
      <c r="PKZ15" s="52"/>
      <c r="PLA15" s="52"/>
      <c r="PLB15" s="52"/>
      <c r="PLC15" s="52"/>
      <c r="PLD15" s="52"/>
      <c r="PLE15" s="52"/>
      <c r="PLF15" s="52"/>
      <c r="PLG15" s="52"/>
      <c r="PLH15" s="52"/>
      <c r="PLI15" s="52"/>
      <c r="PLJ15" s="52"/>
      <c r="PLK15" s="52"/>
      <c r="PLL15" s="52"/>
      <c r="PLM15" s="52"/>
      <c r="PLN15" s="52"/>
      <c r="PLO15" s="52"/>
      <c r="PLP15" s="52"/>
      <c r="PLQ15" s="52"/>
      <c r="PLR15" s="52"/>
      <c r="PLS15" s="52"/>
      <c r="PLT15" s="52"/>
      <c r="PLU15" s="52"/>
      <c r="PLV15" s="52"/>
      <c r="PLW15" s="52"/>
      <c r="PLX15" s="52"/>
      <c r="PLY15" s="52"/>
      <c r="PLZ15" s="52"/>
      <c r="PMA15" s="52"/>
      <c r="PMB15" s="52"/>
      <c r="PMC15" s="52"/>
      <c r="PMD15" s="52"/>
      <c r="PME15" s="52"/>
      <c r="PMF15" s="52"/>
      <c r="PMG15" s="52"/>
      <c r="PMH15" s="52"/>
      <c r="PMI15" s="52"/>
      <c r="PMJ15" s="52"/>
      <c r="PMK15" s="52"/>
      <c r="PML15" s="52"/>
      <c r="PMM15" s="52"/>
      <c r="PMN15" s="52"/>
      <c r="PMO15" s="52"/>
      <c r="PMP15" s="52"/>
      <c r="PMQ15" s="52"/>
      <c r="PMR15" s="52"/>
      <c r="PMS15" s="52"/>
      <c r="PMT15" s="52"/>
      <c r="PMU15" s="52"/>
      <c r="PMV15" s="52"/>
      <c r="PMW15" s="52"/>
      <c r="PMX15" s="52"/>
      <c r="PMY15" s="52"/>
      <c r="PMZ15" s="52"/>
      <c r="PNA15" s="52"/>
      <c r="PNB15" s="52"/>
      <c r="PNC15" s="52"/>
      <c r="PND15" s="52"/>
      <c r="PNE15" s="52"/>
      <c r="PNF15" s="52"/>
      <c r="PNG15" s="52"/>
      <c r="PNH15" s="52"/>
      <c r="PNI15" s="52"/>
      <c r="PNJ15" s="52"/>
      <c r="PNK15" s="52"/>
      <c r="PNL15" s="52"/>
      <c r="PNM15" s="52"/>
      <c r="PNN15" s="52"/>
      <c r="PNO15" s="52"/>
      <c r="PNP15" s="52"/>
      <c r="PNQ15" s="52"/>
      <c r="PNR15" s="52"/>
      <c r="PNS15" s="52"/>
      <c r="PNT15" s="52"/>
      <c r="PNU15" s="52"/>
      <c r="PNV15" s="52"/>
      <c r="PNW15" s="52"/>
      <c r="PNX15" s="52"/>
      <c r="PNY15" s="52"/>
      <c r="PNZ15" s="52"/>
      <c r="POA15" s="52"/>
      <c r="POB15" s="52"/>
      <c r="POC15" s="52"/>
      <c r="POD15" s="52"/>
      <c r="POE15" s="52"/>
      <c r="POF15" s="52"/>
      <c r="POG15" s="52"/>
      <c r="POH15" s="52"/>
      <c r="POI15" s="52"/>
      <c r="POJ15" s="52"/>
      <c r="POK15" s="52"/>
      <c r="POL15" s="52"/>
      <c r="POM15" s="52"/>
      <c r="PON15" s="52"/>
      <c r="POO15" s="52"/>
      <c r="POP15" s="52"/>
      <c r="POQ15" s="52"/>
      <c r="POR15" s="52"/>
      <c r="POS15" s="52"/>
      <c r="POT15" s="52"/>
      <c r="POU15" s="52"/>
      <c r="POV15" s="52"/>
      <c r="POW15" s="52"/>
      <c r="POX15" s="52"/>
      <c r="POY15" s="52"/>
      <c r="POZ15" s="52"/>
      <c r="PPA15" s="52"/>
      <c r="PPB15" s="52"/>
      <c r="PPC15" s="52"/>
      <c r="PPD15" s="52"/>
      <c r="PPE15" s="52"/>
      <c r="PPF15" s="52"/>
      <c r="PPG15" s="52"/>
      <c r="PPH15" s="52"/>
      <c r="PPI15" s="52"/>
      <c r="PPJ15" s="52"/>
      <c r="PPK15" s="52"/>
      <c r="PPL15" s="52"/>
      <c r="PPM15" s="52"/>
      <c r="PPN15" s="52"/>
      <c r="PPO15" s="52"/>
      <c r="PPP15" s="52"/>
      <c r="PPQ15" s="52"/>
      <c r="PPR15" s="52"/>
      <c r="PPS15" s="52"/>
      <c r="PPT15" s="52"/>
      <c r="PPU15" s="52"/>
      <c r="PPV15" s="52"/>
      <c r="PPW15" s="52"/>
      <c r="PPX15" s="52"/>
      <c r="PPY15" s="52"/>
      <c r="PPZ15" s="52"/>
      <c r="PQA15" s="52"/>
      <c r="PQB15" s="52"/>
      <c r="PQC15" s="52"/>
      <c r="PQD15" s="52"/>
      <c r="PQE15" s="52"/>
      <c r="PQF15" s="52"/>
      <c r="PQG15" s="52"/>
      <c r="PQH15" s="52"/>
      <c r="PQI15" s="52"/>
      <c r="PQJ15" s="52"/>
      <c r="PQK15" s="52"/>
      <c r="PQL15" s="52"/>
      <c r="PQM15" s="52"/>
      <c r="PQN15" s="52"/>
      <c r="PQO15" s="52"/>
      <c r="PQP15" s="52"/>
      <c r="PQQ15" s="52"/>
      <c r="PQR15" s="52"/>
      <c r="PQS15" s="52"/>
      <c r="PQT15" s="52"/>
      <c r="PQU15" s="52"/>
      <c r="PQV15" s="52"/>
      <c r="PQW15" s="52"/>
      <c r="PQX15" s="52"/>
      <c r="PQY15" s="52"/>
      <c r="PQZ15" s="52"/>
      <c r="PRA15" s="52"/>
      <c r="PRB15" s="52"/>
      <c r="PRC15" s="52"/>
      <c r="PRD15" s="52"/>
      <c r="PRE15" s="52"/>
      <c r="PRF15" s="52"/>
      <c r="PRG15" s="52"/>
      <c r="PRH15" s="52"/>
      <c r="PRI15" s="52"/>
      <c r="PRJ15" s="52"/>
      <c r="PRK15" s="52"/>
      <c r="PRL15" s="52"/>
      <c r="PRM15" s="52"/>
      <c r="PRN15" s="52"/>
      <c r="PRO15" s="52"/>
      <c r="PRP15" s="52"/>
      <c r="PRQ15" s="52"/>
      <c r="PRR15" s="52"/>
      <c r="PRS15" s="52"/>
      <c r="PRT15" s="52"/>
      <c r="PRU15" s="52"/>
      <c r="PRV15" s="52"/>
      <c r="PRW15" s="52"/>
      <c r="PRX15" s="52"/>
      <c r="PRY15" s="52"/>
      <c r="PRZ15" s="52"/>
      <c r="PSA15" s="52"/>
      <c r="PSB15" s="52"/>
      <c r="PSC15" s="52"/>
      <c r="PSD15" s="52"/>
      <c r="PSE15" s="52"/>
      <c r="PSF15" s="52"/>
      <c r="PSG15" s="52"/>
      <c r="PSH15" s="52"/>
      <c r="PSI15" s="52"/>
      <c r="PSJ15" s="52"/>
      <c r="PSK15" s="52"/>
      <c r="PSL15" s="52"/>
      <c r="PSM15" s="52"/>
      <c r="PSN15" s="52"/>
      <c r="PSO15" s="52"/>
      <c r="PSP15" s="52"/>
      <c r="PSQ15" s="52"/>
      <c r="PSR15" s="52"/>
      <c r="PSS15" s="52"/>
      <c r="PST15" s="52"/>
      <c r="PSU15" s="52"/>
      <c r="PSV15" s="52"/>
      <c r="PSW15" s="52"/>
      <c r="PSX15" s="52"/>
      <c r="PSY15" s="52"/>
      <c r="PSZ15" s="52"/>
      <c r="PTA15" s="52"/>
      <c r="PTB15" s="52"/>
      <c r="PTC15" s="52"/>
      <c r="PTD15" s="52"/>
      <c r="PTE15" s="52"/>
      <c r="PTF15" s="52"/>
      <c r="PTG15" s="52"/>
      <c r="PTH15" s="52"/>
      <c r="PTI15" s="52"/>
      <c r="PTJ15" s="52"/>
      <c r="PTK15" s="52"/>
      <c r="PTL15" s="52"/>
      <c r="PTM15" s="52"/>
      <c r="PTN15" s="52"/>
      <c r="PTO15" s="52"/>
      <c r="PTP15" s="52"/>
      <c r="PTQ15" s="52"/>
      <c r="PTR15" s="52"/>
      <c r="PTS15" s="52"/>
      <c r="PTT15" s="52"/>
      <c r="PTU15" s="52"/>
      <c r="PTV15" s="52"/>
      <c r="PTW15" s="52"/>
      <c r="PTX15" s="52"/>
      <c r="PTY15" s="52"/>
      <c r="PTZ15" s="52"/>
      <c r="PUA15" s="52"/>
      <c r="PUB15" s="52"/>
      <c r="PUC15" s="52"/>
      <c r="PUD15" s="52"/>
      <c r="PUE15" s="52"/>
      <c r="PUF15" s="52"/>
      <c r="PUG15" s="52"/>
      <c r="PUH15" s="52"/>
      <c r="PUI15" s="52"/>
      <c r="PUJ15" s="52"/>
      <c r="PUK15" s="52"/>
      <c r="PUL15" s="52"/>
      <c r="PUM15" s="52"/>
      <c r="PUN15" s="52"/>
      <c r="PUO15" s="52"/>
      <c r="PUP15" s="52"/>
      <c r="PUQ15" s="52"/>
      <c r="PUR15" s="52"/>
      <c r="PUS15" s="52"/>
      <c r="PUT15" s="52"/>
      <c r="PUU15" s="52"/>
      <c r="PUV15" s="52"/>
      <c r="PUW15" s="52"/>
      <c r="PUX15" s="52"/>
      <c r="PUY15" s="52"/>
      <c r="PUZ15" s="52"/>
      <c r="PVA15" s="52"/>
      <c r="PVB15" s="52"/>
      <c r="PVC15" s="52"/>
      <c r="PVD15" s="52"/>
      <c r="PVE15" s="52"/>
      <c r="PVF15" s="52"/>
      <c r="PVG15" s="52"/>
      <c r="PVH15" s="52"/>
      <c r="PVI15" s="52"/>
      <c r="PVJ15" s="52"/>
      <c r="PVK15" s="52"/>
      <c r="PVL15" s="52"/>
      <c r="PVM15" s="52"/>
      <c r="PVN15" s="52"/>
      <c r="PVO15" s="52"/>
      <c r="PVP15" s="52"/>
      <c r="PVQ15" s="52"/>
      <c r="PVR15" s="52"/>
      <c r="PVS15" s="52"/>
      <c r="PVT15" s="52"/>
      <c r="PVU15" s="52"/>
      <c r="PVV15" s="52"/>
      <c r="PVW15" s="52"/>
      <c r="PVX15" s="52"/>
      <c r="PVY15" s="52"/>
      <c r="PVZ15" s="52"/>
      <c r="PWA15" s="52"/>
      <c r="PWB15" s="52"/>
      <c r="PWC15" s="52"/>
      <c r="PWD15" s="52"/>
      <c r="PWE15" s="52"/>
      <c r="PWF15" s="52"/>
      <c r="PWG15" s="52"/>
      <c r="PWH15" s="52"/>
      <c r="PWI15" s="52"/>
      <c r="PWJ15" s="52"/>
      <c r="PWK15" s="52"/>
      <c r="PWL15" s="52"/>
      <c r="PWM15" s="52"/>
      <c r="PWN15" s="52"/>
      <c r="PWO15" s="52"/>
      <c r="PWP15" s="52"/>
      <c r="PWQ15" s="52"/>
      <c r="PWR15" s="52"/>
      <c r="PWS15" s="52"/>
      <c r="PWT15" s="52"/>
      <c r="PWU15" s="52"/>
      <c r="PWV15" s="52"/>
      <c r="PWW15" s="52"/>
      <c r="PWX15" s="52"/>
      <c r="PWY15" s="52"/>
      <c r="PWZ15" s="52"/>
      <c r="PXA15" s="52"/>
      <c r="PXB15" s="52"/>
      <c r="PXC15" s="52"/>
      <c r="PXD15" s="52"/>
      <c r="PXE15" s="52"/>
      <c r="PXF15" s="52"/>
      <c r="PXG15" s="52"/>
      <c r="PXH15" s="52"/>
      <c r="PXI15" s="52"/>
      <c r="PXJ15" s="52"/>
      <c r="PXK15" s="52"/>
      <c r="PXL15" s="52"/>
      <c r="PXM15" s="52"/>
      <c r="PXN15" s="52"/>
      <c r="PXO15" s="52"/>
      <c r="PXP15" s="52"/>
      <c r="PXQ15" s="52"/>
      <c r="PXR15" s="52"/>
      <c r="PXS15" s="52"/>
      <c r="PXT15" s="52"/>
      <c r="PXU15" s="52"/>
      <c r="PXV15" s="52"/>
      <c r="PXW15" s="52"/>
      <c r="PXX15" s="52"/>
      <c r="PXY15" s="52"/>
      <c r="PXZ15" s="52"/>
      <c r="PYA15" s="52"/>
      <c r="PYB15" s="52"/>
      <c r="PYC15" s="52"/>
      <c r="PYD15" s="52"/>
      <c r="PYE15" s="52"/>
      <c r="PYF15" s="52"/>
      <c r="PYG15" s="52"/>
      <c r="PYH15" s="52"/>
      <c r="PYI15" s="52"/>
      <c r="PYJ15" s="52"/>
      <c r="PYK15" s="52"/>
      <c r="PYL15" s="52"/>
      <c r="PYM15" s="52"/>
      <c r="PYN15" s="52"/>
      <c r="PYO15" s="52"/>
      <c r="PYP15" s="52"/>
      <c r="PYQ15" s="52"/>
      <c r="PYR15" s="52"/>
      <c r="PYS15" s="52"/>
      <c r="PYT15" s="52"/>
      <c r="PYU15" s="52"/>
      <c r="PYV15" s="52"/>
      <c r="PYW15" s="52"/>
      <c r="PYX15" s="52"/>
      <c r="PYY15" s="52"/>
      <c r="PYZ15" s="52"/>
      <c r="PZA15" s="52"/>
      <c r="PZB15" s="52"/>
      <c r="PZC15" s="52"/>
      <c r="PZD15" s="52"/>
      <c r="PZE15" s="52"/>
      <c r="PZF15" s="52"/>
      <c r="PZG15" s="52"/>
      <c r="PZH15" s="52"/>
      <c r="PZI15" s="52"/>
      <c r="PZJ15" s="52"/>
      <c r="PZK15" s="52"/>
      <c r="PZL15" s="52"/>
      <c r="PZM15" s="52"/>
      <c r="PZN15" s="52"/>
      <c r="PZO15" s="52"/>
      <c r="PZP15" s="52"/>
      <c r="PZQ15" s="52"/>
      <c r="PZR15" s="52"/>
      <c r="PZS15" s="52"/>
      <c r="PZT15" s="52"/>
      <c r="PZU15" s="52"/>
      <c r="PZV15" s="52"/>
      <c r="PZW15" s="52"/>
      <c r="PZX15" s="52"/>
      <c r="PZY15" s="52"/>
      <c r="PZZ15" s="52"/>
      <c r="QAA15" s="52"/>
      <c r="QAB15" s="52"/>
      <c r="QAC15" s="52"/>
      <c r="QAD15" s="52"/>
      <c r="QAE15" s="52"/>
      <c r="QAF15" s="52"/>
      <c r="QAG15" s="52"/>
      <c r="QAH15" s="52"/>
      <c r="QAI15" s="52"/>
      <c r="QAJ15" s="52"/>
      <c r="QAK15" s="52"/>
      <c r="QAL15" s="52"/>
      <c r="QAM15" s="52"/>
      <c r="QAN15" s="52"/>
      <c r="QAO15" s="52"/>
      <c r="QAP15" s="52"/>
      <c r="QAQ15" s="52"/>
      <c r="QAR15" s="52"/>
      <c r="QAS15" s="52"/>
      <c r="QAT15" s="52"/>
      <c r="QAU15" s="52"/>
      <c r="QAV15" s="52"/>
      <c r="QAW15" s="52"/>
      <c r="QAX15" s="52"/>
      <c r="QAY15" s="52"/>
      <c r="QAZ15" s="52"/>
      <c r="QBA15" s="52"/>
      <c r="QBB15" s="52"/>
      <c r="QBC15" s="52"/>
      <c r="QBD15" s="52"/>
      <c r="QBE15" s="52"/>
      <c r="QBF15" s="52"/>
      <c r="QBG15" s="52"/>
      <c r="QBH15" s="52"/>
      <c r="QBI15" s="52"/>
      <c r="QBJ15" s="52"/>
      <c r="QBK15" s="52"/>
      <c r="QBL15" s="52"/>
      <c r="QBM15" s="52"/>
      <c r="QBN15" s="52"/>
      <c r="QBO15" s="52"/>
      <c r="QBP15" s="52"/>
      <c r="QBQ15" s="52"/>
      <c r="QBR15" s="52"/>
      <c r="QBS15" s="52"/>
      <c r="QBT15" s="52"/>
      <c r="QBU15" s="52"/>
      <c r="QBV15" s="52"/>
      <c r="QBW15" s="52"/>
      <c r="QBX15" s="52"/>
      <c r="QBY15" s="52"/>
      <c r="QBZ15" s="52"/>
      <c r="QCA15" s="52"/>
      <c r="QCB15" s="52"/>
      <c r="QCC15" s="52"/>
      <c r="QCD15" s="52"/>
      <c r="QCE15" s="52"/>
      <c r="QCF15" s="52"/>
      <c r="QCG15" s="52"/>
      <c r="QCH15" s="52"/>
      <c r="QCI15" s="52"/>
      <c r="QCJ15" s="52"/>
      <c r="QCK15" s="52"/>
      <c r="QCL15" s="52"/>
      <c r="QCM15" s="52"/>
      <c r="QCN15" s="52"/>
      <c r="QCO15" s="52"/>
      <c r="QCP15" s="52"/>
      <c r="QCQ15" s="52"/>
      <c r="QCR15" s="52"/>
      <c r="QCS15" s="52"/>
      <c r="QCT15" s="52"/>
      <c r="QCU15" s="52"/>
      <c r="QCV15" s="52"/>
      <c r="QCW15" s="52"/>
      <c r="QCX15" s="52"/>
      <c r="QCY15" s="52"/>
      <c r="QCZ15" s="52"/>
      <c r="QDA15" s="52"/>
      <c r="QDB15" s="52"/>
      <c r="QDC15" s="52"/>
      <c r="QDD15" s="52"/>
      <c r="QDE15" s="52"/>
      <c r="QDF15" s="52"/>
      <c r="QDG15" s="52"/>
      <c r="QDH15" s="52"/>
      <c r="QDI15" s="52"/>
      <c r="QDJ15" s="52"/>
      <c r="QDK15" s="52"/>
      <c r="QDL15" s="52"/>
      <c r="QDM15" s="52"/>
      <c r="QDN15" s="52"/>
      <c r="QDO15" s="52"/>
      <c r="QDP15" s="52"/>
      <c r="QDQ15" s="52"/>
      <c r="QDR15" s="52"/>
      <c r="QDS15" s="52"/>
      <c r="QDT15" s="52"/>
      <c r="QDU15" s="52"/>
      <c r="QDV15" s="52"/>
      <c r="QDW15" s="52"/>
      <c r="QDX15" s="52"/>
      <c r="QDY15" s="52"/>
      <c r="QDZ15" s="52"/>
      <c r="QEA15" s="52"/>
      <c r="QEB15" s="52"/>
      <c r="QEC15" s="52"/>
      <c r="QED15" s="52"/>
      <c r="QEE15" s="52"/>
      <c r="QEF15" s="52"/>
      <c r="QEG15" s="52"/>
      <c r="QEH15" s="52"/>
      <c r="QEI15" s="52"/>
      <c r="QEJ15" s="52"/>
      <c r="QEK15" s="52"/>
      <c r="QEL15" s="52"/>
      <c r="QEM15" s="52"/>
      <c r="QEN15" s="52"/>
      <c r="QEO15" s="52"/>
      <c r="QEP15" s="52"/>
      <c r="QEQ15" s="52"/>
      <c r="QER15" s="52"/>
      <c r="QES15" s="52"/>
      <c r="QET15" s="52"/>
      <c r="QEU15" s="52"/>
      <c r="QEV15" s="52"/>
      <c r="QEW15" s="52"/>
      <c r="QEX15" s="52"/>
      <c r="QEY15" s="52"/>
      <c r="QEZ15" s="52"/>
      <c r="QFA15" s="52"/>
      <c r="QFB15" s="52"/>
      <c r="QFC15" s="52"/>
      <c r="QFD15" s="52"/>
      <c r="QFE15" s="52"/>
      <c r="QFF15" s="52"/>
      <c r="QFG15" s="52"/>
      <c r="QFH15" s="52"/>
      <c r="QFI15" s="52"/>
      <c r="QFJ15" s="52"/>
      <c r="QFK15" s="52"/>
      <c r="QFL15" s="52"/>
      <c r="QFM15" s="52"/>
      <c r="QFN15" s="52"/>
      <c r="QFO15" s="52"/>
      <c r="QFP15" s="52"/>
      <c r="QFQ15" s="52"/>
      <c r="QFR15" s="52"/>
      <c r="QFS15" s="52"/>
      <c r="QFT15" s="52"/>
      <c r="QFU15" s="52"/>
      <c r="QFV15" s="52"/>
      <c r="QFW15" s="52"/>
      <c r="QFX15" s="52"/>
      <c r="QFY15" s="52"/>
      <c r="QFZ15" s="52"/>
      <c r="QGA15" s="52"/>
      <c r="QGB15" s="52"/>
      <c r="QGC15" s="52"/>
      <c r="QGD15" s="52"/>
      <c r="QGE15" s="52"/>
      <c r="QGF15" s="52"/>
      <c r="QGG15" s="52"/>
      <c r="QGH15" s="52"/>
      <c r="QGI15" s="52"/>
      <c r="QGJ15" s="52"/>
      <c r="QGK15" s="52"/>
      <c r="QGL15" s="52"/>
      <c r="QGM15" s="52"/>
      <c r="QGN15" s="52"/>
      <c r="QGO15" s="52"/>
      <c r="QGP15" s="52"/>
      <c r="QGQ15" s="52"/>
      <c r="QGR15" s="52"/>
      <c r="QGS15" s="52"/>
      <c r="QGT15" s="52"/>
      <c r="QGU15" s="52"/>
      <c r="QGV15" s="52"/>
      <c r="QGW15" s="52"/>
      <c r="QGX15" s="52"/>
      <c r="QGY15" s="52"/>
      <c r="QGZ15" s="52"/>
      <c r="QHA15" s="52"/>
      <c r="QHB15" s="52"/>
      <c r="QHC15" s="52"/>
      <c r="QHD15" s="52"/>
      <c r="QHE15" s="52"/>
      <c r="QHF15" s="52"/>
      <c r="QHG15" s="52"/>
      <c r="QHH15" s="52"/>
      <c r="QHI15" s="52"/>
      <c r="QHJ15" s="52"/>
      <c r="QHK15" s="52"/>
      <c r="QHL15" s="52"/>
      <c r="QHM15" s="52"/>
      <c r="QHN15" s="52"/>
      <c r="QHO15" s="52"/>
      <c r="QHP15" s="52"/>
      <c r="QHQ15" s="52"/>
      <c r="QHR15" s="52"/>
      <c r="QHS15" s="52"/>
      <c r="QHT15" s="52"/>
      <c r="QHU15" s="52"/>
      <c r="QHV15" s="52"/>
      <c r="QHW15" s="52"/>
      <c r="QHX15" s="52"/>
      <c r="QHY15" s="52"/>
      <c r="QHZ15" s="52"/>
      <c r="QIA15" s="52"/>
      <c r="QIB15" s="52"/>
      <c r="QIC15" s="52"/>
      <c r="QID15" s="52"/>
      <c r="QIE15" s="52"/>
      <c r="QIF15" s="52"/>
      <c r="QIG15" s="52"/>
      <c r="QIH15" s="52"/>
      <c r="QII15" s="52"/>
      <c r="QIJ15" s="52"/>
      <c r="QIK15" s="52"/>
      <c r="QIL15" s="52"/>
      <c r="QIM15" s="52"/>
      <c r="QIN15" s="52"/>
      <c r="QIO15" s="52"/>
      <c r="QIP15" s="52"/>
      <c r="QIQ15" s="52"/>
      <c r="QIR15" s="52"/>
      <c r="QIS15" s="52"/>
      <c r="QIT15" s="52"/>
      <c r="QIU15" s="52"/>
      <c r="QIV15" s="52"/>
      <c r="QIW15" s="52"/>
      <c r="QIX15" s="52"/>
      <c r="QIY15" s="52"/>
      <c r="QIZ15" s="52"/>
      <c r="QJA15" s="52"/>
      <c r="QJB15" s="52"/>
      <c r="QJC15" s="52"/>
      <c r="QJD15" s="52"/>
      <c r="QJE15" s="52"/>
      <c r="QJF15" s="52"/>
      <c r="QJG15" s="52"/>
      <c r="QJH15" s="52"/>
      <c r="QJI15" s="52"/>
      <c r="QJJ15" s="52"/>
      <c r="QJK15" s="52"/>
      <c r="QJL15" s="52"/>
      <c r="QJM15" s="52"/>
      <c r="QJN15" s="52"/>
      <c r="QJO15" s="52"/>
      <c r="QJP15" s="52"/>
      <c r="QJQ15" s="52"/>
      <c r="QJR15" s="52"/>
      <c r="QJS15" s="52"/>
      <c r="QJT15" s="52"/>
      <c r="QJU15" s="52"/>
      <c r="QJV15" s="52"/>
      <c r="QJW15" s="52"/>
      <c r="QJX15" s="52"/>
      <c r="QJY15" s="52"/>
      <c r="QJZ15" s="52"/>
      <c r="QKA15" s="52"/>
      <c r="QKB15" s="52"/>
      <c r="QKC15" s="52"/>
      <c r="QKD15" s="52"/>
      <c r="QKE15" s="52"/>
      <c r="QKF15" s="52"/>
      <c r="QKG15" s="52"/>
      <c r="QKH15" s="52"/>
      <c r="QKI15" s="52"/>
      <c r="QKJ15" s="52"/>
      <c r="QKK15" s="52"/>
      <c r="QKL15" s="52"/>
      <c r="QKM15" s="52"/>
      <c r="QKN15" s="52"/>
      <c r="QKO15" s="52"/>
      <c r="QKP15" s="52"/>
      <c r="QKQ15" s="52"/>
      <c r="QKR15" s="52"/>
      <c r="QKS15" s="52"/>
      <c r="QKT15" s="52"/>
      <c r="QKU15" s="52"/>
      <c r="QKV15" s="52"/>
      <c r="QKW15" s="52"/>
      <c r="QKX15" s="52"/>
      <c r="QKY15" s="52"/>
      <c r="QKZ15" s="52"/>
      <c r="QLA15" s="52"/>
      <c r="QLB15" s="52"/>
      <c r="QLC15" s="52"/>
      <c r="QLD15" s="52"/>
      <c r="QLE15" s="52"/>
      <c r="QLF15" s="52"/>
      <c r="QLG15" s="52"/>
      <c r="QLH15" s="52"/>
      <c r="QLI15" s="52"/>
      <c r="QLJ15" s="52"/>
      <c r="QLK15" s="52"/>
      <c r="QLL15" s="52"/>
      <c r="QLM15" s="52"/>
      <c r="QLN15" s="52"/>
      <c r="QLO15" s="52"/>
      <c r="QLP15" s="52"/>
      <c r="QLQ15" s="52"/>
      <c r="QLR15" s="52"/>
      <c r="QLS15" s="52"/>
      <c r="QLT15" s="52"/>
      <c r="QLU15" s="52"/>
      <c r="QLV15" s="52"/>
      <c r="QLW15" s="52"/>
      <c r="QLX15" s="52"/>
      <c r="QLY15" s="52"/>
      <c r="QLZ15" s="52"/>
      <c r="QMA15" s="52"/>
      <c r="QMB15" s="52"/>
      <c r="QMC15" s="52"/>
      <c r="QMD15" s="52"/>
      <c r="QME15" s="52"/>
      <c r="QMF15" s="52"/>
      <c r="QMG15" s="52"/>
      <c r="QMH15" s="52"/>
      <c r="QMI15" s="52"/>
      <c r="QMJ15" s="52"/>
      <c r="QMK15" s="52"/>
      <c r="QML15" s="52"/>
      <c r="QMM15" s="52"/>
      <c r="QMN15" s="52"/>
      <c r="QMO15" s="52"/>
      <c r="QMP15" s="52"/>
      <c r="QMQ15" s="52"/>
      <c r="QMR15" s="52"/>
      <c r="QMS15" s="52"/>
      <c r="QMT15" s="52"/>
      <c r="QMU15" s="52"/>
      <c r="QMV15" s="52"/>
      <c r="QMW15" s="52"/>
      <c r="QMX15" s="52"/>
      <c r="QMY15" s="52"/>
      <c r="QMZ15" s="52"/>
      <c r="QNA15" s="52"/>
      <c r="QNB15" s="52"/>
      <c r="QNC15" s="52"/>
      <c r="QND15" s="52"/>
      <c r="QNE15" s="52"/>
      <c r="QNF15" s="52"/>
      <c r="QNG15" s="52"/>
      <c r="QNH15" s="52"/>
      <c r="QNI15" s="52"/>
      <c r="QNJ15" s="52"/>
      <c r="QNK15" s="52"/>
      <c r="QNL15" s="52"/>
      <c r="QNM15" s="52"/>
      <c r="QNN15" s="52"/>
      <c r="QNO15" s="52"/>
      <c r="QNP15" s="52"/>
      <c r="QNQ15" s="52"/>
      <c r="QNR15" s="52"/>
      <c r="QNS15" s="52"/>
      <c r="QNT15" s="52"/>
      <c r="QNU15" s="52"/>
      <c r="QNV15" s="52"/>
      <c r="QNW15" s="52"/>
      <c r="QNX15" s="52"/>
      <c r="QNY15" s="52"/>
      <c r="QNZ15" s="52"/>
      <c r="QOA15" s="52"/>
      <c r="QOB15" s="52"/>
      <c r="QOC15" s="52"/>
      <c r="QOD15" s="52"/>
      <c r="QOE15" s="52"/>
      <c r="QOF15" s="52"/>
      <c r="QOG15" s="52"/>
      <c r="QOH15" s="52"/>
      <c r="QOI15" s="52"/>
      <c r="QOJ15" s="52"/>
      <c r="QOK15" s="52"/>
      <c r="QOL15" s="52"/>
      <c r="QOM15" s="52"/>
      <c r="QON15" s="52"/>
      <c r="QOO15" s="52"/>
      <c r="QOP15" s="52"/>
      <c r="QOQ15" s="52"/>
      <c r="QOR15" s="52"/>
      <c r="QOS15" s="52"/>
      <c r="QOT15" s="52"/>
      <c r="QOU15" s="52"/>
      <c r="QOV15" s="52"/>
      <c r="QOW15" s="52"/>
      <c r="QOX15" s="52"/>
      <c r="QOY15" s="52"/>
      <c r="QOZ15" s="52"/>
      <c r="QPA15" s="52"/>
      <c r="QPB15" s="52"/>
      <c r="QPC15" s="52"/>
      <c r="QPD15" s="52"/>
      <c r="QPE15" s="52"/>
      <c r="QPF15" s="52"/>
      <c r="QPG15" s="52"/>
      <c r="QPH15" s="52"/>
      <c r="QPI15" s="52"/>
      <c r="QPJ15" s="52"/>
      <c r="QPK15" s="52"/>
      <c r="QPL15" s="52"/>
      <c r="QPM15" s="52"/>
      <c r="QPN15" s="52"/>
      <c r="QPO15" s="52"/>
      <c r="QPP15" s="52"/>
      <c r="QPQ15" s="52"/>
      <c r="QPR15" s="52"/>
      <c r="QPS15" s="52"/>
      <c r="QPT15" s="52"/>
      <c r="QPU15" s="52"/>
      <c r="QPV15" s="52"/>
      <c r="QPW15" s="52"/>
      <c r="QPX15" s="52"/>
      <c r="QPY15" s="52"/>
      <c r="QPZ15" s="52"/>
      <c r="QQA15" s="52"/>
      <c r="QQB15" s="52"/>
      <c r="QQC15" s="52"/>
      <c r="QQD15" s="52"/>
      <c r="QQE15" s="52"/>
      <c r="QQF15" s="52"/>
      <c r="QQG15" s="52"/>
      <c r="QQH15" s="52"/>
      <c r="QQI15" s="52"/>
      <c r="QQJ15" s="52"/>
      <c r="QQK15" s="52"/>
      <c r="QQL15" s="52"/>
      <c r="QQM15" s="52"/>
      <c r="QQN15" s="52"/>
      <c r="QQO15" s="52"/>
      <c r="QQP15" s="52"/>
      <c r="QQQ15" s="52"/>
      <c r="QQR15" s="52"/>
      <c r="QQS15" s="52"/>
      <c r="QQT15" s="52"/>
      <c r="QQU15" s="52"/>
      <c r="QQV15" s="52"/>
      <c r="QQW15" s="52"/>
      <c r="QQX15" s="52"/>
      <c r="QQY15" s="52"/>
      <c r="QQZ15" s="52"/>
      <c r="QRA15" s="52"/>
      <c r="QRB15" s="52"/>
      <c r="QRC15" s="52"/>
      <c r="QRD15" s="52"/>
      <c r="QRE15" s="52"/>
      <c r="QRF15" s="52"/>
      <c r="QRG15" s="52"/>
      <c r="QRH15" s="52"/>
      <c r="QRI15" s="52"/>
      <c r="QRJ15" s="52"/>
      <c r="QRK15" s="52"/>
      <c r="QRL15" s="52"/>
      <c r="QRM15" s="52"/>
      <c r="QRN15" s="52"/>
      <c r="QRO15" s="52"/>
      <c r="QRP15" s="52"/>
      <c r="QRQ15" s="52"/>
      <c r="QRR15" s="52"/>
      <c r="QRS15" s="52"/>
      <c r="QRT15" s="52"/>
      <c r="QRU15" s="52"/>
      <c r="QRV15" s="52"/>
      <c r="QRW15" s="52"/>
      <c r="QRX15" s="52"/>
      <c r="QRY15" s="52"/>
      <c r="QRZ15" s="52"/>
      <c r="QSA15" s="52"/>
      <c r="QSB15" s="52"/>
      <c r="QSC15" s="52"/>
      <c r="QSD15" s="52"/>
      <c r="QSE15" s="52"/>
      <c r="QSF15" s="52"/>
      <c r="QSG15" s="52"/>
      <c r="QSH15" s="52"/>
      <c r="QSI15" s="52"/>
      <c r="QSJ15" s="52"/>
      <c r="QSK15" s="52"/>
      <c r="QSL15" s="52"/>
      <c r="QSM15" s="52"/>
      <c r="QSN15" s="52"/>
      <c r="QSO15" s="52"/>
      <c r="QSP15" s="52"/>
      <c r="QSQ15" s="52"/>
      <c r="QSR15" s="52"/>
      <c r="QSS15" s="52"/>
      <c r="QST15" s="52"/>
      <c r="QSU15" s="52"/>
      <c r="QSV15" s="52"/>
      <c r="QSW15" s="52"/>
      <c r="QSX15" s="52"/>
      <c r="QSY15" s="52"/>
      <c r="QSZ15" s="52"/>
      <c r="QTA15" s="52"/>
      <c r="QTB15" s="52"/>
      <c r="QTC15" s="52"/>
      <c r="QTD15" s="52"/>
      <c r="QTE15" s="52"/>
      <c r="QTF15" s="52"/>
      <c r="QTG15" s="52"/>
      <c r="QTH15" s="52"/>
      <c r="QTI15" s="52"/>
      <c r="QTJ15" s="52"/>
      <c r="QTK15" s="52"/>
      <c r="QTL15" s="52"/>
      <c r="QTM15" s="52"/>
      <c r="QTN15" s="52"/>
      <c r="QTO15" s="52"/>
      <c r="QTP15" s="52"/>
      <c r="QTQ15" s="52"/>
      <c r="QTR15" s="52"/>
      <c r="QTS15" s="52"/>
      <c r="QTT15" s="52"/>
      <c r="QTU15" s="52"/>
      <c r="QTV15" s="52"/>
      <c r="QTW15" s="52"/>
      <c r="QTX15" s="52"/>
      <c r="QTY15" s="52"/>
      <c r="QTZ15" s="52"/>
      <c r="QUA15" s="52"/>
      <c r="QUB15" s="52"/>
      <c r="QUC15" s="52"/>
      <c r="QUD15" s="52"/>
      <c r="QUE15" s="52"/>
      <c r="QUF15" s="52"/>
      <c r="QUG15" s="52"/>
      <c r="QUH15" s="52"/>
      <c r="QUI15" s="52"/>
      <c r="QUJ15" s="52"/>
      <c r="QUK15" s="52"/>
      <c r="QUL15" s="52"/>
      <c r="QUM15" s="52"/>
      <c r="QUN15" s="52"/>
      <c r="QUO15" s="52"/>
      <c r="QUP15" s="52"/>
      <c r="QUQ15" s="52"/>
      <c r="QUR15" s="52"/>
      <c r="QUS15" s="52"/>
      <c r="QUT15" s="52"/>
      <c r="QUU15" s="52"/>
      <c r="QUV15" s="52"/>
      <c r="QUW15" s="52"/>
      <c r="QUX15" s="52"/>
      <c r="QUY15" s="52"/>
      <c r="QUZ15" s="52"/>
      <c r="QVA15" s="52"/>
      <c r="QVB15" s="52"/>
      <c r="QVC15" s="52"/>
      <c r="QVD15" s="52"/>
      <c r="QVE15" s="52"/>
      <c r="QVF15" s="52"/>
      <c r="QVG15" s="52"/>
      <c r="QVH15" s="52"/>
      <c r="QVI15" s="52"/>
      <c r="QVJ15" s="52"/>
      <c r="QVK15" s="52"/>
      <c r="QVL15" s="52"/>
      <c r="QVM15" s="52"/>
      <c r="QVN15" s="52"/>
      <c r="QVO15" s="52"/>
      <c r="QVP15" s="52"/>
      <c r="QVQ15" s="52"/>
      <c r="QVR15" s="52"/>
      <c r="QVS15" s="52"/>
      <c r="QVT15" s="52"/>
      <c r="QVU15" s="52"/>
      <c r="QVV15" s="52"/>
      <c r="QVW15" s="52"/>
      <c r="QVX15" s="52"/>
      <c r="QVY15" s="52"/>
      <c r="QVZ15" s="52"/>
      <c r="QWA15" s="52"/>
      <c r="QWB15" s="52"/>
      <c r="QWC15" s="52"/>
      <c r="QWD15" s="52"/>
      <c r="QWE15" s="52"/>
      <c r="QWF15" s="52"/>
      <c r="QWG15" s="52"/>
      <c r="QWH15" s="52"/>
      <c r="QWI15" s="52"/>
      <c r="QWJ15" s="52"/>
      <c r="QWK15" s="52"/>
      <c r="QWL15" s="52"/>
      <c r="QWM15" s="52"/>
      <c r="QWN15" s="52"/>
      <c r="QWO15" s="52"/>
      <c r="QWP15" s="52"/>
      <c r="QWQ15" s="52"/>
      <c r="QWR15" s="52"/>
      <c r="QWS15" s="52"/>
      <c r="QWT15" s="52"/>
      <c r="QWU15" s="52"/>
      <c r="QWV15" s="52"/>
      <c r="QWW15" s="52"/>
      <c r="QWX15" s="52"/>
      <c r="QWY15" s="52"/>
      <c r="QWZ15" s="52"/>
      <c r="QXA15" s="52"/>
      <c r="QXB15" s="52"/>
      <c r="QXC15" s="52"/>
      <c r="QXD15" s="52"/>
      <c r="QXE15" s="52"/>
      <c r="QXF15" s="52"/>
      <c r="QXG15" s="52"/>
      <c r="QXH15" s="52"/>
      <c r="QXI15" s="52"/>
      <c r="QXJ15" s="52"/>
      <c r="QXK15" s="52"/>
      <c r="QXL15" s="52"/>
      <c r="QXM15" s="52"/>
      <c r="QXN15" s="52"/>
      <c r="QXO15" s="52"/>
      <c r="QXP15" s="52"/>
      <c r="QXQ15" s="52"/>
      <c r="QXR15" s="52"/>
      <c r="QXS15" s="52"/>
      <c r="QXT15" s="52"/>
      <c r="QXU15" s="52"/>
      <c r="QXV15" s="52"/>
      <c r="QXW15" s="52"/>
      <c r="QXX15" s="52"/>
      <c r="QXY15" s="52"/>
      <c r="QXZ15" s="52"/>
      <c r="QYA15" s="52"/>
      <c r="QYB15" s="52"/>
      <c r="QYC15" s="52"/>
      <c r="QYD15" s="52"/>
      <c r="QYE15" s="52"/>
      <c r="QYF15" s="52"/>
      <c r="QYG15" s="52"/>
      <c r="QYH15" s="52"/>
      <c r="QYI15" s="52"/>
      <c r="QYJ15" s="52"/>
      <c r="QYK15" s="52"/>
      <c r="QYL15" s="52"/>
      <c r="QYM15" s="52"/>
      <c r="QYN15" s="52"/>
      <c r="QYO15" s="52"/>
      <c r="QYP15" s="52"/>
      <c r="QYQ15" s="52"/>
      <c r="QYR15" s="52"/>
      <c r="QYS15" s="52"/>
      <c r="QYT15" s="52"/>
      <c r="QYU15" s="52"/>
      <c r="QYV15" s="52"/>
      <c r="QYW15" s="52"/>
      <c r="QYX15" s="52"/>
      <c r="QYY15" s="52"/>
      <c r="QYZ15" s="52"/>
      <c r="QZA15" s="52"/>
      <c r="QZB15" s="52"/>
      <c r="QZC15" s="52"/>
      <c r="QZD15" s="52"/>
      <c r="QZE15" s="52"/>
      <c r="QZF15" s="52"/>
      <c r="QZG15" s="52"/>
      <c r="QZH15" s="52"/>
      <c r="QZI15" s="52"/>
      <c r="QZJ15" s="52"/>
      <c r="QZK15" s="52"/>
      <c r="QZL15" s="52"/>
      <c r="QZM15" s="52"/>
      <c r="QZN15" s="52"/>
      <c r="QZO15" s="52"/>
      <c r="QZP15" s="52"/>
      <c r="QZQ15" s="52"/>
      <c r="QZR15" s="52"/>
      <c r="QZS15" s="52"/>
      <c r="QZT15" s="52"/>
      <c r="QZU15" s="52"/>
      <c r="QZV15" s="52"/>
      <c r="QZW15" s="52"/>
      <c r="QZX15" s="52"/>
      <c r="QZY15" s="52"/>
      <c r="QZZ15" s="52"/>
      <c r="RAA15" s="52"/>
      <c r="RAB15" s="52"/>
      <c r="RAC15" s="52"/>
      <c r="RAD15" s="52"/>
      <c r="RAE15" s="52"/>
      <c r="RAF15" s="52"/>
      <c r="RAG15" s="52"/>
      <c r="RAH15" s="52"/>
      <c r="RAI15" s="52"/>
      <c r="RAJ15" s="52"/>
      <c r="RAK15" s="52"/>
      <c r="RAL15" s="52"/>
      <c r="RAM15" s="52"/>
      <c r="RAN15" s="52"/>
      <c r="RAO15" s="52"/>
      <c r="RAP15" s="52"/>
      <c r="RAQ15" s="52"/>
      <c r="RAR15" s="52"/>
      <c r="RAS15" s="52"/>
      <c r="RAT15" s="52"/>
      <c r="RAU15" s="52"/>
      <c r="RAV15" s="52"/>
      <c r="RAW15" s="52"/>
      <c r="RAX15" s="52"/>
      <c r="RAY15" s="52"/>
      <c r="RAZ15" s="52"/>
      <c r="RBA15" s="52"/>
      <c r="RBB15" s="52"/>
      <c r="RBC15" s="52"/>
      <c r="RBD15" s="52"/>
      <c r="RBE15" s="52"/>
      <c r="RBF15" s="52"/>
      <c r="RBG15" s="52"/>
      <c r="RBH15" s="52"/>
      <c r="RBI15" s="52"/>
      <c r="RBJ15" s="52"/>
      <c r="RBK15" s="52"/>
      <c r="RBL15" s="52"/>
      <c r="RBM15" s="52"/>
      <c r="RBN15" s="52"/>
      <c r="RBO15" s="52"/>
      <c r="RBP15" s="52"/>
      <c r="RBQ15" s="52"/>
      <c r="RBR15" s="52"/>
      <c r="RBS15" s="52"/>
      <c r="RBT15" s="52"/>
      <c r="RBU15" s="52"/>
      <c r="RBV15" s="52"/>
      <c r="RBW15" s="52"/>
      <c r="RBX15" s="52"/>
      <c r="RBY15" s="52"/>
      <c r="RBZ15" s="52"/>
      <c r="RCA15" s="52"/>
      <c r="RCB15" s="52"/>
      <c r="RCC15" s="52"/>
      <c r="RCD15" s="52"/>
      <c r="RCE15" s="52"/>
      <c r="RCF15" s="52"/>
      <c r="RCG15" s="52"/>
      <c r="RCH15" s="52"/>
      <c r="RCI15" s="52"/>
      <c r="RCJ15" s="52"/>
      <c r="RCK15" s="52"/>
      <c r="RCL15" s="52"/>
      <c r="RCM15" s="52"/>
      <c r="RCN15" s="52"/>
      <c r="RCO15" s="52"/>
      <c r="RCP15" s="52"/>
      <c r="RCQ15" s="52"/>
      <c r="RCR15" s="52"/>
      <c r="RCS15" s="52"/>
      <c r="RCT15" s="52"/>
      <c r="RCU15" s="52"/>
      <c r="RCV15" s="52"/>
      <c r="RCW15" s="52"/>
      <c r="RCX15" s="52"/>
      <c r="RCY15" s="52"/>
      <c r="RCZ15" s="52"/>
      <c r="RDA15" s="52"/>
      <c r="RDB15" s="52"/>
      <c r="RDC15" s="52"/>
      <c r="RDD15" s="52"/>
      <c r="RDE15" s="52"/>
      <c r="RDF15" s="52"/>
      <c r="RDG15" s="52"/>
      <c r="RDH15" s="52"/>
      <c r="RDI15" s="52"/>
      <c r="RDJ15" s="52"/>
      <c r="RDK15" s="52"/>
      <c r="RDL15" s="52"/>
      <c r="RDM15" s="52"/>
      <c r="RDN15" s="52"/>
      <c r="RDO15" s="52"/>
      <c r="RDP15" s="52"/>
      <c r="RDQ15" s="52"/>
      <c r="RDR15" s="52"/>
      <c r="RDS15" s="52"/>
      <c r="RDT15" s="52"/>
      <c r="RDU15" s="52"/>
      <c r="RDV15" s="52"/>
      <c r="RDW15" s="52"/>
      <c r="RDX15" s="52"/>
      <c r="RDY15" s="52"/>
      <c r="RDZ15" s="52"/>
      <c r="REA15" s="52"/>
      <c r="REB15" s="52"/>
      <c r="REC15" s="52"/>
      <c r="RED15" s="52"/>
      <c r="REE15" s="52"/>
      <c r="REF15" s="52"/>
      <c r="REG15" s="52"/>
      <c r="REH15" s="52"/>
      <c r="REI15" s="52"/>
      <c r="REJ15" s="52"/>
      <c r="REK15" s="52"/>
      <c r="REL15" s="52"/>
      <c r="REM15" s="52"/>
      <c r="REN15" s="52"/>
      <c r="REO15" s="52"/>
      <c r="REP15" s="52"/>
      <c r="REQ15" s="52"/>
      <c r="RER15" s="52"/>
      <c r="RES15" s="52"/>
      <c r="RET15" s="52"/>
      <c r="REU15" s="52"/>
      <c r="REV15" s="52"/>
      <c r="REW15" s="52"/>
      <c r="REX15" s="52"/>
      <c r="REY15" s="52"/>
      <c r="REZ15" s="52"/>
      <c r="RFA15" s="52"/>
      <c r="RFB15" s="52"/>
      <c r="RFC15" s="52"/>
      <c r="RFD15" s="52"/>
      <c r="RFE15" s="52"/>
      <c r="RFF15" s="52"/>
      <c r="RFG15" s="52"/>
      <c r="RFH15" s="52"/>
      <c r="RFI15" s="52"/>
      <c r="RFJ15" s="52"/>
      <c r="RFK15" s="52"/>
      <c r="RFL15" s="52"/>
      <c r="RFM15" s="52"/>
      <c r="RFN15" s="52"/>
      <c r="RFO15" s="52"/>
      <c r="RFP15" s="52"/>
      <c r="RFQ15" s="52"/>
      <c r="RFR15" s="52"/>
      <c r="RFS15" s="52"/>
      <c r="RFT15" s="52"/>
      <c r="RFU15" s="52"/>
      <c r="RFV15" s="52"/>
      <c r="RFW15" s="52"/>
      <c r="RFX15" s="52"/>
      <c r="RFY15" s="52"/>
      <c r="RFZ15" s="52"/>
      <c r="RGA15" s="52"/>
      <c r="RGB15" s="52"/>
      <c r="RGC15" s="52"/>
      <c r="RGD15" s="52"/>
      <c r="RGE15" s="52"/>
      <c r="RGF15" s="52"/>
      <c r="RGG15" s="52"/>
      <c r="RGH15" s="52"/>
      <c r="RGI15" s="52"/>
      <c r="RGJ15" s="52"/>
      <c r="RGK15" s="52"/>
      <c r="RGL15" s="52"/>
      <c r="RGM15" s="52"/>
      <c r="RGN15" s="52"/>
      <c r="RGO15" s="52"/>
      <c r="RGP15" s="52"/>
      <c r="RGQ15" s="52"/>
      <c r="RGR15" s="52"/>
      <c r="RGS15" s="52"/>
      <c r="RGT15" s="52"/>
      <c r="RGU15" s="52"/>
      <c r="RGV15" s="52"/>
      <c r="RGW15" s="52"/>
      <c r="RGX15" s="52"/>
      <c r="RGY15" s="52"/>
      <c r="RGZ15" s="52"/>
      <c r="RHA15" s="52"/>
      <c r="RHB15" s="52"/>
      <c r="RHC15" s="52"/>
      <c r="RHD15" s="52"/>
      <c r="RHE15" s="52"/>
      <c r="RHF15" s="52"/>
      <c r="RHG15" s="52"/>
      <c r="RHH15" s="52"/>
      <c r="RHI15" s="52"/>
      <c r="RHJ15" s="52"/>
      <c r="RHK15" s="52"/>
      <c r="RHL15" s="52"/>
      <c r="RHM15" s="52"/>
      <c r="RHN15" s="52"/>
      <c r="RHO15" s="52"/>
      <c r="RHP15" s="52"/>
      <c r="RHQ15" s="52"/>
      <c r="RHR15" s="52"/>
      <c r="RHS15" s="52"/>
      <c r="RHT15" s="52"/>
      <c r="RHU15" s="52"/>
      <c r="RHV15" s="52"/>
      <c r="RHW15" s="52"/>
      <c r="RHX15" s="52"/>
      <c r="RHY15" s="52"/>
      <c r="RHZ15" s="52"/>
      <c r="RIA15" s="52"/>
      <c r="RIB15" s="52"/>
      <c r="RIC15" s="52"/>
      <c r="RID15" s="52"/>
      <c r="RIE15" s="52"/>
      <c r="RIF15" s="52"/>
      <c r="RIG15" s="52"/>
      <c r="RIH15" s="52"/>
      <c r="RII15" s="52"/>
      <c r="RIJ15" s="52"/>
      <c r="RIK15" s="52"/>
      <c r="RIL15" s="52"/>
      <c r="RIM15" s="52"/>
      <c r="RIN15" s="52"/>
      <c r="RIO15" s="52"/>
      <c r="RIP15" s="52"/>
      <c r="RIQ15" s="52"/>
      <c r="RIR15" s="52"/>
      <c r="RIS15" s="52"/>
      <c r="RIT15" s="52"/>
      <c r="RIU15" s="52"/>
      <c r="RIV15" s="52"/>
      <c r="RIW15" s="52"/>
      <c r="RIX15" s="52"/>
      <c r="RIY15" s="52"/>
      <c r="RIZ15" s="52"/>
      <c r="RJA15" s="52"/>
      <c r="RJB15" s="52"/>
      <c r="RJC15" s="52"/>
      <c r="RJD15" s="52"/>
      <c r="RJE15" s="52"/>
      <c r="RJF15" s="52"/>
      <c r="RJG15" s="52"/>
      <c r="RJH15" s="52"/>
      <c r="RJI15" s="52"/>
      <c r="RJJ15" s="52"/>
      <c r="RJK15" s="52"/>
      <c r="RJL15" s="52"/>
      <c r="RJM15" s="52"/>
      <c r="RJN15" s="52"/>
      <c r="RJO15" s="52"/>
      <c r="RJP15" s="52"/>
      <c r="RJQ15" s="52"/>
      <c r="RJR15" s="52"/>
      <c r="RJS15" s="52"/>
      <c r="RJT15" s="52"/>
      <c r="RJU15" s="52"/>
      <c r="RJV15" s="52"/>
      <c r="RJW15" s="52"/>
      <c r="RJX15" s="52"/>
      <c r="RJY15" s="52"/>
      <c r="RJZ15" s="52"/>
      <c r="RKA15" s="52"/>
      <c r="RKB15" s="52"/>
      <c r="RKC15" s="52"/>
      <c r="RKD15" s="52"/>
      <c r="RKE15" s="52"/>
      <c r="RKF15" s="52"/>
      <c r="RKG15" s="52"/>
      <c r="RKH15" s="52"/>
      <c r="RKI15" s="52"/>
      <c r="RKJ15" s="52"/>
      <c r="RKK15" s="52"/>
      <c r="RKL15" s="52"/>
      <c r="RKM15" s="52"/>
      <c r="RKN15" s="52"/>
      <c r="RKO15" s="52"/>
      <c r="RKP15" s="52"/>
      <c r="RKQ15" s="52"/>
      <c r="RKR15" s="52"/>
      <c r="RKS15" s="52"/>
      <c r="RKT15" s="52"/>
      <c r="RKU15" s="52"/>
      <c r="RKV15" s="52"/>
      <c r="RKW15" s="52"/>
      <c r="RKX15" s="52"/>
      <c r="RKY15" s="52"/>
      <c r="RKZ15" s="52"/>
      <c r="RLA15" s="52"/>
      <c r="RLB15" s="52"/>
      <c r="RLC15" s="52"/>
      <c r="RLD15" s="52"/>
      <c r="RLE15" s="52"/>
      <c r="RLF15" s="52"/>
      <c r="RLG15" s="52"/>
      <c r="RLH15" s="52"/>
      <c r="RLI15" s="52"/>
      <c r="RLJ15" s="52"/>
      <c r="RLK15" s="52"/>
      <c r="RLL15" s="52"/>
      <c r="RLM15" s="52"/>
      <c r="RLN15" s="52"/>
      <c r="RLO15" s="52"/>
      <c r="RLP15" s="52"/>
      <c r="RLQ15" s="52"/>
      <c r="RLR15" s="52"/>
      <c r="RLS15" s="52"/>
      <c r="RLT15" s="52"/>
      <c r="RLU15" s="52"/>
      <c r="RLV15" s="52"/>
      <c r="RLW15" s="52"/>
      <c r="RLX15" s="52"/>
      <c r="RLY15" s="52"/>
      <c r="RLZ15" s="52"/>
      <c r="RMA15" s="52"/>
      <c r="RMB15" s="52"/>
      <c r="RMC15" s="52"/>
      <c r="RMD15" s="52"/>
      <c r="RME15" s="52"/>
      <c r="RMF15" s="52"/>
      <c r="RMG15" s="52"/>
      <c r="RMH15" s="52"/>
      <c r="RMI15" s="52"/>
      <c r="RMJ15" s="52"/>
      <c r="RMK15" s="52"/>
      <c r="RML15" s="52"/>
      <c r="RMM15" s="52"/>
      <c r="RMN15" s="52"/>
      <c r="RMO15" s="52"/>
      <c r="RMP15" s="52"/>
      <c r="RMQ15" s="52"/>
      <c r="RMR15" s="52"/>
      <c r="RMS15" s="52"/>
      <c r="RMT15" s="52"/>
      <c r="RMU15" s="52"/>
      <c r="RMV15" s="52"/>
      <c r="RMW15" s="52"/>
      <c r="RMX15" s="52"/>
      <c r="RMY15" s="52"/>
      <c r="RMZ15" s="52"/>
      <c r="RNA15" s="52"/>
      <c r="RNB15" s="52"/>
      <c r="RNC15" s="52"/>
      <c r="RND15" s="52"/>
      <c r="RNE15" s="52"/>
      <c r="RNF15" s="52"/>
      <c r="RNG15" s="52"/>
      <c r="RNH15" s="52"/>
      <c r="RNI15" s="52"/>
      <c r="RNJ15" s="52"/>
      <c r="RNK15" s="52"/>
      <c r="RNL15" s="52"/>
      <c r="RNM15" s="52"/>
      <c r="RNN15" s="52"/>
      <c r="RNO15" s="52"/>
      <c r="RNP15" s="52"/>
      <c r="RNQ15" s="52"/>
      <c r="RNR15" s="52"/>
      <c r="RNS15" s="52"/>
      <c r="RNT15" s="52"/>
      <c r="RNU15" s="52"/>
      <c r="RNV15" s="52"/>
      <c r="RNW15" s="52"/>
      <c r="RNX15" s="52"/>
      <c r="RNY15" s="52"/>
      <c r="RNZ15" s="52"/>
      <c r="ROA15" s="52"/>
      <c r="ROB15" s="52"/>
      <c r="ROC15" s="52"/>
      <c r="ROD15" s="52"/>
      <c r="ROE15" s="52"/>
      <c r="ROF15" s="52"/>
      <c r="ROG15" s="52"/>
      <c r="ROH15" s="52"/>
      <c r="ROI15" s="52"/>
      <c r="ROJ15" s="52"/>
      <c r="ROK15" s="52"/>
      <c r="ROL15" s="52"/>
      <c r="ROM15" s="52"/>
      <c r="RON15" s="52"/>
      <c r="ROO15" s="52"/>
      <c r="ROP15" s="52"/>
      <c r="ROQ15" s="52"/>
      <c r="ROR15" s="52"/>
      <c r="ROS15" s="52"/>
      <c r="ROT15" s="52"/>
      <c r="ROU15" s="52"/>
      <c r="ROV15" s="52"/>
      <c r="ROW15" s="52"/>
      <c r="ROX15" s="52"/>
      <c r="ROY15" s="52"/>
      <c r="ROZ15" s="52"/>
      <c r="RPA15" s="52"/>
      <c r="RPB15" s="52"/>
      <c r="RPC15" s="52"/>
      <c r="RPD15" s="52"/>
      <c r="RPE15" s="52"/>
      <c r="RPF15" s="52"/>
      <c r="RPG15" s="52"/>
      <c r="RPH15" s="52"/>
      <c r="RPI15" s="52"/>
      <c r="RPJ15" s="52"/>
      <c r="RPK15" s="52"/>
      <c r="RPL15" s="52"/>
      <c r="RPM15" s="52"/>
      <c r="RPN15" s="52"/>
      <c r="RPO15" s="52"/>
      <c r="RPP15" s="52"/>
      <c r="RPQ15" s="52"/>
      <c r="RPR15" s="52"/>
      <c r="RPS15" s="52"/>
      <c r="RPT15" s="52"/>
      <c r="RPU15" s="52"/>
      <c r="RPV15" s="52"/>
      <c r="RPW15" s="52"/>
      <c r="RPX15" s="52"/>
      <c r="RPY15" s="52"/>
      <c r="RPZ15" s="52"/>
      <c r="RQA15" s="52"/>
      <c r="RQB15" s="52"/>
      <c r="RQC15" s="52"/>
      <c r="RQD15" s="52"/>
      <c r="RQE15" s="52"/>
      <c r="RQF15" s="52"/>
      <c r="RQG15" s="52"/>
      <c r="RQH15" s="52"/>
      <c r="RQI15" s="52"/>
      <c r="RQJ15" s="52"/>
      <c r="RQK15" s="52"/>
      <c r="RQL15" s="52"/>
      <c r="RQM15" s="52"/>
      <c r="RQN15" s="52"/>
      <c r="RQO15" s="52"/>
      <c r="RQP15" s="52"/>
      <c r="RQQ15" s="52"/>
      <c r="RQR15" s="52"/>
      <c r="RQS15" s="52"/>
      <c r="RQT15" s="52"/>
      <c r="RQU15" s="52"/>
      <c r="RQV15" s="52"/>
      <c r="RQW15" s="52"/>
      <c r="RQX15" s="52"/>
      <c r="RQY15" s="52"/>
      <c r="RQZ15" s="52"/>
      <c r="RRA15" s="52"/>
      <c r="RRB15" s="52"/>
      <c r="RRC15" s="52"/>
      <c r="RRD15" s="52"/>
      <c r="RRE15" s="52"/>
      <c r="RRF15" s="52"/>
      <c r="RRG15" s="52"/>
      <c r="RRH15" s="52"/>
      <c r="RRI15" s="52"/>
      <c r="RRJ15" s="52"/>
      <c r="RRK15" s="52"/>
      <c r="RRL15" s="52"/>
      <c r="RRM15" s="52"/>
      <c r="RRN15" s="52"/>
      <c r="RRO15" s="52"/>
      <c r="RRP15" s="52"/>
      <c r="RRQ15" s="52"/>
      <c r="RRR15" s="52"/>
      <c r="RRS15" s="52"/>
      <c r="RRT15" s="52"/>
      <c r="RRU15" s="52"/>
      <c r="RRV15" s="52"/>
      <c r="RRW15" s="52"/>
      <c r="RRX15" s="52"/>
      <c r="RRY15" s="52"/>
      <c r="RRZ15" s="52"/>
      <c r="RSA15" s="52"/>
      <c r="RSB15" s="52"/>
      <c r="RSC15" s="52"/>
      <c r="RSD15" s="52"/>
      <c r="RSE15" s="52"/>
      <c r="RSF15" s="52"/>
      <c r="RSG15" s="52"/>
      <c r="RSH15" s="52"/>
      <c r="RSI15" s="52"/>
      <c r="RSJ15" s="52"/>
      <c r="RSK15" s="52"/>
      <c r="RSL15" s="52"/>
      <c r="RSM15" s="52"/>
      <c r="RSN15" s="52"/>
      <c r="RSO15" s="52"/>
      <c r="RSP15" s="52"/>
      <c r="RSQ15" s="52"/>
      <c r="RSR15" s="52"/>
      <c r="RSS15" s="52"/>
      <c r="RST15" s="52"/>
      <c r="RSU15" s="52"/>
      <c r="RSV15" s="52"/>
      <c r="RSW15" s="52"/>
      <c r="RSX15" s="52"/>
      <c r="RSY15" s="52"/>
      <c r="RSZ15" s="52"/>
      <c r="RTA15" s="52"/>
      <c r="RTB15" s="52"/>
      <c r="RTC15" s="52"/>
      <c r="RTD15" s="52"/>
      <c r="RTE15" s="52"/>
      <c r="RTF15" s="52"/>
      <c r="RTG15" s="52"/>
      <c r="RTH15" s="52"/>
      <c r="RTI15" s="52"/>
      <c r="RTJ15" s="52"/>
      <c r="RTK15" s="52"/>
      <c r="RTL15" s="52"/>
      <c r="RTM15" s="52"/>
      <c r="RTN15" s="52"/>
      <c r="RTO15" s="52"/>
      <c r="RTP15" s="52"/>
      <c r="RTQ15" s="52"/>
      <c r="RTR15" s="52"/>
      <c r="RTS15" s="52"/>
      <c r="RTT15" s="52"/>
      <c r="RTU15" s="52"/>
      <c r="RTV15" s="52"/>
      <c r="RTW15" s="52"/>
      <c r="RTX15" s="52"/>
      <c r="RTY15" s="52"/>
      <c r="RTZ15" s="52"/>
      <c r="RUA15" s="52"/>
      <c r="RUB15" s="52"/>
      <c r="RUC15" s="52"/>
      <c r="RUD15" s="52"/>
      <c r="RUE15" s="52"/>
      <c r="RUF15" s="52"/>
      <c r="RUG15" s="52"/>
      <c r="RUH15" s="52"/>
      <c r="RUI15" s="52"/>
      <c r="RUJ15" s="52"/>
      <c r="RUK15" s="52"/>
      <c r="RUL15" s="52"/>
      <c r="RUM15" s="52"/>
      <c r="RUN15" s="52"/>
      <c r="RUO15" s="52"/>
      <c r="RUP15" s="52"/>
      <c r="RUQ15" s="52"/>
      <c r="RUR15" s="52"/>
      <c r="RUS15" s="52"/>
      <c r="RUT15" s="52"/>
      <c r="RUU15" s="52"/>
      <c r="RUV15" s="52"/>
      <c r="RUW15" s="52"/>
      <c r="RUX15" s="52"/>
      <c r="RUY15" s="52"/>
      <c r="RUZ15" s="52"/>
      <c r="RVA15" s="52"/>
      <c r="RVB15" s="52"/>
      <c r="RVC15" s="52"/>
      <c r="RVD15" s="52"/>
      <c r="RVE15" s="52"/>
      <c r="RVF15" s="52"/>
      <c r="RVG15" s="52"/>
      <c r="RVH15" s="52"/>
      <c r="RVI15" s="52"/>
      <c r="RVJ15" s="52"/>
      <c r="RVK15" s="52"/>
      <c r="RVL15" s="52"/>
      <c r="RVM15" s="52"/>
      <c r="RVN15" s="52"/>
      <c r="RVO15" s="52"/>
      <c r="RVP15" s="52"/>
      <c r="RVQ15" s="52"/>
      <c r="RVR15" s="52"/>
      <c r="RVS15" s="52"/>
      <c r="RVT15" s="52"/>
      <c r="RVU15" s="52"/>
      <c r="RVV15" s="52"/>
      <c r="RVW15" s="52"/>
      <c r="RVX15" s="52"/>
      <c r="RVY15" s="52"/>
      <c r="RVZ15" s="52"/>
      <c r="RWA15" s="52"/>
      <c r="RWB15" s="52"/>
      <c r="RWC15" s="52"/>
      <c r="RWD15" s="52"/>
      <c r="RWE15" s="52"/>
      <c r="RWF15" s="52"/>
      <c r="RWG15" s="52"/>
      <c r="RWH15" s="52"/>
      <c r="RWI15" s="52"/>
      <c r="RWJ15" s="52"/>
      <c r="RWK15" s="52"/>
      <c r="RWL15" s="52"/>
      <c r="RWM15" s="52"/>
      <c r="RWN15" s="52"/>
      <c r="RWO15" s="52"/>
      <c r="RWP15" s="52"/>
      <c r="RWQ15" s="52"/>
      <c r="RWR15" s="52"/>
      <c r="RWS15" s="52"/>
      <c r="RWT15" s="52"/>
      <c r="RWU15" s="52"/>
      <c r="RWV15" s="52"/>
      <c r="RWW15" s="52"/>
      <c r="RWX15" s="52"/>
      <c r="RWY15" s="52"/>
      <c r="RWZ15" s="52"/>
      <c r="RXA15" s="52"/>
      <c r="RXB15" s="52"/>
      <c r="RXC15" s="52"/>
      <c r="RXD15" s="52"/>
      <c r="RXE15" s="52"/>
      <c r="RXF15" s="52"/>
      <c r="RXG15" s="52"/>
      <c r="RXH15" s="52"/>
      <c r="RXI15" s="52"/>
      <c r="RXJ15" s="52"/>
      <c r="RXK15" s="52"/>
      <c r="RXL15" s="52"/>
      <c r="RXM15" s="52"/>
      <c r="RXN15" s="52"/>
      <c r="RXO15" s="52"/>
      <c r="RXP15" s="52"/>
      <c r="RXQ15" s="52"/>
      <c r="RXR15" s="52"/>
      <c r="RXS15" s="52"/>
      <c r="RXT15" s="52"/>
      <c r="RXU15" s="52"/>
      <c r="RXV15" s="52"/>
      <c r="RXW15" s="52"/>
      <c r="RXX15" s="52"/>
      <c r="RXY15" s="52"/>
      <c r="RXZ15" s="52"/>
      <c r="RYA15" s="52"/>
      <c r="RYB15" s="52"/>
      <c r="RYC15" s="52"/>
      <c r="RYD15" s="52"/>
      <c r="RYE15" s="52"/>
      <c r="RYF15" s="52"/>
      <c r="RYG15" s="52"/>
      <c r="RYH15" s="52"/>
      <c r="RYI15" s="52"/>
      <c r="RYJ15" s="52"/>
      <c r="RYK15" s="52"/>
      <c r="RYL15" s="52"/>
      <c r="RYM15" s="52"/>
      <c r="RYN15" s="52"/>
      <c r="RYO15" s="52"/>
      <c r="RYP15" s="52"/>
      <c r="RYQ15" s="52"/>
      <c r="RYR15" s="52"/>
      <c r="RYS15" s="52"/>
      <c r="RYT15" s="52"/>
      <c r="RYU15" s="52"/>
      <c r="RYV15" s="52"/>
      <c r="RYW15" s="52"/>
      <c r="RYX15" s="52"/>
      <c r="RYY15" s="52"/>
      <c r="RYZ15" s="52"/>
      <c r="RZA15" s="52"/>
      <c r="RZB15" s="52"/>
      <c r="RZC15" s="52"/>
      <c r="RZD15" s="52"/>
      <c r="RZE15" s="52"/>
      <c r="RZF15" s="52"/>
      <c r="RZG15" s="52"/>
      <c r="RZH15" s="52"/>
      <c r="RZI15" s="52"/>
      <c r="RZJ15" s="52"/>
      <c r="RZK15" s="52"/>
      <c r="RZL15" s="52"/>
      <c r="RZM15" s="52"/>
      <c r="RZN15" s="52"/>
      <c r="RZO15" s="52"/>
      <c r="RZP15" s="52"/>
      <c r="RZQ15" s="52"/>
      <c r="RZR15" s="52"/>
      <c r="RZS15" s="52"/>
      <c r="RZT15" s="52"/>
      <c r="RZU15" s="52"/>
      <c r="RZV15" s="52"/>
      <c r="RZW15" s="52"/>
      <c r="RZX15" s="52"/>
      <c r="RZY15" s="52"/>
      <c r="RZZ15" s="52"/>
      <c r="SAA15" s="52"/>
      <c r="SAB15" s="52"/>
      <c r="SAC15" s="52"/>
      <c r="SAD15" s="52"/>
      <c r="SAE15" s="52"/>
      <c r="SAF15" s="52"/>
      <c r="SAG15" s="52"/>
      <c r="SAH15" s="52"/>
      <c r="SAI15" s="52"/>
      <c r="SAJ15" s="52"/>
      <c r="SAK15" s="52"/>
      <c r="SAL15" s="52"/>
      <c r="SAM15" s="52"/>
      <c r="SAN15" s="52"/>
      <c r="SAO15" s="52"/>
      <c r="SAP15" s="52"/>
      <c r="SAQ15" s="52"/>
      <c r="SAR15" s="52"/>
      <c r="SAS15" s="52"/>
      <c r="SAT15" s="52"/>
      <c r="SAU15" s="52"/>
      <c r="SAV15" s="52"/>
      <c r="SAW15" s="52"/>
      <c r="SAX15" s="52"/>
      <c r="SAY15" s="52"/>
      <c r="SAZ15" s="52"/>
      <c r="SBA15" s="52"/>
      <c r="SBB15" s="52"/>
      <c r="SBC15" s="52"/>
      <c r="SBD15" s="52"/>
      <c r="SBE15" s="52"/>
      <c r="SBF15" s="52"/>
      <c r="SBG15" s="52"/>
      <c r="SBH15" s="52"/>
      <c r="SBI15" s="52"/>
      <c r="SBJ15" s="52"/>
      <c r="SBK15" s="52"/>
      <c r="SBL15" s="52"/>
      <c r="SBM15" s="52"/>
      <c r="SBN15" s="52"/>
      <c r="SBO15" s="52"/>
      <c r="SBP15" s="52"/>
      <c r="SBQ15" s="52"/>
      <c r="SBR15" s="52"/>
      <c r="SBS15" s="52"/>
      <c r="SBT15" s="52"/>
      <c r="SBU15" s="52"/>
      <c r="SBV15" s="52"/>
      <c r="SBW15" s="52"/>
      <c r="SBX15" s="52"/>
      <c r="SBY15" s="52"/>
      <c r="SBZ15" s="52"/>
      <c r="SCA15" s="52"/>
      <c r="SCB15" s="52"/>
      <c r="SCC15" s="52"/>
      <c r="SCD15" s="52"/>
      <c r="SCE15" s="52"/>
      <c r="SCF15" s="52"/>
      <c r="SCG15" s="52"/>
      <c r="SCH15" s="52"/>
      <c r="SCI15" s="52"/>
      <c r="SCJ15" s="52"/>
      <c r="SCK15" s="52"/>
      <c r="SCL15" s="52"/>
      <c r="SCM15" s="52"/>
      <c r="SCN15" s="52"/>
      <c r="SCO15" s="52"/>
      <c r="SCP15" s="52"/>
      <c r="SCQ15" s="52"/>
      <c r="SCR15" s="52"/>
      <c r="SCS15" s="52"/>
      <c r="SCT15" s="52"/>
      <c r="SCU15" s="52"/>
      <c r="SCV15" s="52"/>
      <c r="SCW15" s="52"/>
      <c r="SCX15" s="52"/>
      <c r="SCY15" s="52"/>
      <c r="SCZ15" s="52"/>
      <c r="SDA15" s="52"/>
      <c r="SDB15" s="52"/>
      <c r="SDC15" s="52"/>
      <c r="SDD15" s="52"/>
      <c r="SDE15" s="52"/>
      <c r="SDF15" s="52"/>
      <c r="SDG15" s="52"/>
      <c r="SDH15" s="52"/>
      <c r="SDI15" s="52"/>
      <c r="SDJ15" s="52"/>
      <c r="SDK15" s="52"/>
      <c r="SDL15" s="52"/>
      <c r="SDM15" s="52"/>
      <c r="SDN15" s="52"/>
      <c r="SDO15" s="52"/>
      <c r="SDP15" s="52"/>
      <c r="SDQ15" s="52"/>
      <c r="SDR15" s="52"/>
      <c r="SDS15" s="52"/>
      <c r="SDT15" s="52"/>
      <c r="SDU15" s="52"/>
      <c r="SDV15" s="52"/>
      <c r="SDW15" s="52"/>
      <c r="SDX15" s="52"/>
      <c r="SDY15" s="52"/>
      <c r="SDZ15" s="52"/>
      <c r="SEA15" s="52"/>
      <c r="SEB15" s="52"/>
      <c r="SEC15" s="52"/>
      <c r="SED15" s="52"/>
      <c r="SEE15" s="52"/>
      <c r="SEF15" s="52"/>
      <c r="SEG15" s="52"/>
      <c r="SEH15" s="52"/>
      <c r="SEI15" s="52"/>
      <c r="SEJ15" s="52"/>
      <c r="SEK15" s="52"/>
      <c r="SEL15" s="52"/>
      <c r="SEM15" s="52"/>
      <c r="SEN15" s="52"/>
      <c r="SEO15" s="52"/>
      <c r="SEP15" s="52"/>
      <c r="SEQ15" s="52"/>
      <c r="SER15" s="52"/>
      <c r="SES15" s="52"/>
      <c r="SET15" s="52"/>
      <c r="SEU15" s="52"/>
      <c r="SEV15" s="52"/>
      <c r="SEW15" s="52"/>
      <c r="SEX15" s="52"/>
      <c r="SEY15" s="52"/>
      <c r="SEZ15" s="52"/>
      <c r="SFA15" s="52"/>
      <c r="SFB15" s="52"/>
      <c r="SFC15" s="52"/>
      <c r="SFD15" s="52"/>
      <c r="SFE15" s="52"/>
      <c r="SFF15" s="52"/>
      <c r="SFG15" s="52"/>
      <c r="SFH15" s="52"/>
      <c r="SFI15" s="52"/>
      <c r="SFJ15" s="52"/>
      <c r="SFK15" s="52"/>
      <c r="SFL15" s="52"/>
      <c r="SFM15" s="52"/>
      <c r="SFN15" s="52"/>
      <c r="SFO15" s="52"/>
      <c r="SFP15" s="52"/>
      <c r="SFQ15" s="52"/>
      <c r="SFR15" s="52"/>
      <c r="SFS15" s="52"/>
      <c r="SFT15" s="52"/>
      <c r="SFU15" s="52"/>
      <c r="SFV15" s="52"/>
      <c r="SFW15" s="52"/>
      <c r="SFX15" s="52"/>
      <c r="SFY15" s="52"/>
      <c r="SFZ15" s="52"/>
      <c r="SGA15" s="52"/>
      <c r="SGB15" s="52"/>
      <c r="SGC15" s="52"/>
      <c r="SGD15" s="52"/>
      <c r="SGE15" s="52"/>
      <c r="SGF15" s="52"/>
      <c r="SGG15" s="52"/>
      <c r="SGH15" s="52"/>
      <c r="SGI15" s="52"/>
      <c r="SGJ15" s="52"/>
      <c r="SGK15" s="52"/>
      <c r="SGL15" s="52"/>
      <c r="SGM15" s="52"/>
      <c r="SGN15" s="52"/>
      <c r="SGO15" s="52"/>
      <c r="SGP15" s="52"/>
      <c r="SGQ15" s="52"/>
      <c r="SGR15" s="52"/>
      <c r="SGS15" s="52"/>
      <c r="SGT15" s="52"/>
      <c r="SGU15" s="52"/>
      <c r="SGV15" s="52"/>
      <c r="SGW15" s="52"/>
      <c r="SGX15" s="52"/>
      <c r="SGY15" s="52"/>
      <c r="SGZ15" s="52"/>
      <c r="SHA15" s="52"/>
      <c r="SHB15" s="52"/>
      <c r="SHC15" s="52"/>
      <c r="SHD15" s="52"/>
      <c r="SHE15" s="52"/>
      <c r="SHF15" s="52"/>
      <c r="SHG15" s="52"/>
      <c r="SHH15" s="52"/>
      <c r="SHI15" s="52"/>
      <c r="SHJ15" s="52"/>
      <c r="SHK15" s="52"/>
      <c r="SHL15" s="52"/>
      <c r="SHM15" s="52"/>
      <c r="SHN15" s="52"/>
      <c r="SHO15" s="52"/>
      <c r="SHP15" s="52"/>
      <c r="SHQ15" s="52"/>
      <c r="SHR15" s="52"/>
      <c r="SHS15" s="52"/>
      <c r="SHT15" s="52"/>
      <c r="SHU15" s="52"/>
      <c r="SHV15" s="52"/>
      <c r="SHW15" s="52"/>
      <c r="SHX15" s="52"/>
      <c r="SHY15" s="52"/>
      <c r="SHZ15" s="52"/>
      <c r="SIA15" s="52"/>
      <c r="SIB15" s="52"/>
      <c r="SIC15" s="52"/>
      <c r="SID15" s="52"/>
      <c r="SIE15" s="52"/>
      <c r="SIF15" s="52"/>
      <c r="SIG15" s="52"/>
      <c r="SIH15" s="52"/>
      <c r="SII15" s="52"/>
      <c r="SIJ15" s="52"/>
      <c r="SIK15" s="52"/>
      <c r="SIL15" s="52"/>
      <c r="SIM15" s="52"/>
      <c r="SIN15" s="52"/>
      <c r="SIO15" s="52"/>
      <c r="SIP15" s="52"/>
      <c r="SIQ15" s="52"/>
      <c r="SIR15" s="52"/>
      <c r="SIS15" s="52"/>
      <c r="SIT15" s="52"/>
      <c r="SIU15" s="52"/>
      <c r="SIV15" s="52"/>
      <c r="SIW15" s="52"/>
      <c r="SIX15" s="52"/>
      <c r="SIY15" s="52"/>
      <c r="SIZ15" s="52"/>
      <c r="SJA15" s="52"/>
      <c r="SJB15" s="52"/>
      <c r="SJC15" s="52"/>
      <c r="SJD15" s="52"/>
      <c r="SJE15" s="52"/>
      <c r="SJF15" s="52"/>
      <c r="SJG15" s="52"/>
      <c r="SJH15" s="52"/>
      <c r="SJI15" s="52"/>
      <c r="SJJ15" s="52"/>
      <c r="SJK15" s="52"/>
      <c r="SJL15" s="52"/>
      <c r="SJM15" s="52"/>
      <c r="SJN15" s="52"/>
      <c r="SJO15" s="52"/>
      <c r="SJP15" s="52"/>
      <c r="SJQ15" s="52"/>
      <c r="SJR15" s="52"/>
      <c r="SJS15" s="52"/>
      <c r="SJT15" s="52"/>
      <c r="SJU15" s="52"/>
      <c r="SJV15" s="52"/>
      <c r="SJW15" s="52"/>
      <c r="SJX15" s="52"/>
      <c r="SJY15" s="52"/>
      <c r="SJZ15" s="52"/>
      <c r="SKA15" s="52"/>
      <c r="SKB15" s="52"/>
      <c r="SKC15" s="52"/>
      <c r="SKD15" s="52"/>
      <c r="SKE15" s="52"/>
      <c r="SKF15" s="52"/>
      <c r="SKG15" s="52"/>
      <c r="SKH15" s="52"/>
      <c r="SKI15" s="52"/>
      <c r="SKJ15" s="52"/>
      <c r="SKK15" s="52"/>
      <c r="SKL15" s="52"/>
      <c r="SKM15" s="52"/>
      <c r="SKN15" s="52"/>
      <c r="SKO15" s="52"/>
      <c r="SKP15" s="52"/>
      <c r="SKQ15" s="52"/>
      <c r="SKR15" s="52"/>
      <c r="SKS15" s="52"/>
      <c r="SKT15" s="52"/>
      <c r="SKU15" s="52"/>
      <c r="SKV15" s="52"/>
      <c r="SKW15" s="52"/>
      <c r="SKX15" s="52"/>
      <c r="SKY15" s="52"/>
      <c r="SKZ15" s="52"/>
      <c r="SLA15" s="52"/>
      <c r="SLB15" s="52"/>
      <c r="SLC15" s="52"/>
      <c r="SLD15" s="52"/>
      <c r="SLE15" s="52"/>
      <c r="SLF15" s="52"/>
      <c r="SLG15" s="52"/>
      <c r="SLH15" s="52"/>
      <c r="SLI15" s="52"/>
      <c r="SLJ15" s="52"/>
      <c r="SLK15" s="52"/>
      <c r="SLL15" s="52"/>
      <c r="SLM15" s="52"/>
      <c r="SLN15" s="52"/>
      <c r="SLO15" s="52"/>
      <c r="SLP15" s="52"/>
      <c r="SLQ15" s="52"/>
      <c r="SLR15" s="52"/>
      <c r="SLS15" s="52"/>
      <c r="SLT15" s="52"/>
      <c r="SLU15" s="52"/>
      <c r="SLV15" s="52"/>
      <c r="SLW15" s="52"/>
      <c r="SLX15" s="52"/>
      <c r="SLY15" s="52"/>
      <c r="SLZ15" s="52"/>
      <c r="SMA15" s="52"/>
      <c r="SMB15" s="52"/>
      <c r="SMC15" s="52"/>
      <c r="SMD15" s="52"/>
      <c r="SME15" s="52"/>
      <c r="SMF15" s="52"/>
      <c r="SMG15" s="52"/>
      <c r="SMH15" s="52"/>
      <c r="SMI15" s="52"/>
      <c r="SMJ15" s="52"/>
      <c r="SMK15" s="52"/>
      <c r="SML15" s="52"/>
      <c r="SMM15" s="52"/>
      <c r="SMN15" s="52"/>
      <c r="SMO15" s="52"/>
      <c r="SMP15" s="52"/>
      <c r="SMQ15" s="52"/>
      <c r="SMR15" s="52"/>
      <c r="SMS15" s="52"/>
      <c r="SMT15" s="52"/>
      <c r="SMU15" s="52"/>
      <c r="SMV15" s="52"/>
      <c r="SMW15" s="52"/>
      <c r="SMX15" s="52"/>
      <c r="SMY15" s="52"/>
      <c r="SMZ15" s="52"/>
      <c r="SNA15" s="52"/>
      <c r="SNB15" s="52"/>
      <c r="SNC15" s="52"/>
      <c r="SND15" s="52"/>
      <c r="SNE15" s="52"/>
      <c r="SNF15" s="52"/>
      <c r="SNG15" s="52"/>
      <c r="SNH15" s="52"/>
      <c r="SNI15" s="52"/>
      <c r="SNJ15" s="52"/>
      <c r="SNK15" s="52"/>
      <c r="SNL15" s="52"/>
      <c r="SNM15" s="52"/>
      <c r="SNN15" s="52"/>
      <c r="SNO15" s="52"/>
      <c r="SNP15" s="52"/>
      <c r="SNQ15" s="52"/>
      <c r="SNR15" s="52"/>
      <c r="SNS15" s="52"/>
      <c r="SNT15" s="52"/>
      <c r="SNU15" s="52"/>
      <c r="SNV15" s="52"/>
      <c r="SNW15" s="52"/>
      <c r="SNX15" s="52"/>
      <c r="SNY15" s="52"/>
      <c r="SNZ15" s="52"/>
      <c r="SOA15" s="52"/>
      <c r="SOB15" s="52"/>
      <c r="SOC15" s="52"/>
      <c r="SOD15" s="52"/>
      <c r="SOE15" s="52"/>
      <c r="SOF15" s="52"/>
      <c r="SOG15" s="52"/>
      <c r="SOH15" s="52"/>
      <c r="SOI15" s="52"/>
      <c r="SOJ15" s="52"/>
      <c r="SOK15" s="52"/>
      <c r="SOL15" s="52"/>
      <c r="SOM15" s="52"/>
      <c r="SON15" s="52"/>
      <c r="SOO15" s="52"/>
      <c r="SOP15" s="52"/>
      <c r="SOQ15" s="52"/>
      <c r="SOR15" s="52"/>
      <c r="SOS15" s="52"/>
      <c r="SOT15" s="52"/>
      <c r="SOU15" s="52"/>
      <c r="SOV15" s="52"/>
      <c r="SOW15" s="52"/>
      <c r="SOX15" s="52"/>
      <c r="SOY15" s="52"/>
      <c r="SOZ15" s="52"/>
      <c r="SPA15" s="52"/>
      <c r="SPB15" s="52"/>
      <c r="SPC15" s="52"/>
      <c r="SPD15" s="52"/>
      <c r="SPE15" s="52"/>
      <c r="SPF15" s="52"/>
      <c r="SPG15" s="52"/>
      <c r="SPH15" s="52"/>
      <c r="SPI15" s="52"/>
      <c r="SPJ15" s="52"/>
      <c r="SPK15" s="52"/>
      <c r="SPL15" s="52"/>
      <c r="SPM15" s="52"/>
      <c r="SPN15" s="52"/>
      <c r="SPO15" s="52"/>
      <c r="SPP15" s="52"/>
      <c r="SPQ15" s="52"/>
      <c r="SPR15" s="52"/>
      <c r="SPS15" s="52"/>
      <c r="SPT15" s="52"/>
      <c r="SPU15" s="52"/>
      <c r="SPV15" s="52"/>
      <c r="SPW15" s="52"/>
      <c r="SPX15" s="52"/>
      <c r="SPY15" s="52"/>
      <c r="SPZ15" s="52"/>
      <c r="SQA15" s="52"/>
      <c r="SQB15" s="52"/>
      <c r="SQC15" s="52"/>
      <c r="SQD15" s="52"/>
      <c r="SQE15" s="52"/>
      <c r="SQF15" s="52"/>
      <c r="SQG15" s="52"/>
      <c r="SQH15" s="52"/>
      <c r="SQI15" s="52"/>
      <c r="SQJ15" s="52"/>
      <c r="SQK15" s="52"/>
      <c r="SQL15" s="52"/>
      <c r="SQM15" s="52"/>
      <c r="SQN15" s="52"/>
      <c r="SQO15" s="52"/>
      <c r="SQP15" s="52"/>
      <c r="SQQ15" s="52"/>
      <c r="SQR15" s="52"/>
      <c r="SQS15" s="52"/>
      <c r="SQT15" s="52"/>
      <c r="SQU15" s="52"/>
      <c r="SQV15" s="52"/>
      <c r="SQW15" s="52"/>
      <c r="SQX15" s="52"/>
      <c r="SQY15" s="52"/>
      <c r="SQZ15" s="52"/>
      <c r="SRA15" s="52"/>
      <c r="SRB15" s="52"/>
      <c r="SRC15" s="52"/>
      <c r="SRD15" s="52"/>
      <c r="SRE15" s="52"/>
      <c r="SRF15" s="52"/>
      <c r="SRG15" s="52"/>
      <c r="SRH15" s="52"/>
      <c r="SRI15" s="52"/>
      <c r="SRJ15" s="52"/>
      <c r="SRK15" s="52"/>
      <c r="SRL15" s="52"/>
      <c r="SRM15" s="52"/>
      <c r="SRN15" s="52"/>
      <c r="SRO15" s="52"/>
      <c r="SRP15" s="52"/>
      <c r="SRQ15" s="52"/>
      <c r="SRR15" s="52"/>
      <c r="SRS15" s="52"/>
      <c r="SRT15" s="52"/>
      <c r="SRU15" s="52"/>
      <c r="SRV15" s="52"/>
      <c r="SRW15" s="52"/>
      <c r="SRX15" s="52"/>
      <c r="SRY15" s="52"/>
      <c r="SRZ15" s="52"/>
      <c r="SSA15" s="52"/>
      <c r="SSB15" s="52"/>
      <c r="SSC15" s="52"/>
      <c r="SSD15" s="52"/>
      <c r="SSE15" s="52"/>
      <c r="SSF15" s="52"/>
      <c r="SSG15" s="52"/>
      <c r="SSH15" s="52"/>
      <c r="SSI15" s="52"/>
      <c r="SSJ15" s="52"/>
      <c r="SSK15" s="52"/>
      <c r="SSL15" s="52"/>
      <c r="SSM15" s="52"/>
      <c r="SSN15" s="52"/>
      <c r="SSO15" s="52"/>
      <c r="SSP15" s="52"/>
      <c r="SSQ15" s="52"/>
      <c r="SSR15" s="52"/>
      <c r="SSS15" s="52"/>
      <c r="SST15" s="52"/>
      <c r="SSU15" s="52"/>
      <c r="SSV15" s="52"/>
      <c r="SSW15" s="52"/>
      <c r="SSX15" s="52"/>
      <c r="SSY15" s="52"/>
      <c r="SSZ15" s="52"/>
      <c r="STA15" s="52"/>
      <c r="STB15" s="52"/>
      <c r="STC15" s="52"/>
      <c r="STD15" s="52"/>
      <c r="STE15" s="52"/>
      <c r="STF15" s="52"/>
      <c r="STG15" s="52"/>
      <c r="STH15" s="52"/>
      <c r="STI15" s="52"/>
      <c r="STJ15" s="52"/>
      <c r="STK15" s="52"/>
      <c r="STL15" s="52"/>
      <c r="STM15" s="52"/>
      <c r="STN15" s="52"/>
      <c r="STO15" s="52"/>
      <c r="STP15" s="52"/>
      <c r="STQ15" s="52"/>
      <c r="STR15" s="52"/>
      <c r="STS15" s="52"/>
      <c r="STT15" s="52"/>
      <c r="STU15" s="52"/>
      <c r="STV15" s="52"/>
      <c r="STW15" s="52"/>
      <c r="STX15" s="52"/>
      <c r="STY15" s="52"/>
      <c r="STZ15" s="52"/>
      <c r="SUA15" s="52"/>
      <c r="SUB15" s="52"/>
      <c r="SUC15" s="52"/>
      <c r="SUD15" s="52"/>
      <c r="SUE15" s="52"/>
      <c r="SUF15" s="52"/>
      <c r="SUG15" s="52"/>
      <c r="SUH15" s="52"/>
      <c r="SUI15" s="52"/>
      <c r="SUJ15" s="52"/>
      <c r="SUK15" s="52"/>
      <c r="SUL15" s="52"/>
      <c r="SUM15" s="52"/>
      <c r="SUN15" s="52"/>
      <c r="SUO15" s="52"/>
      <c r="SUP15" s="52"/>
      <c r="SUQ15" s="52"/>
      <c r="SUR15" s="52"/>
      <c r="SUS15" s="52"/>
      <c r="SUT15" s="52"/>
      <c r="SUU15" s="52"/>
      <c r="SUV15" s="52"/>
      <c r="SUW15" s="52"/>
      <c r="SUX15" s="52"/>
      <c r="SUY15" s="52"/>
      <c r="SUZ15" s="52"/>
      <c r="SVA15" s="52"/>
      <c r="SVB15" s="52"/>
      <c r="SVC15" s="52"/>
      <c r="SVD15" s="52"/>
      <c r="SVE15" s="52"/>
      <c r="SVF15" s="52"/>
      <c r="SVG15" s="52"/>
      <c r="SVH15" s="52"/>
      <c r="SVI15" s="52"/>
      <c r="SVJ15" s="52"/>
      <c r="SVK15" s="52"/>
      <c r="SVL15" s="52"/>
      <c r="SVM15" s="52"/>
      <c r="SVN15" s="52"/>
      <c r="SVO15" s="52"/>
      <c r="SVP15" s="52"/>
      <c r="SVQ15" s="52"/>
      <c r="SVR15" s="52"/>
      <c r="SVS15" s="52"/>
      <c r="SVT15" s="52"/>
      <c r="SVU15" s="52"/>
      <c r="SVV15" s="52"/>
      <c r="SVW15" s="52"/>
      <c r="SVX15" s="52"/>
      <c r="SVY15" s="52"/>
      <c r="SVZ15" s="52"/>
      <c r="SWA15" s="52"/>
      <c r="SWB15" s="52"/>
      <c r="SWC15" s="52"/>
      <c r="SWD15" s="52"/>
      <c r="SWE15" s="52"/>
      <c r="SWF15" s="52"/>
      <c r="SWG15" s="52"/>
      <c r="SWH15" s="52"/>
      <c r="SWI15" s="52"/>
      <c r="SWJ15" s="52"/>
      <c r="SWK15" s="52"/>
      <c r="SWL15" s="52"/>
      <c r="SWM15" s="52"/>
      <c r="SWN15" s="52"/>
      <c r="SWO15" s="52"/>
      <c r="SWP15" s="52"/>
      <c r="SWQ15" s="52"/>
      <c r="SWR15" s="52"/>
      <c r="SWS15" s="52"/>
      <c r="SWT15" s="52"/>
      <c r="SWU15" s="52"/>
      <c r="SWV15" s="52"/>
      <c r="SWW15" s="52"/>
      <c r="SWX15" s="52"/>
      <c r="SWY15" s="52"/>
      <c r="SWZ15" s="52"/>
      <c r="SXA15" s="52"/>
      <c r="SXB15" s="52"/>
      <c r="SXC15" s="52"/>
      <c r="SXD15" s="52"/>
      <c r="SXE15" s="52"/>
      <c r="SXF15" s="52"/>
      <c r="SXG15" s="52"/>
      <c r="SXH15" s="52"/>
      <c r="SXI15" s="52"/>
      <c r="SXJ15" s="52"/>
      <c r="SXK15" s="52"/>
      <c r="SXL15" s="52"/>
      <c r="SXM15" s="52"/>
      <c r="SXN15" s="52"/>
      <c r="SXO15" s="52"/>
      <c r="SXP15" s="52"/>
      <c r="SXQ15" s="52"/>
      <c r="SXR15" s="52"/>
      <c r="SXS15" s="52"/>
      <c r="SXT15" s="52"/>
      <c r="SXU15" s="52"/>
      <c r="SXV15" s="52"/>
      <c r="SXW15" s="52"/>
      <c r="SXX15" s="52"/>
      <c r="SXY15" s="52"/>
      <c r="SXZ15" s="52"/>
      <c r="SYA15" s="52"/>
      <c r="SYB15" s="52"/>
      <c r="SYC15" s="52"/>
      <c r="SYD15" s="52"/>
      <c r="SYE15" s="52"/>
      <c r="SYF15" s="52"/>
      <c r="SYG15" s="52"/>
      <c r="SYH15" s="52"/>
      <c r="SYI15" s="52"/>
      <c r="SYJ15" s="52"/>
      <c r="SYK15" s="52"/>
      <c r="SYL15" s="52"/>
      <c r="SYM15" s="52"/>
      <c r="SYN15" s="52"/>
      <c r="SYO15" s="52"/>
      <c r="SYP15" s="52"/>
      <c r="SYQ15" s="52"/>
      <c r="SYR15" s="52"/>
      <c r="SYS15" s="52"/>
      <c r="SYT15" s="52"/>
      <c r="SYU15" s="52"/>
      <c r="SYV15" s="52"/>
      <c r="SYW15" s="52"/>
      <c r="SYX15" s="52"/>
      <c r="SYY15" s="52"/>
      <c r="SYZ15" s="52"/>
      <c r="SZA15" s="52"/>
      <c r="SZB15" s="52"/>
      <c r="SZC15" s="52"/>
      <c r="SZD15" s="52"/>
      <c r="SZE15" s="52"/>
      <c r="SZF15" s="52"/>
      <c r="SZG15" s="52"/>
      <c r="SZH15" s="52"/>
      <c r="SZI15" s="52"/>
      <c r="SZJ15" s="52"/>
      <c r="SZK15" s="52"/>
      <c r="SZL15" s="52"/>
      <c r="SZM15" s="52"/>
      <c r="SZN15" s="52"/>
      <c r="SZO15" s="52"/>
      <c r="SZP15" s="52"/>
      <c r="SZQ15" s="52"/>
      <c r="SZR15" s="52"/>
      <c r="SZS15" s="52"/>
      <c r="SZT15" s="52"/>
      <c r="SZU15" s="52"/>
      <c r="SZV15" s="52"/>
      <c r="SZW15" s="52"/>
      <c r="SZX15" s="52"/>
      <c r="SZY15" s="52"/>
      <c r="SZZ15" s="52"/>
      <c r="TAA15" s="52"/>
      <c r="TAB15" s="52"/>
      <c r="TAC15" s="52"/>
      <c r="TAD15" s="52"/>
      <c r="TAE15" s="52"/>
      <c r="TAF15" s="52"/>
      <c r="TAG15" s="52"/>
      <c r="TAH15" s="52"/>
      <c r="TAI15" s="52"/>
      <c r="TAJ15" s="52"/>
      <c r="TAK15" s="52"/>
      <c r="TAL15" s="52"/>
      <c r="TAM15" s="52"/>
      <c r="TAN15" s="52"/>
      <c r="TAO15" s="52"/>
      <c r="TAP15" s="52"/>
      <c r="TAQ15" s="52"/>
      <c r="TAR15" s="52"/>
      <c r="TAS15" s="52"/>
      <c r="TAT15" s="52"/>
      <c r="TAU15" s="52"/>
      <c r="TAV15" s="52"/>
      <c r="TAW15" s="52"/>
      <c r="TAX15" s="52"/>
      <c r="TAY15" s="52"/>
      <c r="TAZ15" s="52"/>
      <c r="TBA15" s="52"/>
      <c r="TBB15" s="52"/>
      <c r="TBC15" s="52"/>
      <c r="TBD15" s="52"/>
      <c r="TBE15" s="52"/>
      <c r="TBF15" s="52"/>
      <c r="TBG15" s="52"/>
      <c r="TBH15" s="52"/>
      <c r="TBI15" s="52"/>
      <c r="TBJ15" s="52"/>
      <c r="TBK15" s="52"/>
      <c r="TBL15" s="52"/>
      <c r="TBM15" s="52"/>
      <c r="TBN15" s="52"/>
      <c r="TBO15" s="52"/>
      <c r="TBP15" s="52"/>
      <c r="TBQ15" s="52"/>
      <c r="TBR15" s="52"/>
      <c r="TBS15" s="52"/>
      <c r="TBT15" s="52"/>
      <c r="TBU15" s="52"/>
      <c r="TBV15" s="52"/>
      <c r="TBW15" s="52"/>
      <c r="TBX15" s="52"/>
      <c r="TBY15" s="52"/>
      <c r="TBZ15" s="52"/>
      <c r="TCA15" s="52"/>
      <c r="TCB15" s="52"/>
      <c r="TCC15" s="52"/>
      <c r="TCD15" s="52"/>
      <c r="TCE15" s="52"/>
      <c r="TCF15" s="52"/>
      <c r="TCG15" s="52"/>
      <c r="TCH15" s="52"/>
      <c r="TCI15" s="52"/>
      <c r="TCJ15" s="52"/>
      <c r="TCK15" s="52"/>
      <c r="TCL15" s="52"/>
      <c r="TCM15" s="52"/>
      <c r="TCN15" s="52"/>
      <c r="TCO15" s="52"/>
      <c r="TCP15" s="52"/>
      <c r="TCQ15" s="52"/>
      <c r="TCR15" s="52"/>
      <c r="TCS15" s="52"/>
      <c r="TCT15" s="52"/>
      <c r="TCU15" s="52"/>
      <c r="TCV15" s="52"/>
      <c r="TCW15" s="52"/>
      <c r="TCX15" s="52"/>
      <c r="TCY15" s="52"/>
      <c r="TCZ15" s="52"/>
      <c r="TDA15" s="52"/>
      <c r="TDB15" s="52"/>
      <c r="TDC15" s="52"/>
      <c r="TDD15" s="52"/>
      <c r="TDE15" s="52"/>
      <c r="TDF15" s="52"/>
      <c r="TDG15" s="52"/>
      <c r="TDH15" s="52"/>
      <c r="TDI15" s="52"/>
      <c r="TDJ15" s="52"/>
      <c r="TDK15" s="52"/>
      <c r="TDL15" s="52"/>
      <c r="TDM15" s="52"/>
      <c r="TDN15" s="52"/>
      <c r="TDO15" s="52"/>
      <c r="TDP15" s="52"/>
      <c r="TDQ15" s="52"/>
      <c r="TDR15" s="52"/>
      <c r="TDS15" s="52"/>
      <c r="TDT15" s="52"/>
      <c r="TDU15" s="52"/>
      <c r="TDV15" s="52"/>
      <c r="TDW15" s="52"/>
      <c r="TDX15" s="52"/>
      <c r="TDY15" s="52"/>
      <c r="TDZ15" s="52"/>
      <c r="TEA15" s="52"/>
      <c r="TEB15" s="52"/>
      <c r="TEC15" s="52"/>
      <c r="TED15" s="52"/>
      <c r="TEE15" s="52"/>
      <c r="TEF15" s="52"/>
      <c r="TEG15" s="52"/>
      <c r="TEH15" s="52"/>
      <c r="TEI15" s="52"/>
      <c r="TEJ15" s="52"/>
      <c r="TEK15" s="52"/>
      <c r="TEL15" s="52"/>
      <c r="TEM15" s="52"/>
      <c r="TEN15" s="52"/>
      <c r="TEO15" s="52"/>
      <c r="TEP15" s="52"/>
      <c r="TEQ15" s="52"/>
      <c r="TER15" s="52"/>
      <c r="TES15" s="52"/>
      <c r="TET15" s="52"/>
      <c r="TEU15" s="52"/>
      <c r="TEV15" s="52"/>
      <c r="TEW15" s="52"/>
      <c r="TEX15" s="52"/>
      <c r="TEY15" s="52"/>
      <c r="TEZ15" s="52"/>
      <c r="TFA15" s="52"/>
      <c r="TFB15" s="52"/>
      <c r="TFC15" s="52"/>
      <c r="TFD15" s="52"/>
      <c r="TFE15" s="52"/>
      <c r="TFF15" s="52"/>
      <c r="TFG15" s="52"/>
      <c r="TFH15" s="52"/>
      <c r="TFI15" s="52"/>
      <c r="TFJ15" s="52"/>
      <c r="TFK15" s="52"/>
      <c r="TFL15" s="52"/>
      <c r="TFM15" s="52"/>
      <c r="TFN15" s="52"/>
      <c r="TFO15" s="52"/>
      <c r="TFP15" s="52"/>
      <c r="TFQ15" s="52"/>
      <c r="TFR15" s="52"/>
      <c r="TFS15" s="52"/>
      <c r="TFT15" s="52"/>
      <c r="TFU15" s="52"/>
      <c r="TFV15" s="52"/>
      <c r="TFW15" s="52"/>
      <c r="TFX15" s="52"/>
      <c r="TFY15" s="52"/>
      <c r="TFZ15" s="52"/>
      <c r="TGA15" s="52"/>
      <c r="TGB15" s="52"/>
      <c r="TGC15" s="52"/>
      <c r="TGD15" s="52"/>
      <c r="TGE15" s="52"/>
      <c r="TGF15" s="52"/>
      <c r="TGG15" s="52"/>
      <c r="TGH15" s="52"/>
      <c r="TGI15" s="52"/>
      <c r="TGJ15" s="52"/>
      <c r="TGK15" s="52"/>
      <c r="TGL15" s="52"/>
      <c r="TGM15" s="52"/>
      <c r="TGN15" s="52"/>
      <c r="TGO15" s="52"/>
      <c r="TGP15" s="52"/>
      <c r="TGQ15" s="52"/>
      <c r="TGR15" s="52"/>
      <c r="TGS15" s="52"/>
      <c r="TGT15" s="52"/>
      <c r="TGU15" s="52"/>
      <c r="TGV15" s="52"/>
      <c r="TGW15" s="52"/>
      <c r="TGX15" s="52"/>
      <c r="TGY15" s="52"/>
      <c r="TGZ15" s="52"/>
      <c r="THA15" s="52"/>
      <c r="THB15" s="52"/>
      <c r="THC15" s="52"/>
      <c r="THD15" s="52"/>
      <c r="THE15" s="52"/>
      <c r="THF15" s="52"/>
      <c r="THG15" s="52"/>
      <c r="THH15" s="52"/>
      <c r="THI15" s="52"/>
      <c r="THJ15" s="52"/>
      <c r="THK15" s="52"/>
      <c r="THL15" s="52"/>
      <c r="THM15" s="52"/>
      <c r="THN15" s="52"/>
      <c r="THO15" s="52"/>
      <c r="THP15" s="52"/>
      <c r="THQ15" s="52"/>
      <c r="THR15" s="52"/>
      <c r="THS15" s="52"/>
      <c r="THT15" s="52"/>
      <c r="THU15" s="52"/>
      <c r="THV15" s="52"/>
      <c r="THW15" s="52"/>
      <c r="THX15" s="52"/>
      <c r="THY15" s="52"/>
      <c r="THZ15" s="52"/>
      <c r="TIA15" s="52"/>
      <c r="TIB15" s="52"/>
      <c r="TIC15" s="52"/>
      <c r="TID15" s="52"/>
      <c r="TIE15" s="52"/>
      <c r="TIF15" s="52"/>
      <c r="TIG15" s="52"/>
      <c r="TIH15" s="52"/>
      <c r="TII15" s="52"/>
      <c r="TIJ15" s="52"/>
      <c r="TIK15" s="52"/>
      <c r="TIL15" s="52"/>
      <c r="TIM15" s="52"/>
      <c r="TIN15" s="52"/>
      <c r="TIO15" s="52"/>
      <c r="TIP15" s="52"/>
      <c r="TIQ15" s="52"/>
      <c r="TIR15" s="52"/>
      <c r="TIS15" s="52"/>
      <c r="TIT15" s="52"/>
      <c r="TIU15" s="52"/>
      <c r="TIV15" s="52"/>
      <c r="TIW15" s="52"/>
      <c r="TIX15" s="52"/>
      <c r="TIY15" s="52"/>
      <c r="TIZ15" s="52"/>
      <c r="TJA15" s="52"/>
      <c r="TJB15" s="52"/>
      <c r="TJC15" s="52"/>
      <c r="TJD15" s="52"/>
      <c r="TJE15" s="52"/>
      <c r="TJF15" s="52"/>
      <c r="TJG15" s="52"/>
      <c r="TJH15" s="52"/>
      <c r="TJI15" s="52"/>
      <c r="TJJ15" s="52"/>
      <c r="TJK15" s="52"/>
      <c r="TJL15" s="52"/>
      <c r="TJM15" s="52"/>
      <c r="TJN15" s="52"/>
      <c r="TJO15" s="52"/>
      <c r="TJP15" s="52"/>
      <c r="TJQ15" s="52"/>
      <c r="TJR15" s="52"/>
      <c r="TJS15" s="52"/>
      <c r="TJT15" s="52"/>
      <c r="TJU15" s="52"/>
      <c r="TJV15" s="52"/>
      <c r="TJW15" s="52"/>
      <c r="TJX15" s="52"/>
      <c r="TJY15" s="52"/>
      <c r="TJZ15" s="52"/>
      <c r="TKA15" s="52"/>
      <c r="TKB15" s="52"/>
      <c r="TKC15" s="52"/>
      <c r="TKD15" s="52"/>
      <c r="TKE15" s="52"/>
      <c r="TKF15" s="52"/>
      <c r="TKG15" s="52"/>
      <c r="TKH15" s="52"/>
      <c r="TKI15" s="52"/>
      <c r="TKJ15" s="52"/>
      <c r="TKK15" s="52"/>
      <c r="TKL15" s="52"/>
      <c r="TKM15" s="52"/>
      <c r="TKN15" s="52"/>
      <c r="TKO15" s="52"/>
      <c r="TKP15" s="52"/>
      <c r="TKQ15" s="52"/>
      <c r="TKR15" s="52"/>
      <c r="TKS15" s="52"/>
      <c r="TKT15" s="52"/>
      <c r="TKU15" s="52"/>
      <c r="TKV15" s="52"/>
      <c r="TKW15" s="52"/>
      <c r="TKX15" s="52"/>
      <c r="TKY15" s="52"/>
      <c r="TKZ15" s="52"/>
      <c r="TLA15" s="52"/>
      <c r="TLB15" s="52"/>
      <c r="TLC15" s="52"/>
      <c r="TLD15" s="52"/>
      <c r="TLE15" s="52"/>
      <c r="TLF15" s="52"/>
      <c r="TLG15" s="52"/>
      <c r="TLH15" s="52"/>
      <c r="TLI15" s="52"/>
      <c r="TLJ15" s="52"/>
      <c r="TLK15" s="52"/>
      <c r="TLL15" s="52"/>
      <c r="TLM15" s="52"/>
      <c r="TLN15" s="52"/>
      <c r="TLO15" s="52"/>
      <c r="TLP15" s="52"/>
      <c r="TLQ15" s="52"/>
      <c r="TLR15" s="52"/>
      <c r="TLS15" s="52"/>
      <c r="TLT15" s="52"/>
      <c r="TLU15" s="52"/>
      <c r="TLV15" s="52"/>
      <c r="TLW15" s="52"/>
      <c r="TLX15" s="52"/>
      <c r="TLY15" s="52"/>
      <c r="TLZ15" s="52"/>
      <c r="TMA15" s="52"/>
      <c r="TMB15" s="52"/>
      <c r="TMC15" s="52"/>
      <c r="TMD15" s="52"/>
      <c r="TME15" s="52"/>
      <c r="TMF15" s="52"/>
      <c r="TMG15" s="52"/>
      <c r="TMH15" s="52"/>
      <c r="TMI15" s="52"/>
      <c r="TMJ15" s="52"/>
      <c r="TMK15" s="52"/>
      <c r="TML15" s="52"/>
      <c r="TMM15" s="52"/>
      <c r="TMN15" s="52"/>
      <c r="TMO15" s="52"/>
      <c r="TMP15" s="52"/>
      <c r="TMQ15" s="52"/>
      <c r="TMR15" s="52"/>
      <c r="TMS15" s="52"/>
      <c r="TMT15" s="52"/>
      <c r="TMU15" s="52"/>
      <c r="TMV15" s="52"/>
      <c r="TMW15" s="52"/>
      <c r="TMX15" s="52"/>
      <c r="TMY15" s="52"/>
      <c r="TMZ15" s="52"/>
      <c r="TNA15" s="52"/>
      <c r="TNB15" s="52"/>
      <c r="TNC15" s="52"/>
      <c r="TND15" s="52"/>
      <c r="TNE15" s="52"/>
      <c r="TNF15" s="52"/>
      <c r="TNG15" s="52"/>
      <c r="TNH15" s="52"/>
      <c r="TNI15" s="52"/>
      <c r="TNJ15" s="52"/>
      <c r="TNK15" s="52"/>
      <c r="TNL15" s="52"/>
      <c r="TNM15" s="52"/>
      <c r="TNN15" s="52"/>
      <c r="TNO15" s="52"/>
      <c r="TNP15" s="52"/>
      <c r="TNQ15" s="52"/>
      <c r="TNR15" s="52"/>
      <c r="TNS15" s="52"/>
      <c r="TNT15" s="52"/>
      <c r="TNU15" s="52"/>
      <c r="TNV15" s="52"/>
      <c r="TNW15" s="52"/>
      <c r="TNX15" s="52"/>
      <c r="TNY15" s="52"/>
      <c r="TNZ15" s="52"/>
      <c r="TOA15" s="52"/>
      <c r="TOB15" s="52"/>
      <c r="TOC15" s="52"/>
      <c r="TOD15" s="52"/>
      <c r="TOE15" s="52"/>
      <c r="TOF15" s="52"/>
      <c r="TOG15" s="52"/>
      <c r="TOH15" s="52"/>
      <c r="TOI15" s="52"/>
      <c r="TOJ15" s="52"/>
      <c r="TOK15" s="52"/>
      <c r="TOL15" s="52"/>
      <c r="TOM15" s="52"/>
      <c r="TON15" s="52"/>
      <c r="TOO15" s="52"/>
      <c r="TOP15" s="52"/>
      <c r="TOQ15" s="52"/>
      <c r="TOR15" s="52"/>
      <c r="TOS15" s="52"/>
      <c r="TOT15" s="52"/>
      <c r="TOU15" s="52"/>
      <c r="TOV15" s="52"/>
      <c r="TOW15" s="52"/>
      <c r="TOX15" s="52"/>
      <c r="TOY15" s="52"/>
      <c r="TOZ15" s="52"/>
      <c r="TPA15" s="52"/>
      <c r="TPB15" s="52"/>
      <c r="TPC15" s="52"/>
      <c r="TPD15" s="52"/>
      <c r="TPE15" s="52"/>
      <c r="TPF15" s="52"/>
      <c r="TPG15" s="52"/>
      <c r="TPH15" s="52"/>
      <c r="TPI15" s="52"/>
      <c r="TPJ15" s="52"/>
      <c r="TPK15" s="52"/>
      <c r="TPL15" s="52"/>
      <c r="TPM15" s="52"/>
      <c r="TPN15" s="52"/>
      <c r="TPO15" s="52"/>
      <c r="TPP15" s="52"/>
      <c r="TPQ15" s="52"/>
      <c r="TPR15" s="52"/>
      <c r="TPS15" s="52"/>
      <c r="TPT15" s="52"/>
      <c r="TPU15" s="52"/>
      <c r="TPV15" s="52"/>
      <c r="TPW15" s="52"/>
      <c r="TPX15" s="52"/>
      <c r="TPY15" s="52"/>
      <c r="TPZ15" s="52"/>
      <c r="TQA15" s="52"/>
      <c r="TQB15" s="52"/>
      <c r="TQC15" s="52"/>
      <c r="TQD15" s="52"/>
      <c r="TQE15" s="52"/>
      <c r="TQF15" s="52"/>
      <c r="TQG15" s="52"/>
      <c r="TQH15" s="52"/>
      <c r="TQI15" s="52"/>
      <c r="TQJ15" s="52"/>
      <c r="TQK15" s="52"/>
      <c r="TQL15" s="52"/>
      <c r="TQM15" s="52"/>
      <c r="TQN15" s="52"/>
      <c r="TQO15" s="52"/>
      <c r="TQP15" s="52"/>
      <c r="TQQ15" s="52"/>
      <c r="TQR15" s="52"/>
      <c r="TQS15" s="52"/>
      <c r="TQT15" s="52"/>
      <c r="TQU15" s="52"/>
      <c r="TQV15" s="52"/>
      <c r="TQW15" s="52"/>
      <c r="TQX15" s="52"/>
      <c r="TQY15" s="52"/>
      <c r="TQZ15" s="52"/>
      <c r="TRA15" s="52"/>
      <c r="TRB15" s="52"/>
      <c r="TRC15" s="52"/>
      <c r="TRD15" s="52"/>
      <c r="TRE15" s="52"/>
      <c r="TRF15" s="52"/>
      <c r="TRG15" s="52"/>
      <c r="TRH15" s="52"/>
      <c r="TRI15" s="52"/>
      <c r="TRJ15" s="52"/>
      <c r="TRK15" s="52"/>
      <c r="TRL15" s="52"/>
      <c r="TRM15" s="52"/>
      <c r="TRN15" s="52"/>
      <c r="TRO15" s="52"/>
      <c r="TRP15" s="52"/>
      <c r="TRQ15" s="52"/>
      <c r="TRR15" s="52"/>
      <c r="TRS15" s="52"/>
      <c r="TRT15" s="52"/>
      <c r="TRU15" s="52"/>
      <c r="TRV15" s="52"/>
      <c r="TRW15" s="52"/>
      <c r="TRX15" s="52"/>
      <c r="TRY15" s="52"/>
      <c r="TRZ15" s="52"/>
      <c r="TSA15" s="52"/>
      <c r="TSB15" s="52"/>
      <c r="TSC15" s="52"/>
      <c r="TSD15" s="52"/>
      <c r="TSE15" s="52"/>
      <c r="TSF15" s="52"/>
      <c r="TSG15" s="52"/>
      <c r="TSH15" s="52"/>
      <c r="TSI15" s="52"/>
      <c r="TSJ15" s="52"/>
      <c r="TSK15" s="52"/>
      <c r="TSL15" s="52"/>
      <c r="TSM15" s="52"/>
      <c r="TSN15" s="52"/>
      <c r="TSO15" s="52"/>
      <c r="TSP15" s="52"/>
      <c r="TSQ15" s="52"/>
      <c r="TSR15" s="52"/>
      <c r="TSS15" s="52"/>
      <c r="TST15" s="52"/>
      <c r="TSU15" s="52"/>
      <c r="TSV15" s="52"/>
      <c r="TSW15" s="52"/>
      <c r="TSX15" s="52"/>
      <c r="TSY15" s="52"/>
      <c r="TSZ15" s="52"/>
      <c r="TTA15" s="52"/>
      <c r="TTB15" s="52"/>
      <c r="TTC15" s="52"/>
      <c r="TTD15" s="52"/>
      <c r="TTE15" s="52"/>
      <c r="TTF15" s="52"/>
      <c r="TTG15" s="52"/>
      <c r="TTH15" s="52"/>
      <c r="TTI15" s="52"/>
      <c r="TTJ15" s="52"/>
      <c r="TTK15" s="52"/>
      <c r="TTL15" s="52"/>
      <c r="TTM15" s="52"/>
      <c r="TTN15" s="52"/>
      <c r="TTO15" s="52"/>
      <c r="TTP15" s="52"/>
      <c r="TTQ15" s="52"/>
      <c r="TTR15" s="52"/>
      <c r="TTS15" s="52"/>
      <c r="TTT15" s="52"/>
      <c r="TTU15" s="52"/>
      <c r="TTV15" s="52"/>
      <c r="TTW15" s="52"/>
      <c r="TTX15" s="52"/>
      <c r="TTY15" s="52"/>
      <c r="TTZ15" s="52"/>
      <c r="TUA15" s="52"/>
      <c r="TUB15" s="52"/>
      <c r="TUC15" s="52"/>
      <c r="TUD15" s="52"/>
      <c r="TUE15" s="52"/>
      <c r="TUF15" s="52"/>
      <c r="TUG15" s="52"/>
      <c r="TUH15" s="52"/>
      <c r="TUI15" s="52"/>
      <c r="TUJ15" s="52"/>
      <c r="TUK15" s="52"/>
      <c r="TUL15" s="52"/>
      <c r="TUM15" s="52"/>
      <c r="TUN15" s="52"/>
      <c r="TUO15" s="52"/>
      <c r="TUP15" s="52"/>
      <c r="TUQ15" s="52"/>
      <c r="TUR15" s="52"/>
      <c r="TUS15" s="52"/>
      <c r="TUT15" s="52"/>
      <c r="TUU15" s="52"/>
      <c r="TUV15" s="52"/>
      <c r="TUW15" s="52"/>
      <c r="TUX15" s="52"/>
      <c r="TUY15" s="52"/>
      <c r="TUZ15" s="52"/>
      <c r="TVA15" s="52"/>
      <c r="TVB15" s="52"/>
      <c r="TVC15" s="52"/>
      <c r="TVD15" s="52"/>
      <c r="TVE15" s="52"/>
      <c r="TVF15" s="52"/>
      <c r="TVG15" s="52"/>
      <c r="TVH15" s="52"/>
      <c r="TVI15" s="52"/>
      <c r="TVJ15" s="52"/>
      <c r="TVK15" s="52"/>
      <c r="TVL15" s="52"/>
      <c r="TVM15" s="52"/>
      <c r="TVN15" s="52"/>
      <c r="TVO15" s="52"/>
      <c r="TVP15" s="52"/>
      <c r="TVQ15" s="52"/>
      <c r="TVR15" s="52"/>
      <c r="TVS15" s="52"/>
      <c r="TVT15" s="52"/>
      <c r="TVU15" s="52"/>
      <c r="TVV15" s="52"/>
      <c r="TVW15" s="52"/>
      <c r="TVX15" s="52"/>
      <c r="TVY15" s="52"/>
      <c r="TVZ15" s="52"/>
      <c r="TWA15" s="52"/>
      <c r="TWB15" s="52"/>
      <c r="TWC15" s="52"/>
      <c r="TWD15" s="52"/>
      <c r="TWE15" s="52"/>
      <c r="TWF15" s="52"/>
      <c r="TWG15" s="52"/>
      <c r="TWH15" s="52"/>
      <c r="TWI15" s="52"/>
      <c r="TWJ15" s="52"/>
      <c r="TWK15" s="52"/>
      <c r="TWL15" s="52"/>
      <c r="TWM15" s="52"/>
      <c r="TWN15" s="52"/>
      <c r="TWO15" s="52"/>
      <c r="TWP15" s="52"/>
      <c r="TWQ15" s="52"/>
      <c r="TWR15" s="52"/>
      <c r="TWS15" s="52"/>
      <c r="TWT15" s="52"/>
      <c r="TWU15" s="52"/>
      <c r="TWV15" s="52"/>
      <c r="TWW15" s="52"/>
      <c r="TWX15" s="52"/>
      <c r="TWY15" s="52"/>
      <c r="TWZ15" s="52"/>
      <c r="TXA15" s="52"/>
      <c r="TXB15" s="52"/>
      <c r="TXC15" s="52"/>
      <c r="TXD15" s="52"/>
      <c r="TXE15" s="52"/>
      <c r="TXF15" s="52"/>
      <c r="TXG15" s="52"/>
      <c r="TXH15" s="52"/>
      <c r="TXI15" s="52"/>
      <c r="TXJ15" s="52"/>
      <c r="TXK15" s="52"/>
      <c r="TXL15" s="52"/>
      <c r="TXM15" s="52"/>
      <c r="TXN15" s="52"/>
      <c r="TXO15" s="52"/>
      <c r="TXP15" s="52"/>
      <c r="TXQ15" s="52"/>
      <c r="TXR15" s="52"/>
      <c r="TXS15" s="52"/>
      <c r="TXT15" s="52"/>
      <c r="TXU15" s="52"/>
      <c r="TXV15" s="52"/>
      <c r="TXW15" s="52"/>
      <c r="TXX15" s="52"/>
      <c r="TXY15" s="52"/>
      <c r="TXZ15" s="52"/>
      <c r="TYA15" s="52"/>
      <c r="TYB15" s="52"/>
      <c r="TYC15" s="52"/>
      <c r="TYD15" s="52"/>
      <c r="TYE15" s="52"/>
      <c r="TYF15" s="52"/>
      <c r="TYG15" s="52"/>
      <c r="TYH15" s="52"/>
      <c r="TYI15" s="52"/>
      <c r="TYJ15" s="52"/>
      <c r="TYK15" s="52"/>
      <c r="TYL15" s="52"/>
      <c r="TYM15" s="52"/>
      <c r="TYN15" s="52"/>
      <c r="TYO15" s="52"/>
      <c r="TYP15" s="52"/>
      <c r="TYQ15" s="52"/>
      <c r="TYR15" s="52"/>
      <c r="TYS15" s="52"/>
      <c r="TYT15" s="52"/>
      <c r="TYU15" s="52"/>
      <c r="TYV15" s="52"/>
      <c r="TYW15" s="52"/>
      <c r="TYX15" s="52"/>
      <c r="TYY15" s="52"/>
      <c r="TYZ15" s="52"/>
      <c r="TZA15" s="52"/>
      <c r="TZB15" s="52"/>
      <c r="TZC15" s="52"/>
      <c r="TZD15" s="52"/>
      <c r="TZE15" s="52"/>
      <c r="TZF15" s="52"/>
      <c r="TZG15" s="52"/>
      <c r="TZH15" s="52"/>
      <c r="TZI15" s="52"/>
      <c r="TZJ15" s="52"/>
      <c r="TZK15" s="52"/>
      <c r="TZL15" s="52"/>
      <c r="TZM15" s="52"/>
      <c r="TZN15" s="52"/>
      <c r="TZO15" s="52"/>
      <c r="TZP15" s="52"/>
      <c r="TZQ15" s="52"/>
      <c r="TZR15" s="52"/>
      <c r="TZS15" s="52"/>
      <c r="TZT15" s="52"/>
      <c r="TZU15" s="52"/>
      <c r="TZV15" s="52"/>
      <c r="TZW15" s="52"/>
      <c r="TZX15" s="52"/>
      <c r="TZY15" s="52"/>
      <c r="TZZ15" s="52"/>
      <c r="UAA15" s="52"/>
      <c r="UAB15" s="52"/>
      <c r="UAC15" s="52"/>
      <c r="UAD15" s="52"/>
      <c r="UAE15" s="52"/>
      <c r="UAF15" s="52"/>
      <c r="UAG15" s="52"/>
      <c r="UAH15" s="52"/>
      <c r="UAI15" s="52"/>
      <c r="UAJ15" s="52"/>
      <c r="UAK15" s="52"/>
      <c r="UAL15" s="52"/>
      <c r="UAM15" s="52"/>
      <c r="UAN15" s="52"/>
      <c r="UAO15" s="52"/>
      <c r="UAP15" s="52"/>
      <c r="UAQ15" s="52"/>
      <c r="UAR15" s="52"/>
      <c r="UAS15" s="52"/>
      <c r="UAT15" s="52"/>
      <c r="UAU15" s="52"/>
      <c r="UAV15" s="52"/>
      <c r="UAW15" s="52"/>
      <c r="UAX15" s="52"/>
      <c r="UAY15" s="52"/>
      <c r="UAZ15" s="52"/>
      <c r="UBA15" s="52"/>
      <c r="UBB15" s="52"/>
      <c r="UBC15" s="52"/>
      <c r="UBD15" s="52"/>
      <c r="UBE15" s="52"/>
      <c r="UBF15" s="52"/>
      <c r="UBG15" s="52"/>
      <c r="UBH15" s="52"/>
      <c r="UBI15" s="52"/>
      <c r="UBJ15" s="52"/>
      <c r="UBK15" s="52"/>
      <c r="UBL15" s="52"/>
      <c r="UBM15" s="52"/>
      <c r="UBN15" s="52"/>
      <c r="UBO15" s="52"/>
      <c r="UBP15" s="52"/>
      <c r="UBQ15" s="52"/>
      <c r="UBR15" s="52"/>
      <c r="UBS15" s="52"/>
      <c r="UBT15" s="52"/>
      <c r="UBU15" s="52"/>
      <c r="UBV15" s="52"/>
      <c r="UBW15" s="52"/>
      <c r="UBX15" s="52"/>
      <c r="UBY15" s="52"/>
      <c r="UBZ15" s="52"/>
      <c r="UCA15" s="52"/>
      <c r="UCB15" s="52"/>
      <c r="UCC15" s="52"/>
      <c r="UCD15" s="52"/>
      <c r="UCE15" s="52"/>
      <c r="UCF15" s="52"/>
      <c r="UCG15" s="52"/>
      <c r="UCH15" s="52"/>
      <c r="UCI15" s="52"/>
      <c r="UCJ15" s="52"/>
      <c r="UCK15" s="52"/>
      <c r="UCL15" s="52"/>
      <c r="UCM15" s="52"/>
      <c r="UCN15" s="52"/>
      <c r="UCO15" s="52"/>
      <c r="UCP15" s="52"/>
      <c r="UCQ15" s="52"/>
      <c r="UCR15" s="52"/>
      <c r="UCS15" s="52"/>
      <c r="UCT15" s="52"/>
      <c r="UCU15" s="52"/>
      <c r="UCV15" s="52"/>
      <c r="UCW15" s="52"/>
      <c r="UCX15" s="52"/>
      <c r="UCY15" s="52"/>
      <c r="UCZ15" s="52"/>
      <c r="UDA15" s="52"/>
      <c r="UDB15" s="52"/>
      <c r="UDC15" s="52"/>
      <c r="UDD15" s="52"/>
      <c r="UDE15" s="52"/>
      <c r="UDF15" s="52"/>
      <c r="UDG15" s="52"/>
      <c r="UDH15" s="52"/>
      <c r="UDI15" s="52"/>
      <c r="UDJ15" s="52"/>
      <c r="UDK15" s="52"/>
      <c r="UDL15" s="52"/>
      <c r="UDM15" s="52"/>
      <c r="UDN15" s="52"/>
      <c r="UDO15" s="52"/>
      <c r="UDP15" s="52"/>
      <c r="UDQ15" s="52"/>
      <c r="UDR15" s="52"/>
      <c r="UDS15" s="52"/>
      <c r="UDT15" s="52"/>
      <c r="UDU15" s="52"/>
      <c r="UDV15" s="52"/>
      <c r="UDW15" s="52"/>
      <c r="UDX15" s="52"/>
      <c r="UDY15" s="52"/>
      <c r="UDZ15" s="52"/>
      <c r="UEA15" s="52"/>
      <c r="UEB15" s="52"/>
      <c r="UEC15" s="52"/>
      <c r="UED15" s="52"/>
      <c r="UEE15" s="52"/>
      <c r="UEF15" s="52"/>
      <c r="UEG15" s="52"/>
      <c r="UEH15" s="52"/>
      <c r="UEI15" s="52"/>
      <c r="UEJ15" s="52"/>
      <c r="UEK15" s="52"/>
      <c r="UEL15" s="52"/>
      <c r="UEM15" s="52"/>
      <c r="UEN15" s="52"/>
      <c r="UEO15" s="52"/>
      <c r="UEP15" s="52"/>
      <c r="UEQ15" s="52"/>
      <c r="UER15" s="52"/>
      <c r="UES15" s="52"/>
      <c r="UET15" s="52"/>
      <c r="UEU15" s="52"/>
      <c r="UEV15" s="52"/>
      <c r="UEW15" s="52"/>
      <c r="UEX15" s="52"/>
      <c r="UEY15" s="52"/>
      <c r="UEZ15" s="52"/>
      <c r="UFA15" s="52"/>
      <c r="UFB15" s="52"/>
      <c r="UFC15" s="52"/>
      <c r="UFD15" s="52"/>
      <c r="UFE15" s="52"/>
      <c r="UFF15" s="52"/>
      <c r="UFG15" s="52"/>
      <c r="UFH15" s="52"/>
      <c r="UFI15" s="52"/>
      <c r="UFJ15" s="52"/>
      <c r="UFK15" s="52"/>
      <c r="UFL15" s="52"/>
      <c r="UFM15" s="52"/>
      <c r="UFN15" s="52"/>
      <c r="UFO15" s="52"/>
      <c r="UFP15" s="52"/>
      <c r="UFQ15" s="52"/>
      <c r="UFR15" s="52"/>
      <c r="UFS15" s="52"/>
      <c r="UFT15" s="52"/>
      <c r="UFU15" s="52"/>
      <c r="UFV15" s="52"/>
      <c r="UFW15" s="52"/>
      <c r="UFX15" s="52"/>
      <c r="UFY15" s="52"/>
      <c r="UFZ15" s="52"/>
      <c r="UGA15" s="52"/>
      <c r="UGB15" s="52"/>
      <c r="UGC15" s="52"/>
      <c r="UGD15" s="52"/>
      <c r="UGE15" s="52"/>
      <c r="UGF15" s="52"/>
      <c r="UGG15" s="52"/>
      <c r="UGH15" s="52"/>
      <c r="UGI15" s="52"/>
      <c r="UGJ15" s="52"/>
      <c r="UGK15" s="52"/>
      <c r="UGL15" s="52"/>
      <c r="UGM15" s="52"/>
      <c r="UGN15" s="52"/>
      <c r="UGO15" s="52"/>
      <c r="UGP15" s="52"/>
      <c r="UGQ15" s="52"/>
      <c r="UGR15" s="52"/>
      <c r="UGS15" s="52"/>
      <c r="UGT15" s="52"/>
      <c r="UGU15" s="52"/>
      <c r="UGV15" s="52"/>
      <c r="UGW15" s="52"/>
      <c r="UGX15" s="52"/>
      <c r="UGY15" s="52"/>
      <c r="UGZ15" s="52"/>
      <c r="UHA15" s="52"/>
      <c r="UHB15" s="52"/>
      <c r="UHC15" s="52"/>
      <c r="UHD15" s="52"/>
      <c r="UHE15" s="52"/>
      <c r="UHF15" s="52"/>
      <c r="UHG15" s="52"/>
      <c r="UHH15" s="52"/>
      <c r="UHI15" s="52"/>
      <c r="UHJ15" s="52"/>
      <c r="UHK15" s="52"/>
      <c r="UHL15" s="52"/>
      <c r="UHM15" s="52"/>
      <c r="UHN15" s="52"/>
      <c r="UHO15" s="52"/>
      <c r="UHP15" s="52"/>
      <c r="UHQ15" s="52"/>
      <c r="UHR15" s="52"/>
      <c r="UHS15" s="52"/>
      <c r="UHT15" s="52"/>
      <c r="UHU15" s="52"/>
      <c r="UHV15" s="52"/>
      <c r="UHW15" s="52"/>
      <c r="UHX15" s="52"/>
      <c r="UHY15" s="52"/>
      <c r="UHZ15" s="52"/>
      <c r="UIA15" s="52"/>
      <c r="UIB15" s="52"/>
      <c r="UIC15" s="52"/>
      <c r="UID15" s="52"/>
      <c r="UIE15" s="52"/>
      <c r="UIF15" s="52"/>
      <c r="UIG15" s="52"/>
      <c r="UIH15" s="52"/>
      <c r="UII15" s="52"/>
      <c r="UIJ15" s="52"/>
      <c r="UIK15" s="52"/>
      <c r="UIL15" s="52"/>
      <c r="UIM15" s="52"/>
      <c r="UIN15" s="52"/>
      <c r="UIO15" s="52"/>
      <c r="UIP15" s="52"/>
      <c r="UIQ15" s="52"/>
      <c r="UIR15" s="52"/>
      <c r="UIS15" s="52"/>
      <c r="UIT15" s="52"/>
      <c r="UIU15" s="52"/>
      <c r="UIV15" s="52"/>
      <c r="UIW15" s="52"/>
      <c r="UIX15" s="52"/>
      <c r="UIY15" s="52"/>
      <c r="UIZ15" s="52"/>
      <c r="UJA15" s="52"/>
      <c r="UJB15" s="52"/>
      <c r="UJC15" s="52"/>
      <c r="UJD15" s="52"/>
      <c r="UJE15" s="52"/>
      <c r="UJF15" s="52"/>
      <c r="UJG15" s="52"/>
      <c r="UJH15" s="52"/>
      <c r="UJI15" s="52"/>
      <c r="UJJ15" s="52"/>
      <c r="UJK15" s="52"/>
      <c r="UJL15" s="52"/>
      <c r="UJM15" s="52"/>
      <c r="UJN15" s="52"/>
      <c r="UJO15" s="52"/>
      <c r="UJP15" s="52"/>
      <c r="UJQ15" s="52"/>
      <c r="UJR15" s="52"/>
      <c r="UJS15" s="52"/>
      <c r="UJT15" s="52"/>
      <c r="UJU15" s="52"/>
      <c r="UJV15" s="52"/>
      <c r="UJW15" s="52"/>
      <c r="UJX15" s="52"/>
      <c r="UJY15" s="52"/>
      <c r="UJZ15" s="52"/>
      <c r="UKA15" s="52"/>
      <c r="UKB15" s="52"/>
      <c r="UKC15" s="52"/>
      <c r="UKD15" s="52"/>
      <c r="UKE15" s="52"/>
      <c r="UKF15" s="52"/>
      <c r="UKG15" s="52"/>
      <c r="UKH15" s="52"/>
      <c r="UKI15" s="52"/>
      <c r="UKJ15" s="52"/>
      <c r="UKK15" s="52"/>
      <c r="UKL15" s="52"/>
      <c r="UKM15" s="52"/>
      <c r="UKN15" s="52"/>
      <c r="UKO15" s="52"/>
      <c r="UKP15" s="52"/>
      <c r="UKQ15" s="52"/>
      <c r="UKR15" s="52"/>
      <c r="UKS15" s="52"/>
      <c r="UKT15" s="52"/>
      <c r="UKU15" s="52"/>
      <c r="UKV15" s="52"/>
      <c r="UKW15" s="52"/>
      <c r="UKX15" s="52"/>
      <c r="UKY15" s="52"/>
      <c r="UKZ15" s="52"/>
      <c r="ULA15" s="52"/>
      <c r="ULB15" s="52"/>
      <c r="ULC15" s="52"/>
      <c r="ULD15" s="52"/>
      <c r="ULE15" s="52"/>
      <c r="ULF15" s="52"/>
      <c r="ULG15" s="52"/>
      <c r="ULH15" s="52"/>
      <c r="ULI15" s="52"/>
      <c r="ULJ15" s="52"/>
      <c r="ULK15" s="52"/>
      <c r="ULL15" s="52"/>
      <c r="ULM15" s="52"/>
      <c r="ULN15" s="52"/>
      <c r="ULO15" s="52"/>
      <c r="ULP15" s="52"/>
      <c r="ULQ15" s="52"/>
      <c r="ULR15" s="52"/>
      <c r="ULS15" s="52"/>
      <c r="ULT15" s="52"/>
      <c r="ULU15" s="52"/>
      <c r="ULV15" s="52"/>
      <c r="ULW15" s="52"/>
      <c r="ULX15" s="52"/>
      <c r="ULY15" s="52"/>
      <c r="ULZ15" s="52"/>
      <c r="UMA15" s="52"/>
      <c r="UMB15" s="52"/>
      <c r="UMC15" s="52"/>
      <c r="UMD15" s="52"/>
      <c r="UME15" s="52"/>
      <c r="UMF15" s="52"/>
      <c r="UMG15" s="52"/>
      <c r="UMH15" s="52"/>
      <c r="UMI15" s="52"/>
      <c r="UMJ15" s="52"/>
      <c r="UMK15" s="52"/>
      <c r="UML15" s="52"/>
      <c r="UMM15" s="52"/>
      <c r="UMN15" s="52"/>
      <c r="UMO15" s="52"/>
      <c r="UMP15" s="52"/>
      <c r="UMQ15" s="52"/>
      <c r="UMR15" s="52"/>
      <c r="UMS15" s="52"/>
      <c r="UMT15" s="52"/>
      <c r="UMU15" s="52"/>
      <c r="UMV15" s="52"/>
      <c r="UMW15" s="52"/>
      <c r="UMX15" s="52"/>
      <c r="UMY15" s="52"/>
      <c r="UMZ15" s="52"/>
      <c r="UNA15" s="52"/>
      <c r="UNB15" s="52"/>
      <c r="UNC15" s="52"/>
      <c r="UND15" s="52"/>
      <c r="UNE15" s="52"/>
      <c r="UNF15" s="52"/>
      <c r="UNG15" s="52"/>
      <c r="UNH15" s="52"/>
      <c r="UNI15" s="52"/>
      <c r="UNJ15" s="52"/>
      <c r="UNK15" s="52"/>
      <c r="UNL15" s="52"/>
      <c r="UNM15" s="52"/>
      <c r="UNN15" s="52"/>
      <c r="UNO15" s="52"/>
      <c r="UNP15" s="52"/>
      <c r="UNQ15" s="52"/>
      <c r="UNR15" s="52"/>
      <c r="UNS15" s="52"/>
      <c r="UNT15" s="52"/>
      <c r="UNU15" s="52"/>
      <c r="UNV15" s="52"/>
      <c r="UNW15" s="52"/>
      <c r="UNX15" s="52"/>
      <c r="UNY15" s="52"/>
      <c r="UNZ15" s="52"/>
      <c r="UOA15" s="52"/>
      <c r="UOB15" s="52"/>
      <c r="UOC15" s="52"/>
      <c r="UOD15" s="52"/>
      <c r="UOE15" s="52"/>
      <c r="UOF15" s="52"/>
      <c r="UOG15" s="52"/>
      <c r="UOH15" s="52"/>
      <c r="UOI15" s="52"/>
      <c r="UOJ15" s="52"/>
      <c r="UOK15" s="52"/>
      <c r="UOL15" s="52"/>
      <c r="UOM15" s="52"/>
      <c r="UON15" s="52"/>
      <c r="UOO15" s="52"/>
      <c r="UOP15" s="52"/>
      <c r="UOQ15" s="52"/>
      <c r="UOR15" s="52"/>
      <c r="UOS15" s="52"/>
      <c r="UOT15" s="52"/>
      <c r="UOU15" s="52"/>
      <c r="UOV15" s="52"/>
      <c r="UOW15" s="52"/>
      <c r="UOX15" s="52"/>
      <c r="UOY15" s="52"/>
      <c r="UOZ15" s="52"/>
      <c r="UPA15" s="52"/>
      <c r="UPB15" s="52"/>
      <c r="UPC15" s="52"/>
      <c r="UPD15" s="52"/>
      <c r="UPE15" s="52"/>
      <c r="UPF15" s="52"/>
      <c r="UPG15" s="52"/>
      <c r="UPH15" s="52"/>
      <c r="UPI15" s="52"/>
      <c r="UPJ15" s="52"/>
      <c r="UPK15" s="52"/>
      <c r="UPL15" s="52"/>
      <c r="UPM15" s="52"/>
      <c r="UPN15" s="52"/>
      <c r="UPO15" s="52"/>
      <c r="UPP15" s="52"/>
      <c r="UPQ15" s="52"/>
      <c r="UPR15" s="52"/>
      <c r="UPS15" s="52"/>
      <c r="UPT15" s="52"/>
      <c r="UPU15" s="52"/>
      <c r="UPV15" s="52"/>
      <c r="UPW15" s="52"/>
      <c r="UPX15" s="52"/>
      <c r="UPY15" s="52"/>
      <c r="UPZ15" s="52"/>
      <c r="UQA15" s="52"/>
      <c r="UQB15" s="52"/>
      <c r="UQC15" s="52"/>
      <c r="UQD15" s="52"/>
      <c r="UQE15" s="52"/>
      <c r="UQF15" s="52"/>
      <c r="UQG15" s="52"/>
      <c r="UQH15" s="52"/>
      <c r="UQI15" s="52"/>
      <c r="UQJ15" s="52"/>
      <c r="UQK15" s="52"/>
      <c r="UQL15" s="52"/>
      <c r="UQM15" s="52"/>
      <c r="UQN15" s="52"/>
      <c r="UQO15" s="52"/>
      <c r="UQP15" s="52"/>
      <c r="UQQ15" s="52"/>
      <c r="UQR15" s="52"/>
      <c r="UQS15" s="52"/>
      <c r="UQT15" s="52"/>
      <c r="UQU15" s="52"/>
      <c r="UQV15" s="52"/>
      <c r="UQW15" s="52"/>
      <c r="UQX15" s="52"/>
      <c r="UQY15" s="52"/>
      <c r="UQZ15" s="52"/>
      <c r="URA15" s="52"/>
      <c r="URB15" s="52"/>
      <c r="URC15" s="52"/>
      <c r="URD15" s="52"/>
      <c r="URE15" s="52"/>
      <c r="URF15" s="52"/>
      <c r="URG15" s="52"/>
      <c r="URH15" s="52"/>
      <c r="URI15" s="52"/>
      <c r="URJ15" s="52"/>
      <c r="URK15" s="52"/>
      <c r="URL15" s="52"/>
      <c r="URM15" s="52"/>
      <c r="URN15" s="52"/>
      <c r="URO15" s="52"/>
      <c r="URP15" s="52"/>
      <c r="URQ15" s="52"/>
      <c r="URR15" s="52"/>
      <c r="URS15" s="52"/>
      <c r="URT15" s="52"/>
      <c r="URU15" s="52"/>
      <c r="URV15" s="52"/>
      <c r="URW15" s="52"/>
      <c r="URX15" s="52"/>
      <c r="URY15" s="52"/>
      <c r="URZ15" s="52"/>
      <c r="USA15" s="52"/>
      <c r="USB15" s="52"/>
      <c r="USC15" s="52"/>
      <c r="USD15" s="52"/>
      <c r="USE15" s="52"/>
      <c r="USF15" s="52"/>
      <c r="USG15" s="52"/>
      <c r="USH15" s="52"/>
      <c r="USI15" s="52"/>
      <c r="USJ15" s="52"/>
      <c r="USK15" s="52"/>
      <c r="USL15" s="52"/>
      <c r="USM15" s="52"/>
      <c r="USN15" s="52"/>
      <c r="USO15" s="52"/>
      <c r="USP15" s="52"/>
      <c r="USQ15" s="52"/>
      <c r="USR15" s="52"/>
      <c r="USS15" s="52"/>
      <c r="UST15" s="52"/>
      <c r="USU15" s="52"/>
      <c r="USV15" s="52"/>
      <c r="USW15" s="52"/>
      <c r="USX15" s="52"/>
      <c r="USY15" s="52"/>
      <c r="USZ15" s="52"/>
      <c r="UTA15" s="52"/>
      <c r="UTB15" s="52"/>
      <c r="UTC15" s="52"/>
      <c r="UTD15" s="52"/>
      <c r="UTE15" s="52"/>
      <c r="UTF15" s="52"/>
      <c r="UTG15" s="52"/>
      <c r="UTH15" s="52"/>
      <c r="UTI15" s="52"/>
      <c r="UTJ15" s="52"/>
      <c r="UTK15" s="52"/>
      <c r="UTL15" s="52"/>
      <c r="UTM15" s="52"/>
      <c r="UTN15" s="52"/>
      <c r="UTO15" s="52"/>
      <c r="UTP15" s="52"/>
      <c r="UTQ15" s="52"/>
      <c r="UTR15" s="52"/>
      <c r="UTS15" s="52"/>
      <c r="UTT15" s="52"/>
      <c r="UTU15" s="52"/>
      <c r="UTV15" s="52"/>
      <c r="UTW15" s="52"/>
      <c r="UTX15" s="52"/>
      <c r="UTY15" s="52"/>
      <c r="UTZ15" s="52"/>
      <c r="UUA15" s="52"/>
      <c r="UUB15" s="52"/>
      <c r="UUC15" s="52"/>
      <c r="UUD15" s="52"/>
      <c r="UUE15" s="52"/>
      <c r="UUF15" s="52"/>
      <c r="UUG15" s="52"/>
      <c r="UUH15" s="52"/>
      <c r="UUI15" s="52"/>
      <c r="UUJ15" s="52"/>
      <c r="UUK15" s="52"/>
      <c r="UUL15" s="52"/>
      <c r="UUM15" s="52"/>
      <c r="UUN15" s="52"/>
      <c r="UUO15" s="52"/>
      <c r="UUP15" s="52"/>
      <c r="UUQ15" s="52"/>
      <c r="UUR15" s="52"/>
      <c r="UUS15" s="52"/>
      <c r="UUT15" s="52"/>
      <c r="UUU15" s="52"/>
      <c r="UUV15" s="52"/>
      <c r="UUW15" s="52"/>
      <c r="UUX15" s="52"/>
      <c r="UUY15" s="52"/>
      <c r="UUZ15" s="52"/>
      <c r="UVA15" s="52"/>
      <c r="UVB15" s="52"/>
      <c r="UVC15" s="52"/>
      <c r="UVD15" s="52"/>
      <c r="UVE15" s="52"/>
      <c r="UVF15" s="52"/>
      <c r="UVG15" s="52"/>
      <c r="UVH15" s="52"/>
      <c r="UVI15" s="52"/>
      <c r="UVJ15" s="52"/>
      <c r="UVK15" s="52"/>
      <c r="UVL15" s="52"/>
      <c r="UVM15" s="52"/>
      <c r="UVN15" s="52"/>
      <c r="UVO15" s="52"/>
      <c r="UVP15" s="52"/>
      <c r="UVQ15" s="52"/>
      <c r="UVR15" s="52"/>
      <c r="UVS15" s="52"/>
      <c r="UVT15" s="52"/>
      <c r="UVU15" s="52"/>
      <c r="UVV15" s="52"/>
      <c r="UVW15" s="52"/>
      <c r="UVX15" s="52"/>
      <c r="UVY15" s="52"/>
      <c r="UVZ15" s="52"/>
      <c r="UWA15" s="52"/>
      <c r="UWB15" s="52"/>
      <c r="UWC15" s="52"/>
      <c r="UWD15" s="52"/>
      <c r="UWE15" s="52"/>
      <c r="UWF15" s="52"/>
      <c r="UWG15" s="52"/>
      <c r="UWH15" s="52"/>
      <c r="UWI15" s="52"/>
      <c r="UWJ15" s="52"/>
      <c r="UWK15" s="52"/>
      <c r="UWL15" s="52"/>
      <c r="UWM15" s="52"/>
      <c r="UWN15" s="52"/>
      <c r="UWO15" s="52"/>
      <c r="UWP15" s="52"/>
      <c r="UWQ15" s="52"/>
      <c r="UWR15" s="52"/>
      <c r="UWS15" s="52"/>
      <c r="UWT15" s="52"/>
      <c r="UWU15" s="52"/>
      <c r="UWV15" s="52"/>
      <c r="UWW15" s="52"/>
      <c r="UWX15" s="52"/>
      <c r="UWY15" s="52"/>
      <c r="UWZ15" s="52"/>
      <c r="UXA15" s="52"/>
      <c r="UXB15" s="52"/>
      <c r="UXC15" s="52"/>
      <c r="UXD15" s="52"/>
      <c r="UXE15" s="52"/>
      <c r="UXF15" s="52"/>
      <c r="UXG15" s="52"/>
      <c r="UXH15" s="52"/>
      <c r="UXI15" s="52"/>
      <c r="UXJ15" s="52"/>
      <c r="UXK15" s="52"/>
      <c r="UXL15" s="52"/>
      <c r="UXM15" s="52"/>
      <c r="UXN15" s="52"/>
      <c r="UXO15" s="52"/>
      <c r="UXP15" s="52"/>
      <c r="UXQ15" s="52"/>
      <c r="UXR15" s="52"/>
      <c r="UXS15" s="52"/>
      <c r="UXT15" s="52"/>
      <c r="UXU15" s="52"/>
      <c r="UXV15" s="52"/>
      <c r="UXW15" s="52"/>
      <c r="UXX15" s="52"/>
      <c r="UXY15" s="52"/>
      <c r="UXZ15" s="52"/>
      <c r="UYA15" s="52"/>
      <c r="UYB15" s="52"/>
      <c r="UYC15" s="52"/>
      <c r="UYD15" s="52"/>
      <c r="UYE15" s="52"/>
      <c r="UYF15" s="52"/>
      <c r="UYG15" s="52"/>
      <c r="UYH15" s="52"/>
      <c r="UYI15" s="52"/>
      <c r="UYJ15" s="52"/>
      <c r="UYK15" s="52"/>
      <c r="UYL15" s="52"/>
      <c r="UYM15" s="52"/>
      <c r="UYN15" s="52"/>
      <c r="UYO15" s="52"/>
      <c r="UYP15" s="52"/>
      <c r="UYQ15" s="52"/>
      <c r="UYR15" s="52"/>
      <c r="UYS15" s="52"/>
      <c r="UYT15" s="52"/>
      <c r="UYU15" s="52"/>
      <c r="UYV15" s="52"/>
      <c r="UYW15" s="52"/>
      <c r="UYX15" s="52"/>
      <c r="UYY15" s="52"/>
      <c r="UYZ15" s="52"/>
      <c r="UZA15" s="52"/>
      <c r="UZB15" s="52"/>
      <c r="UZC15" s="52"/>
      <c r="UZD15" s="52"/>
      <c r="UZE15" s="52"/>
      <c r="UZF15" s="52"/>
      <c r="UZG15" s="52"/>
      <c r="UZH15" s="52"/>
      <c r="UZI15" s="52"/>
      <c r="UZJ15" s="52"/>
      <c r="UZK15" s="52"/>
      <c r="UZL15" s="52"/>
      <c r="UZM15" s="52"/>
      <c r="UZN15" s="52"/>
      <c r="UZO15" s="52"/>
      <c r="UZP15" s="52"/>
      <c r="UZQ15" s="52"/>
      <c r="UZR15" s="52"/>
      <c r="UZS15" s="52"/>
      <c r="UZT15" s="52"/>
      <c r="UZU15" s="52"/>
      <c r="UZV15" s="52"/>
      <c r="UZW15" s="52"/>
      <c r="UZX15" s="52"/>
      <c r="UZY15" s="52"/>
      <c r="UZZ15" s="52"/>
      <c r="VAA15" s="52"/>
      <c r="VAB15" s="52"/>
      <c r="VAC15" s="52"/>
      <c r="VAD15" s="52"/>
      <c r="VAE15" s="52"/>
      <c r="VAF15" s="52"/>
      <c r="VAG15" s="52"/>
      <c r="VAH15" s="52"/>
      <c r="VAI15" s="52"/>
      <c r="VAJ15" s="52"/>
      <c r="VAK15" s="52"/>
      <c r="VAL15" s="52"/>
      <c r="VAM15" s="52"/>
      <c r="VAN15" s="52"/>
      <c r="VAO15" s="52"/>
      <c r="VAP15" s="52"/>
      <c r="VAQ15" s="52"/>
      <c r="VAR15" s="52"/>
      <c r="VAS15" s="52"/>
      <c r="VAT15" s="52"/>
      <c r="VAU15" s="52"/>
      <c r="VAV15" s="52"/>
      <c r="VAW15" s="52"/>
      <c r="VAX15" s="52"/>
      <c r="VAY15" s="52"/>
      <c r="VAZ15" s="52"/>
      <c r="VBA15" s="52"/>
      <c r="VBB15" s="52"/>
      <c r="VBC15" s="52"/>
      <c r="VBD15" s="52"/>
      <c r="VBE15" s="52"/>
      <c r="VBF15" s="52"/>
      <c r="VBG15" s="52"/>
      <c r="VBH15" s="52"/>
      <c r="VBI15" s="52"/>
    </row>
    <row r="16" spans="1:14933" s="38" customFormat="1" ht="148.25" customHeight="1" thickBot="1" x14ac:dyDescent="0.4">
      <c r="A16" s="137" t="s">
        <v>37</v>
      </c>
      <c r="B16" s="142">
        <v>6403911800</v>
      </c>
      <c r="C16" s="94">
        <v>64039198</v>
      </c>
      <c r="D16" s="182">
        <v>312</v>
      </c>
      <c r="E16" s="110" t="s">
        <v>55</v>
      </c>
      <c r="F16" s="111" t="s">
        <v>56</v>
      </c>
      <c r="G16" s="143" t="s">
        <v>31</v>
      </c>
      <c r="H16" s="151">
        <f t="shared" si="0"/>
        <v>14</v>
      </c>
      <c r="I16" s="152">
        <v>168</v>
      </c>
      <c r="J16" s="159">
        <v>49.95</v>
      </c>
      <c r="K16" s="160">
        <f t="shared" ref="K16" si="12">I16*J16</f>
        <v>8391.6</v>
      </c>
      <c r="L16" s="167">
        <v>14</v>
      </c>
      <c r="M16" s="112">
        <v>14</v>
      </c>
      <c r="N16" s="112">
        <v>42</v>
      </c>
      <c r="O16" s="112">
        <v>42</v>
      </c>
      <c r="P16" s="112">
        <v>28</v>
      </c>
      <c r="Q16" s="112">
        <v>28</v>
      </c>
      <c r="R16" s="113"/>
      <c r="S16" s="113"/>
      <c r="T16" s="113"/>
      <c r="U16" s="168"/>
      <c r="V16" s="129">
        <f t="shared" si="4"/>
        <v>242.09</v>
      </c>
      <c r="W16" s="129">
        <f t="shared" si="3"/>
        <v>266.16000000000003</v>
      </c>
      <c r="X16" s="129">
        <f t="shared" si="5"/>
        <v>286.19</v>
      </c>
      <c r="Y16" s="98" t="s">
        <v>35</v>
      </c>
      <c r="Z16" s="63"/>
      <c r="AA16" s="55" t="s">
        <v>34</v>
      </c>
      <c r="AB16" s="52"/>
      <c r="AC16" s="52">
        <v>242.08940000000001</v>
      </c>
      <c r="AD16" s="52">
        <v>266.157444</v>
      </c>
      <c r="AE16" s="52">
        <v>286.19079999999997</v>
      </c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  <c r="BP16" s="52"/>
      <c r="BQ16" s="52"/>
      <c r="BR16" s="52"/>
      <c r="BS16" s="52"/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52"/>
      <c r="CM16" s="52"/>
      <c r="CN16" s="52"/>
      <c r="CO16" s="52"/>
      <c r="CP16" s="52"/>
      <c r="CQ16" s="52"/>
      <c r="CR16" s="52"/>
      <c r="CS16" s="52"/>
      <c r="CT16" s="52"/>
      <c r="CU16" s="52"/>
      <c r="CV16" s="52"/>
      <c r="CW16" s="52"/>
      <c r="CX16" s="52"/>
      <c r="CY16" s="52"/>
      <c r="CZ16" s="52"/>
      <c r="DA16" s="52"/>
      <c r="DB16" s="52"/>
      <c r="DC16" s="52"/>
      <c r="DD16" s="52"/>
      <c r="DE16" s="52"/>
      <c r="DF16" s="52"/>
      <c r="DG16" s="52"/>
      <c r="DH16" s="52"/>
      <c r="DI16" s="52"/>
      <c r="DJ16" s="52"/>
      <c r="DK16" s="52"/>
      <c r="DL16" s="52"/>
      <c r="DM16" s="52"/>
      <c r="DN16" s="52"/>
      <c r="DO16" s="52"/>
      <c r="DP16" s="52"/>
      <c r="DQ16" s="52"/>
      <c r="DR16" s="52"/>
      <c r="DS16" s="52"/>
      <c r="DT16" s="52"/>
      <c r="DU16" s="52"/>
      <c r="DV16" s="52"/>
      <c r="DW16" s="52"/>
      <c r="DX16" s="52"/>
      <c r="DY16" s="52"/>
      <c r="DZ16" s="52"/>
      <c r="EA16" s="52"/>
      <c r="EB16" s="52"/>
      <c r="EC16" s="52"/>
      <c r="ED16" s="52"/>
      <c r="EE16" s="52"/>
      <c r="EF16" s="52"/>
      <c r="EG16" s="52"/>
      <c r="EH16" s="52"/>
      <c r="EI16" s="52"/>
      <c r="EJ16" s="52"/>
      <c r="EK16" s="52"/>
      <c r="EL16" s="52"/>
      <c r="EM16" s="52"/>
      <c r="EN16" s="52"/>
      <c r="EO16" s="52"/>
      <c r="EP16" s="52"/>
      <c r="EQ16" s="52"/>
      <c r="ER16" s="52"/>
      <c r="ES16" s="52"/>
      <c r="ET16" s="52"/>
      <c r="EU16" s="52"/>
      <c r="EV16" s="52"/>
      <c r="EW16" s="52"/>
      <c r="EX16" s="52"/>
      <c r="EY16" s="52"/>
      <c r="EZ16" s="52"/>
      <c r="FA16" s="52"/>
      <c r="FB16" s="52"/>
      <c r="FC16" s="52"/>
      <c r="FD16" s="52"/>
      <c r="FE16" s="52"/>
      <c r="FF16" s="52"/>
      <c r="FG16" s="52"/>
      <c r="FH16" s="52"/>
      <c r="FI16" s="52"/>
      <c r="FJ16" s="52"/>
      <c r="FK16" s="52"/>
      <c r="FL16" s="52"/>
      <c r="FM16" s="52"/>
      <c r="FN16" s="52"/>
      <c r="FO16" s="52"/>
      <c r="FP16" s="52"/>
      <c r="FQ16" s="52"/>
      <c r="FR16" s="52"/>
      <c r="FS16" s="52"/>
      <c r="FT16" s="52"/>
      <c r="FU16" s="52"/>
      <c r="FV16" s="52"/>
      <c r="FW16" s="52"/>
      <c r="FX16" s="52"/>
      <c r="FY16" s="52"/>
      <c r="FZ16" s="52"/>
      <c r="GA16" s="52"/>
      <c r="GB16" s="52"/>
      <c r="GC16" s="52"/>
      <c r="GD16" s="52"/>
      <c r="GE16" s="52"/>
      <c r="GF16" s="52"/>
      <c r="GG16" s="52"/>
      <c r="GH16" s="52"/>
      <c r="GI16" s="52"/>
      <c r="GJ16" s="52"/>
      <c r="GK16" s="52"/>
      <c r="GL16" s="52"/>
      <c r="GM16" s="52"/>
      <c r="GN16" s="52"/>
      <c r="GO16" s="52"/>
      <c r="GP16" s="52"/>
      <c r="GQ16" s="52"/>
      <c r="GR16" s="52"/>
      <c r="GS16" s="52"/>
      <c r="GT16" s="52"/>
      <c r="GU16" s="52"/>
      <c r="GV16" s="52"/>
      <c r="GW16" s="52"/>
      <c r="GX16" s="52"/>
      <c r="GY16" s="52"/>
      <c r="GZ16" s="52"/>
      <c r="HA16" s="52"/>
      <c r="HB16" s="52"/>
      <c r="HC16" s="52"/>
      <c r="HD16" s="52"/>
      <c r="HE16" s="52"/>
      <c r="HF16" s="52"/>
      <c r="HG16" s="52"/>
      <c r="HH16" s="52"/>
      <c r="HI16" s="52"/>
      <c r="HJ16" s="52"/>
      <c r="HK16" s="52"/>
      <c r="HL16" s="52"/>
      <c r="HM16" s="52"/>
      <c r="HN16" s="52"/>
      <c r="HO16" s="52"/>
      <c r="HP16" s="52"/>
      <c r="HQ16" s="52"/>
      <c r="HR16" s="52"/>
      <c r="HS16" s="52"/>
      <c r="HT16" s="52"/>
      <c r="HU16" s="52"/>
      <c r="HV16" s="52"/>
      <c r="HW16" s="52"/>
      <c r="HX16" s="52"/>
      <c r="HY16" s="52"/>
      <c r="HZ16" s="52"/>
      <c r="IA16" s="52"/>
      <c r="IB16" s="52"/>
      <c r="IC16" s="52"/>
      <c r="ID16" s="52"/>
      <c r="IE16" s="52"/>
      <c r="IF16" s="52"/>
      <c r="IG16" s="52"/>
      <c r="IH16" s="52"/>
      <c r="II16" s="52"/>
      <c r="IJ16" s="52"/>
      <c r="IK16" s="52"/>
      <c r="IL16" s="52"/>
      <c r="IM16" s="52"/>
      <c r="IN16" s="52"/>
      <c r="IO16" s="52"/>
      <c r="IP16" s="52"/>
      <c r="IQ16" s="52"/>
      <c r="IR16" s="52"/>
      <c r="IS16" s="52"/>
      <c r="IT16" s="52"/>
      <c r="IU16" s="52"/>
      <c r="IV16" s="52"/>
      <c r="IW16" s="52"/>
      <c r="IX16" s="52"/>
      <c r="IY16" s="52"/>
      <c r="IZ16" s="52"/>
      <c r="JA16" s="52"/>
      <c r="JB16" s="52"/>
      <c r="JC16" s="52"/>
      <c r="JD16" s="52"/>
      <c r="JE16" s="52"/>
      <c r="JF16" s="52"/>
      <c r="JG16" s="52"/>
      <c r="JH16" s="52"/>
      <c r="JI16" s="52"/>
      <c r="JJ16" s="52"/>
      <c r="JK16" s="52"/>
      <c r="JL16" s="52"/>
      <c r="JM16" s="52"/>
      <c r="JN16" s="52"/>
      <c r="JO16" s="52"/>
      <c r="JP16" s="52"/>
      <c r="JQ16" s="52"/>
      <c r="JR16" s="52"/>
      <c r="JS16" s="52"/>
      <c r="JT16" s="52"/>
      <c r="JU16" s="52"/>
      <c r="JV16" s="52"/>
      <c r="JW16" s="52"/>
      <c r="JX16" s="52"/>
      <c r="JY16" s="52"/>
      <c r="JZ16" s="52"/>
      <c r="KA16" s="52"/>
      <c r="KB16" s="52"/>
      <c r="KC16" s="52"/>
      <c r="KD16" s="52"/>
      <c r="KE16" s="52"/>
      <c r="KF16" s="52"/>
      <c r="KG16" s="52"/>
      <c r="KH16" s="52"/>
      <c r="KI16" s="52"/>
      <c r="KJ16" s="52"/>
      <c r="KK16" s="52"/>
      <c r="KL16" s="52"/>
      <c r="KM16" s="52"/>
      <c r="KN16" s="52"/>
      <c r="KO16" s="52"/>
      <c r="KP16" s="52"/>
      <c r="KQ16" s="52"/>
      <c r="KR16" s="52"/>
      <c r="KS16" s="52"/>
      <c r="KT16" s="52"/>
      <c r="KU16" s="52"/>
      <c r="KV16" s="52"/>
      <c r="KW16" s="52"/>
      <c r="KX16" s="52"/>
      <c r="KY16" s="52"/>
      <c r="KZ16" s="52"/>
      <c r="LA16" s="52"/>
      <c r="LB16" s="52"/>
      <c r="LC16" s="52"/>
      <c r="LD16" s="52"/>
      <c r="LE16" s="52"/>
      <c r="LF16" s="52"/>
      <c r="LG16" s="52"/>
      <c r="LH16" s="52"/>
      <c r="LI16" s="52"/>
      <c r="LJ16" s="52"/>
      <c r="LK16" s="52"/>
      <c r="LL16" s="52"/>
      <c r="LM16" s="52"/>
      <c r="LN16" s="52"/>
      <c r="LO16" s="52"/>
      <c r="LP16" s="52"/>
      <c r="LQ16" s="52"/>
      <c r="LR16" s="52"/>
      <c r="LS16" s="52"/>
      <c r="LT16" s="52"/>
      <c r="LU16" s="52"/>
      <c r="LV16" s="52"/>
      <c r="LW16" s="52"/>
      <c r="LX16" s="52"/>
      <c r="LY16" s="52"/>
      <c r="LZ16" s="52"/>
      <c r="MA16" s="52"/>
      <c r="MB16" s="52"/>
      <c r="MC16" s="52"/>
      <c r="MD16" s="52"/>
      <c r="ME16" s="52"/>
      <c r="MF16" s="52"/>
      <c r="MG16" s="52"/>
      <c r="MH16" s="52"/>
      <c r="MI16" s="52"/>
      <c r="MJ16" s="52"/>
      <c r="MK16" s="52"/>
      <c r="ML16" s="52"/>
      <c r="MM16" s="52"/>
      <c r="MN16" s="52"/>
      <c r="MO16" s="52"/>
      <c r="MP16" s="52"/>
      <c r="MQ16" s="52"/>
      <c r="MR16" s="52"/>
      <c r="MS16" s="52"/>
      <c r="MT16" s="52"/>
      <c r="MU16" s="52"/>
      <c r="MV16" s="52"/>
      <c r="MW16" s="52"/>
      <c r="MX16" s="52"/>
      <c r="MY16" s="52"/>
      <c r="MZ16" s="52"/>
      <c r="NA16" s="52"/>
      <c r="NB16" s="52"/>
      <c r="NC16" s="52"/>
      <c r="ND16" s="52"/>
      <c r="NE16" s="52"/>
      <c r="NF16" s="52"/>
      <c r="NG16" s="52"/>
      <c r="NH16" s="52"/>
      <c r="NI16" s="52"/>
      <c r="NJ16" s="52"/>
      <c r="NK16" s="52"/>
      <c r="NL16" s="52"/>
      <c r="NM16" s="52"/>
      <c r="NN16" s="52"/>
      <c r="NO16" s="52"/>
      <c r="NP16" s="52"/>
      <c r="NQ16" s="52"/>
      <c r="NR16" s="52"/>
      <c r="NS16" s="52"/>
      <c r="NT16" s="52"/>
      <c r="NU16" s="52"/>
      <c r="NV16" s="52"/>
      <c r="NW16" s="52"/>
      <c r="NX16" s="52"/>
      <c r="NY16" s="52"/>
      <c r="NZ16" s="52"/>
      <c r="OA16" s="52"/>
      <c r="OB16" s="52"/>
      <c r="OC16" s="52"/>
      <c r="OD16" s="52"/>
      <c r="OE16" s="52"/>
      <c r="OF16" s="52"/>
      <c r="OG16" s="52"/>
      <c r="OH16" s="52"/>
      <c r="OI16" s="52"/>
      <c r="OJ16" s="52"/>
      <c r="OK16" s="52"/>
      <c r="OL16" s="52"/>
      <c r="OM16" s="52"/>
      <c r="ON16" s="52"/>
      <c r="OO16" s="52"/>
      <c r="OP16" s="52"/>
      <c r="OQ16" s="52"/>
      <c r="OR16" s="52"/>
      <c r="OS16" s="52"/>
      <c r="OT16" s="52"/>
      <c r="OU16" s="52"/>
      <c r="OV16" s="52"/>
      <c r="OW16" s="52"/>
      <c r="OX16" s="52"/>
      <c r="OY16" s="52"/>
      <c r="OZ16" s="52"/>
      <c r="PA16" s="52"/>
      <c r="PB16" s="52"/>
      <c r="PC16" s="52"/>
      <c r="PD16" s="52"/>
      <c r="PE16" s="52"/>
      <c r="PF16" s="52"/>
      <c r="PG16" s="52"/>
      <c r="PH16" s="52"/>
      <c r="PI16" s="52"/>
      <c r="PJ16" s="52"/>
      <c r="PK16" s="52"/>
      <c r="PL16" s="52"/>
      <c r="PM16" s="52"/>
      <c r="PN16" s="52"/>
      <c r="PO16" s="52"/>
      <c r="PP16" s="52"/>
      <c r="PQ16" s="52"/>
      <c r="PR16" s="52"/>
      <c r="PS16" s="52"/>
      <c r="PT16" s="52"/>
      <c r="PU16" s="52"/>
      <c r="PV16" s="52"/>
      <c r="PW16" s="52"/>
      <c r="PX16" s="52"/>
      <c r="PY16" s="52"/>
      <c r="PZ16" s="52"/>
      <c r="QA16" s="52"/>
      <c r="QB16" s="52"/>
      <c r="QC16" s="52"/>
      <c r="QD16" s="52"/>
      <c r="QE16" s="52"/>
      <c r="QF16" s="52"/>
      <c r="QG16" s="52"/>
      <c r="QH16" s="52"/>
      <c r="QI16" s="52"/>
      <c r="QJ16" s="52"/>
      <c r="QK16" s="52"/>
      <c r="QL16" s="52"/>
      <c r="QM16" s="52"/>
      <c r="QN16" s="52"/>
      <c r="QO16" s="52"/>
      <c r="QP16" s="52"/>
      <c r="QQ16" s="52"/>
      <c r="QR16" s="52"/>
      <c r="QS16" s="52"/>
      <c r="QT16" s="52"/>
      <c r="QU16" s="52"/>
      <c r="QV16" s="52"/>
      <c r="QW16" s="52"/>
      <c r="QX16" s="52"/>
      <c r="QY16" s="52"/>
      <c r="QZ16" s="52"/>
      <c r="RA16" s="52"/>
      <c r="RB16" s="52"/>
      <c r="RC16" s="52"/>
      <c r="RD16" s="52"/>
      <c r="RE16" s="52"/>
      <c r="RF16" s="52"/>
      <c r="RG16" s="52"/>
      <c r="RH16" s="52"/>
      <c r="RI16" s="52"/>
      <c r="RJ16" s="52"/>
      <c r="RK16" s="52"/>
      <c r="RL16" s="52"/>
      <c r="RM16" s="52"/>
      <c r="RN16" s="52"/>
      <c r="RO16" s="52"/>
      <c r="RP16" s="52"/>
      <c r="RQ16" s="52"/>
      <c r="RR16" s="52"/>
      <c r="RS16" s="52"/>
      <c r="RT16" s="52"/>
      <c r="RU16" s="52"/>
      <c r="RV16" s="52"/>
      <c r="RW16" s="52"/>
      <c r="RX16" s="52"/>
      <c r="RY16" s="52"/>
      <c r="RZ16" s="52"/>
      <c r="SA16" s="52"/>
      <c r="SB16" s="52"/>
      <c r="SC16" s="52"/>
      <c r="SD16" s="52"/>
      <c r="SE16" s="52"/>
      <c r="SF16" s="52"/>
      <c r="SG16" s="52"/>
      <c r="SH16" s="52"/>
      <c r="SI16" s="52"/>
      <c r="SJ16" s="52"/>
      <c r="SK16" s="52"/>
      <c r="SL16" s="52"/>
      <c r="SM16" s="52"/>
      <c r="SN16" s="52"/>
      <c r="SO16" s="52"/>
      <c r="SP16" s="52"/>
      <c r="SQ16" s="52"/>
      <c r="SR16" s="52"/>
      <c r="SS16" s="52"/>
      <c r="ST16" s="52"/>
      <c r="SU16" s="52"/>
      <c r="SV16" s="52"/>
      <c r="SW16" s="52"/>
      <c r="SX16" s="52"/>
      <c r="SY16" s="52"/>
      <c r="SZ16" s="52"/>
      <c r="TA16" s="52"/>
      <c r="TB16" s="52"/>
      <c r="TC16" s="52"/>
      <c r="TD16" s="52"/>
      <c r="TE16" s="52"/>
      <c r="TF16" s="52"/>
      <c r="TG16" s="52"/>
      <c r="TH16" s="52"/>
      <c r="TI16" s="52"/>
      <c r="TJ16" s="52"/>
      <c r="TK16" s="52"/>
      <c r="TL16" s="52"/>
      <c r="TM16" s="52"/>
      <c r="TN16" s="52"/>
      <c r="TO16" s="52"/>
      <c r="TP16" s="52"/>
      <c r="TQ16" s="52"/>
      <c r="TR16" s="52"/>
      <c r="TS16" s="52"/>
      <c r="TT16" s="52"/>
      <c r="TU16" s="52"/>
      <c r="TV16" s="52"/>
      <c r="TW16" s="52"/>
      <c r="TX16" s="52"/>
      <c r="TY16" s="52"/>
      <c r="TZ16" s="52"/>
      <c r="UA16" s="52"/>
      <c r="UB16" s="52"/>
      <c r="UC16" s="52"/>
      <c r="UD16" s="52"/>
      <c r="UE16" s="52"/>
      <c r="UF16" s="52"/>
      <c r="UG16" s="52"/>
      <c r="UH16" s="52"/>
      <c r="UI16" s="52"/>
      <c r="UJ16" s="52"/>
      <c r="UK16" s="52"/>
      <c r="UL16" s="52"/>
      <c r="UM16" s="52"/>
      <c r="UN16" s="52"/>
      <c r="UO16" s="52"/>
      <c r="UP16" s="52"/>
      <c r="UQ16" s="52"/>
      <c r="UR16" s="52"/>
      <c r="US16" s="52"/>
      <c r="UT16" s="52"/>
      <c r="UU16" s="52"/>
      <c r="UV16" s="52"/>
      <c r="UW16" s="52"/>
      <c r="UX16" s="52"/>
      <c r="UY16" s="52"/>
      <c r="UZ16" s="52"/>
      <c r="VA16" s="52"/>
      <c r="VB16" s="52"/>
      <c r="VC16" s="52"/>
      <c r="VD16" s="52"/>
      <c r="VE16" s="52"/>
      <c r="VF16" s="52"/>
      <c r="VG16" s="52"/>
      <c r="VH16" s="52"/>
      <c r="VI16" s="52"/>
      <c r="VJ16" s="52"/>
      <c r="VK16" s="52"/>
      <c r="VL16" s="52"/>
      <c r="VM16" s="52"/>
      <c r="VN16" s="52"/>
      <c r="VO16" s="52"/>
      <c r="VP16" s="52"/>
      <c r="VQ16" s="52"/>
      <c r="VR16" s="52"/>
      <c r="VS16" s="52"/>
      <c r="VT16" s="52"/>
      <c r="VU16" s="52"/>
      <c r="VV16" s="52"/>
      <c r="VW16" s="52"/>
      <c r="VX16" s="52"/>
      <c r="VY16" s="52"/>
      <c r="VZ16" s="52"/>
      <c r="WA16" s="52"/>
      <c r="WB16" s="52"/>
      <c r="WC16" s="52"/>
      <c r="WD16" s="52"/>
      <c r="WE16" s="52"/>
      <c r="WF16" s="52"/>
      <c r="WG16" s="52"/>
      <c r="WH16" s="52"/>
      <c r="WI16" s="52"/>
      <c r="WJ16" s="52"/>
      <c r="WK16" s="52"/>
      <c r="WL16" s="52"/>
      <c r="WM16" s="52"/>
      <c r="WN16" s="52"/>
      <c r="WO16" s="52"/>
      <c r="WP16" s="52"/>
      <c r="WQ16" s="52"/>
      <c r="WR16" s="52"/>
      <c r="WS16" s="52"/>
      <c r="WT16" s="52"/>
      <c r="WU16" s="52"/>
      <c r="WV16" s="52"/>
      <c r="WW16" s="52"/>
      <c r="WX16" s="52"/>
      <c r="WY16" s="52"/>
      <c r="WZ16" s="52"/>
      <c r="XA16" s="52"/>
      <c r="XB16" s="52"/>
      <c r="XC16" s="52"/>
      <c r="XD16" s="52"/>
      <c r="XE16" s="52"/>
      <c r="XF16" s="52"/>
      <c r="XG16" s="52"/>
      <c r="XH16" s="52"/>
      <c r="XI16" s="52"/>
      <c r="XJ16" s="52"/>
      <c r="XK16" s="52"/>
      <c r="XL16" s="52"/>
      <c r="XM16" s="52"/>
      <c r="XN16" s="52"/>
      <c r="XO16" s="52"/>
      <c r="XP16" s="52"/>
      <c r="XQ16" s="52"/>
      <c r="XR16" s="52"/>
      <c r="XS16" s="52"/>
      <c r="XT16" s="52"/>
      <c r="XU16" s="52"/>
      <c r="XV16" s="52"/>
      <c r="XW16" s="52"/>
      <c r="XX16" s="52"/>
      <c r="XY16" s="52"/>
      <c r="XZ16" s="52"/>
      <c r="YA16" s="52"/>
      <c r="YB16" s="52"/>
      <c r="YC16" s="52"/>
      <c r="YD16" s="52"/>
      <c r="YE16" s="52"/>
      <c r="YF16" s="52"/>
      <c r="YG16" s="52"/>
      <c r="YH16" s="52"/>
      <c r="YI16" s="52"/>
      <c r="YJ16" s="52"/>
      <c r="YK16" s="52"/>
      <c r="YL16" s="52"/>
      <c r="YM16" s="52"/>
      <c r="YN16" s="52"/>
      <c r="YO16" s="52"/>
      <c r="YP16" s="52"/>
      <c r="YQ16" s="52"/>
      <c r="YR16" s="52"/>
      <c r="YS16" s="52"/>
      <c r="YT16" s="52"/>
      <c r="YU16" s="52"/>
      <c r="YV16" s="52"/>
      <c r="YW16" s="52"/>
      <c r="YX16" s="52"/>
      <c r="YY16" s="52"/>
      <c r="YZ16" s="52"/>
      <c r="ZA16" s="52"/>
      <c r="ZB16" s="52"/>
      <c r="ZC16" s="52"/>
      <c r="ZD16" s="52"/>
      <c r="ZE16" s="52"/>
      <c r="ZF16" s="52"/>
      <c r="ZG16" s="52"/>
      <c r="ZH16" s="52"/>
      <c r="ZI16" s="52"/>
      <c r="ZJ16" s="52"/>
      <c r="ZK16" s="52"/>
      <c r="ZL16" s="52"/>
      <c r="ZM16" s="52"/>
      <c r="ZN16" s="52"/>
      <c r="ZO16" s="52"/>
      <c r="ZP16" s="52"/>
      <c r="ZQ16" s="52"/>
      <c r="ZR16" s="52"/>
      <c r="ZS16" s="52"/>
      <c r="ZT16" s="52"/>
      <c r="ZU16" s="52"/>
      <c r="ZV16" s="52"/>
      <c r="ZW16" s="52"/>
      <c r="ZX16" s="52"/>
      <c r="ZY16" s="52"/>
      <c r="ZZ16" s="52"/>
      <c r="AAA16" s="52"/>
      <c r="AAB16" s="52"/>
      <c r="AAC16" s="52"/>
      <c r="AAD16" s="52"/>
      <c r="AAE16" s="52"/>
      <c r="AAF16" s="52"/>
      <c r="AAG16" s="52"/>
      <c r="AAH16" s="52"/>
      <c r="AAI16" s="52"/>
      <c r="AAJ16" s="52"/>
      <c r="AAK16" s="52"/>
      <c r="AAL16" s="52"/>
      <c r="AAM16" s="52"/>
      <c r="AAN16" s="52"/>
      <c r="AAO16" s="52"/>
      <c r="AAP16" s="52"/>
      <c r="AAQ16" s="52"/>
      <c r="AAR16" s="52"/>
      <c r="AAS16" s="52"/>
      <c r="AAT16" s="52"/>
      <c r="AAU16" s="52"/>
      <c r="AAV16" s="52"/>
      <c r="AAW16" s="52"/>
      <c r="AAX16" s="52"/>
      <c r="AAY16" s="52"/>
      <c r="AAZ16" s="52"/>
      <c r="ABA16" s="52"/>
      <c r="ABB16" s="52"/>
      <c r="ABC16" s="52"/>
      <c r="ABD16" s="52"/>
      <c r="ABE16" s="52"/>
      <c r="ABF16" s="52"/>
      <c r="ABG16" s="52"/>
      <c r="ABH16" s="52"/>
      <c r="ABI16" s="52"/>
      <c r="ABJ16" s="52"/>
      <c r="ABK16" s="52"/>
      <c r="ABL16" s="52"/>
      <c r="ABM16" s="52"/>
      <c r="ABN16" s="52"/>
      <c r="ABO16" s="52"/>
      <c r="ABP16" s="52"/>
      <c r="ABQ16" s="52"/>
      <c r="ABR16" s="52"/>
      <c r="ABS16" s="52"/>
      <c r="ABT16" s="52"/>
      <c r="ABU16" s="52"/>
      <c r="ABV16" s="52"/>
      <c r="ABW16" s="52"/>
      <c r="ABX16" s="52"/>
      <c r="ABY16" s="52"/>
      <c r="ABZ16" s="52"/>
      <c r="ACA16" s="52"/>
      <c r="ACB16" s="52"/>
      <c r="ACC16" s="52"/>
      <c r="ACD16" s="52"/>
      <c r="ACE16" s="52"/>
      <c r="ACF16" s="52"/>
      <c r="ACG16" s="52"/>
      <c r="ACH16" s="52"/>
      <c r="ACI16" s="52"/>
      <c r="ACJ16" s="52"/>
      <c r="ACK16" s="52"/>
      <c r="ACL16" s="52"/>
      <c r="ACM16" s="52"/>
      <c r="ACN16" s="52"/>
      <c r="ACO16" s="52"/>
      <c r="ACP16" s="52"/>
      <c r="ACQ16" s="52"/>
      <c r="ACR16" s="52"/>
      <c r="ACS16" s="52"/>
      <c r="ACT16" s="52"/>
      <c r="ACU16" s="52"/>
      <c r="ACV16" s="52"/>
      <c r="ACW16" s="52"/>
      <c r="ACX16" s="52"/>
      <c r="ACY16" s="52"/>
      <c r="ACZ16" s="52"/>
      <c r="ADA16" s="52"/>
      <c r="ADB16" s="52"/>
      <c r="ADC16" s="52"/>
      <c r="ADD16" s="52"/>
      <c r="ADE16" s="52"/>
      <c r="ADF16" s="52"/>
      <c r="ADG16" s="52"/>
      <c r="ADH16" s="52"/>
      <c r="ADI16" s="52"/>
      <c r="ADJ16" s="52"/>
      <c r="ADK16" s="52"/>
      <c r="ADL16" s="52"/>
      <c r="ADM16" s="52"/>
      <c r="ADN16" s="52"/>
      <c r="ADO16" s="52"/>
      <c r="ADP16" s="52"/>
      <c r="ADQ16" s="52"/>
      <c r="ADR16" s="52"/>
      <c r="ADS16" s="52"/>
      <c r="ADT16" s="52"/>
      <c r="ADU16" s="52"/>
      <c r="ADV16" s="52"/>
      <c r="ADW16" s="52"/>
      <c r="ADX16" s="52"/>
      <c r="ADY16" s="52"/>
      <c r="ADZ16" s="52"/>
      <c r="AEA16" s="52"/>
      <c r="AEB16" s="52"/>
      <c r="AEC16" s="52"/>
      <c r="AED16" s="52"/>
      <c r="AEE16" s="52"/>
      <c r="AEF16" s="52"/>
      <c r="AEG16" s="52"/>
      <c r="AEH16" s="52"/>
      <c r="AEI16" s="52"/>
      <c r="AEJ16" s="52"/>
      <c r="AEK16" s="52"/>
      <c r="AEL16" s="52"/>
      <c r="AEM16" s="52"/>
      <c r="AEN16" s="52"/>
      <c r="AEO16" s="52"/>
      <c r="AEP16" s="52"/>
      <c r="AEQ16" s="52"/>
      <c r="AER16" s="52"/>
      <c r="AES16" s="52"/>
      <c r="AET16" s="52"/>
      <c r="AEU16" s="52"/>
      <c r="AEV16" s="52"/>
      <c r="AEW16" s="52"/>
      <c r="AEX16" s="52"/>
      <c r="AEY16" s="52"/>
      <c r="AEZ16" s="52"/>
      <c r="AFA16" s="52"/>
      <c r="AFB16" s="52"/>
      <c r="AFC16" s="52"/>
      <c r="AFD16" s="52"/>
      <c r="AFE16" s="52"/>
      <c r="AFF16" s="52"/>
      <c r="AFG16" s="52"/>
      <c r="AFH16" s="52"/>
      <c r="AFI16" s="52"/>
      <c r="AFJ16" s="52"/>
      <c r="AFK16" s="52"/>
      <c r="AFL16" s="52"/>
      <c r="AFM16" s="52"/>
      <c r="AFN16" s="52"/>
      <c r="AFO16" s="52"/>
      <c r="AFP16" s="52"/>
      <c r="AFQ16" s="52"/>
      <c r="AFR16" s="52"/>
      <c r="AFS16" s="52"/>
      <c r="AFT16" s="52"/>
      <c r="AFU16" s="52"/>
      <c r="AFV16" s="52"/>
      <c r="AFW16" s="52"/>
      <c r="AFX16" s="52"/>
      <c r="AFY16" s="52"/>
      <c r="AFZ16" s="52"/>
      <c r="AGA16" s="52"/>
      <c r="AGB16" s="52"/>
      <c r="AGC16" s="52"/>
      <c r="AGD16" s="52"/>
      <c r="AGE16" s="52"/>
      <c r="AGF16" s="52"/>
      <c r="AGG16" s="52"/>
      <c r="AGH16" s="52"/>
      <c r="AGI16" s="52"/>
      <c r="AGJ16" s="52"/>
      <c r="AGK16" s="52"/>
      <c r="AGL16" s="52"/>
      <c r="AGM16" s="52"/>
      <c r="AGN16" s="52"/>
      <c r="AGO16" s="52"/>
      <c r="AGP16" s="52"/>
      <c r="AGQ16" s="52"/>
      <c r="AGR16" s="52"/>
      <c r="AGS16" s="52"/>
      <c r="AGT16" s="52"/>
      <c r="AGU16" s="52"/>
      <c r="AGV16" s="52"/>
      <c r="AGW16" s="52"/>
      <c r="AGX16" s="52"/>
      <c r="AGY16" s="52"/>
      <c r="AGZ16" s="52"/>
      <c r="AHA16" s="52"/>
      <c r="AHB16" s="52"/>
      <c r="AHC16" s="52"/>
      <c r="AHD16" s="52"/>
      <c r="AHE16" s="52"/>
      <c r="AHF16" s="52"/>
      <c r="AHG16" s="52"/>
      <c r="AHH16" s="52"/>
      <c r="AHI16" s="52"/>
      <c r="AHJ16" s="52"/>
      <c r="AHK16" s="52"/>
      <c r="AHL16" s="52"/>
      <c r="AHM16" s="52"/>
      <c r="AHN16" s="52"/>
      <c r="AHO16" s="52"/>
      <c r="AHP16" s="52"/>
      <c r="AHQ16" s="52"/>
      <c r="AHR16" s="52"/>
      <c r="AHS16" s="52"/>
      <c r="AHT16" s="52"/>
      <c r="AHU16" s="52"/>
      <c r="AHV16" s="52"/>
      <c r="AHW16" s="52"/>
      <c r="AHX16" s="52"/>
      <c r="AHY16" s="52"/>
      <c r="AHZ16" s="52"/>
      <c r="AIA16" s="52"/>
      <c r="AIB16" s="52"/>
      <c r="AIC16" s="52"/>
      <c r="AID16" s="52"/>
      <c r="AIE16" s="52"/>
      <c r="AIF16" s="52"/>
      <c r="AIG16" s="52"/>
      <c r="AIH16" s="52"/>
      <c r="AII16" s="52"/>
      <c r="AIJ16" s="52"/>
      <c r="AIK16" s="52"/>
      <c r="AIL16" s="52"/>
      <c r="AIM16" s="52"/>
      <c r="AIN16" s="52"/>
      <c r="AIO16" s="52"/>
      <c r="AIP16" s="52"/>
      <c r="AIQ16" s="52"/>
      <c r="AIR16" s="52"/>
      <c r="AIS16" s="52"/>
      <c r="AIT16" s="52"/>
      <c r="AIU16" s="52"/>
      <c r="AIV16" s="52"/>
      <c r="AIW16" s="52"/>
      <c r="AIX16" s="52"/>
      <c r="AIY16" s="52"/>
      <c r="AIZ16" s="52"/>
      <c r="AJA16" s="52"/>
      <c r="AJB16" s="52"/>
      <c r="AJC16" s="52"/>
      <c r="AJD16" s="52"/>
      <c r="AJE16" s="52"/>
      <c r="AJF16" s="52"/>
      <c r="AJG16" s="52"/>
      <c r="AJH16" s="52"/>
      <c r="AJI16" s="52"/>
      <c r="AJJ16" s="52"/>
      <c r="AJK16" s="52"/>
      <c r="AJL16" s="52"/>
      <c r="AJM16" s="52"/>
      <c r="AJN16" s="52"/>
      <c r="AJO16" s="52"/>
      <c r="AJP16" s="52"/>
      <c r="AJQ16" s="52"/>
      <c r="AJR16" s="52"/>
      <c r="AJS16" s="52"/>
      <c r="AJT16" s="52"/>
      <c r="AJU16" s="52"/>
      <c r="AJV16" s="52"/>
      <c r="AJW16" s="52"/>
      <c r="AJX16" s="52"/>
      <c r="AJY16" s="52"/>
      <c r="AJZ16" s="52"/>
      <c r="AKA16" s="52"/>
      <c r="AKB16" s="52"/>
      <c r="AKC16" s="52"/>
      <c r="AKD16" s="52"/>
      <c r="AKE16" s="52"/>
      <c r="AKF16" s="52"/>
      <c r="AKG16" s="52"/>
      <c r="AKH16" s="52"/>
      <c r="AKI16" s="52"/>
      <c r="AKJ16" s="52"/>
      <c r="AKK16" s="52"/>
      <c r="AKL16" s="52"/>
      <c r="AKM16" s="52"/>
      <c r="AKN16" s="52"/>
      <c r="AKO16" s="52"/>
      <c r="AKP16" s="52"/>
      <c r="AKQ16" s="52"/>
      <c r="AKR16" s="52"/>
      <c r="AKS16" s="52"/>
      <c r="AKT16" s="52"/>
      <c r="AKU16" s="52"/>
      <c r="AKV16" s="52"/>
      <c r="AKW16" s="52"/>
      <c r="AKX16" s="52"/>
      <c r="AKY16" s="52"/>
      <c r="AKZ16" s="52"/>
      <c r="ALA16" s="52"/>
      <c r="ALB16" s="52"/>
      <c r="ALC16" s="52"/>
      <c r="ALD16" s="52"/>
      <c r="ALE16" s="52"/>
      <c r="ALF16" s="52"/>
      <c r="ALG16" s="52"/>
      <c r="ALH16" s="52"/>
      <c r="ALI16" s="52"/>
      <c r="ALJ16" s="52"/>
      <c r="ALK16" s="52"/>
      <c r="ALL16" s="52"/>
      <c r="ALM16" s="52"/>
      <c r="ALN16" s="52"/>
      <c r="ALO16" s="52"/>
      <c r="ALP16" s="52"/>
      <c r="ALQ16" s="52"/>
      <c r="ALR16" s="52"/>
      <c r="ALS16" s="52"/>
      <c r="ALT16" s="52"/>
      <c r="ALU16" s="52"/>
      <c r="ALV16" s="52"/>
      <c r="ALW16" s="52"/>
      <c r="ALX16" s="52"/>
      <c r="ALY16" s="52"/>
      <c r="ALZ16" s="52"/>
      <c r="AMA16" s="52"/>
      <c r="AMB16" s="52"/>
      <c r="AMC16" s="52"/>
      <c r="AMD16" s="52"/>
      <c r="AME16" s="52"/>
      <c r="AMF16" s="52"/>
      <c r="AMG16" s="52"/>
      <c r="AMH16" s="52"/>
      <c r="AMI16" s="52"/>
      <c r="AMJ16" s="52"/>
      <c r="AMK16" s="52"/>
      <c r="AML16" s="52"/>
      <c r="AMM16" s="52"/>
      <c r="AMN16" s="52"/>
      <c r="AMO16" s="52"/>
      <c r="AMP16" s="52"/>
      <c r="AMQ16" s="52"/>
      <c r="AMR16" s="52"/>
      <c r="AMS16" s="52"/>
      <c r="AMT16" s="52"/>
      <c r="AMU16" s="52"/>
      <c r="AMV16" s="52"/>
      <c r="AMW16" s="52"/>
      <c r="AMX16" s="52"/>
      <c r="AMY16" s="52"/>
      <c r="AMZ16" s="52"/>
      <c r="ANA16" s="52"/>
      <c r="ANB16" s="52"/>
      <c r="ANC16" s="52"/>
      <c r="AND16" s="52"/>
      <c r="ANE16" s="52"/>
      <c r="ANF16" s="52"/>
      <c r="ANG16" s="52"/>
      <c r="ANH16" s="52"/>
      <c r="ANI16" s="52"/>
      <c r="ANJ16" s="52"/>
      <c r="ANK16" s="52"/>
      <c r="ANL16" s="52"/>
      <c r="ANM16" s="52"/>
      <c r="ANN16" s="52"/>
      <c r="ANO16" s="52"/>
      <c r="ANP16" s="52"/>
      <c r="ANQ16" s="52"/>
      <c r="ANR16" s="52"/>
      <c r="ANS16" s="52"/>
      <c r="ANT16" s="52"/>
      <c r="ANU16" s="52"/>
      <c r="ANV16" s="52"/>
      <c r="ANW16" s="52"/>
      <c r="ANX16" s="52"/>
      <c r="ANY16" s="52"/>
      <c r="ANZ16" s="52"/>
      <c r="AOA16" s="52"/>
      <c r="AOB16" s="52"/>
      <c r="AOC16" s="52"/>
      <c r="AOD16" s="52"/>
      <c r="AOE16" s="52"/>
      <c r="AOF16" s="52"/>
      <c r="AOG16" s="52"/>
      <c r="AOH16" s="52"/>
      <c r="AOI16" s="52"/>
      <c r="AOJ16" s="52"/>
      <c r="AOK16" s="52"/>
      <c r="AOL16" s="52"/>
      <c r="AOM16" s="52"/>
      <c r="AON16" s="52"/>
      <c r="AOO16" s="52"/>
      <c r="AOP16" s="52"/>
      <c r="AOQ16" s="52"/>
      <c r="AOR16" s="52"/>
      <c r="AOS16" s="52"/>
      <c r="AOT16" s="52"/>
      <c r="AOU16" s="52"/>
      <c r="AOV16" s="52"/>
      <c r="AOW16" s="52"/>
      <c r="AOX16" s="52"/>
      <c r="AOY16" s="52"/>
      <c r="AOZ16" s="52"/>
      <c r="APA16" s="52"/>
      <c r="APB16" s="52"/>
      <c r="APC16" s="52"/>
      <c r="APD16" s="52"/>
      <c r="APE16" s="52"/>
      <c r="APF16" s="52"/>
      <c r="APG16" s="52"/>
      <c r="APH16" s="52"/>
      <c r="API16" s="52"/>
      <c r="APJ16" s="52"/>
      <c r="APK16" s="52"/>
      <c r="APL16" s="52"/>
      <c r="APM16" s="52"/>
      <c r="APN16" s="52"/>
      <c r="APO16" s="52"/>
      <c r="APP16" s="52"/>
      <c r="APQ16" s="52"/>
      <c r="APR16" s="52"/>
      <c r="APS16" s="52"/>
      <c r="APT16" s="52"/>
      <c r="APU16" s="52"/>
      <c r="APV16" s="52"/>
      <c r="APW16" s="52"/>
      <c r="APX16" s="52"/>
      <c r="APY16" s="52"/>
      <c r="APZ16" s="52"/>
      <c r="AQA16" s="52"/>
      <c r="AQB16" s="52"/>
      <c r="AQC16" s="52"/>
      <c r="AQD16" s="52"/>
      <c r="AQE16" s="52"/>
      <c r="AQF16" s="52"/>
      <c r="AQG16" s="52"/>
      <c r="AQH16" s="52"/>
      <c r="AQI16" s="52"/>
      <c r="AQJ16" s="52"/>
      <c r="AQK16" s="52"/>
      <c r="AQL16" s="52"/>
      <c r="AQM16" s="52"/>
      <c r="AQN16" s="52"/>
      <c r="AQO16" s="52"/>
      <c r="AQP16" s="52"/>
      <c r="AQQ16" s="52"/>
      <c r="AQR16" s="52"/>
      <c r="AQS16" s="52"/>
      <c r="AQT16" s="52"/>
      <c r="AQU16" s="52"/>
      <c r="AQV16" s="52"/>
      <c r="AQW16" s="52"/>
      <c r="AQX16" s="52"/>
      <c r="AQY16" s="52"/>
      <c r="AQZ16" s="52"/>
      <c r="ARA16" s="52"/>
      <c r="ARB16" s="52"/>
      <c r="ARC16" s="52"/>
      <c r="ARD16" s="52"/>
      <c r="ARE16" s="52"/>
      <c r="ARF16" s="52"/>
      <c r="ARG16" s="52"/>
      <c r="ARH16" s="52"/>
      <c r="ARI16" s="52"/>
      <c r="ARJ16" s="52"/>
      <c r="ARK16" s="52"/>
      <c r="ARL16" s="52"/>
      <c r="ARM16" s="52"/>
      <c r="ARN16" s="52"/>
      <c r="ARO16" s="52"/>
      <c r="ARP16" s="52"/>
      <c r="ARQ16" s="52"/>
      <c r="ARR16" s="52"/>
      <c r="ARS16" s="52"/>
      <c r="ART16" s="52"/>
      <c r="ARU16" s="52"/>
      <c r="ARV16" s="52"/>
      <c r="ARW16" s="52"/>
      <c r="ARX16" s="52"/>
      <c r="ARY16" s="52"/>
      <c r="ARZ16" s="52"/>
      <c r="ASA16" s="52"/>
      <c r="ASB16" s="52"/>
      <c r="ASC16" s="52"/>
      <c r="ASD16" s="52"/>
      <c r="ASE16" s="52"/>
      <c r="ASF16" s="52"/>
      <c r="ASG16" s="52"/>
      <c r="ASH16" s="52"/>
      <c r="ASI16" s="52"/>
      <c r="ASJ16" s="52"/>
      <c r="ASK16" s="52"/>
      <c r="ASL16" s="52"/>
      <c r="ASM16" s="52"/>
      <c r="ASN16" s="52"/>
      <c r="ASO16" s="52"/>
      <c r="ASP16" s="52"/>
      <c r="ASQ16" s="52"/>
      <c r="ASR16" s="52"/>
      <c r="ASS16" s="52"/>
      <c r="AST16" s="52"/>
      <c r="ASU16" s="52"/>
      <c r="ASV16" s="52"/>
      <c r="ASW16" s="52"/>
      <c r="ASX16" s="52"/>
      <c r="ASY16" s="52"/>
      <c r="ASZ16" s="52"/>
      <c r="ATA16" s="52"/>
      <c r="ATB16" s="52"/>
      <c r="ATC16" s="52"/>
      <c r="ATD16" s="52"/>
      <c r="ATE16" s="52"/>
      <c r="ATF16" s="52"/>
      <c r="ATG16" s="52"/>
      <c r="ATH16" s="52"/>
      <c r="ATI16" s="52"/>
      <c r="ATJ16" s="52"/>
      <c r="ATK16" s="52"/>
      <c r="ATL16" s="52"/>
      <c r="ATM16" s="52"/>
      <c r="ATN16" s="52"/>
      <c r="ATO16" s="52"/>
      <c r="ATP16" s="52"/>
      <c r="ATQ16" s="52"/>
      <c r="ATR16" s="52"/>
      <c r="ATS16" s="52"/>
      <c r="ATT16" s="52"/>
      <c r="ATU16" s="52"/>
      <c r="ATV16" s="52"/>
      <c r="ATW16" s="52"/>
      <c r="ATX16" s="52"/>
      <c r="ATY16" s="52"/>
      <c r="ATZ16" s="52"/>
      <c r="AUA16" s="52"/>
      <c r="AUB16" s="52"/>
      <c r="AUC16" s="52"/>
      <c r="AUD16" s="52"/>
      <c r="AUE16" s="52"/>
      <c r="AUF16" s="52"/>
      <c r="AUG16" s="52"/>
      <c r="AUH16" s="52"/>
      <c r="AUI16" s="52"/>
      <c r="AUJ16" s="52"/>
      <c r="AUK16" s="52"/>
      <c r="AUL16" s="52"/>
      <c r="AUM16" s="52"/>
      <c r="AUN16" s="52"/>
      <c r="AUO16" s="52"/>
      <c r="AUP16" s="52"/>
      <c r="AUQ16" s="52"/>
      <c r="AUR16" s="52"/>
      <c r="AUS16" s="52"/>
      <c r="AUT16" s="52"/>
      <c r="AUU16" s="52"/>
      <c r="AUV16" s="52"/>
      <c r="AUW16" s="52"/>
      <c r="AUX16" s="52"/>
      <c r="AUY16" s="52"/>
      <c r="AUZ16" s="52"/>
      <c r="AVA16" s="52"/>
      <c r="AVB16" s="52"/>
      <c r="AVC16" s="52"/>
      <c r="AVD16" s="52"/>
      <c r="AVE16" s="52"/>
      <c r="AVF16" s="52"/>
      <c r="AVG16" s="52"/>
      <c r="AVH16" s="52"/>
      <c r="AVI16" s="52"/>
      <c r="AVJ16" s="52"/>
      <c r="AVK16" s="52"/>
      <c r="AVL16" s="52"/>
      <c r="AVM16" s="52"/>
      <c r="AVN16" s="52"/>
      <c r="AVO16" s="52"/>
      <c r="AVP16" s="52"/>
      <c r="AVQ16" s="52"/>
      <c r="AVR16" s="52"/>
      <c r="AVS16" s="52"/>
      <c r="AVT16" s="52"/>
      <c r="AVU16" s="52"/>
      <c r="AVV16" s="52"/>
      <c r="AVW16" s="52"/>
      <c r="AVX16" s="52"/>
      <c r="AVY16" s="52"/>
      <c r="AVZ16" s="52"/>
      <c r="AWA16" s="52"/>
      <c r="AWB16" s="52"/>
      <c r="AWC16" s="52"/>
      <c r="AWD16" s="52"/>
      <c r="AWE16" s="52"/>
      <c r="AWF16" s="52"/>
      <c r="AWG16" s="52"/>
      <c r="AWH16" s="52"/>
      <c r="AWI16" s="52"/>
      <c r="AWJ16" s="52"/>
      <c r="AWK16" s="52"/>
      <c r="AWL16" s="52"/>
      <c r="AWM16" s="52"/>
      <c r="AWN16" s="52"/>
      <c r="AWO16" s="52"/>
      <c r="AWP16" s="52"/>
      <c r="AWQ16" s="52"/>
      <c r="AWR16" s="52"/>
      <c r="AWS16" s="52"/>
      <c r="AWT16" s="52"/>
      <c r="AWU16" s="52"/>
      <c r="AWV16" s="52"/>
      <c r="AWW16" s="52"/>
      <c r="AWX16" s="52"/>
      <c r="AWY16" s="52"/>
      <c r="AWZ16" s="52"/>
      <c r="AXA16" s="52"/>
      <c r="AXB16" s="52"/>
      <c r="AXC16" s="52"/>
      <c r="AXD16" s="52"/>
      <c r="AXE16" s="52"/>
      <c r="AXF16" s="52"/>
      <c r="AXG16" s="52"/>
      <c r="AXH16" s="52"/>
      <c r="AXI16" s="52"/>
      <c r="AXJ16" s="52"/>
      <c r="AXK16" s="52"/>
      <c r="AXL16" s="52"/>
      <c r="AXM16" s="52"/>
      <c r="AXN16" s="52"/>
      <c r="AXO16" s="52"/>
      <c r="AXP16" s="52"/>
      <c r="AXQ16" s="52"/>
      <c r="AXR16" s="52"/>
      <c r="AXS16" s="52"/>
      <c r="AXT16" s="52"/>
      <c r="AXU16" s="52"/>
      <c r="AXV16" s="52"/>
      <c r="AXW16" s="52"/>
      <c r="AXX16" s="52"/>
      <c r="AXY16" s="52"/>
      <c r="AXZ16" s="52"/>
      <c r="AYA16" s="52"/>
      <c r="AYB16" s="52"/>
      <c r="AYC16" s="52"/>
      <c r="AYD16" s="52"/>
      <c r="AYE16" s="52"/>
      <c r="AYF16" s="52"/>
      <c r="AYG16" s="52"/>
      <c r="AYH16" s="52"/>
      <c r="AYI16" s="52"/>
      <c r="AYJ16" s="52"/>
      <c r="AYK16" s="52"/>
      <c r="AYL16" s="52"/>
      <c r="AYM16" s="52"/>
      <c r="AYN16" s="52"/>
      <c r="AYO16" s="52"/>
      <c r="AYP16" s="52"/>
      <c r="AYQ16" s="52"/>
      <c r="AYR16" s="52"/>
      <c r="AYS16" s="52"/>
      <c r="AYT16" s="52"/>
      <c r="AYU16" s="52"/>
      <c r="AYV16" s="52"/>
      <c r="AYW16" s="52"/>
      <c r="AYX16" s="52"/>
      <c r="AYY16" s="52"/>
      <c r="AYZ16" s="52"/>
      <c r="AZA16" s="52"/>
      <c r="AZB16" s="52"/>
      <c r="AZC16" s="52"/>
      <c r="AZD16" s="52"/>
      <c r="AZE16" s="52"/>
      <c r="AZF16" s="52"/>
      <c r="AZG16" s="52"/>
      <c r="AZH16" s="52"/>
      <c r="AZI16" s="52"/>
      <c r="AZJ16" s="52"/>
      <c r="AZK16" s="52"/>
      <c r="AZL16" s="52"/>
      <c r="AZM16" s="52"/>
      <c r="AZN16" s="52"/>
      <c r="AZO16" s="52"/>
      <c r="AZP16" s="52"/>
      <c r="AZQ16" s="52"/>
      <c r="AZR16" s="52"/>
      <c r="AZS16" s="52"/>
      <c r="AZT16" s="52"/>
      <c r="AZU16" s="52"/>
      <c r="AZV16" s="52"/>
      <c r="AZW16" s="52"/>
      <c r="AZX16" s="52"/>
      <c r="AZY16" s="52"/>
      <c r="AZZ16" s="52"/>
      <c r="BAA16" s="52"/>
      <c r="BAB16" s="52"/>
      <c r="BAC16" s="52"/>
      <c r="BAD16" s="52"/>
      <c r="BAE16" s="52"/>
      <c r="BAF16" s="52"/>
      <c r="BAG16" s="52"/>
      <c r="BAH16" s="52"/>
      <c r="BAI16" s="52"/>
      <c r="BAJ16" s="52"/>
      <c r="BAK16" s="52"/>
      <c r="BAL16" s="52"/>
      <c r="BAM16" s="52"/>
      <c r="BAN16" s="52"/>
      <c r="BAO16" s="52"/>
      <c r="BAP16" s="52"/>
      <c r="BAQ16" s="52"/>
      <c r="BAR16" s="52"/>
      <c r="BAS16" s="52"/>
      <c r="BAT16" s="52"/>
      <c r="BAU16" s="52"/>
      <c r="BAV16" s="52"/>
      <c r="BAW16" s="52"/>
      <c r="BAX16" s="52"/>
      <c r="BAY16" s="52"/>
      <c r="BAZ16" s="52"/>
      <c r="BBA16" s="52"/>
      <c r="BBB16" s="52"/>
      <c r="BBC16" s="52"/>
      <c r="BBD16" s="52"/>
      <c r="BBE16" s="52"/>
      <c r="BBF16" s="52"/>
      <c r="BBG16" s="52"/>
      <c r="BBH16" s="52"/>
      <c r="BBI16" s="52"/>
      <c r="BBJ16" s="52"/>
      <c r="BBK16" s="52"/>
      <c r="BBL16" s="52"/>
      <c r="BBM16" s="52"/>
      <c r="BBN16" s="52"/>
      <c r="BBO16" s="52"/>
      <c r="BBP16" s="52"/>
      <c r="BBQ16" s="52"/>
      <c r="BBR16" s="52"/>
      <c r="BBS16" s="52"/>
      <c r="BBT16" s="52"/>
      <c r="BBU16" s="52"/>
      <c r="BBV16" s="52"/>
      <c r="BBW16" s="52"/>
      <c r="BBX16" s="52"/>
      <c r="BBY16" s="52"/>
      <c r="BBZ16" s="52"/>
      <c r="BCA16" s="52"/>
      <c r="BCB16" s="52"/>
      <c r="BCC16" s="52"/>
      <c r="BCD16" s="52"/>
      <c r="BCE16" s="52"/>
      <c r="BCF16" s="52"/>
      <c r="BCG16" s="52"/>
      <c r="BCH16" s="52"/>
      <c r="BCI16" s="52"/>
      <c r="BCJ16" s="52"/>
      <c r="BCK16" s="52"/>
      <c r="BCL16" s="52"/>
      <c r="BCM16" s="52"/>
      <c r="BCN16" s="52"/>
      <c r="BCO16" s="52"/>
      <c r="BCP16" s="52"/>
      <c r="BCQ16" s="52"/>
      <c r="BCR16" s="52"/>
      <c r="BCS16" s="52"/>
      <c r="BCT16" s="52"/>
      <c r="BCU16" s="52"/>
      <c r="BCV16" s="52"/>
      <c r="BCW16" s="52"/>
      <c r="BCX16" s="52"/>
      <c r="BCY16" s="52"/>
      <c r="BCZ16" s="52"/>
      <c r="BDA16" s="52"/>
      <c r="BDB16" s="52"/>
      <c r="BDC16" s="52"/>
      <c r="BDD16" s="52"/>
      <c r="BDE16" s="52"/>
      <c r="BDF16" s="52"/>
      <c r="BDG16" s="52"/>
      <c r="BDH16" s="52"/>
      <c r="BDI16" s="52"/>
      <c r="BDJ16" s="52"/>
      <c r="BDK16" s="52"/>
      <c r="BDL16" s="52"/>
      <c r="BDM16" s="52"/>
      <c r="BDN16" s="52"/>
      <c r="BDO16" s="52"/>
      <c r="BDP16" s="52"/>
      <c r="BDQ16" s="52"/>
      <c r="BDR16" s="52"/>
      <c r="BDS16" s="52"/>
      <c r="BDT16" s="52"/>
      <c r="BDU16" s="52"/>
      <c r="BDV16" s="52"/>
      <c r="BDW16" s="52"/>
      <c r="BDX16" s="52"/>
      <c r="BDY16" s="52"/>
      <c r="BDZ16" s="52"/>
      <c r="BEA16" s="52"/>
      <c r="BEB16" s="52"/>
      <c r="BEC16" s="52"/>
      <c r="BED16" s="52"/>
      <c r="BEE16" s="52"/>
      <c r="BEF16" s="52"/>
      <c r="BEG16" s="52"/>
      <c r="BEH16" s="52"/>
      <c r="BEI16" s="52"/>
      <c r="BEJ16" s="52"/>
      <c r="BEK16" s="52"/>
      <c r="BEL16" s="52"/>
      <c r="BEM16" s="52"/>
      <c r="BEN16" s="52"/>
      <c r="BEO16" s="52"/>
      <c r="BEP16" s="52"/>
      <c r="BEQ16" s="52"/>
      <c r="BER16" s="52"/>
      <c r="BES16" s="52"/>
      <c r="BET16" s="52"/>
      <c r="BEU16" s="52"/>
      <c r="BEV16" s="52"/>
      <c r="BEW16" s="52"/>
      <c r="BEX16" s="52"/>
      <c r="BEY16" s="52"/>
      <c r="BEZ16" s="52"/>
      <c r="BFA16" s="52"/>
      <c r="BFB16" s="52"/>
      <c r="BFC16" s="52"/>
      <c r="BFD16" s="52"/>
      <c r="BFE16" s="52"/>
      <c r="BFF16" s="52"/>
      <c r="BFG16" s="52"/>
      <c r="BFH16" s="52"/>
      <c r="BFI16" s="52"/>
      <c r="BFJ16" s="52"/>
      <c r="BFK16" s="52"/>
      <c r="BFL16" s="52"/>
      <c r="BFM16" s="52"/>
      <c r="BFN16" s="52"/>
      <c r="BFO16" s="52"/>
      <c r="BFP16" s="52"/>
      <c r="BFQ16" s="52"/>
      <c r="BFR16" s="52"/>
      <c r="BFS16" s="52"/>
      <c r="BFT16" s="52"/>
      <c r="BFU16" s="52"/>
      <c r="BFV16" s="52"/>
      <c r="BFW16" s="52"/>
      <c r="BFX16" s="52"/>
      <c r="BFY16" s="52"/>
      <c r="BFZ16" s="52"/>
      <c r="BGA16" s="52"/>
      <c r="BGB16" s="52"/>
      <c r="BGC16" s="52"/>
      <c r="BGD16" s="52"/>
      <c r="BGE16" s="52"/>
      <c r="BGF16" s="52"/>
      <c r="BGG16" s="52"/>
      <c r="BGH16" s="52"/>
      <c r="BGI16" s="52"/>
      <c r="BGJ16" s="52"/>
      <c r="BGK16" s="52"/>
      <c r="BGL16" s="52"/>
      <c r="BGM16" s="52"/>
      <c r="BGN16" s="52"/>
      <c r="BGO16" s="52"/>
      <c r="BGP16" s="52"/>
      <c r="BGQ16" s="52"/>
      <c r="BGR16" s="52"/>
      <c r="BGS16" s="52"/>
      <c r="BGT16" s="52"/>
      <c r="BGU16" s="52"/>
      <c r="BGV16" s="52"/>
      <c r="BGW16" s="52"/>
      <c r="BGX16" s="52"/>
      <c r="BGY16" s="52"/>
      <c r="BGZ16" s="52"/>
      <c r="BHA16" s="52"/>
      <c r="BHB16" s="52"/>
      <c r="BHC16" s="52"/>
      <c r="BHD16" s="52"/>
      <c r="BHE16" s="52"/>
      <c r="BHF16" s="52"/>
      <c r="BHG16" s="52"/>
      <c r="BHH16" s="52"/>
      <c r="BHI16" s="52"/>
      <c r="BHJ16" s="52"/>
      <c r="BHK16" s="52"/>
      <c r="BHL16" s="52"/>
      <c r="BHM16" s="52"/>
      <c r="BHN16" s="52"/>
      <c r="BHO16" s="52"/>
      <c r="BHP16" s="52"/>
      <c r="BHQ16" s="52"/>
      <c r="BHR16" s="52"/>
      <c r="BHS16" s="52"/>
      <c r="BHT16" s="52"/>
      <c r="BHU16" s="52"/>
      <c r="BHV16" s="52"/>
      <c r="BHW16" s="52"/>
      <c r="BHX16" s="52"/>
      <c r="BHY16" s="52"/>
      <c r="BHZ16" s="52"/>
      <c r="BIA16" s="52"/>
      <c r="BIB16" s="52"/>
      <c r="BIC16" s="52"/>
      <c r="BID16" s="52"/>
      <c r="BIE16" s="52"/>
      <c r="BIF16" s="52"/>
      <c r="BIG16" s="52"/>
      <c r="BIH16" s="52"/>
      <c r="BII16" s="52"/>
      <c r="BIJ16" s="52"/>
      <c r="BIK16" s="52"/>
      <c r="BIL16" s="52"/>
      <c r="BIM16" s="52"/>
      <c r="BIN16" s="52"/>
      <c r="BIO16" s="52"/>
      <c r="BIP16" s="52"/>
      <c r="BIQ16" s="52"/>
      <c r="BIR16" s="52"/>
      <c r="BIS16" s="52"/>
      <c r="BIT16" s="52"/>
      <c r="BIU16" s="52"/>
      <c r="BIV16" s="52"/>
      <c r="BIW16" s="52"/>
      <c r="BIX16" s="52"/>
      <c r="BIY16" s="52"/>
      <c r="BIZ16" s="52"/>
      <c r="BJA16" s="52"/>
      <c r="BJB16" s="52"/>
      <c r="BJC16" s="52"/>
      <c r="BJD16" s="52"/>
      <c r="BJE16" s="52"/>
      <c r="BJF16" s="52"/>
      <c r="BJG16" s="52"/>
      <c r="BJH16" s="52"/>
      <c r="BJI16" s="52"/>
      <c r="BJJ16" s="52"/>
      <c r="BJK16" s="52"/>
      <c r="BJL16" s="52"/>
      <c r="BJM16" s="52"/>
      <c r="BJN16" s="52"/>
      <c r="BJO16" s="52"/>
      <c r="BJP16" s="52"/>
      <c r="BJQ16" s="52"/>
      <c r="BJR16" s="52"/>
      <c r="BJS16" s="52"/>
      <c r="BJT16" s="52"/>
      <c r="BJU16" s="52"/>
      <c r="BJV16" s="52"/>
      <c r="BJW16" s="52"/>
      <c r="BJX16" s="52"/>
      <c r="BJY16" s="52"/>
      <c r="BJZ16" s="52"/>
      <c r="BKA16" s="52"/>
      <c r="BKB16" s="52"/>
      <c r="BKC16" s="52"/>
      <c r="BKD16" s="52"/>
      <c r="BKE16" s="52"/>
      <c r="BKF16" s="52"/>
      <c r="BKG16" s="52"/>
      <c r="BKH16" s="52"/>
      <c r="BKI16" s="52"/>
      <c r="BKJ16" s="52"/>
      <c r="BKK16" s="52"/>
      <c r="BKL16" s="52"/>
      <c r="BKM16" s="52"/>
      <c r="BKN16" s="52"/>
      <c r="BKO16" s="52"/>
      <c r="BKP16" s="52"/>
      <c r="BKQ16" s="52"/>
      <c r="BKR16" s="52"/>
      <c r="BKS16" s="52"/>
      <c r="BKT16" s="52"/>
      <c r="BKU16" s="52"/>
      <c r="BKV16" s="52"/>
      <c r="BKW16" s="52"/>
      <c r="BKX16" s="52"/>
      <c r="BKY16" s="52"/>
      <c r="BKZ16" s="52"/>
      <c r="BLA16" s="52"/>
      <c r="BLB16" s="52"/>
      <c r="BLC16" s="52"/>
      <c r="BLD16" s="52"/>
      <c r="BLE16" s="52"/>
      <c r="BLF16" s="52"/>
      <c r="BLG16" s="52"/>
      <c r="BLH16" s="52"/>
      <c r="BLI16" s="52"/>
      <c r="BLJ16" s="52"/>
      <c r="BLK16" s="52"/>
      <c r="BLL16" s="52"/>
      <c r="BLM16" s="52"/>
      <c r="BLN16" s="52"/>
      <c r="BLO16" s="52"/>
      <c r="BLP16" s="52"/>
      <c r="BLQ16" s="52"/>
      <c r="BLR16" s="52"/>
      <c r="BLS16" s="52"/>
      <c r="BLT16" s="52"/>
      <c r="BLU16" s="52"/>
      <c r="BLV16" s="52"/>
      <c r="BLW16" s="52"/>
      <c r="BLX16" s="52"/>
      <c r="BLY16" s="52"/>
      <c r="BLZ16" s="52"/>
      <c r="BMA16" s="52"/>
      <c r="BMB16" s="52"/>
      <c r="BMC16" s="52"/>
      <c r="BMD16" s="52"/>
      <c r="BME16" s="52"/>
      <c r="BMF16" s="52"/>
      <c r="BMG16" s="52"/>
      <c r="BMH16" s="52"/>
      <c r="BMI16" s="52"/>
      <c r="BMJ16" s="52"/>
      <c r="BMK16" s="52"/>
      <c r="BML16" s="52"/>
      <c r="BMM16" s="52"/>
      <c r="BMN16" s="52"/>
      <c r="BMO16" s="52"/>
      <c r="BMP16" s="52"/>
      <c r="BMQ16" s="52"/>
      <c r="BMR16" s="52"/>
      <c r="BMS16" s="52"/>
      <c r="BMT16" s="52"/>
      <c r="BMU16" s="52"/>
      <c r="BMV16" s="52"/>
      <c r="BMW16" s="52"/>
      <c r="BMX16" s="52"/>
      <c r="BMY16" s="52"/>
      <c r="BMZ16" s="52"/>
      <c r="BNA16" s="52"/>
      <c r="BNB16" s="52"/>
      <c r="BNC16" s="52"/>
      <c r="BND16" s="52"/>
      <c r="BNE16" s="52"/>
      <c r="BNF16" s="52"/>
      <c r="BNG16" s="52"/>
      <c r="BNH16" s="52"/>
      <c r="BNI16" s="52"/>
      <c r="BNJ16" s="52"/>
      <c r="BNK16" s="52"/>
      <c r="BNL16" s="52"/>
      <c r="BNM16" s="52"/>
      <c r="BNN16" s="52"/>
      <c r="BNO16" s="52"/>
      <c r="BNP16" s="52"/>
      <c r="BNQ16" s="52"/>
      <c r="BNR16" s="52"/>
      <c r="BNS16" s="52"/>
      <c r="BNT16" s="52"/>
      <c r="BNU16" s="52"/>
      <c r="BNV16" s="52"/>
      <c r="BNW16" s="52"/>
      <c r="BNX16" s="52"/>
      <c r="BNY16" s="52"/>
      <c r="BNZ16" s="52"/>
      <c r="BOA16" s="52"/>
      <c r="BOB16" s="52"/>
      <c r="BOC16" s="52"/>
      <c r="BOD16" s="52"/>
      <c r="BOE16" s="52"/>
      <c r="BOF16" s="52"/>
      <c r="BOG16" s="52"/>
      <c r="BOH16" s="52"/>
      <c r="BOI16" s="52"/>
      <c r="BOJ16" s="52"/>
      <c r="BOK16" s="52"/>
      <c r="BOL16" s="52"/>
      <c r="BOM16" s="52"/>
      <c r="BON16" s="52"/>
      <c r="BOO16" s="52"/>
      <c r="BOP16" s="52"/>
      <c r="BOQ16" s="52"/>
      <c r="BOR16" s="52"/>
      <c r="BOS16" s="52"/>
      <c r="BOT16" s="52"/>
      <c r="BOU16" s="52"/>
      <c r="BOV16" s="52"/>
      <c r="BOW16" s="52"/>
      <c r="BOX16" s="52"/>
      <c r="BOY16" s="52"/>
      <c r="BOZ16" s="52"/>
      <c r="BPA16" s="52"/>
      <c r="BPB16" s="52"/>
      <c r="BPC16" s="52"/>
      <c r="BPD16" s="52"/>
      <c r="BPE16" s="52"/>
      <c r="BPF16" s="52"/>
      <c r="BPG16" s="52"/>
      <c r="BPH16" s="52"/>
      <c r="BPI16" s="52"/>
      <c r="BPJ16" s="52"/>
      <c r="BPK16" s="52"/>
      <c r="BPL16" s="52"/>
      <c r="BPM16" s="52"/>
      <c r="BPN16" s="52"/>
      <c r="BPO16" s="52"/>
      <c r="BPP16" s="52"/>
      <c r="BPQ16" s="52"/>
      <c r="BPR16" s="52"/>
      <c r="BPS16" s="52"/>
      <c r="BPT16" s="52"/>
      <c r="BPU16" s="52"/>
      <c r="BPV16" s="52"/>
      <c r="BPW16" s="52"/>
      <c r="BPX16" s="52"/>
      <c r="BPY16" s="52"/>
      <c r="BPZ16" s="52"/>
      <c r="BQA16" s="52"/>
      <c r="BQB16" s="52"/>
      <c r="BQC16" s="52"/>
      <c r="BQD16" s="52"/>
      <c r="BQE16" s="52"/>
      <c r="BQF16" s="52"/>
      <c r="BQG16" s="52"/>
      <c r="BQH16" s="52"/>
      <c r="BQI16" s="52"/>
      <c r="BQJ16" s="52"/>
      <c r="BQK16" s="52"/>
      <c r="BQL16" s="52"/>
      <c r="BQM16" s="52"/>
      <c r="BQN16" s="52"/>
      <c r="BQO16" s="52"/>
      <c r="BQP16" s="52"/>
      <c r="BQQ16" s="52"/>
      <c r="BQR16" s="52"/>
      <c r="BQS16" s="52"/>
      <c r="BQT16" s="52"/>
      <c r="BQU16" s="52"/>
      <c r="BQV16" s="52"/>
      <c r="BQW16" s="52"/>
      <c r="BQX16" s="52"/>
      <c r="BQY16" s="52"/>
      <c r="BQZ16" s="52"/>
      <c r="BRA16" s="52"/>
      <c r="BRB16" s="52"/>
      <c r="BRC16" s="52"/>
      <c r="BRD16" s="52"/>
      <c r="BRE16" s="52"/>
      <c r="BRF16" s="52"/>
      <c r="BRG16" s="52"/>
      <c r="BRH16" s="52"/>
      <c r="BRI16" s="52"/>
      <c r="BRJ16" s="52"/>
      <c r="BRK16" s="52"/>
      <c r="BRL16" s="52"/>
      <c r="BRM16" s="52"/>
      <c r="BRN16" s="52"/>
      <c r="BRO16" s="52"/>
      <c r="BRP16" s="52"/>
      <c r="BRQ16" s="52"/>
      <c r="BRR16" s="52"/>
      <c r="BRS16" s="52"/>
      <c r="BRT16" s="52"/>
      <c r="BRU16" s="52"/>
      <c r="BRV16" s="52"/>
      <c r="BRW16" s="52"/>
      <c r="BRX16" s="52"/>
      <c r="BRY16" s="52"/>
      <c r="BRZ16" s="52"/>
      <c r="BSA16" s="52"/>
      <c r="BSB16" s="52"/>
      <c r="BSC16" s="52"/>
      <c r="BSD16" s="52"/>
      <c r="BSE16" s="52"/>
      <c r="BSF16" s="52"/>
      <c r="BSG16" s="52"/>
      <c r="BSH16" s="52"/>
      <c r="BSI16" s="52"/>
      <c r="BSJ16" s="52"/>
      <c r="BSK16" s="52"/>
      <c r="BSL16" s="52"/>
      <c r="BSM16" s="52"/>
      <c r="BSN16" s="52"/>
      <c r="BSO16" s="52"/>
      <c r="BSP16" s="52"/>
      <c r="BSQ16" s="52"/>
      <c r="BSR16" s="52"/>
      <c r="BSS16" s="52"/>
      <c r="BST16" s="52"/>
      <c r="BSU16" s="52"/>
      <c r="BSV16" s="52"/>
      <c r="BSW16" s="52"/>
      <c r="BSX16" s="52"/>
      <c r="BSY16" s="52"/>
      <c r="BSZ16" s="52"/>
      <c r="BTA16" s="52"/>
      <c r="BTB16" s="52"/>
      <c r="BTC16" s="52"/>
      <c r="BTD16" s="52"/>
      <c r="BTE16" s="52"/>
      <c r="BTF16" s="52"/>
      <c r="BTG16" s="52"/>
      <c r="BTH16" s="52"/>
      <c r="BTI16" s="52"/>
      <c r="BTJ16" s="52"/>
      <c r="BTK16" s="52"/>
      <c r="BTL16" s="52"/>
      <c r="BTM16" s="52"/>
      <c r="BTN16" s="52"/>
      <c r="BTO16" s="52"/>
      <c r="BTP16" s="52"/>
      <c r="BTQ16" s="52"/>
      <c r="BTR16" s="52"/>
      <c r="BTS16" s="52"/>
      <c r="BTT16" s="52"/>
      <c r="BTU16" s="52"/>
      <c r="BTV16" s="52"/>
      <c r="BTW16" s="52"/>
      <c r="BTX16" s="52"/>
      <c r="BTY16" s="52"/>
      <c r="BTZ16" s="52"/>
      <c r="BUA16" s="52"/>
      <c r="BUB16" s="52"/>
      <c r="BUC16" s="52"/>
      <c r="BUD16" s="52"/>
      <c r="BUE16" s="52"/>
      <c r="BUF16" s="52"/>
      <c r="BUG16" s="52"/>
      <c r="BUH16" s="52"/>
      <c r="BUI16" s="52"/>
      <c r="BUJ16" s="52"/>
      <c r="BUK16" s="52"/>
      <c r="BUL16" s="52"/>
      <c r="BUM16" s="52"/>
      <c r="BUN16" s="52"/>
      <c r="BUO16" s="52"/>
      <c r="BUP16" s="52"/>
      <c r="BUQ16" s="52"/>
      <c r="BUR16" s="52"/>
      <c r="BUS16" s="52"/>
      <c r="BUT16" s="52"/>
      <c r="BUU16" s="52"/>
      <c r="BUV16" s="52"/>
      <c r="BUW16" s="52"/>
      <c r="BUX16" s="52"/>
      <c r="BUY16" s="52"/>
      <c r="BUZ16" s="52"/>
      <c r="BVA16" s="52"/>
      <c r="BVB16" s="52"/>
      <c r="BVC16" s="52"/>
      <c r="BVD16" s="52"/>
      <c r="BVE16" s="52"/>
      <c r="BVF16" s="52"/>
      <c r="BVG16" s="52"/>
      <c r="BVH16" s="52"/>
      <c r="BVI16" s="52"/>
      <c r="BVJ16" s="52"/>
      <c r="BVK16" s="52"/>
      <c r="BVL16" s="52"/>
      <c r="BVM16" s="52"/>
      <c r="BVN16" s="52"/>
      <c r="BVO16" s="52"/>
      <c r="BVP16" s="52"/>
      <c r="BVQ16" s="52"/>
      <c r="BVR16" s="52"/>
      <c r="BVS16" s="52"/>
      <c r="BVT16" s="52"/>
      <c r="BVU16" s="52"/>
      <c r="BVV16" s="52"/>
      <c r="BVW16" s="52"/>
      <c r="BVX16" s="52"/>
      <c r="BVY16" s="52"/>
      <c r="BVZ16" s="52"/>
      <c r="BWA16" s="52"/>
      <c r="BWB16" s="52"/>
      <c r="BWC16" s="52"/>
      <c r="BWD16" s="52"/>
      <c r="BWE16" s="52"/>
      <c r="BWF16" s="52"/>
      <c r="BWG16" s="52"/>
      <c r="BWH16" s="52"/>
      <c r="BWI16" s="52"/>
      <c r="BWJ16" s="52"/>
      <c r="BWK16" s="52"/>
      <c r="BWL16" s="52"/>
      <c r="BWM16" s="52"/>
      <c r="BWN16" s="52"/>
      <c r="BWO16" s="52"/>
      <c r="BWP16" s="52"/>
      <c r="BWQ16" s="52"/>
      <c r="BWR16" s="52"/>
      <c r="BWS16" s="52"/>
      <c r="BWT16" s="52"/>
      <c r="BWU16" s="52"/>
      <c r="BWV16" s="52"/>
      <c r="BWW16" s="52"/>
      <c r="BWX16" s="52"/>
      <c r="BWY16" s="52"/>
      <c r="BWZ16" s="52"/>
      <c r="BXA16" s="52"/>
      <c r="BXB16" s="52"/>
      <c r="BXC16" s="52"/>
      <c r="BXD16" s="52"/>
      <c r="BXE16" s="52"/>
      <c r="BXF16" s="52"/>
      <c r="BXG16" s="52"/>
      <c r="BXH16" s="52"/>
      <c r="BXI16" s="52"/>
      <c r="BXJ16" s="52"/>
      <c r="BXK16" s="52"/>
      <c r="BXL16" s="52"/>
      <c r="BXM16" s="52"/>
      <c r="BXN16" s="52"/>
      <c r="BXO16" s="52"/>
      <c r="BXP16" s="52"/>
      <c r="BXQ16" s="52"/>
      <c r="BXR16" s="52"/>
      <c r="BXS16" s="52"/>
      <c r="BXT16" s="52"/>
      <c r="BXU16" s="52"/>
      <c r="BXV16" s="52"/>
      <c r="BXW16" s="52"/>
      <c r="BXX16" s="52"/>
      <c r="BXY16" s="52"/>
      <c r="BXZ16" s="52"/>
      <c r="BYA16" s="52"/>
      <c r="BYB16" s="52"/>
      <c r="BYC16" s="52"/>
      <c r="BYD16" s="52"/>
      <c r="BYE16" s="52"/>
      <c r="BYF16" s="52"/>
      <c r="BYG16" s="52"/>
      <c r="BYH16" s="52"/>
      <c r="BYI16" s="52"/>
      <c r="BYJ16" s="52"/>
      <c r="BYK16" s="52"/>
      <c r="BYL16" s="52"/>
      <c r="BYM16" s="52"/>
      <c r="BYN16" s="52"/>
      <c r="BYO16" s="52"/>
      <c r="BYP16" s="52"/>
      <c r="BYQ16" s="52"/>
      <c r="BYR16" s="52"/>
      <c r="BYS16" s="52"/>
      <c r="BYT16" s="52"/>
      <c r="BYU16" s="52"/>
      <c r="BYV16" s="52"/>
      <c r="BYW16" s="52"/>
      <c r="BYX16" s="52"/>
      <c r="BYY16" s="52"/>
      <c r="BYZ16" s="52"/>
      <c r="BZA16" s="52"/>
      <c r="BZB16" s="52"/>
      <c r="BZC16" s="52"/>
      <c r="BZD16" s="52"/>
      <c r="BZE16" s="52"/>
      <c r="BZF16" s="52"/>
      <c r="BZG16" s="52"/>
      <c r="BZH16" s="52"/>
      <c r="BZI16" s="52"/>
      <c r="BZJ16" s="52"/>
      <c r="BZK16" s="52"/>
      <c r="BZL16" s="52"/>
      <c r="BZM16" s="52"/>
      <c r="BZN16" s="52"/>
      <c r="BZO16" s="52"/>
      <c r="BZP16" s="52"/>
      <c r="BZQ16" s="52"/>
      <c r="BZR16" s="52"/>
      <c r="BZS16" s="52"/>
      <c r="BZT16" s="52"/>
      <c r="BZU16" s="52"/>
      <c r="BZV16" s="52"/>
      <c r="BZW16" s="52"/>
      <c r="BZX16" s="52"/>
      <c r="BZY16" s="52"/>
      <c r="BZZ16" s="52"/>
      <c r="CAA16" s="52"/>
      <c r="CAB16" s="52"/>
      <c r="CAC16" s="52"/>
      <c r="CAD16" s="52"/>
      <c r="CAE16" s="52"/>
      <c r="CAF16" s="52"/>
      <c r="CAG16" s="52"/>
      <c r="CAH16" s="52"/>
      <c r="CAI16" s="52"/>
      <c r="CAJ16" s="52"/>
      <c r="CAK16" s="52"/>
      <c r="CAL16" s="52"/>
      <c r="CAM16" s="52"/>
      <c r="CAN16" s="52"/>
      <c r="CAO16" s="52"/>
      <c r="CAP16" s="52"/>
      <c r="CAQ16" s="52"/>
      <c r="CAR16" s="52"/>
      <c r="CAS16" s="52"/>
      <c r="CAT16" s="52"/>
      <c r="CAU16" s="52"/>
      <c r="CAV16" s="52"/>
      <c r="CAW16" s="52"/>
      <c r="CAX16" s="52"/>
      <c r="CAY16" s="52"/>
      <c r="CAZ16" s="52"/>
      <c r="CBA16" s="52"/>
      <c r="CBB16" s="52"/>
      <c r="CBC16" s="52"/>
      <c r="CBD16" s="52"/>
      <c r="CBE16" s="52"/>
      <c r="CBF16" s="52"/>
      <c r="CBG16" s="52"/>
      <c r="CBH16" s="52"/>
      <c r="CBI16" s="52"/>
      <c r="CBJ16" s="52"/>
      <c r="CBK16" s="52"/>
      <c r="CBL16" s="52"/>
      <c r="CBM16" s="52"/>
      <c r="CBN16" s="52"/>
      <c r="CBO16" s="52"/>
      <c r="CBP16" s="52"/>
      <c r="CBQ16" s="52"/>
      <c r="CBR16" s="52"/>
      <c r="CBS16" s="52"/>
      <c r="CBT16" s="52"/>
      <c r="CBU16" s="52"/>
      <c r="CBV16" s="52"/>
      <c r="CBW16" s="52"/>
      <c r="CBX16" s="52"/>
      <c r="CBY16" s="52"/>
      <c r="CBZ16" s="52"/>
      <c r="CCA16" s="52"/>
      <c r="CCB16" s="52"/>
      <c r="CCC16" s="52"/>
      <c r="CCD16" s="52"/>
      <c r="CCE16" s="52"/>
      <c r="CCF16" s="52"/>
      <c r="CCG16" s="52"/>
      <c r="CCH16" s="52"/>
      <c r="CCI16" s="52"/>
      <c r="CCJ16" s="52"/>
      <c r="CCK16" s="52"/>
      <c r="CCL16" s="52"/>
      <c r="CCM16" s="52"/>
      <c r="CCN16" s="52"/>
      <c r="CCO16" s="52"/>
      <c r="CCP16" s="52"/>
      <c r="CCQ16" s="52"/>
      <c r="CCR16" s="52"/>
      <c r="CCS16" s="52"/>
      <c r="CCT16" s="52"/>
      <c r="CCU16" s="52"/>
      <c r="CCV16" s="52"/>
      <c r="CCW16" s="52"/>
      <c r="CCX16" s="52"/>
      <c r="CCY16" s="52"/>
      <c r="CCZ16" s="52"/>
      <c r="CDA16" s="52"/>
      <c r="CDB16" s="52"/>
      <c r="CDC16" s="52"/>
      <c r="CDD16" s="52"/>
      <c r="CDE16" s="52"/>
      <c r="CDF16" s="52"/>
      <c r="CDG16" s="52"/>
      <c r="CDH16" s="52"/>
      <c r="CDI16" s="52"/>
      <c r="CDJ16" s="52"/>
      <c r="CDK16" s="52"/>
      <c r="CDL16" s="52"/>
      <c r="CDM16" s="52"/>
      <c r="CDN16" s="52"/>
      <c r="CDO16" s="52"/>
      <c r="CDP16" s="52"/>
      <c r="CDQ16" s="52"/>
      <c r="CDR16" s="52"/>
      <c r="CDS16" s="52"/>
      <c r="CDT16" s="52"/>
      <c r="CDU16" s="52"/>
      <c r="CDV16" s="52"/>
      <c r="CDW16" s="52"/>
      <c r="CDX16" s="52"/>
      <c r="CDY16" s="52"/>
      <c r="CDZ16" s="52"/>
      <c r="CEA16" s="52"/>
      <c r="CEB16" s="52"/>
      <c r="CEC16" s="52"/>
      <c r="CED16" s="52"/>
      <c r="CEE16" s="52"/>
      <c r="CEF16" s="52"/>
      <c r="CEG16" s="52"/>
      <c r="CEH16" s="52"/>
      <c r="CEI16" s="52"/>
      <c r="CEJ16" s="52"/>
      <c r="CEK16" s="52"/>
      <c r="CEL16" s="52"/>
      <c r="CEM16" s="52"/>
      <c r="CEN16" s="52"/>
      <c r="CEO16" s="52"/>
      <c r="CEP16" s="52"/>
      <c r="CEQ16" s="52"/>
      <c r="CER16" s="52"/>
      <c r="CES16" s="52"/>
      <c r="CET16" s="52"/>
      <c r="CEU16" s="52"/>
      <c r="CEV16" s="52"/>
      <c r="CEW16" s="52"/>
      <c r="CEX16" s="52"/>
      <c r="CEY16" s="52"/>
      <c r="CEZ16" s="52"/>
      <c r="CFA16" s="52"/>
      <c r="CFB16" s="52"/>
      <c r="CFC16" s="52"/>
      <c r="CFD16" s="52"/>
      <c r="CFE16" s="52"/>
      <c r="CFF16" s="52"/>
      <c r="CFG16" s="52"/>
      <c r="CFH16" s="52"/>
      <c r="CFI16" s="52"/>
      <c r="CFJ16" s="52"/>
      <c r="CFK16" s="52"/>
      <c r="CFL16" s="52"/>
      <c r="CFM16" s="52"/>
      <c r="CFN16" s="52"/>
      <c r="CFO16" s="52"/>
      <c r="CFP16" s="52"/>
      <c r="CFQ16" s="52"/>
      <c r="CFR16" s="52"/>
      <c r="CFS16" s="52"/>
      <c r="CFT16" s="52"/>
      <c r="CFU16" s="52"/>
      <c r="CFV16" s="52"/>
      <c r="CFW16" s="52"/>
      <c r="CFX16" s="52"/>
      <c r="CFY16" s="52"/>
      <c r="CFZ16" s="52"/>
      <c r="CGA16" s="52"/>
      <c r="CGB16" s="52"/>
      <c r="CGC16" s="52"/>
      <c r="CGD16" s="52"/>
      <c r="CGE16" s="52"/>
      <c r="CGF16" s="52"/>
      <c r="CGG16" s="52"/>
      <c r="CGH16" s="52"/>
      <c r="CGI16" s="52"/>
      <c r="CGJ16" s="52"/>
      <c r="CGK16" s="52"/>
      <c r="CGL16" s="52"/>
      <c r="CGM16" s="52"/>
      <c r="CGN16" s="52"/>
      <c r="CGO16" s="52"/>
      <c r="CGP16" s="52"/>
      <c r="CGQ16" s="52"/>
      <c r="CGR16" s="52"/>
      <c r="CGS16" s="52"/>
      <c r="CGT16" s="52"/>
      <c r="CGU16" s="52"/>
      <c r="CGV16" s="52"/>
      <c r="CGW16" s="52"/>
      <c r="CGX16" s="52"/>
      <c r="CGY16" s="52"/>
      <c r="CGZ16" s="52"/>
      <c r="CHA16" s="52"/>
      <c r="CHB16" s="52"/>
      <c r="CHC16" s="52"/>
      <c r="CHD16" s="52"/>
      <c r="CHE16" s="52"/>
      <c r="CHF16" s="52"/>
      <c r="CHG16" s="52"/>
      <c r="CHH16" s="52"/>
      <c r="CHI16" s="52"/>
      <c r="CHJ16" s="52"/>
      <c r="CHK16" s="52"/>
      <c r="CHL16" s="52"/>
      <c r="CHM16" s="52"/>
      <c r="CHN16" s="52"/>
      <c r="CHO16" s="52"/>
      <c r="CHP16" s="52"/>
      <c r="CHQ16" s="52"/>
      <c r="CHR16" s="52"/>
      <c r="CHS16" s="52"/>
      <c r="CHT16" s="52"/>
      <c r="CHU16" s="52"/>
      <c r="CHV16" s="52"/>
      <c r="CHW16" s="52"/>
      <c r="CHX16" s="52"/>
      <c r="CHY16" s="52"/>
      <c r="CHZ16" s="52"/>
      <c r="CIA16" s="52"/>
      <c r="CIB16" s="52"/>
      <c r="CIC16" s="52"/>
      <c r="CID16" s="52"/>
      <c r="CIE16" s="52"/>
      <c r="CIF16" s="52"/>
      <c r="CIG16" s="52"/>
      <c r="CIH16" s="52"/>
      <c r="CII16" s="52"/>
      <c r="CIJ16" s="52"/>
      <c r="CIK16" s="52"/>
      <c r="CIL16" s="52"/>
      <c r="CIM16" s="52"/>
      <c r="CIN16" s="52"/>
      <c r="CIO16" s="52"/>
      <c r="CIP16" s="52"/>
      <c r="CIQ16" s="52"/>
      <c r="CIR16" s="52"/>
      <c r="CIS16" s="52"/>
      <c r="CIT16" s="52"/>
      <c r="CIU16" s="52"/>
      <c r="CIV16" s="52"/>
      <c r="CIW16" s="52"/>
      <c r="CIX16" s="52"/>
      <c r="CIY16" s="52"/>
      <c r="CIZ16" s="52"/>
      <c r="CJA16" s="52"/>
      <c r="CJB16" s="52"/>
      <c r="CJC16" s="52"/>
      <c r="CJD16" s="52"/>
      <c r="CJE16" s="52"/>
      <c r="CJF16" s="52"/>
      <c r="CJG16" s="52"/>
      <c r="CJH16" s="52"/>
      <c r="CJI16" s="52"/>
      <c r="CJJ16" s="52"/>
      <c r="CJK16" s="52"/>
      <c r="CJL16" s="52"/>
      <c r="CJM16" s="52"/>
      <c r="CJN16" s="52"/>
      <c r="CJO16" s="52"/>
      <c r="CJP16" s="52"/>
      <c r="CJQ16" s="52"/>
      <c r="CJR16" s="52"/>
      <c r="CJS16" s="52"/>
      <c r="CJT16" s="52"/>
      <c r="CJU16" s="52"/>
      <c r="CJV16" s="52"/>
      <c r="CJW16" s="52"/>
      <c r="CJX16" s="52"/>
      <c r="CJY16" s="52"/>
      <c r="CJZ16" s="52"/>
      <c r="CKA16" s="52"/>
      <c r="CKB16" s="52"/>
      <c r="CKC16" s="52"/>
      <c r="CKD16" s="52"/>
      <c r="CKE16" s="52"/>
      <c r="CKF16" s="52"/>
      <c r="CKG16" s="52"/>
      <c r="CKH16" s="52"/>
      <c r="CKI16" s="52"/>
      <c r="CKJ16" s="52"/>
      <c r="CKK16" s="52"/>
      <c r="CKL16" s="52"/>
      <c r="CKM16" s="52"/>
      <c r="CKN16" s="52"/>
      <c r="CKO16" s="52"/>
      <c r="CKP16" s="52"/>
      <c r="CKQ16" s="52"/>
      <c r="CKR16" s="52"/>
      <c r="CKS16" s="52"/>
      <c r="CKT16" s="52"/>
      <c r="CKU16" s="52"/>
      <c r="CKV16" s="52"/>
      <c r="CKW16" s="52"/>
      <c r="CKX16" s="52"/>
      <c r="CKY16" s="52"/>
      <c r="CKZ16" s="52"/>
      <c r="CLA16" s="52"/>
      <c r="CLB16" s="52"/>
      <c r="CLC16" s="52"/>
      <c r="CLD16" s="52"/>
      <c r="CLE16" s="52"/>
      <c r="CLF16" s="52"/>
      <c r="CLG16" s="52"/>
      <c r="CLH16" s="52"/>
      <c r="CLI16" s="52"/>
      <c r="CLJ16" s="52"/>
      <c r="CLK16" s="52"/>
      <c r="CLL16" s="52"/>
      <c r="CLM16" s="52"/>
      <c r="CLN16" s="52"/>
      <c r="CLO16" s="52"/>
      <c r="CLP16" s="52"/>
      <c r="CLQ16" s="52"/>
      <c r="CLR16" s="52"/>
      <c r="CLS16" s="52"/>
      <c r="CLT16" s="52"/>
      <c r="CLU16" s="52"/>
      <c r="CLV16" s="52"/>
      <c r="CLW16" s="52"/>
      <c r="CLX16" s="52"/>
      <c r="CLY16" s="52"/>
      <c r="CLZ16" s="52"/>
      <c r="CMA16" s="52"/>
      <c r="CMB16" s="52"/>
      <c r="CMC16" s="52"/>
      <c r="CMD16" s="52"/>
      <c r="CME16" s="52"/>
      <c r="CMF16" s="52"/>
      <c r="CMG16" s="52"/>
      <c r="CMH16" s="52"/>
      <c r="CMI16" s="52"/>
      <c r="CMJ16" s="52"/>
      <c r="CMK16" s="52"/>
      <c r="CML16" s="52"/>
      <c r="CMM16" s="52"/>
      <c r="CMN16" s="52"/>
      <c r="CMO16" s="52"/>
      <c r="CMP16" s="52"/>
      <c r="CMQ16" s="52"/>
      <c r="CMR16" s="52"/>
      <c r="CMS16" s="52"/>
      <c r="CMT16" s="52"/>
      <c r="CMU16" s="52"/>
      <c r="CMV16" s="52"/>
      <c r="CMW16" s="52"/>
      <c r="CMX16" s="52"/>
      <c r="CMY16" s="52"/>
      <c r="CMZ16" s="52"/>
      <c r="CNA16" s="52"/>
      <c r="CNB16" s="52"/>
      <c r="CNC16" s="52"/>
      <c r="CND16" s="52"/>
      <c r="CNE16" s="52"/>
      <c r="CNF16" s="52"/>
      <c r="CNG16" s="52"/>
      <c r="CNH16" s="52"/>
      <c r="CNI16" s="52"/>
      <c r="CNJ16" s="52"/>
      <c r="CNK16" s="52"/>
      <c r="CNL16" s="52"/>
      <c r="CNM16" s="52"/>
      <c r="CNN16" s="52"/>
      <c r="CNO16" s="52"/>
      <c r="CNP16" s="52"/>
      <c r="CNQ16" s="52"/>
      <c r="CNR16" s="52"/>
      <c r="CNS16" s="52"/>
      <c r="CNT16" s="52"/>
      <c r="CNU16" s="52"/>
      <c r="CNV16" s="52"/>
      <c r="CNW16" s="52"/>
      <c r="CNX16" s="52"/>
      <c r="CNY16" s="52"/>
      <c r="CNZ16" s="52"/>
      <c r="COA16" s="52"/>
      <c r="COB16" s="52"/>
      <c r="COC16" s="52"/>
      <c r="COD16" s="52"/>
      <c r="COE16" s="52"/>
      <c r="COF16" s="52"/>
      <c r="COG16" s="52"/>
      <c r="COH16" s="52"/>
      <c r="COI16" s="52"/>
      <c r="COJ16" s="52"/>
      <c r="COK16" s="52"/>
      <c r="COL16" s="52"/>
      <c r="COM16" s="52"/>
      <c r="CON16" s="52"/>
      <c r="COO16" s="52"/>
      <c r="COP16" s="52"/>
      <c r="COQ16" s="52"/>
      <c r="COR16" s="52"/>
      <c r="COS16" s="52"/>
      <c r="COT16" s="52"/>
      <c r="COU16" s="52"/>
      <c r="COV16" s="52"/>
      <c r="COW16" s="52"/>
      <c r="COX16" s="52"/>
      <c r="COY16" s="52"/>
      <c r="COZ16" s="52"/>
      <c r="CPA16" s="52"/>
      <c r="CPB16" s="52"/>
      <c r="CPC16" s="52"/>
      <c r="CPD16" s="52"/>
      <c r="CPE16" s="52"/>
      <c r="CPF16" s="52"/>
      <c r="CPG16" s="52"/>
      <c r="CPH16" s="52"/>
      <c r="CPI16" s="52"/>
      <c r="CPJ16" s="52"/>
      <c r="CPK16" s="52"/>
      <c r="CPL16" s="52"/>
      <c r="CPM16" s="52"/>
      <c r="CPN16" s="52"/>
      <c r="CPO16" s="52"/>
      <c r="CPP16" s="52"/>
      <c r="CPQ16" s="52"/>
      <c r="CPR16" s="52"/>
      <c r="CPS16" s="52"/>
      <c r="CPT16" s="52"/>
      <c r="CPU16" s="52"/>
      <c r="CPV16" s="52"/>
      <c r="CPW16" s="52"/>
      <c r="CPX16" s="52"/>
      <c r="CPY16" s="52"/>
      <c r="CPZ16" s="52"/>
      <c r="CQA16" s="52"/>
      <c r="CQB16" s="52"/>
      <c r="CQC16" s="52"/>
      <c r="CQD16" s="52"/>
      <c r="CQE16" s="52"/>
      <c r="CQF16" s="52"/>
      <c r="CQG16" s="52"/>
      <c r="CQH16" s="52"/>
      <c r="CQI16" s="52"/>
      <c r="CQJ16" s="52"/>
      <c r="CQK16" s="52"/>
      <c r="CQL16" s="52"/>
      <c r="CQM16" s="52"/>
      <c r="CQN16" s="52"/>
      <c r="CQO16" s="52"/>
      <c r="CQP16" s="52"/>
      <c r="CQQ16" s="52"/>
      <c r="CQR16" s="52"/>
      <c r="CQS16" s="52"/>
      <c r="CQT16" s="52"/>
      <c r="CQU16" s="52"/>
      <c r="CQV16" s="52"/>
      <c r="CQW16" s="52"/>
      <c r="CQX16" s="52"/>
      <c r="CQY16" s="52"/>
      <c r="CQZ16" s="52"/>
      <c r="CRA16" s="52"/>
      <c r="CRB16" s="52"/>
      <c r="CRC16" s="52"/>
      <c r="CRD16" s="52"/>
      <c r="CRE16" s="52"/>
      <c r="CRF16" s="52"/>
      <c r="CRG16" s="52"/>
      <c r="CRH16" s="52"/>
      <c r="CRI16" s="52"/>
      <c r="CRJ16" s="52"/>
      <c r="CRK16" s="52"/>
      <c r="CRL16" s="52"/>
      <c r="CRM16" s="52"/>
      <c r="CRN16" s="52"/>
      <c r="CRO16" s="52"/>
      <c r="CRP16" s="52"/>
      <c r="CRQ16" s="52"/>
      <c r="CRR16" s="52"/>
      <c r="CRS16" s="52"/>
      <c r="CRT16" s="52"/>
      <c r="CRU16" s="52"/>
      <c r="CRV16" s="52"/>
      <c r="CRW16" s="52"/>
      <c r="CRX16" s="52"/>
      <c r="CRY16" s="52"/>
      <c r="CRZ16" s="52"/>
      <c r="CSA16" s="52"/>
      <c r="CSB16" s="52"/>
      <c r="CSC16" s="52"/>
      <c r="CSD16" s="52"/>
      <c r="CSE16" s="52"/>
      <c r="CSF16" s="52"/>
      <c r="CSG16" s="52"/>
      <c r="CSH16" s="52"/>
      <c r="CSI16" s="52"/>
      <c r="CSJ16" s="52"/>
      <c r="CSK16" s="52"/>
      <c r="CSL16" s="52"/>
      <c r="CSM16" s="52"/>
      <c r="CSN16" s="52"/>
      <c r="CSO16" s="52"/>
      <c r="CSP16" s="52"/>
      <c r="CSQ16" s="52"/>
      <c r="CSR16" s="52"/>
      <c r="CSS16" s="52"/>
      <c r="CST16" s="52"/>
      <c r="CSU16" s="52"/>
      <c r="CSV16" s="52"/>
      <c r="CSW16" s="52"/>
      <c r="CSX16" s="52"/>
      <c r="CSY16" s="52"/>
      <c r="CSZ16" s="52"/>
      <c r="CTA16" s="52"/>
      <c r="CTB16" s="52"/>
      <c r="CTC16" s="52"/>
      <c r="CTD16" s="52"/>
      <c r="CTE16" s="52"/>
      <c r="CTF16" s="52"/>
      <c r="CTG16" s="52"/>
      <c r="CTH16" s="52"/>
      <c r="CTI16" s="52"/>
      <c r="CTJ16" s="52"/>
      <c r="CTK16" s="52"/>
      <c r="CTL16" s="52"/>
      <c r="CTM16" s="52"/>
      <c r="CTN16" s="52"/>
      <c r="CTO16" s="52"/>
      <c r="CTP16" s="52"/>
      <c r="CTQ16" s="52"/>
      <c r="CTR16" s="52"/>
      <c r="CTS16" s="52"/>
      <c r="CTT16" s="52"/>
      <c r="CTU16" s="52"/>
      <c r="CTV16" s="52"/>
      <c r="CTW16" s="52"/>
      <c r="CTX16" s="52"/>
      <c r="CTY16" s="52"/>
      <c r="CTZ16" s="52"/>
      <c r="CUA16" s="52"/>
      <c r="CUB16" s="52"/>
      <c r="CUC16" s="52"/>
      <c r="CUD16" s="52"/>
      <c r="CUE16" s="52"/>
      <c r="CUF16" s="52"/>
      <c r="CUG16" s="52"/>
      <c r="CUH16" s="52"/>
      <c r="CUI16" s="52"/>
      <c r="CUJ16" s="52"/>
      <c r="CUK16" s="52"/>
      <c r="CUL16" s="52"/>
      <c r="CUM16" s="52"/>
      <c r="CUN16" s="52"/>
      <c r="CUO16" s="52"/>
      <c r="CUP16" s="52"/>
      <c r="CUQ16" s="52"/>
      <c r="CUR16" s="52"/>
      <c r="CUS16" s="52"/>
      <c r="CUT16" s="52"/>
      <c r="CUU16" s="52"/>
      <c r="CUV16" s="52"/>
      <c r="CUW16" s="52"/>
      <c r="CUX16" s="52"/>
      <c r="CUY16" s="52"/>
      <c r="CUZ16" s="52"/>
      <c r="CVA16" s="52"/>
      <c r="CVB16" s="52"/>
      <c r="CVC16" s="52"/>
      <c r="CVD16" s="52"/>
      <c r="CVE16" s="52"/>
      <c r="CVF16" s="52"/>
      <c r="CVG16" s="52"/>
      <c r="CVH16" s="52"/>
      <c r="CVI16" s="52"/>
      <c r="CVJ16" s="52"/>
      <c r="CVK16" s="52"/>
      <c r="CVL16" s="52"/>
      <c r="CVM16" s="52"/>
      <c r="CVN16" s="52"/>
      <c r="CVO16" s="52"/>
      <c r="CVP16" s="52"/>
      <c r="CVQ16" s="52"/>
      <c r="CVR16" s="52"/>
      <c r="CVS16" s="52"/>
      <c r="CVT16" s="52"/>
      <c r="CVU16" s="52"/>
      <c r="CVV16" s="52"/>
      <c r="CVW16" s="52"/>
      <c r="CVX16" s="52"/>
      <c r="CVY16" s="52"/>
      <c r="CVZ16" s="52"/>
      <c r="CWA16" s="52"/>
      <c r="CWB16" s="52"/>
      <c r="CWC16" s="52"/>
      <c r="CWD16" s="52"/>
      <c r="CWE16" s="52"/>
      <c r="CWF16" s="52"/>
      <c r="CWG16" s="52"/>
      <c r="CWH16" s="52"/>
      <c r="CWI16" s="52"/>
      <c r="CWJ16" s="52"/>
      <c r="CWK16" s="52"/>
      <c r="CWL16" s="52"/>
      <c r="CWM16" s="52"/>
      <c r="CWN16" s="52"/>
      <c r="CWO16" s="52"/>
      <c r="CWP16" s="52"/>
      <c r="CWQ16" s="52"/>
      <c r="CWR16" s="52"/>
      <c r="CWS16" s="52"/>
      <c r="CWT16" s="52"/>
      <c r="CWU16" s="52"/>
      <c r="CWV16" s="52"/>
      <c r="CWW16" s="52"/>
      <c r="CWX16" s="52"/>
      <c r="CWY16" s="52"/>
      <c r="CWZ16" s="52"/>
      <c r="CXA16" s="52"/>
      <c r="CXB16" s="52"/>
      <c r="CXC16" s="52"/>
      <c r="CXD16" s="52"/>
      <c r="CXE16" s="52"/>
      <c r="CXF16" s="52"/>
      <c r="CXG16" s="52"/>
      <c r="CXH16" s="52"/>
      <c r="CXI16" s="52"/>
      <c r="CXJ16" s="52"/>
      <c r="CXK16" s="52"/>
      <c r="CXL16" s="52"/>
      <c r="CXM16" s="52"/>
      <c r="CXN16" s="52"/>
      <c r="CXO16" s="52"/>
      <c r="CXP16" s="52"/>
      <c r="CXQ16" s="52"/>
      <c r="CXR16" s="52"/>
      <c r="CXS16" s="52"/>
      <c r="CXT16" s="52"/>
      <c r="CXU16" s="52"/>
      <c r="CXV16" s="52"/>
      <c r="CXW16" s="52"/>
      <c r="CXX16" s="52"/>
      <c r="CXY16" s="52"/>
      <c r="CXZ16" s="52"/>
      <c r="CYA16" s="52"/>
      <c r="CYB16" s="52"/>
      <c r="CYC16" s="52"/>
      <c r="CYD16" s="52"/>
      <c r="CYE16" s="52"/>
      <c r="CYF16" s="52"/>
      <c r="CYG16" s="52"/>
      <c r="CYH16" s="52"/>
      <c r="CYI16" s="52"/>
      <c r="CYJ16" s="52"/>
      <c r="CYK16" s="52"/>
      <c r="CYL16" s="52"/>
      <c r="CYM16" s="52"/>
      <c r="CYN16" s="52"/>
      <c r="CYO16" s="52"/>
      <c r="CYP16" s="52"/>
      <c r="CYQ16" s="52"/>
      <c r="CYR16" s="52"/>
      <c r="CYS16" s="52"/>
      <c r="CYT16" s="52"/>
      <c r="CYU16" s="52"/>
      <c r="CYV16" s="52"/>
      <c r="CYW16" s="52"/>
      <c r="CYX16" s="52"/>
      <c r="CYY16" s="52"/>
      <c r="CYZ16" s="52"/>
      <c r="CZA16" s="52"/>
      <c r="CZB16" s="52"/>
      <c r="CZC16" s="52"/>
      <c r="CZD16" s="52"/>
      <c r="CZE16" s="52"/>
      <c r="CZF16" s="52"/>
      <c r="CZG16" s="52"/>
      <c r="CZH16" s="52"/>
      <c r="CZI16" s="52"/>
      <c r="CZJ16" s="52"/>
      <c r="CZK16" s="52"/>
      <c r="CZL16" s="52"/>
      <c r="CZM16" s="52"/>
      <c r="CZN16" s="52"/>
      <c r="CZO16" s="52"/>
      <c r="CZP16" s="52"/>
      <c r="CZQ16" s="52"/>
      <c r="CZR16" s="52"/>
      <c r="CZS16" s="52"/>
      <c r="CZT16" s="52"/>
      <c r="CZU16" s="52"/>
      <c r="CZV16" s="52"/>
      <c r="CZW16" s="52"/>
      <c r="CZX16" s="52"/>
      <c r="CZY16" s="52"/>
      <c r="CZZ16" s="52"/>
      <c r="DAA16" s="52"/>
      <c r="DAB16" s="52"/>
      <c r="DAC16" s="52"/>
      <c r="DAD16" s="52"/>
      <c r="DAE16" s="52"/>
      <c r="DAF16" s="52"/>
      <c r="DAG16" s="52"/>
      <c r="DAH16" s="52"/>
      <c r="DAI16" s="52"/>
      <c r="DAJ16" s="52"/>
      <c r="DAK16" s="52"/>
      <c r="DAL16" s="52"/>
      <c r="DAM16" s="52"/>
      <c r="DAN16" s="52"/>
      <c r="DAO16" s="52"/>
      <c r="DAP16" s="52"/>
      <c r="DAQ16" s="52"/>
      <c r="DAR16" s="52"/>
      <c r="DAS16" s="52"/>
      <c r="DAT16" s="52"/>
      <c r="DAU16" s="52"/>
      <c r="DAV16" s="52"/>
      <c r="DAW16" s="52"/>
      <c r="DAX16" s="52"/>
      <c r="DAY16" s="52"/>
      <c r="DAZ16" s="52"/>
      <c r="DBA16" s="52"/>
      <c r="DBB16" s="52"/>
      <c r="DBC16" s="52"/>
      <c r="DBD16" s="52"/>
      <c r="DBE16" s="52"/>
      <c r="DBF16" s="52"/>
      <c r="DBG16" s="52"/>
      <c r="DBH16" s="52"/>
      <c r="DBI16" s="52"/>
      <c r="DBJ16" s="52"/>
      <c r="DBK16" s="52"/>
      <c r="DBL16" s="52"/>
      <c r="DBM16" s="52"/>
      <c r="DBN16" s="52"/>
      <c r="DBO16" s="52"/>
      <c r="DBP16" s="52"/>
      <c r="DBQ16" s="52"/>
      <c r="DBR16" s="52"/>
      <c r="DBS16" s="52"/>
      <c r="DBT16" s="52"/>
      <c r="DBU16" s="52"/>
      <c r="DBV16" s="52"/>
      <c r="DBW16" s="52"/>
      <c r="DBX16" s="52"/>
      <c r="DBY16" s="52"/>
      <c r="DBZ16" s="52"/>
      <c r="DCA16" s="52"/>
      <c r="DCB16" s="52"/>
      <c r="DCC16" s="52"/>
      <c r="DCD16" s="52"/>
      <c r="DCE16" s="52"/>
      <c r="DCF16" s="52"/>
      <c r="DCG16" s="52"/>
      <c r="DCH16" s="52"/>
      <c r="DCI16" s="52"/>
      <c r="DCJ16" s="52"/>
      <c r="DCK16" s="52"/>
      <c r="DCL16" s="52"/>
      <c r="DCM16" s="52"/>
      <c r="DCN16" s="52"/>
      <c r="DCO16" s="52"/>
      <c r="DCP16" s="52"/>
      <c r="DCQ16" s="52"/>
      <c r="DCR16" s="52"/>
      <c r="DCS16" s="52"/>
      <c r="DCT16" s="52"/>
      <c r="DCU16" s="52"/>
      <c r="DCV16" s="52"/>
      <c r="DCW16" s="52"/>
      <c r="DCX16" s="52"/>
      <c r="DCY16" s="52"/>
      <c r="DCZ16" s="52"/>
      <c r="DDA16" s="52"/>
      <c r="DDB16" s="52"/>
      <c r="DDC16" s="52"/>
      <c r="DDD16" s="52"/>
      <c r="DDE16" s="52"/>
      <c r="DDF16" s="52"/>
      <c r="DDG16" s="52"/>
      <c r="DDH16" s="52"/>
      <c r="DDI16" s="52"/>
      <c r="DDJ16" s="52"/>
      <c r="DDK16" s="52"/>
      <c r="DDL16" s="52"/>
      <c r="DDM16" s="52"/>
      <c r="DDN16" s="52"/>
      <c r="DDO16" s="52"/>
      <c r="DDP16" s="52"/>
      <c r="DDQ16" s="52"/>
      <c r="DDR16" s="52"/>
      <c r="DDS16" s="52"/>
      <c r="DDT16" s="52"/>
      <c r="DDU16" s="52"/>
      <c r="DDV16" s="52"/>
      <c r="DDW16" s="52"/>
      <c r="DDX16" s="52"/>
      <c r="DDY16" s="52"/>
      <c r="DDZ16" s="52"/>
      <c r="DEA16" s="52"/>
      <c r="DEB16" s="52"/>
      <c r="DEC16" s="52"/>
      <c r="DED16" s="52"/>
      <c r="DEE16" s="52"/>
      <c r="DEF16" s="52"/>
      <c r="DEG16" s="52"/>
      <c r="DEH16" s="52"/>
      <c r="DEI16" s="52"/>
      <c r="DEJ16" s="52"/>
      <c r="DEK16" s="52"/>
      <c r="DEL16" s="52"/>
      <c r="DEM16" s="52"/>
      <c r="DEN16" s="52"/>
      <c r="DEO16" s="52"/>
      <c r="DEP16" s="52"/>
      <c r="DEQ16" s="52"/>
      <c r="DER16" s="52"/>
      <c r="DES16" s="52"/>
      <c r="DET16" s="52"/>
      <c r="DEU16" s="52"/>
      <c r="DEV16" s="52"/>
      <c r="DEW16" s="52"/>
      <c r="DEX16" s="52"/>
      <c r="DEY16" s="52"/>
      <c r="DEZ16" s="52"/>
      <c r="DFA16" s="52"/>
      <c r="DFB16" s="52"/>
      <c r="DFC16" s="52"/>
      <c r="DFD16" s="52"/>
      <c r="DFE16" s="52"/>
      <c r="DFF16" s="52"/>
      <c r="DFG16" s="52"/>
      <c r="DFH16" s="52"/>
      <c r="DFI16" s="52"/>
      <c r="DFJ16" s="52"/>
      <c r="DFK16" s="52"/>
      <c r="DFL16" s="52"/>
      <c r="DFM16" s="52"/>
      <c r="DFN16" s="52"/>
      <c r="DFO16" s="52"/>
      <c r="DFP16" s="52"/>
      <c r="DFQ16" s="52"/>
      <c r="DFR16" s="52"/>
      <c r="DFS16" s="52"/>
      <c r="DFT16" s="52"/>
      <c r="DFU16" s="52"/>
      <c r="DFV16" s="52"/>
      <c r="DFW16" s="52"/>
      <c r="DFX16" s="52"/>
      <c r="DFY16" s="52"/>
      <c r="DFZ16" s="52"/>
      <c r="DGA16" s="52"/>
      <c r="DGB16" s="52"/>
      <c r="DGC16" s="52"/>
      <c r="DGD16" s="52"/>
      <c r="DGE16" s="52"/>
      <c r="DGF16" s="52"/>
      <c r="DGG16" s="52"/>
      <c r="DGH16" s="52"/>
      <c r="DGI16" s="52"/>
      <c r="DGJ16" s="52"/>
      <c r="DGK16" s="52"/>
      <c r="DGL16" s="52"/>
      <c r="DGM16" s="52"/>
      <c r="DGN16" s="52"/>
      <c r="DGO16" s="52"/>
      <c r="DGP16" s="52"/>
      <c r="DGQ16" s="52"/>
      <c r="DGR16" s="52"/>
      <c r="DGS16" s="52"/>
      <c r="DGT16" s="52"/>
      <c r="DGU16" s="52"/>
      <c r="DGV16" s="52"/>
      <c r="DGW16" s="52"/>
      <c r="DGX16" s="52"/>
      <c r="DGY16" s="52"/>
      <c r="DGZ16" s="52"/>
      <c r="DHA16" s="52"/>
      <c r="DHB16" s="52"/>
      <c r="DHC16" s="52"/>
      <c r="DHD16" s="52"/>
      <c r="DHE16" s="52"/>
      <c r="DHF16" s="52"/>
      <c r="DHG16" s="52"/>
      <c r="DHH16" s="52"/>
      <c r="DHI16" s="52"/>
      <c r="DHJ16" s="52"/>
      <c r="DHK16" s="52"/>
      <c r="DHL16" s="52"/>
      <c r="DHM16" s="52"/>
      <c r="DHN16" s="52"/>
      <c r="DHO16" s="52"/>
      <c r="DHP16" s="52"/>
      <c r="DHQ16" s="52"/>
      <c r="DHR16" s="52"/>
      <c r="DHS16" s="52"/>
      <c r="DHT16" s="52"/>
      <c r="DHU16" s="52"/>
      <c r="DHV16" s="52"/>
      <c r="DHW16" s="52"/>
      <c r="DHX16" s="52"/>
      <c r="DHY16" s="52"/>
      <c r="DHZ16" s="52"/>
      <c r="DIA16" s="52"/>
      <c r="DIB16" s="52"/>
      <c r="DIC16" s="52"/>
      <c r="DID16" s="52"/>
      <c r="DIE16" s="52"/>
      <c r="DIF16" s="52"/>
      <c r="DIG16" s="52"/>
      <c r="DIH16" s="52"/>
      <c r="DII16" s="52"/>
      <c r="DIJ16" s="52"/>
      <c r="DIK16" s="52"/>
      <c r="DIL16" s="52"/>
      <c r="DIM16" s="52"/>
      <c r="DIN16" s="52"/>
      <c r="DIO16" s="52"/>
      <c r="DIP16" s="52"/>
      <c r="DIQ16" s="52"/>
      <c r="DIR16" s="52"/>
      <c r="DIS16" s="52"/>
      <c r="DIT16" s="52"/>
      <c r="DIU16" s="52"/>
      <c r="DIV16" s="52"/>
      <c r="DIW16" s="52"/>
      <c r="DIX16" s="52"/>
      <c r="DIY16" s="52"/>
      <c r="DIZ16" s="52"/>
      <c r="DJA16" s="52"/>
      <c r="DJB16" s="52"/>
      <c r="DJC16" s="52"/>
      <c r="DJD16" s="52"/>
      <c r="DJE16" s="52"/>
      <c r="DJF16" s="52"/>
      <c r="DJG16" s="52"/>
      <c r="DJH16" s="52"/>
      <c r="DJI16" s="52"/>
      <c r="DJJ16" s="52"/>
      <c r="DJK16" s="52"/>
      <c r="DJL16" s="52"/>
      <c r="DJM16" s="52"/>
      <c r="DJN16" s="52"/>
      <c r="DJO16" s="52"/>
      <c r="DJP16" s="52"/>
      <c r="DJQ16" s="52"/>
      <c r="DJR16" s="52"/>
      <c r="DJS16" s="52"/>
      <c r="DJT16" s="52"/>
      <c r="DJU16" s="52"/>
      <c r="DJV16" s="52"/>
      <c r="DJW16" s="52"/>
      <c r="DJX16" s="52"/>
      <c r="DJY16" s="52"/>
      <c r="DJZ16" s="52"/>
      <c r="DKA16" s="52"/>
      <c r="DKB16" s="52"/>
      <c r="DKC16" s="52"/>
      <c r="DKD16" s="52"/>
      <c r="DKE16" s="52"/>
      <c r="DKF16" s="52"/>
      <c r="DKG16" s="52"/>
      <c r="DKH16" s="52"/>
      <c r="DKI16" s="52"/>
      <c r="DKJ16" s="52"/>
      <c r="DKK16" s="52"/>
      <c r="DKL16" s="52"/>
      <c r="DKM16" s="52"/>
      <c r="DKN16" s="52"/>
      <c r="DKO16" s="52"/>
      <c r="DKP16" s="52"/>
      <c r="DKQ16" s="52"/>
      <c r="DKR16" s="52"/>
      <c r="DKS16" s="52"/>
      <c r="DKT16" s="52"/>
      <c r="DKU16" s="52"/>
      <c r="DKV16" s="52"/>
      <c r="DKW16" s="52"/>
      <c r="DKX16" s="52"/>
      <c r="DKY16" s="52"/>
      <c r="DKZ16" s="52"/>
      <c r="DLA16" s="52"/>
      <c r="DLB16" s="52"/>
      <c r="DLC16" s="52"/>
      <c r="DLD16" s="52"/>
      <c r="DLE16" s="52"/>
      <c r="DLF16" s="52"/>
      <c r="DLG16" s="52"/>
      <c r="DLH16" s="52"/>
      <c r="DLI16" s="52"/>
      <c r="DLJ16" s="52"/>
      <c r="DLK16" s="52"/>
      <c r="DLL16" s="52"/>
      <c r="DLM16" s="52"/>
      <c r="DLN16" s="52"/>
      <c r="DLO16" s="52"/>
      <c r="DLP16" s="52"/>
      <c r="DLQ16" s="52"/>
      <c r="DLR16" s="52"/>
      <c r="DLS16" s="52"/>
      <c r="DLT16" s="52"/>
      <c r="DLU16" s="52"/>
      <c r="DLV16" s="52"/>
      <c r="DLW16" s="52"/>
      <c r="DLX16" s="52"/>
      <c r="DLY16" s="52"/>
      <c r="DLZ16" s="52"/>
      <c r="DMA16" s="52"/>
      <c r="DMB16" s="52"/>
      <c r="DMC16" s="52"/>
      <c r="DMD16" s="52"/>
      <c r="DME16" s="52"/>
      <c r="DMF16" s="52"/>
      <c r="DMG16" s="52"/>
      <c r="DMH16" s="52"/>
      <c r="DMI16" s="52"/>
      <c r="DMJ16" s="52"/>
      <c r="DMK16" s="52"/>
      <c r="DML16" s="52"/>
      <c r="DMM16" s="52"/>
      <c r="DMN16" s="52"/>
      <c r="DMO16" s="52"/>
      <c r="DMP16" s="52"/>
      <c r="DMQ16" s="52"/>
      <c r="DMR16" s="52"/>
      <c r="DMS16" s="52"/>
      <c r="DMT16" s="52"/>
      <c r="DMU16" s="52"/>
      <c r="DMV16" s="52"/>
      <c r="DMW16" s="52"/>
      <c r="DMX16" s="52"/>
      <c r="DMY16" s="52"/>
      <c r="DMZ16" s="52"/>
      <c r="DNA16" s="52"/>
      <c r="DNB16" s="52"/>
      <c r="DNC16" s="52"/>
      <c r="DND16" s="52"/>
      <c r="DNE16" s="52"/>
      <c r="DNF16" s="52"/>
      <c r="DNG16" s="52"/>
      <c r="DNH16" s="52"/>
      <c r="DNI16" s="52"/>
      <c r="DNJ16" s="52"/>
      <c r="DNK16" s="52"/>
      <c r="DNL16" s="52"/>
      <c r="DNM16" s="52"/>
      <c r="DNN16" s="52"/>
      <c r="DNO16" s="52"/>
      <c r="DNP16" s="52"/>
      <c r="DNQ16" s="52"/>
      <c r="DNR16" s="52"/>
      <c r="DNS16" s="52"/>
      <c r="DNT16" s="52"/>
      <c r="DNU16" s="52"/>
      <c r="DNV16" s="52"/>
      <c r="DNW16" s="52"/>
      <c r="DNX16" s="52"/>
      <c r="DNY16" s="52"/>
      <c r="DNZ16" s="52"/>
      <c r="DOA16" s="52"/>
      <c r="DOB16" s="52"/>
      <c r="DOC16" s="52"/>
      <c r="DOD16" s="52"/>
      <c r="DOE16" s="52"/>
      <c r="DOF16" s="52"/>
      <c r="DOG16" s="52"/>
      <c r="DOH16" s="52"/>
      <c r="DOI16" s="52"/>
      <c r="DOJ16" s="52"/>
      <c r="DOK16" s="52"/>
      <c r="DOL16" s="52"/>
      <c r="DOM16" s="52"/>
      <c r="DON16" s="52"/>
      <c r="DOO16" s="52"/>
      <c r="DOP16" s="52"/>
      <c r="DOQ16" s="52"/>
      <c r="DOR16" s="52"/>
      <c r="DOS16" s="52"/>
      <c r="DOT16" s="52"/>
      <c r="DOU16" s="52"/>
      <c r="DOV16" s="52"/>
      <c r="DOW16" s="52"/>
      <c r="DOX16" s="52"/>
      <c r="DOY16" s="52"/>
      <c r="DOZ16" s="52"/>
      <c r="DPA16" s="52"/>
      <c r="DPB16" s="52"/>
      <c r="DPC16" s="52"/>
      <c r="DPD16" s="52"/>
      <c r="DPE16" s="52"/>
      <c r="DPF16" s="52"/>
      <c r="DPG16" s="52"/>
      <c r="DPH16" s="52"/>
      <c r="DPI16" s="52"/>
      <c r="DPJ16" s="52"/>
      <c r="DPK16" s="52"/>
      <c r="DPL16" s="52"/>
      <c r="DPM16" s="52"/>
      <c r="DPN16" s="52"/>
      <c r="DPO16" s="52"/>
      <c r="DPP16" s="52"/>
      <c r="DPQ16" s="52"/>
      <c r="DPR16" s="52"/>
      <c r="DPS16" s="52"/>
      <c r="DPT16" s="52"/>
      <c r="DPU16" s="52"/>
      <c r="DPV16" s="52"/>
      <c r="DPW16" s="52"/>
      <c r="DPX16" s="52"/>
      <c r="DPY16" s="52"/>
      <c r="DPZ16" s="52"/>
      <c r="DQA16" s="52"/>
      <c r="DQB16" s="52"/>
      <c r="DQC16" s="52"/>
      <c r="DQD16" s="52"/>
      <c r="DQE16" s="52"/>
      <c r="DQF16" s="52"/>
      <c r="DQG16" s="52"/>
      <c r="DQH16" s="52"/>
      <c r="DQI16" s="52"/>
      <c r="DQJ16" s="52"/>
      <c r="DQK16" s="52"/>
      <c r="DQL16" s="52"/>
      <c r="DQM16" s="52"/>
      <c r="DQN16" s="52"/>
      <c r="DQO16" s="52"/>
      <c r="DQP16" s="52"/>
      <c r="DQQ16" s="52"/>
      <c r="DQR16" s="52"/>
      <c r="DQS16" s="52"/>
      <c r="DQT16" s="52"/>
      <c r="DQU16" s="52"/>
      <c r="DQV16" s="52"/>
      <c r="DQW16" s="52"/>
      <c r="DQX16" s="52"/>
      <c r="DQY16" s="52"/>
      <c r="DQZ16" s="52"/>
      <c r="DRA16" s="52"/>
      <c r="DRB16" s="52"/>
      <c r="DRC16" s="52"/>
      <c r="DRD16" s="52"/>
      <c r="DRE16" s="52"/>
      <c r="DRF16" s="52"/>
      <c r="DRG16" s="52"/>
      <c r="DRH16" s="52"/>
      <c r="DRI16" s="52"/>
      <c r="DRJ16" s="52"/>
      <c r="DRK16" s="52"/>
      <c r="DRL16" s="52"/>
      <c r="DRM16" s="52"/>
      <c r="DRN16" s="52"/>
      <c r="DRO16" s="52"/>
      <c r="DRP16" s="52"/>
      <c r="DRQ16" s="52"/>
      <c r="DRR16" s="52"/>
      <c r="DRS16" s="52"/>
      <c r="DRT16" s="52"/>
      <c r="DRU16" s="52"/>
      <c r="DRV16" s="52"/>
      <c r="DRW16" s="52"/>
      <c r="DRX16" s="52"/>
      <c r="DRY16" s="52"/>
      <c r="DRZ16" s="52"/>
      <c r="DSA16" s="52"/>
      <c r="DSB16" s="52"/>
      <c r="DSC16" s="52"/>
      <c r="DSD16" s="52"/>
      <c r="DSE16" s="52"/>
      <c r="DSF16" s="52"/>
      <c r="DSG16" s="52"/>
      <c r="DSH16" s="52"/>
      <c r="DSI16" s="52"/>
      <c r="DSJ16" s="52"/>
      <c r="DSK16" s="52"/>
      <c r="DSL16" s="52"/>
      <c r="DSM16" s="52"/>
      <c r="DSN16" s="52"/>
      <c r="DSO16" s="52"/>
      <c r="DSP16" s="52"/>
      <c r="DSQ16" s="52"/>
      <c r="DSR16" s="52"/>
      <c r="DSS16" s="52"/>
      <c r="DST16" s="52"/>
      <c r="DSU16" s="52"/>
      <c r="DSV16" s="52"/>
      <c r="DSW16" s="52"/>
      <c r="DSX16" s="52"/>
      <c r="DSY16" s="52"/>
      <c r="DSZ16" s="52"/>
      <c r="DTA16" s="52"/>
      <c r="DTB16" s="52"/>
      <c r="DTC16" s="52"/>
      <c r="DTD16" s="52"/>
      <c r="DTE16" s="52"/>
      <c r="DTF16" s="52"/>
      <c r="DTG16" s="52"/>
      <c r="DTH16" s="52"/>
      <c r="DTI16" s="52"/>
      <c r="DTJ16" s="52"/>
      <c r="DTK16" s="52"/>
      <c r="DTL16" s="52"/>
      <c r="DTM16" s="52"/>
      <c r="DTN16" s="52"/>
      <c r="DTO16" s="52"/>
      <c r="DTP16" s="52"/>
      <c r="DTQ16" s="52"/>
      <c r="DTR16" s="52"/>
      <c r="DTS16" s="52"/>
      <c r="DTT16" s="52"/>
      <c r="DTU16" s="52"/>
      <c r="DTV16" s="52"/>
      <c r="DTW16" s="52"/>
      <c r="DTX16" s="52"/>
      <c r="DTY16" s="52"/>
      <c r="DTZ16" s="52"/>
      <c r="DUA16" s="52"/>
      <c r="DUB16" s="52"/>
      <c r="DUC16" s="52"/>
      <c r="DUD16" s="52"/>
      <c r="DUE16" s="52"/>
      <c r="DUF16" s="52"/>
      <c r="DUG16" s="52"/>
      <c r="DUH16" s="52"/>
      <c r="DUI16" s="52"/>
      <c r="DUJ16" s="52"/>
      <c r="DUK16" s="52"/>
      <c r="DUL16" s="52"/>
      <c r="DUM16" s="52"/>
      <c r="DUN16" s="52"/>
      <c r="DUO16" s="52"/>
      <c r="DUP16" s="52"/>
      <c r="DUQ16" s="52"/>
      <c r="DUR16" s="52"/>
      <c r="DUS16" s="52"/>
      <c r="DUT16" s="52"/>
      <c r="DUU16" s="52"/>
      <c r="DUV16" s="52"/>
      <c r="DUW16" s="52"/>
      <c r="DUX16" s="52"/>
      <c r="DUY16" s="52"/>
      <c r="DUZ16" s="52"/>
      <c r="DVA16" s="52"/>
      <c r="DVB16" s="52"/>
      <c r="DVC16" s="52"/>
      <c r="DVD16" s="52"/>
      <c r="DVE16" s="52"/>
      <c r="DVF16" s="52"/>
      <c r="DVG16" s="52"/>
      <c r="DVH16" s="52"/>
      <c r="DVI16" s="52"/>
      <c r="DVJ16" s="52"/>
      <c r="DVK16" s="52"/>
      <c r="DVL16" s="52"/>
      <c r="DVM16" s="52"/>
      <c r="DVN16" s="52"/>
      <c r="DVO16" s="52"/>
      <c r="DVP16" s="52"/>
      <c r="DVQ16" s="52"/>
      <c r="DVR16" s="52"/>
      <c r="DVS16" s="52"/>
      <c r="DVT16" s="52"/>
      <c r="DVU16" s="52"/>
      <c r="DVV16" s="52"/>
      <c r="DVW16" s="52"/>
      <c r="DVX16" s="52"/>
      <c r="DVY16" s="52"/>
      <c r="DVZ16" s="52"/>
      <c r="DWA16" s="52"/>
      <c r="DWB16" s="52"/>
      <c r="DWC16" s="52"/>
      <c r="DWD16" s="52"/>
      <c r="DWE16" s="52"/>
      <c r="DWF16" s="52"/>
      <c r="DWG16" s="52"/>
      <c r="DWH16" s="52"/>
      <c r="DWI16" s="52"/>
      <c r="DWJ16" s="52"/>
      <c r="DWK16" s="52"/>
      <c r="DWL16" s="52"/>
      <c r="DWM16" s="52"/>
      <c r="DWN16" s="52"/>
      <c r="DWO16" s="52"/>
      <c r="DWP16" s="52"/>
      <c r="DWQ16" s="52"/>
      <c r="DWR16" s="52"/>
      <c r="DWS16" s="52"/>
      <c r="DWT16" s="52"/>
      <c r="DWU16" s="52"/>
      <c r="DWV16" s="52"/>
      <c r="DWW16" s="52"/>
      <c r="DWX16" s="52"/>
      <c r="DWY16" s="52"/>
      <c r="DWZ16" s="52"/>
      <c r="DXA16" s="52"/>
      <c r="DXB16" s="52"/>
      <c r="DXC16" s="52"/>
      <c r="DXD16" s="52"/>
      <c r="DXE16" s="52"/>
      <c r="DXF16" s="52"/>
      <c r="DXG16" s="52"/>
      <c r="DXH16" s="52"/>
      <c r="DXI16" s="52"/>
      <c r="DXJ16" s="52"/>
      <c r="DXK16" s="52"/>
      <c r="DXL16" s="52"/>
      <c r="DXM16" s="52"/>
      <c r="DXN16" s="52"/>
      <c r="DXO16" s="52"/>
      <c r="DXP16" s="52"/>
      <c r="DXQ16" s="52"/>
      <c r="DXR16" s="52"/>
      <c r="DXS16" s="52"/>
      <c r="DXT16" s="52"/>
      <c r="DXU16" s="52"/>
      <c r="DXV16" s="52"/>
      <c r="DXW16" s="52"/>
      <c r="DXX16" s="52"/>
      <c r="DXY16" s="52"/>
      <c r="DXZ16" s="52"/>
      <c r="DYA16" s="52"/>
      <c r="DYB16" s="52"/>
      <c r="DYC16" s="52"/>
      <c r="DYD16" s="52"/>
      <c r="DYE16" s="52"/>
      <c r="DYF16" s="52"/>
      <c r="DYG16" s="52"/>
      <c r="DYH16" s="52"/>
      <c r="DYI16" s="52"/>
      <c r="DYJ16" s="52"/>
      <c r="DYK16" s="52"/>
      <c r="DYL16" s="52"/>
      <c r="DYM16" s="52"/>
      <c r="DYN16" s="52"/>
      <c r="DYO16" s="52"/>
      <c r="DYP16" s="52"/>
      <c r="DYQ16" s="52"/>
      <c r="DYR16" s="52"/>
      <c r="DYS16" s="52"/>
      <c r="DYT16" s="52"/>
      <c r="DYU16" s="52"/>
      <c r="DYV16" s="52"/>
      <c r="DYW16" s="52"/>
      <c r="DYX16" s="52"/>
      <c r="DYY16" s="52"/>
      <c r="DYZ16" s="52"/>
      <c r="DZA16" s="52"/>
      <c r="DZB16" s="52"/>
      <c r="DZC16" s="52"/>
      <c r="DZD16" s="52"/>
      <c r="DZE16" s="52"/>
      <c r="DZF16" s="52"/>
      <c r="DZG16" s="52"/>
      <c r="DZH16" s="52"/>
      <c r="DZI16" s="52"/>
      <c r="DZJ16" s="52"/>
      <c r="DZK16" s="52"/>
      <c r="DZL16" s="52"/>
      <c r="DZM16" s="52"/>
      <c r="DZN16" s="52"/>
      <c r="DZO16" s="52"/>
      <c r="DZP16" s="52"/>
      <c r="DZQ16" s="52"/>
      <c r="DZR16" s="52"/>
      <c r="DZS16" s="52"/>
      <c r="DZT16" s="52"/>
      <c r="DZU16" s="52"/>
      <c r="DZV16" s="52"/>
      <c r="DZW16" s="52"/>
      <c r="DZX16" s="52"/>
      <c r="DZY16" s="52"/>
      <c r="DZZ16" s="52"/>
      <c r="EAA16" s="52"/>
      <c r="EAB16" s="52"/>
      <c r="EAC16" s="52"/>
      <c r="EAD16" s="52"/>
      <c r="EAE16" s="52"/>
      <c r="EAF16" s="52"/>
      <c r="EAG16" s="52"/>
      <c r="EAH16" s="52"/>
      <c r="EAI16" s="52"/>
      <c r="EAJ16" s="52"/>
      <c r="EAK16" s="52"/>
      <c r="EAL16" s="52"/>
      <c r="EAM16" s="52"/>
      <c r="EAN16" s="52"/>
      <c r="EAO16" s="52"/>
      <c r="EAP16" s="52"/>
      <c r="EAQ16" s="52"/>
      <c r="EAR16" s="52"/>
      <c r="EAS16" s="52"/>
      <c r="EAT16" s="52"/>
      <c r="EAU16" s="52"/>
      <c r="EAV16" s="52"/>
      <c r="EAW16" s="52"/>
      <c r="EAX16" s="52"/>
      <c r="EAY16" s="52"/>
      <c r="EAZ16" s="52"/>
      <c r="EBA16" s="52"/>
      <c r="EBB16" s="52"/>
      <c r="EBC16" s="52"/>
      <c r="EBD16" s="52"/>
      <c r="EBE16" s="52"/>
      <c r="EBF16" s="52"/>
      <c r="EBG16" s="52"/>
      <c r="EBH16" s="52"/>
      <c r="EBI16" s="52"/>
      <c r="EBJ16" s="52"/>
      <c r="EBK16" s="52"/>
      <c r="EBL16" s="52"/>
      <c r="EBM16" s="52"/>
      <c r="EBN16" s="52"/>
      <c r="EBO16" s="52"/>
      <c r="EBP16" s="52"/>
      <c r="EBQ16" s="52"/>
      <c r="EBR16" s="52"/>
      <c r="EBS16" s="52"/>
      <c r="EBT16" s="52"/>
      <c r="EBU16" s="52"/>
      <c r="EBV16" s="52"/>
      <c r="EBW16" s="52"/>
      <c r="EBX16" s="52"/>
      <c r="EBY16" s="52"/>
      <c r="EBZ16" s="52"/>
      <c r="ECA16" s="52"/>
      <c r="ECB16" s="52"/>
      <c r="ECC16" s="52"/>
      <c r="ECD16" s="52"/>
      <c r="ECE16" s="52"/>
      <c r="ECF16" s="52"/>
      <c r="ECG16" s="52"/>
      <c r="ECH16" s="52"/>
      <c r="ECI16" s="52"/>
      <c r="ECJ16" s="52"/>
      <c r="ECK16" s="52"/>
      <c r="ECL16" s="52"/>
      <c r="ECM16" s="52"/>
      <c r="ECN16" s="52"/>
      <c r="ECO16" s="52"/>
      <c r="ECP16" s="52"/>
      <c r="ECQ16" s="52"/>
      <c r="ECR16" s="52"/>
      <c r="ECS16" s="52"/>
      <c r="ECT16" s="52"/>
      <c r="ECU16" s="52"/>
      <c r="ECV16" s="52"/>
      <c r="ECW16" s="52"/>
      <c r="ECX16" s="52"/>
      <c r="ECY16" s="52"/>
      <c r="ECZ16" s="52"/>
      <c r="EDA16" s="52"/>
      <c r="EDB16" s="52"/>
      <c r="EDC16" s="52"/>
      <c r="EDD16" s="52"/>
      <c r="EDE16" s="52"/>
      <c r="EDF16" s="52"/>
      <c r="EDG16" s="52"/>
      <c r="EDH16" s="52"/>
      <c r="EDI16" s="52"/>
      <c r="EDJ16" s="52"/>
      <c r="EDK16" s="52"/>
      <c r="EDL16" s="52"/>
      <c r="EDM16" s="52"/>
      <c r="EDN16" s="52"/>
      <c r="EDO16" s="52"/>
      <c r="EDP16" s="52"/>
      <c r="EDQ16" s="52"/>
      <c r="EDR16" s="52"/>
      <c r="EDS16" s="52"/>
      <c r="EDT16" s="52"/>
      <c r="EDU16" s="52"/>
      <c r="EDV16" s="52"/>
      <c r="EDW16" s="52"/>
      <c r="EDX16" s="52"/>
      <c r="EDY16" s="52"/>
      <c r="EDZ16" s="52"/>
      <c r="EEA16" s="52"/>
      <c r="EEB16" s="52"/>
      <c r="EEC16" s="52"/>
      <c r="EED16" s="52"/>
      <c r="EEE16" s="52"/>
      <c r="EEF16" s="52"/>
      <c r="EEG16" s="52"/>
      <c r="EEH16" s="52"/>
      <c r="EEI16" s="52"/>
      <c r="EEJ16" s="52"/>
      <c r="EEK16" s="52"/>
      <c r="EEL16" s="52"/>
      <c r="EEM16" s="52"/>
      <c r="EEN16" s="52"/>
      <c r="EEO16" s="52"/>
      <c r="EEP16" s="52"/>
      <c r="EEQ16" s="52"/>
      <c r="EER16" s="52"/>
      <c r="EES16" s="52"/>
      <c r="EET16" s="52"/>
      <c r="EEU16" s="52"/>
      <c r="EEV16" s="52"/>
      <c r="EEW16" s="52"/>
      <c r="EEX16" s="52"/>
      <c r="EEY16" s="52"/>
      <c r="EEZ16" s="52"/>
      <c r="EFA16" s="52"/>
      <c r="EFB16" s="52"/>
      <c r="EFC16" s="52"/>
      <c r="EFD16" s="52"/>
      <c r="EFE16" s="52"/>
      <c r="EFF16" s="52"/>
      <c r="EFG16" s="52"/>
      <c r="EFH16" s="52"/>
      <c r="EFI16" s="52"/>
      <c r="EFJ16" s="52"/>
      <c r="EFK16" s="52"/>
      <c r="EFL16" s="52"/>
      <c r="EFM16" s="52"/>
      <c r="EFN16" s="52"/>
      <c r="EFO16" s="52"/>
      <c r="EFP16" s="52"/>
      <c r="EFQ16" s="52"/>
      <c r="EFR16" s="52"/>
      <c r="EFS16" s="52"/>
      <c r="EFT16" s="52"/>
      <c r="EFU16" s="52"/>
      <c r="EFV16" s="52"/>
      <c r="EFW16" s="52"/>
      <c r="EFX16" s="52"/>
      <c r="EFY16" s="52"/>
      <c r="EFZ16" s="52"/>
      <c r="EGA16" s="52"/>
      <c r="EGB16" s="52"/>
      <c r="EGC16" s="52"/>
      <c r="EGD16" s="52"/>
      <c r="EGE16" s="52"/>
      <c r="EGF16" s="52"/>
      <c r="EGG16" s="52"/>
      <c r="EGH16" s="52"/>
      <c r="EGI16" s="52"/>
      <c r="EGJ16" s="52"/>
      <c r="EGK16" s="52"/>
      <c r="EGL16" s="52"/>
      <c r="EGM16" s="52"/>
      <c r="EGN16" s="52"/>
      <c r="EGO16" s="52"/>
      <c r="EGP16" s="52"/>
      <c r="EGQ16" s="52"/>
      <c r="EGR16" s="52"/>
      <c r="EGS16" s="52"/>
      <c r="EGT16" s="52"/>
      <c r="EGU16" s="52"/>
      <c r="EGV16" s="52"/>
      <c r="EGW16" s="52"/>
      <c r="EGX16" s="52"/>
      <c r="EGY16" s="52"/>
      <c r="EGZ16" s="52"/>
      <c r="EHA16" s="52"/>
      <c r="EHB16" s="52"/>
      <c r="EHC16" s="52"/>
      <c r="EHD16" s="52"/>
      <c r="EHE16" s="52"/>
      <c r="EHF16" s="52"/>
      <c r="EHG16" s="52"/>
      <c r="EHH16" s="52"/>
      <c r="EHI16" s="52"/>
      <c r="EHJ16" s="52"/>
      <c r="EHK16" s="52"/>
      <c r="EHL16" s="52"/>
      <c r="EHM16" s="52"/>
      <c r="EHN16" s="52"/>
      <c r="EHO16" s="52"/>
      <c r="EHP16" s="52"/>
      <c r="EHQ16" s="52"/>
      <c r="EHR16" s="52"/>
      <c r="EHS16" s="52"/>
      <c r="EHT16" s="52"/>
      <c r="EHU16" s="52"/>
      <c r="EHV16" s="52"/>
      <c r="EHW16" s="52"/>
      <c r="EHX16" s="52"/>
      <c r="EHY16" s="52"/>
      <c r="EHZ16" s="52"/>
      <c r="EIA16" s="52"/>
      <c r="EIB16" s="52"/>
      <c r="EIC16" s="52"/>
      <c r="EID16" s="52"/>
      <c r="EIE16" s="52"/>
      <c r="EIF16" s="52"/>
      <c r="EIG16" s="52"/>
      <c r="EIH16" s="52"/>
      <c r="EII16" s="52"/>
      <c r="EIJ16" s="52"/>
      <c r="EIK16" s="52"/>
      <c r="EIL16" s="52"/>
      <c r="EIM16" s="52"/>
      <c r="EIN16" s="52"/>
      <c r="EIO16" s="52"/>
      <c r="EIP16" s="52"/>
      <c r="EIQ16" s="52"/>
      <c r="EIR16" s="52"/>
      <c r="EIS16" s="52"/>
      <c r="EIT16" s="52"/>
      <c r="EIU16" s="52"/>
      <c r="EIV16" s="52"/>
      <c r="EIW16" s="52"/>
      <c r="EIX16" s="52"/>
      <c r="EIY16" s="52"/>
      <c r="EIZ16" s="52"/>
      <c r="EJA16" s="52"/>
      <c r="EJB16" s="52"/>
      <c r="EJC16" s="52"/>
      <c r="EJD16" s="52"/>
      <c r="EJE16" s="52"/>
      <c r="EJF16" s="52"/>
      <c r="EJG16" s="52"/>
      <c r="EJH16" s="52"/>
      <c r="EJI16" s="52"/>
      <c r="EJJ16" s="52"/>
      <c r="EJK16" s="52"/>
      <c r="EJL16" s="52"/>
      <c r="EJM16" s="52"/>
      <c r="EJN16" s="52"/>
      <c r="EJO16" s="52"/>
      <c r="EJP16" s="52"/>
      <c r="EJQ16" s="52"/>
      <c r="EJR16" s="52"/>
      <c r="EJS16" s="52"/>
      <c r="EJT16" s="52"/>
      <c r="EJU16" s="52"/>
      <c r="EJV16" s="52"/>
      <c r="EJW16" s="52"/>
      <c r="EJX16" s="52"/>
      <c r="EJY16" s="52"/>
      <c r="EJZ16" s="52"/>
      <c r="EKA16" s="52"/>
      <c r="EKB16" s="52"/>
      <c r="EKC16" s="52"/>
      <c r="EKD16" s="52"/>
      <c r="EKE16" s="52"/>
      <c r="EKF16" s="52"/>
      <c r="EKG16" s="52"/>
      <c r="EKH16" s="52"/>
      <c r="EKI16" s="52"/>
      <c r="EKJ16" s="52"/>
      <c r="EKK16" s="52"/>
      <c r="EKL16" s="52"/>
      <c r="EKM16" s="52"/>
      <c r="EKN16" s="52"/>
      <c r="EKO16" s="52"/>
      <c r="EKP16" s="52"/>
      <c r="EKQ16" s="52"/>
      <c r="EKR16" s="52"/>
      <c r="EKS16" s="52"/>
      <c r="EKT16" s="52"/>
      <c r="EKU16" s="52"/>
      <c r="EKV16" s="52"/>
      <c r="EKW16" s="52"/>
      <c r="EKX16" s="52"/>
      <c r="EKY16" s="52"/>
      <c r="EKZ16" s="52"/>
      <c r="ELA16" s="52"/>
      <c r="ELB16" s="52"/>
      <c r="ELC16" s="52"/>
      <c r="ELD16" s="52"/>
      <c r="ELE16" s="52"/>
      <c r="ELF16" s="52"/>
      <c r="ELG16" s="52"/>
      <c r="ELH16" s="52"/>
      <c r="ELI16" s="52"/>
      <c r="ELJ16" s="52"/>
      <c r="ELK16" s="52"/>
      <c r="ELL16" s="52"/>
      <c r="ELM16" s="52"/>
      <c r="ELN16" s="52"/>
      <c r="ELO16" s="52"/>
      <c r="ELP16" s="52"/>
      <c r="ELQ16" s="52"/>
      <c r="ELR16" s="52"/>
      <c r="ELS16" s="52"/>
      <c r="ELT16" s="52"/>
      <c r="ELU16" s="52"/>
      <c r="ELV16" s="52"/>
      <c r="ELW16" s="52"/>
      <c r="ELX16" s="52"/>
      <c r="ELY16" s="52"/>
      <c r="ELZ16" s="52"/>
      <c r="EMA16" s="52"/>
      <c r="EMB16" s="52"/>
      <c r="EMC16" s="52"/>
      <c r="EMD16" s="52"/>
      <c r="EME16" s="52"/>
      <c r="EMF16" s="52"/>
      <c r="EMG16" s="52"/>
      <c r="EMH16" s="52"/>
      <c r="EMI16" s="52"/>
      <c r="EMJ16" s="52"/>
      <c r="EMK16" s="52"/>
      <c r="EML16" s="52"/>
      <c r="EMM16" s="52"/>
      <c r="EMN16" s="52"/>
      <c r="EMO16" s="52"/>
      <c r="EMP16" s="52"/>
      <c r="EMQ16" s="52"/>
      <c r="EMR16" s="52"/>
      <c r="EMS16" s="52"/>
      <c r="EMT16" s="52"/>
      <c r="EMU16" s="52"/>
      <c r="EMV16" s="52"/>
      <c r="EMW16" s="52"/>
      <c r="EMX16" s="52"/>
      <c r="EMY16" s="52"/>
      <c r="EMZ16" s="52"/>
      <c r="ENA16" s="52"/>
      <c r="ENB16" s="52"/>
      <c r="ENC16" s="52"/>
      <c r="END16" s="52"/>
      <c r="ENE16" s="52"/>
      <c r="ENF16" s="52"/>
      <c r="ENG16" s="52"/>
      <c r="ENH16" s="52"/>
      <c r="ENI16" s="52"/>
      <c r="ENJ16" s="52"/>
      <c r="ENK16" s="52"/>
      <c r="ENL16" s="52"/>
      <c r="ENM16" s="52"/>
      <c r="ENN16" s="52"/>
      <c r="ENO16" s="52"/>
      <c r="ENP16" s="52"/>
      <c r="ENQ16" s="52"/>
      <c r="ENR16" s="52"/>
      <c r="ENS16" s="52"/>
      <c r="ENT16" s="52"/>
      <c r="ENU16" s="52"/>
      <c r="ENV16" s="52"/>
      <c r="ENW16" s="52"/>
      <c r="ENX16" s="52"/>
      <c r="ENY16" s="52"/>
      <c r="ENZ16" s="52"/>
      <c r="EOA16" s="52"/>
      <c r="EOB16" s="52"/>
      <c r="EOC16" s="52"/>
      <c r="EOD16" s="52"/>
      <c r="EOE16" s="52"/>
      <c r="EOF16" s="52"/>
      <c r="EOG16" s="52"/>
      <c r="EOH16" s="52"/>
      <c r="EOI16" s="52"/>
      <c r="EOJ16" s="52"/>
      <c r="EOK16" s="52"/>
      <c r="EOL16" s="52"/>
      <c r="EOM16" s="52"/>
      <c r="EON16" s="52"/>
      <c r="EOO16" s="52"/>
      <c r="EOP16" s="52"/>
      <c r="EOQ16" s="52"/>
      <c r="EOR16" s="52"/>
      <c r="EOS16" s="52"/>
      <c r="EOT16" s="52"/>
      <c r="EOU16" s="52"/>
      <c r="EOV16" s="52"/>
      <c r="EOW16" s="52"/>
      <c r="EOX16" s="52"/>
      <c r="EOY16" s="52"/>
      <c r="EOZ16" s="52"/>
      <c r="EPA16" s="52"/>
      <c r="EPB16" s="52"/>
      <c r="EPC16" s="52"/>
      <c r="EPD16" s="52"/>
      <c r="EPE16" s="52"/>
      <c r="EPF16" s="52"/>
      <c r="EPG16" s="52"/>
      <c r="EPH16" s="52"/>
      <c r="EPI16" s="52"/>
      <c r="EPJ16" s="52"/>
      <c r="EPK16" s="52"/>
      <c r="EPL16" s="52"/>
      <c r="EPM16" s="52"/>
      <c r="EPN16" s="52"/>
      <c r="EPO16" s="52"/>
      <c r="EPP16" s="52"/>
      <c r="EPQ16" s="52"/>
      <c r="EPR16" s="52"/>
      <c r="EPS16" s="52"/>
      <c r="EPT16" s="52"/>
      <c r="EPU16" s="52"/>
      <c r="EPV16" s="52"/>
      <c r="EPW16" s="52"/>
      <c r="EPX16" s="52"/>
      <c r="EPY16" s="52"/>
      <c r="EPZ16" s="52"/>
      <c r="EQA16" s="52"/>
      <c r="EQB16" s="52"/>
      <c r="EQC16" s="52"/>
      <c r="EQD16" s="52"/>
      <c r="EQE16" s="52"/>
      <c r="EQF16" s="52"/>
      <c r="EQG16" s="52"/>
      <c r="EQH16" s="52"/>
      <c r="EQI16" s="52"/>
      <c r="EQJ16" s="52"/>
      <c r="EQK16" s="52"/>
      <c r="EQL16" s="52"/>
      <c r="EQM16" s="52"/>
      <c r="EQN16" s="52"/>
      <c r="EQO16" s="52"/>
      <c r="EQP16" s="52"/>
      <c r="EQQ16" s="52"/>
      <c r="EQR16" s="52"/>
      <c r="EQS16" s="52"/>
      <c r="EQT16" s="52"/>
      <c r="EQU16" s="52"/>
      <c r="EQV16" s="52"/>
      <c r="EQW16" s="52"/>
      <c r="EQX16" s="52"/>
      <c r="EQY16" s="52"/>
      <c r="EQZ16" s="52"/>
      <c r="ERA16" s="52"/>
      <c r="ERB16" s="52"/>
      <c r="ERC16" s="52"/>
      <c r="ERD16" s="52"/>
      <c r="ERE16" s="52"/>
      <c r="ERF16" s="52"/>
      <c r="ERG16" s="52"/>
      <c r="ERH16" s="52"/>
      <c r="ERI16" s="52"/>
      <c r="ERJ16" s="52"/>
      <c r="ERK16" s="52"/>
      <c r="ERL16" s="52"/>
      <c r="ERM16" s="52"/>
      <c r="ERN16" s="52"/>
      <c r="ERO16" s="52"/>
      <c r="ERP16" s="52"/>
      <c r="ERQ16" s="52"/>
      <c r="ERR16" s="52"/>
      <c r="ERS16" s="52"/>
      <c r="ERT16" s="52"/>
      <c r="ERU16" s="52"/>
      <c r="ERV16" s="52"/>
      <c r="ERW16" s="52"/>
      <c r="ERX16" s="52"/>
      <c r="ERY16" s="52"/>
      <c r="ERZ16" s="52"/>
      <c r="ESA16" s="52"/>
      <c r="ESB16" s="52"/>
      <c r="ESC16" s="52"/>
      <c r="ESD16" s="52"/>
      <c r="ESE16" s="52"/>
      <c r="ESF16" s="52"/>
      <c r="ESG16" s="52"/>
      <c r="ESH16" s="52"/>
      <c r="ESI16" s="52"/>
      <c r="ESJ16" s="52"/>
      <c r="ESK16" s="52"/>
      <c r="ESL16" s="52"/>
      <c r="ESM16" s="52"/>
      <c r="ESN16" s="52"/>
      <c r="ESO16" s="52"/>
      <c r="ESP16" s="52"/>
      <c r="ESQ16" s="52"/>
      <c r="ESR16" s="52"/>
      <c r="ESS16" s="52"/>
      <c r="EST16" s="52"/>
      <c r="ESU16" s="52"/>
      <c r="ESV16" s="52"/>
      <c r="ESW16" s="52"/>
      <c r="ESX16" s="52"/>
      <c r="ESY16" s="52"/>
      <c r="ESZ16" s="52"/>
      <c r="ETA16" s="52"/>
      <c r="ETB16" s="52"/>
      <c r="ETC16" s="52"/>
      <c r="ETD16" s="52"/>
      <c r="ETE16" s="52"/>
      <c r="ETF16" s="52"/>
      <c r="ETG16" s="52"/>
      <c r="ETH16" s="52"/>
      <c r="ETI16" s="52"/>
      <c r="ETJ16" s="52"/>
      <c r="ETK16" s="52"/>
      <c r="ETL16" s="52"/>
      <c r="ETM16" s="52"/>
      <c r="ETN16" s="52"/>
      <c r="ETO16" s="52"/>
      <c r="ETP16" s="52"/>
      <c r="ETQ16" s="52"/>
      <c r="ETR16" s="52"/>
      <c r="ETS16" s="52"/>
      <c r="ETT16" s="52"/>
      <c r="ETU16" s="52"/>
      <c r="ETV16" s="52"/>
      <c r="ETW16" s="52"/>
      <c r="ETX16" s="52"/>
      <c r="ETY16" s="52"/>
      <c r="ETZ16" s="52"/>
      <c r="EUA16" s="52"/>
      <c r="EUB16" s="52"/>
      <c r="EUC16" s="52"/>
      <c r="EUD16" s="52"/>
      <c r="EUE16" s="52"/>
      <c r="EUF16" s="52"/>
      <c r="EUG16" s="52"/>
      <c r="EUH16" s="52"/>
      <c r="EUI16" s="52"/>
      <c r="EUJ16" s="52"/>
      <c r="EUK16" s="52"/>
      <c r="EUL16" s="52"/>
      <c r="EUM16" s="52"/>
      <c r="EUN16" s="52"/>
      <c r="EUO16" s="52"/>
      <c r="EUP16" s="52"/>
      <c r="EUQ16" s="52"/>
      <c r="EUR16" s="52"/>
      <c r="EUS16" s="52"/>
      <c r="EUT16" s="52"/>
      <c r="EUU16" s="52"/>
      <c r="EUV16" s="52"/>
      <c r="EUW16" s="52"/>
      <c r="EUX16" s="52"/>
      <c r="EUY16" s="52"/>
      <c r="EUZ16" s="52"/>
      <c r="EVA16" s="52"/>
      <c r="EVB16" s="52"/>
      <c r="EVC16" s="52"/>
      <c r="EVD16" s="52"/>
      <c r="EVE16" s="52"/>
      <c r="EVF16" s="52"/>
      <c r="EVG16" s="52"/>
      <c r="EVH16" s="52"/>
      <c r="EVI16" s="52"/>
      <c r="EVJ16" s="52"/>
      <c r="EVK16" s="52"/>
      <c r="EVL16" s="52"/>
      <c r="EVM16" s="52"/>
      <c r="EVN16" s="52"/>
      <c r="EVO16" s="52"/>
      <c r="EVP16" s="52"/>
      <c r="EVQ16" s="52"/>
      <c r="EVR16" s="52"/>
      <c r="EVS16" s="52"/>
      <c r="EVT16" s="52"/>
      <c r="EVU16" s="52"/>
      <c r="EVV16" s="52"/>
      <c r="EVW16" s="52"/>
      <c r="EVX16" s="52"/>
      <c r="EVY16" s="52"/>
      <c r="EVZ16" s="52"/>
      <c r="EWA16" s="52"/>
      <c r="EWB16" s="52"/>
      <c r="EWC16" s="52"/>
      <c r="EWD16" s="52"/>
      <c r="EWE16" s="52"/>
      <c r="EWF16" s="52"/>
      <c r="EWG16" s="52"/>
      <c r="EWH16" s="52"/>
      <c r="EWI16" s="52"/>
      <c r="EWJ16" s="52"/>
      <c r="EWK16" s="52"/>
      <c r="EWL16" s="52"/>
      <c r="EWM16" s="52"/>
      <c r="EWN16" s="52"/>
      <c r="EWO16" s="52"/>
      <c r="EWP16" s="52"/>
      <c r="EWQ16" s="52"/>
      <c r="EWR16" s="52"/>
      <c r="EWS16" s="52"/>
      <c r="EWT16" s="52"/>
      <c r="EWU16" s="52"/>
      <c r="EWV16" s="52"/>
      <c r="EWW16" s="52"/>
      <c r="EWX16" s="52"/>
      <c r="EWY16" s="52"/>
      <c r="EWZ16" s="52"/>
      <c r="EXA16" s="52"/>
      <c r="EXB16" s="52"/>
      <c r="EXC16" s="52"/>
      <c r="EXD16" s="52"/>
      <c r="EXE16" s="52"/>
      <c r="EXF16" s="52"/>
      <c r="EXG16" s="52"/>
      <c r="EXH16" s="52"/>
      <c r="EXI16" s="52"/>
      <c r="EXJ16" s="52"/>
      <c r="EXK16" s="52"/>
      <c r="EXL16" s="52"/>
      <c r="EXM16" s="52"/>
      <c r="EXN16" s="52"/>
      <c r="EXO16" s="52"/>
      <c r="EXP16" s="52"/>
      <c r="EXQ16" s="52"/>
      <c r="EXR16" s="52"/>
      <c r="EXS16" s="52"/>
      <c r="EXT16" s="52"/>
      <c r="EXU16" s="52"/>
      <c r="EXV16" s="52"/>
      <c r="EXW16" s="52"/>
      <c r="EXX16" s="52"/>
      <c r="EXY16" s="52"/>
      <c r="EXZ16" s="52"/>
      <c r="EYA16" s="52"/>
      <c r="EYB16" s="52"/>
      <c r="EYC16" s="52"/>
      <c r="EYD16" s="52"/>
      <c r="EYE16" s="52"/>
      <c r="EYF16" s="52"/>
      <c r="EYG16" s="52"/>
      <c r="EYH16" s="52"/>
      <c r="EYI16" s="52"/>
      <c r="EYJ16" s="52"/>
      <c r="EYK16" s="52"/>
      <c r="EYL16" s="52"/>
      <c r="EYM16" s="52"/>
      <c r="EYN16" s="52"/>
      <c r="EYO16" s="52"/>
      <c r="EYP16" s="52"/>
      <c r="EYQ16" s="52"/>
      <c r="EYR16" s="52"/>
      <c r="EYS16" s="52"/>
      <c r="EYT16" s="52"/>
      <c r="EYU16" s="52"/>
      <c r="EYV16" s="52"/>
      <c r="EYW16" s="52"/>
      <c r="EYX16" s="52"/>
      <c r="EYY16" s="52"/>
      <c r="EYZ16" s="52"/>
      <c r="EZA16" s="52"/>
      <c r="EZB16" s="52"/>
      <c r="EZC16" s="52"/>
      <c r="EZD16" s="52"/>
      <c r="EZE16" s="52"/>
      <c r="EZF16" s="52"/>
      <c r="EZG16" s="52"/>
      <c r="EZH16" s="52"/>
      <c r="EZI16" s="52"/>
      <c r="EZJ16" s="52"/>
      <c r="EZK16" s="52"/>
      <c r="EZL16" s="52"/>
      <c r="EZM16" s="52"/>
      <c r="EZN16" s="52"/>
      <c r="EZO16" s="52"/>
      <c r="EZP16" s="52"/>
      <c r="EZQ16" s="52"/>
      <c r="EZR16" s="52"/>
      <c r="EZS16" s="52"/>
      <c r="EZT16" s="52"/>
      <c r="EZU16" s="52"/>
      <c r="EZV16" s="52"/>
      <c r="EZW16" s="52"/>
      <c r="EZX16" s="52"/>
      <c r="EZY16" s="52"/>
      <c r="EZZ16" s="52"/>
      <c r="FAA16" s="52"/>
      <c r="FAB16" s="52"/>
      <c r="FAC16" s="52"/>
      <c r="FAD16" s="52"/>
      <c r="FAE16" s="52"/>
      <c r="FAF16" s="52"/>
      <c r="FAG16" s="52"/>
      <c r="FAH16" s="52"/>
      <c r="FAI16" s="52"/>
      <c r="FAJ16" s="52"/>
      <c r="FAK16" s="52"/>
      <c r="FAL16" s="52"/>
      <c r="FAM16" s="52"/>
      <c r="FAN16" s="52"/>
      <c r="FAO16" s="52"/>
      <c r="FAP16" s="52"/>
      <c r="FAQ16" s="52"/>
      <c r="FAR16" s="52"/>
      <c r="FAS16" s="52"/>
      <c r="FAT16" s="52"/>
      <c r="FAU16" s="52"/>
      <c r="FAV16" s="52"/>
      <c r="FAW16" s="52"/>
      <c r="FAX16" s="52"/>
      <c r="FAY16" s="52"/>
      <c r="FAZ16" s="52"/>
      <c r="FBA16" s="52"/>
      <c r="FBB16" s="52"/>
      <c r="FBC16" s="52"/>
      <c r="FBD16" s="52"/>
      <c r="FBE16" s="52"/>
      <c r="FBF16" s="52"/>
      <c r="FBG16" s="52"/>
      <c r="FBH16" s="52"/>
      <c r="FBI16" s="52"/>
      <c r="FBJ16" s="52"/>
      <c r="FBK16" s="52"/>
      <c r="FBL16" s="52"/>
      <c r="FBM16" s="52"/>
      <c r="FBN16" s="52"/>
      <c r="FBO16" s="52"/>
      <c r="FBP16" s="52"/>
      <c r="FBQ16" s="52"/>
      <c r="FBR16" s="52"/>
      <c r="FBS16" s="52"/>
      <c r="FBT16" s="52"/>
      <c r="FBU16" s="52"/>
      <c r="FBV16" s="52"/>
      <c r="FBW16" s="52"/>
      <c r="FBX16" s="52"/>
      <c r="FBY16" s="52"/>
      <c r="FBZ16" s="52"/>
      <c r="FCA16" s="52"/>
      <c r="FCB16" s="52"/>
      <c r="FCC16" s="52"/>
      <c r="FCD16" s="52"/>
      <c r="FCE16" s="52"/>
      <c r="FCF16" s="52"/>
      <c r="FCG16" s="52"/>
      <c r="FCH16" s="52"/>
      <c r="FCI16" s="52"/>
      <c r="FCJ16" s="52"/>
      <c r="FCK16" s="52"/>
      <c r="FCL16" s="52"/>
      <c r="FCM16" s="52"/>
      <c r="FCN16" s="52"/>
      <c r="FCO16" s="52"/>
      <c r="FCP16" s="52"/>
      <c r="FCQ16" s="52"/>
      <c r="FCR16" s="52"/>
      <c r="FCS16" s="52"/>
      <c r="FCT16" s="52"/>
      <c r="FCU16" s="52"/>
      <c r="FCV16" s="52"/>
      <c r="FCW16" s="52"/>
      <c r="FCX16" s="52"/>
      <c r="FCY16" s="52"/>
      <c r="FCZ16" s="52"/>
      <c r="FDA16" s="52"/>
      <c r="FDB16" s="52"/>
      <c r="FDC16" s="52"/>
      <c r="FDD16" s="52"/>
      <c r="FDE16" s="52"/>
      <c r="FDF16" s="52"/>
      <c r="FDG16" s="52"/>
      <c r="FDH16" s="52"/>
      <c r="FDI16" s="52"/>
      <c r="FDJ16" s="52"/>
      <c r="FDK16" s="52"/>
      <c r="FDL16" s="52"/>
      <c r="FDM16" s="52"/>
      <c r="FDN16" s="52"/>
      <c r="FDO16" s="52"/>
      <c r="FDP16" s="52"/>
      <c r="FDQ16" s="52"/>
      <c r="FDR16" s="52"/>
      <c r="FDS16" s="52"/>
      <c r="FDT16" s="52"/>
      <c r="FDU16" s="52"/>
      <c r="FDV16" s="52"/>
      <c r="FDW16" s="52"/>
      <c r="FDX16" s="52"/>
      <c r="FDY16" s="52"/>
      <c r="FDZ16" s="52"/>
      <c r="FEA16" s="52"/>
      <c r="FEB16" s="52"/>
      <c r="FEC16" s="52"/>
      <c r="FED16" s="52"/>
      <c r="FEE16" s="52"/>
      <c r="FEF16" s="52"/>
      <c r="FEG16" s="52"/>
      <c r="FEH16" s="52"/>
      <c r="FEI16" s="52"/>
      <c r="FEJ16" s="52"/>
      <c r="FEK16" s="52"/>
      <c r="FEL16" s="52"/>
      <c r="FEM16" s="52"/>
      <c r="FEN16" s="52"/>
      <c r="FEO16" s="52"/>
      <c r="FEP16" s="52"/>
      <c r="FEQ16" s="52"/>
      <c r="FER16" s="52"/>
      <c r="FES16" s="52"/>
      <c r="FET16" s="52"/>
      <c r="FEU16" s="52"/>
      <c r="FEV16" s="52"/>
      <c r="FEW16" s="52"/>
      <c r="FEX16" s="52"/>
      <c r="FEY16" s="52"/>
      <c r="FEZ16" s="52"/>
      <c r="FFA16" s="52"/>
      <c r="FFB16" s="52"/>
      <c r="FFC16" s="52"/>
      <c r="FFD16" s="52"/>
      <c r="FFE16" s="52"/>
      <c r="FFF16" s="52"/>
      <c r="FFG16" s="52"/>
      <c r="FFH16" s="52"/>
      <c r="FFI16" s="52"/>
      <c r="FFJ16" s="52"/>
      <c r="FFK16" s="52"/>
      <c r="FFL16" s="52"/>
      <c r="FFM16" s="52"/>
      <c r="FFN16" s="52"/>
      <c r="FFO16" s="52"/>
      <c r="FFP16" s="52"/>
      <c r="FFQ16" s="52"/>
      <c r="FFR16" s="52"/>
      <c r="FFS16" s="52"/>
      <c r="FFT16" s="52"/>
      <c r="FFU16" s="52"/>
      <c r="FFV16" s="52"/>
      <c r="FFW16" s="52"/>
      <c r="FFX16" s="52"/>
      <c r="FFY16" s="52"/>
      <c r="FFZ16" s="52"/>
      <c r="FGA16" s="52"/>
      <c r="FGB16" s="52"/>
      <c r="FGC16" s="52"/>
      <c r="FGD16" s="52"/>
      <c r="FGE16" s="52"/>
      <c r="FGF16" s="52"/>
      <c r="FGG16" s="52"/>
      <c r="FGH16" s="52"/>
      <c r="FGI16" s="52"/>
      <c r="FGJ16" s="52"/>
      <c r="FGK16" s="52"/>
      <c r="FGL16" s="52"/>
      <c r="FGM16" s="52"/>
      <c r="FGN16" s="52"/>
      <c r="FGO16" s="52"/>
      <c r="FGP16" s="52"/>
      <c r="FGQ16" s="52"/>
      <c r="FGR16" s="52"/>
      <c r="FGS16" s="52"/>
      <c r="FGT16" s="52"/>
      <c r="FGU16" s="52"/>
      <c r="FGV16" s="52"/>
      <c r="FGW16" s="52"/>
      <c r="FGX16" s="52"/>
      <c r="FGY16" s="52"/>
      <c r="FGZ16" s="52"/>
      <c r="FHA16" s="52"/>
      <c r="FHB16" s="52"/>
      <c r="FHC16" s="52"/>
      <c r="FHD16" s="52"/>
      <c r="FHE16" s="52"/>
      <c r="FHF16" s="52"/>
      <c r="FHG16" s="52"/>
      <c r="FHH16" s="52"/>
      <c r="FHI16" s="52"/>
      <c r="FHJ16" s="52"/>
      <c r="FHK16" s="52"/>
      <c r="FHL16" s="52"/>
      <c r="FHM16" s="52"/>
      <c r="FHN16" s="52"/>
      <c r="FHO16" s="52"/>
      <c r="FHP16" s="52"/>
      <c r="FHQ16" s="52"/>
      <c r="FHR16" s="52"/>
      <c r="FHS16" s="52"/>
      <c r="FHT16" s="52"/>
      <c r="FHU16" s="52"/>
      <c r="FHV16" s="52"/>
      <c r="FHW16" s="52"/>
      <c r="FHX16" s="52"/>
      <c r="FHY16" s="52"/>
      <c r="FHZ16" s="52"/>
      <c r="FIA16" s="52"/>
      <c r="FIB16" s="52"/>
      <c r="FIC16" s="52"/>
      <c r="FID16" s="52"/>
      <c r="FIE16" s="52"/>
      <c r="FIF16" s="52"/>
      <c r="FIG16" s="52"/>
      <c r="FIH16" s="52"/>
      <c r="FII16" s="52"/>
      <c r="FIJ16" s="52"/>
      <c r="FIK16" s="52"/>
      <c r="FIL16" s="52"/>
      <c r="FIM16" s="52"/>
      <c r="FIN16" s="52"/>
      <c r="FIO16" s="52"/>
      <c r="FIP16" s="52"/>
      <c r="FIQ16" s="52"/>
      <c r="FIR16" s="52"/>
      <c r="FIS16" s="52"/>
      <c r="FIT16" s="52"/>
      <c r="FIU16" s="52"/>
      <c r="FIV16" s="52"/>
      <c r="FIW16" s="52"/>
      <c r="FIX16" s="52"/>
      <c r="FIY16" s="52"/>
      <c r="FIZ16" s="52"/>
      <c r="FJA16" s="52"/>
      <c r="FJB16" s="52"/>
      <c r="FJC16" s="52"/>
      <c r="FJD16" s="52"/>
      <c r="FJE16" s="52"/>
      <c r="FJF16" s="52"/>
      <c r="FJG16" s="52"/>
      <c r="FJH16" s="52"/>
      <c r="FJI16" s="52"/>
      <c r="FJJ16" s="52"/>
      <c r="FJK16" s="52"/>
      <c r="FJL16" s="52"/>
      <c r="FJM16" s="52"/>
      <c r="FJN16" s="52"/>
      <c r="FJO16" s="52"/>
      <c r="FJP16" s="52"/>
      <c r="FJQ16" s="52"/>
      <c r="FJR16" s="52"/>
      <c r="FJS16" s="52"/>
      <c r="FJT16" s="52"/>
      <c r="FJU16" s="52"/>
      <c r="FJV16" s="52"/>
      <c r="FJW16" s="52"/>
      <c r="FJX16" s="52"/>
      <c r="FJY16" s="52"/>
      <c r="FJZ16" s="52"/>
      <c r="FKA16" s="52"/>
      <c r="FKB16" s="52"/>
      <c r="FKC16" s="52"/>
      <c r="FKD16" s="52"/>
      <c r="FKE16" s="52"/>
      <c r="FKF16" s="52"/>
      <c r="FKG16" s="52"/>
      <c r="FKH16" s="52"/>
      <c r="FKI16" s="52"/>
      <c r="FKJ16" s="52"/>
      <c r="FKK16" s="52"/>
      <c r="FKL16" s="52"/>
      <c r="FKM16" s="52"/>
      <c r="FKN16" s="52"/>
      <c r="FKO16" s="52"/>
      <c r="FKP16" s="52"/>
      <c r="FKQ16" s="52"/>
      <c r="FKR16" s="52"/>
      <c r="FKS16" s="52"/>
      <c r="FKT16" s="52"/>
      <c r="FKU16" s="52"/>
      <c r="FKV16" s="52"/>
      <c r="FKW16" s="52"/>
      <c r="FKX16" s="52"/>
      <c r="FKY16" s="52"/>
      <c r="FKZ16" s="52"/>
      <c r="FLA16" s="52"/>
      <c r="FLB16" s="52"/>
      <c r="FLC16" s="52"/>
      <c r="FLD16" s="52"/>
      <c r="FLE16" s="52"/>
      <c r="FLF16" s="52"/>
      <c r="FLG16" s="52"/>
      <c r="FLH16" s="52"/>
      <c r="FLI16" s="52"/>
      <c r="FLJ16" s="52"/>
      <c r="FLK16" s="52"/>
      <c r="FLL16" s="52"/>
      <c r="FLM16" s="52"/>
      <c r="FLN16" s="52"/>
      <c r="FLO16" s="52"/>
      <c r="FLP16" s="52"/>
      <c r="FLQ16" s="52"/>
      <c r="FLR16" s="52"/>
      <c r="FLS16" s="52"/>
      <c r="FLT16" s="52"/>
      <c r="FLU16" s="52"/>
      <c r="FLV16" s="52"/>
      <c r="FLW16" s="52"/>
      <c r="FLX16" s="52"/>
      <c r="FLY16" s="52"/>
      <c r="FLZ16" s="52"/>
      <c r="FMA16" s="52"/>
      <c r="FMB16" s="52"/>
      <c r="FMC16" s="52"/>
      <c r="FMD16" s="52"/>
      <c r="FME16" s="52"/>
      <c r="FMF16" s="52"/>
      <c r="FMG16" s="52"/>
      <c r="FMH16" s="52"/>
      <c r="FMI16" s="52"/>
      <c r="FMJ16" s="52"/>
      <c r="FMK16" s="52"/>
      <c r="FML16" s="52"/>
      <c r="FMM16" s="52"/>
      <c r="FMN16" s="52"/>
      <c r="FMO16" s="52"/>
      <c r="FMP16" s="52"/>
      <c r="FMQ16" s="52"/>
      <c r="FMR16" s="52"/>
      <c r="FMS16" s="52"/>
      <c r="FMT16" s="52"/>
      <c r="FMU16" s="52"/>
      <c r="FMV16" s="52"/>
      <c r="FMW16" s="52"/>
      <c r="FMX16" s="52"/>
      <c r="FMY16" s="52"/>
      <c r="FMZ16" s="52"/>
      <c r="FNA16" s="52"/>
      <c r="FNB16" s="52"/>
      <c r="FNC16" s="52"/>
      <c r="FND16" s="52"/>
      <c r="FNE16" s="52"/>
      <c r="FNF16" s="52"/>
      <c r="FNG16" s="52"/>
      <c r="FNH16" s="52"/>
      <c r="FNI16" s="52"/>
      <c r="FNJ16" s="52"/>
      <c r="FNK16" s="52"/>
      <c r="FNL16" s="52"/>
      <c r="FNM16" s="52"/>
      <c r="FNN16" s="52"/>
      <c r="FNO16" s="52"/>
      <c r="FNP16" s="52"/>
      <c r="FNQ16" s="52"/>
      <c r="FNR16" s="52"/>
      <c r="FNS16" s="52"/>
      <c r="FNT16" s="52"/>
      <c r="FNU16" s="52"/>
      <c r="FNV16" s="52"/>
      <c r="FNW16" s="52"/>
      <c r="FNX16" s="52"/>
      <c r="FNY16" s="52"/>
      <c r="FNZ16" s="52"/>
      <c r="FOA16" s="52"/>
      <c r="FOB16" s="52"/>
      <c r="FOC16" s="52"/>
      <c r="FOD16" s="52"/>
      <c r="FOE16" s="52"/>
      <c r="FOF16" s="52"/>
      <c r="FOG16" s="52"/>
      <c r="FOH16" s="52"/>
      <c r="FOI16" s="52"/>
      <c r="FOJ16" s="52"/>
      <c r="FOK16" s="52"/>
      <c r="FOL16" s="52"/>
      <c r="FOM16" s="52"/>
      <c r="FON16" s="52"/>
      <c r="FOO16" s="52"/>
      <c r="FOP16" s="52"/>
      <c r="FOQ16" s="52"/>
      <c r="FOR16" s="52"/>
      <c r="FOS16" s="52"/>
      <c r="FOT16" s="52"/>
      <c r="FOU16" s="52"/>
      <c r="FOV16" s="52"/>
      <c r="FOW16" s="52"/>
      <c r="FOX16" s="52"/>
      <c r="FOY16" s="52"/>
      <c r="FOZ16" s="52"/>
      <c r="FPA16" s="52"/>
      <c r="FPB16" s="52"/>
      <c r="FPC16" s="52"/>
      <c r="FPD16" s="52"/>
      <c r="FPE16" s="52"/>
      <c r="FPF16" s="52"/>
      <c r="FPG16" s="52"/>
      <c r="FPH16" s="52"/>
      <c r="FPI16" s="52"/>
      <c r="FPJ16" s="52"/>
      <c r="FPK16" s="52"/>
      <c r="FPL16" s="52"/>
      <c r="FPM16" s="52"/>
      <c r="FPN16" s="52"/>
      <c r="FPO16" s="52"/>
      <c r="FPP16" s="52"/>
      <c r="FPQ16" s="52"/>
      <c r="FPR16" s="52"/>
      <c r="FPS16" s="52"/>
      <c r="FPT16" s="52"/>
      <c r="FPU16" s="52"/>
      <c r="FPV16" s="52"/>
      <c r="FPW16" s="52"/>
      <c r="FPX16" s="52"/>
      <c r="FPY16" s="52"/>
      <c r="FPZ16" s="52"/>
      <c r="FQA16" s="52"/>
      <c r="FQB16" s="52"/>
      <c r="FQC16" s="52"/>
      <c r="FQD16" s="52"/>
      <c r="FQE16" s="52"/>
      <c r="FQF16" s="52"/>
      <c r="FQG16" s="52"/>
      <c r="FQH16" s="52"/>
      <c r="FQI16" s="52"/>
      <c r="FQJ16" s="52"/>
      <c r="FQK16" s="52"/>
      <c r="FQL16" s="52"/>
      <c r="FQM16" s="52"/>
      <c r="FQN16" s="52"/>
      <c r="FQO16" s="52"/>
      <c r="FQP16" s="52"/>
      <c r="FQQ16" s="52"/>
      <c r="FQR16" s="52"/>
      <c r="FQS16" s="52"/>
      <c r="FQT16" s="52"/>
      <c r="FQU16" s="52"/>
      <c r="FQV16" s="52"/>
      <c r="FQW16" s="52"/>
      <c r="FQX16" s="52"/>
      <c r="FQY16" s="52"/>
      <c r="FQZ16" s="52"/>
      <c r="FRA16" s="52"/>
      <c r="FRB16" s="52"/>
      <c r="FRC16" s="52"/>
      <c r="FRD16" s="52"/>
      <c r="FRE16" s="52"/>
      <c r="FRF16" s="52"/>
      <c r="FRG16" s="52"/>
      <c r="FRH16" s="52"/>
      <c r="FRI16" s="52"/>
      <c r="FRJ16" s="52"/>
      <c r="FRK16" s="52"/>
      <c r="FRL16" s="52"/>
      <c r="FRM16" s="52"/>
      <c r="FRN16" s="52"/>
      <c r="FRO16" s="52"/>
      <c r="FRP16" s="52"/>
      <c r="FRQ16" s="52"/>
      <c r="FRR16" s="52"/>
      <c r="FRS16" s="52"/>
      <c r="FRT16" s="52"/>
      <c r="FRU16" s="52"/>
      <c r="FRV16" s="52"/>
      <c r="FRW16" s="52"/>
      <c r="FRX16" s="52"/>
      <c r="FRY16" s="52"/>
      <c r="FRZ16" s="52"/>
      <c r="FSA16" s="52"/>
      <c r="FSB16" s="52"/>
      <c r="FSC16" s="52"/>
      <c r="FSD16" s="52"/>
      <c r="FSE16" s="52"/>
      <c r="FSF16" s="52"/>
      <c r="FSG16" s="52"/>
      <c r="FSH16" s="52"/>
      <c r="FSI16" s="52"/>
      <c r="FSJ16" s="52"/>
      <c r="FSK16" s="52"/>
      <c r="FSL16" s="52"/>
      <c r="FSM16" s="52"/>
      <c r="FSN16" s="52"/>
      <c r="FSO16" s="52"/>
      <c r="FSP16" s="52"/>
      <c r="FSQ16" s="52"/>
      <c r="FSR16" s="52"/>
      <c r="FSS16" s="52"/>
      <c r="FST16" s="52"/>
      <c r="FSU16" s="52"/>
      <c r="FSV16" s="52"/>
      <c r="FSW16" s="52"/>
      <c r="FSX16" s="52"/>
      <c r="FSY16" s="52"/>
      <c r="FSZ16" s="52"/>
      <c r="FTA16" s="52"/>
      <c r="FTB16" s="52"/>
      <c r="FTC16" s="52"/>
      <c r="FTD16" s="52"/>
      <c r="FTE16" s="52"/>
      <c r="FTF16" s="52"/>
      <c r="FTG16" s="52"/>
      <c r="FTH16" s="52"/>
      <c r="FTI16" s="52"/>
      <c r="FTJ16" s="52"/>
      <c r="FTK16" s="52"/>
      <c r="FTL16" s="52"/>
      <c r="FTM16" s="52"/>
      <c r="FTN16" s="52"/>
      <c r="FTO16" s="52"/>
      <c r="FTP16" s="52"/>
      <c r="FTQ16" s="52"/>
      <c r="FTR16" s="52"/>
      <c r="FTS16" s="52"/>
      <c r="FTT16" s="52"/>
      <c r="FTU16" s="52"/>
      <c r="FTV16" s="52"/>
      <c r="FTW16" s="52"/>
      <c r="FTX16" s="52"/>
      <c r="FTY16" s="52"/>
      <c r="FTZ16" s="52"/>
      <c r="FUA16" s="52"/>
      <c r="FUB16" s="52"/>
      <c r="FUC16" s="52"/>
      <c r="FUD16" s="52"/>
      <c r="FUE16" s="52"/>
      <c r="FUF16" s="52"/>
      <c r="FUG16" s="52"/>
      <c r="FUH16" s="52"/>
      <c r="FUI16" s="52"/>
      <c r="FUJ16" s="52"/>
      <c r="FUK16" s="52"/>
      <c r="FUL16" s="52"/>
      <c r="FUM16" s="52"/>
      <c r="FUN16" s="52"/>
      <c r="FUO16" s="52"/>
      <c r="FUP16" s="52"/>
      <c r="FUQ16" s="52"/>
      <c r="FUR16" s="52"/>
      <c r="FUS16" s="52"/>
      <c r="FUT16" s="52"/>
      <c r="FUU16" s="52"/>
      <c r="FUV16" s="52"/>
      <c r="FUW16" s="52"/>
      <c r="FUX16" s="52"/>
      <c r="FUY16" s="52"/>
      <c r="FUZ16" s="52"/>
      <c r="FVA16" s="52"/>
      <c r="FVB16" s="52"/>
      <c r="FVC16" s="52"/>
      <c r="FVD16" s="52"/>
      <c r="FVE16" s="52"/>
      <c r="FVF16" s="52"/>
      <c r="FVG16" s="52"/>
      <c r="FVH16" s="52"/>
      <c r="FVI16" s="52"/>
      <c r="FVJ16" s="52"/>
      <c r="FVK16" s="52"/>
      <c r="FVL16" s="52"/>
      <c r="FVM16" s="52"/>
      <c r="FVN16" s="52"/>
      <c r="FVO16" s="52"/>
      <c r="FVP16" s="52"/>
      <c r="FVQ16" s="52"/>
      <c r="FVR16" s="52"/>
      <c r="FVS16" s="52"/>
      <c r="FVT16" s="52"/>
      <c r="FVU16" s="52"/>
      <c r="FVV16" s="52"/>
      <c r="FVW16" s="52"/>
      <c r="FVX16" s="52"/>
      <c r="FVY16" s="52"/>
      <c r="FVZ16" s="52"/>
      <c r="FWA16" s="52"/>
      <c r="FWB16" s="52"/>
      <c r="FWC16" s="52"/>
      <c r="FWD16" s="52"/>
      <c r="FWE16" s="52"/>
      <c r="FWF16" s="52"/>
      <c r="FWG16" s="52"/>
      <c r="FWH16" s="52"/>
      <c r="FWI16" s="52"/>
      <c r="FWJ16" s="52"/>
      <c r="FWK16" s="52"/>
      <c r="FWL16" s="52"/>
      <c r="FWM16" s="52"/>
      <c r="FWN16" s="52"/>
      <c r="FWO16" s="52"/>
      <c r="FWP16" s="52"/>
      <c r="FWQ16" s="52"/>
      <c r="FWR16" s="52"/>
      <c r="FWS16" s="52"/>
      <c r="FWT16" s="52"/>
      <c r="FWU16" s="52"/>
      <c r="FWV16" s="52"/>
      <c r="FWW16" s="52"/>
      <c r="FWX16" s="52"/>
      <c r="FWY16" s="52"/>
      <c r="FWZ16" s="52"/>
      <c r="FXA16" s="52"/>
      <c r="FXB16" s="52"/>
      <c r="FXC16" s="52"/>
      <c r="FXD16" s="52"/>
      <c r="FXE16" s="52"/>
      <c r="FXF16" s="52"/>
      <c r="FXG16" s="52"/>
      <c r="FXH16" s="52"/>
      <c r="FXI16" s="52"/>
      <c r="FXJ16" s="52"/>
      <c r="FXK16" s="52"/>
      <c r="FXL16" s="52"/>
      <c r="FXM16" s="52"/>
      <c r="FXN16" s="52"/>
      <c r="FXO16" s="52"/>
      <c r="FXP16" s="52"/>
      <c r="FXQ16" s="52"/>
      <c r="FXR16" s="52"/>
      <c r="FXS16" s="52"/>
      <c r="FXT16" s="52"/>
      <c r="FXU16" s="52"/>
      <c r="FXV16" s="52"/>
      <c r="FXW16" s="52"/>
      <c r="FXX16" s="52"/>
      <c r="FXY16" s="52"/>
      <c r="FXZ16" s="52"/>
      <c r="FYA16" s="52"/>
      <c r="FYB16" s="52"/>
      <c r="FYC16" s="52"/>
      <c r="FYD16" s="52"/>
      <c r="FYE16" s="52"/>
      <c r="FYF16" s="52"/>
      <c r="FYG16" s="52"/>
      <c r="FYH16" s="52"/>
      <c r="FYI16" s="52"/>
      <c r="FYJ16" s="52"/>
      <c r="FYK16" s="52"/>
      <c r="FYL16" s="52"/>
      <c r="FYM16" s="52"/>
      <c r="FYN16" s="52"/>
      <c r="FYO16" s="52"/>
      <c r="FYP16" s="52"/>
      <c r="FYQ16" s="52"/>
      <c r="FYR16" s="52"/>
      <c r="FYS16" s="52"/>
      <c r="FYT16" s="52"/>
      <c r="FYU16" s="52"/>
      <c r="FYV16" s="52"/>
      <c r="FYW16" s="52"/>
      <c r="FYX16" s="52"/>
      <c r="FYY16" s="52"/>
      <c r="FYZ16" s="52"/>
      <c r="FZA16" s="52"/>
      <c r="FZB16" s="52"/>
      <c r="FZC16" s="52"/>
      <c r="FZD16" s="52"/>
      <c r="FZE16" s="52"/>
      <c r="FZF16" s="52"/>
      <c r="FZG16" s="52"/>
      <c r="FZH16" s="52"/>
      <c r="FZI16" s="52"/>
      <c r="FZJ16" s="52"/>
      <c r="FZK16" s="52"/>
      <c r="FZL16" s="52"/>
      <c r="FZM16" s="52"/>
      <c r="FZN16" s="52"/>
      <c r="FZO16" s="52"/>
      <c r="FZP16" s="52"/>
      <c r="FZQ16" s="52"/>
      <c r="FZR16" s="52"/>
      <c r="FZS16" s="52"/>
      <c r="FZT16" s="52"/>
      <c r="FZU16" s="52"/>
      <c r="FZV16" s="52"/>
      <c r="FZW16" s="52"/>
      <c r="FZX16" s="52"/>
      <c r="FZY16" s="52"/>
      <c r="FZZ16" s="52"/>
      <c r="GAA16" s="52"/>
      <c r="GAB16" s="52"/>
      <c r="GAC16" s="52"/>
      <c r="GAD16" s="52"/>
      <c r="GAE16" s="52"/>
      <c r="GAF16" s="52"/>
      <c r="GAG16" s="52"/>
      <c r="GAH16" s="52"/>
      <c r="GAI16" s="52"/>
      <c r="GAJ16" s="52"/>
      <c r="GAK16" s="52"/>
      <c r="GAL16" s="52"/>
      <c r="GAM16" s="52"/>
      <c r="GAN16" s="52"/>
      <c r="GAO16" s="52"/>
      <c r="GAP16" s="52"/>
      <c r="GAQ16" s="52"/>
      <c r="GAR16" s="52"/>
      <c r="GAS16" s="52"/>
      <c r="GAT16" s="52"/>
      <c r="GAU16" s="52"/>
      <c r="GAV16" s="52"/>
      <c r="GAW16" s="52"/>
      <c r="GAX16" s="52"/>
      <c r="GAY16" s="52"/>
      <c r="GAZ16" s="52"/>
      <c r="GBA16" s="52"/>
      <c r="GBB16" s="52"/>
      <c r="GBC16" s="52"/>
      <c r="GBD16" s="52"/>
      <c r="GBE16" s="52"/>
      <c r="GBF16" s="52"/>
      <c r="GBG16" s="52"/>
      <c r="GBH16" s="52"/>
      <c r="GBI16" s="52"/>
      <c r="GBJ16" s="52"/>
      <c r="GBK16" s="52"/>
      <c r="GBL16" s="52"/>
      <c r="GBM16" s="52"/>
      <c r="GBN16" s="52"/>
      <c r="GBO16" s="52"/>
      <c r="GBP16" s="52"/>
      <c r="GBQ16" s="52"/>
      <c r="GBR16" s="52"/>
      <c r="GBS16" s="52"/>
      <c r="GBT16" s="52"/>
      <c r="GBU16" s="52"/>
      <c r="GBV16" s="52"/>
      <c r="GBW16" s="52"/>
      <c r="GBX16" s="52"/>
      <c r="GBY16" s="52"/>
      <c r="GBZ16" s="52"/>
      <c r="GCA16" s="52"/>
      <c r="GCB16" s="52"/>
      <c r="GCC16" s="52"/>
      <c r="GCD16" s="52"/>
      <c r="GCE16" s="52"/>
      <c r="GCF16" s="52"/>
      <c r="GCG16" s="52"/>
      <c r="GCH16" s="52"/>
      <c r="GCI16" s="52"/>
      <c r="GCJ16" s="52"/>
      <c r="GCK16" s="52"/>
      <c r="GCL16" s="52"/>
      <c r="GCM16" s="52"/>
      <c r="GCN16" s="52"/>
      <c r="GCO16" s="52"/>
      <c r="GCP16" s="52"/>
      <c r="GCQ16" s="52"/>
      <c r="GCR16" s="52"/>
      <c r="GCS16" s="52"/>
      <c r="GCT16" s="52"/>
      <c r="GCU16" s="52"/>
      <c r="GCV16" s="52"/>
      <c r="GCW16" s="52"/>
      <c r="GCX16" s="52"/>
      <c r="GCY16" s="52"/>
      <c r="GCZ16" s="52"/>
      <c r="GDA16" s="52"/>
      <c r="GDB16" s="52"/>
      <c r="GDC16" s="52"/>
      <c r="GDD16" s="52"/>
      <c r="GDE16" s="52"/>
      <c r="GDF16" s="52"/>
      <c r="GDG16" s="52"/>
      <c r="GDH16" s="52"/>
      <c r="GDI16" s="52"/>
      <c r="GDJ16" s="52"/>
      <c r="GDK16" s="52"/>
      <c r="GDL16" s="52"/>
      <c r="GDM16" s="52"/>
      <c r="GDN16" s="52"/>
      <c r="GDO16" s="52"/>
      <c r="GDP16" s="52"/>
      <c r="GDQ16" s="52"/>
      <c r="GDR16" s="52"/>
      <c r="GDS16" s="52"/>
      <c r="GDT16" s="52"/>
      <c r="GDU16" s="52"/>
      <c r="GDV16" s="52"/>
      <c r="GDW16" s="52"/>
      <c r="GDX16" s="52"/>
      <c r="GDY16" s="52"/>
      <c r="GDZ16" s="52"/>
      <c r="GEA16" s="52"/>
      <c r="GEB16" s="52"/>
      <c r="GEC16" s="52"/>
      <c r="GED16" s="52"/>
      <c r="GEE16" s="52"/>
      <c r="GEF16" s="52"/>
      <c r="GEG16" s="52"/>
      <c r="GEH16" s="52"/>
      <c r="GEI16" s="52"/>
      <c r="GEJ16" s="52"/>
      <c r="GEK16" s="52"/>
      <c r="GEL16" s="52"/>
      <c r="GEM16" s="52"/>
      <c r="GEN16" s="52"/>
      <c r="GEO16" s="52"/>
      <c r="GEP16" s="52"/>
      <c r="GEQ16" s="52"/>
      <c r="GER16" s="52"/>
      <c r="GES16" s="52"/>
      <c r="GET16" s="52"/>
      <c r="GEU16" s="52"/>
      <c r="GEV16" s="52"/>
      <c r="GEW16" s="52"/>
      <c r="GEX16" s="52"/>
      <c r="GEY16" s="52"/>
      <c r="GEZ16" s="52"/>
      <c r="GFA16" s="52"/>
      <c r="GFB16" s="52"/>
      <c r="GFC16" s="52"/>
      <c r="GFD16" s="52"/>
      <c r="GFE16" s="52"/>
      <c r="GFF16" s="52"/>
      <c r="GFG16" s="52"/>
      <c r="GFH16" s="52"/>
      <c r="GFI16" s="52"/>
      <c r="GFJ16" s="52"/>
      <c r="GFK16" s="52"/>
      <c r="GFL16" s="52"/>
      <c r="GFM16" s="52"/>
      <c r="GFN16" s="52"/>
      <c r="GFO16" s="52"/>
      <c r="GFP16" s="52"/>
      <c r="GFQ16" s="52"/>
      <c r="GFR16" s="52"/>
      <c r="GFS16" s="52"/>
      <c r="GFT16" s="52"/>
      <c r="GFU16" s="52"/>
      <c r="GFV16" s="52"/>
      <c r="GFW16" s="52"/>
      <c r="GFX16" s="52"/>
      <c r="GFY16" s="52"/>
      <c r="GFZ16" s="52"/>
      <c r="GGA16" s="52"/>
      <c r="GGB16" s="52"/>
      <c r="GGC16" s="52"/>
      <c r="GGD16" s="52"/>
      <c r="GGE16" s="52"/>
      <c r="GGF16" s="52"/>
      <c r="GGG16" s="52"/>
      <c r="GGH16" s="52"/>
      <c r="GGI16" s="52"/>
      <c r="GGJ16" s="52"/>
      <c r="GGK16" s="52"/>
      <c r="GGL16" s="52"/>
      <c r="GGM16" s="52"/>
      <c r="GGN16" s="52"/>
      <c r="GGO16" s="52"/>
      <c r="GGP16" s="52"/>
      <c r="GGQ16" s="52"/>
      <c r="GGR16" s="52"/>
      <c r="GGS16" s="52"/>
      <c r="GGT16" s="52"/>
      <c r="GGU16" s="52"/>
      <c r="GGV16" s="52"/>
      <c r="GGW16" s="52"/>
      <c r="GGX16" s="52"/>
      <c r="GGY16" s="52"/>
      <c r="GGZ16" s="52"/>
      <c r="GHA16" s="52"/>
      <c r="GHB16" s="52"/>
      <c r="GHC16" s="52"/>
      <c r="GHD16" s="52"/>
      <c r="GHE16" s="52"/>
      <c r="GHF16" s="52"/>
      <c r="GHG16" s="52"/>
      <c r="GHH16" s="52"/>
      <c r="GHI16" s="52"/>
      <c r="GHJ16" s="52"/>
      <c r="GHK16" s="52"/>
      <c r="GHL16" s="52"/>
      <c r="GHM16" s="52"/>
      <c r="GHN16" s="52"/>
      <c r="GHO16" s="52"/>
      <c r="GHP16" s="52"/>
      <c r="GHQ16" s="52"/>
      <c r="GHR16" s="52"/>
      <c r="GHS16" s="52"/>
      <c r="GHT16" s="52"/>
      <c r="GHU16" s="52"/>
      <c r="GHV16" s="52"/>
      <c r="GHW16" s="52"/>
      <c r="GHX16" s="52"/>
      <c r="GHY16" s="52"/>
      <c r="GHZ16" s="52"/>
      <c r="GIA16" s="52"/>
      <c r="GIB16" s="52"/>
      <c r="GIC16" s="52"/>
      <c r="GID16" s="52"/>
      <c r="GIE16" s="52"/>
      <c r="GIF16" s="52"/>
      <c r="GIG16" s="52"/>
      <c r="GIH16" s="52"/>
      <c r="GII16" s="52"/>
      <c r="GIJ16" s="52"/>
      <c r="GIK16" s="52"/>
      <c r="GIL16" s="52"/>
      <c r="GIM16" s="52"/>
      <c r="GIN16" s="52"/>
      <c r="GIO16" s="52"/>
      <c r="GIP16" s="52"/>
      <c r="GIQ16" s="52"/>
      <c r="GIR16" s="52"/>
      <c r="GIS16" s="52"/>
      <c r="GIT16" s="52"/>
      <c r="GIU16" s="52"/>
      <c r="GIV16" s="52"/>
      <c r="GIW16" s="52"/>
      <c r="GIX16" s="52"/>
      <c r="GIY16" s="52"/>
      <c r="GIZ16" s="52"/>
      <c r="GJA16" s="52"/>
      <c r="GJB16" s="52"/>
      <c r="GJC16" s="52"/>
      <c r="GJD16" s="52"/>
      <c r="GJE16" s="52"/>
      <c r="GJF16" s="52"/>
      <c r="GJG16" s="52"/>
      <c r="GJH16" s="52"/>
      <c r="GJI16" s="52"/>
      <c r="GJJ16" s="52"/>
      <c r="GJK16" s="52"/>
      <c r="GJL16" s="52"/>
      <c r="GJM16" s="52"/>
      <c r="GJN16" s="52"/>
      <c r="GJO16" s="52"/>
      <c r="GJP16" s="52"/>
      <c r="GJQ16" s="52"/>
      <c r="GJR16" s="52"/>
      <c r="GJS16" s="52"/>
      <c r="GJT16" s="52"/>
      <c r="GJU16" s="52"/>
      <c r="GJV16" s="52"/>
      <c r="GJW16" s="52"/>
      <c r="GJX16" s="52"/>
      <c r="GJY16" s="52"/>
      <c r="GJZ16" s="52"/>
      <c r="GKA16" s="52"/>
      <c r="GKB16" s="52"/>
      <c r="GKC16" s="52"/>
      <c r="GKD16" s="52"/>
      <c r="GKE16" s="52"/>
      <c r="GKF16" s="52"/>
      <c r="GKG16" s="52"/>
      <c r="GKH16" s="52"/>
      <c r="GKI16" s="52"/>
      <c r="GKJ16" s="52"/>
      <c r="GKK16" s="52"/>
      <c r="GKL16" s="52"/>
      <c r="GKM16" s="52"/>
      <c r="GKN16" s="52"/>
      <c r="GKO16" s="52"/>
      <c r="GKP16" s="52"/>
      <c r="GKQ16" s="52"/>
      <c r="GKR16" s="52"/>
      <c r="GKS16" s="52"/>
      <c r="GKT16" s="52"/>
      <c r="GKU16" s="52"/>
      <c r="GKV16" s="52"/>
      <c r="GKW16" s="52"/>
      <c r="GKX16" s="52"/>
      <c r="GKY16" s="52"/>
      <c r="GKZ16" s="52"/>
      <c r="GLA16" s="52"/>
      <c r="GLB16" s="52"/>
      <c r="GLC16" s="52"/>
      <c r="GLD16" s="52"/>
      <c r="GLE16" s="52"/>
      <c r="GLF16" s="52"/>
      <c r="GLG16" s="52"/>
      <c r="GLH16" s="52"/>
      <c r="GLI16" s="52"/>
      <c r="GLJ16" s="52"/>
      <c r="GLK16" s="52"/>
      <c r="GLL16" s="52"/>
      <c r="GLM16" s="52"/>
      <c r="GLN16" s="52"/>
      <c r="GLO16" s="52"/>
      <c r="GLP16" s="52"/>
      <c r="GLQ16" s="52"/>
      <c r="GLR16" s="52"/>
      <c r="GLS16" s="52"/>
      <c r="GLT16" s="52"/>
      <c r="GLU16" s="52"/>
      <c r="GLV16" s="52"/>
      <c r="GLW16" s="52"/>
      <c r="GLX16" s="52"/>
      <c r="GLY16" s="52"/>
      <c r="GLZ16" s="52"/>
      <c r="GMA16" s="52"/>
      <c r="GMB16" s="52"/>
      <c r="GMC16" s="52"/>
      <c r="GMD16" s="52"/>
      <c r="GME16" s="52"/>
      <c r="GMF16" s="52"/>
      <c r="GMG16" s="52"/>
      <c r="GMH16" s="52"/>
      <c r="GMI16" s="52"/>
      <c r="GMJ16" s="52"/>
      <c r="GMK16" s="52"/>
      <c r="GML16" s="52"/>
      <c r="GMM16" s="52"/>
      <c r="GMN16" s="52"/>
      <c r="GMO16" s="52"/>
      <c r="GMP16" s="52"/>
      <c r="GMQ16" s="52"/>
      <c r="GMR16" s="52"/>
      <c r="GMS16" s="52"/>
      <c r="GMT16" s="52"/>
      <c r="GMU16" s="52"/>
      <c r="GMV16" s="52"/>
      <c r="GMW16" s="52"/>
      <c r="GMX16" s="52"/>
      <c r="GMY16" s="52"/>
      <c r="GMZ16" s="52"/>
      <c r="GNA16" s="52"/>
      <c r="GNB16" s="52"/>
      <c r="GNC16" s="52"/>
      <c r="GND16" s="52"/>
      <c r="GNE16" s="52"/>
      <c r="GNF16" s="52"/>
      <c r="GNG16" s="52"/>
      <c r="GNH16" s="52"/>
      <c r="GNI16" s="52"/>
      <c r="GNJ16" s="52"/>
      <c r="GNK16" s="52"/>
      <c r="GNL16" s="52"/>
      <c r="GNM16" s="52"/>
      <c r="GNN16" s="52"/>
      <c r="GNO16" s="52"/>
      <c r="GNP16" s="52"/>
      <c r="GNQ16" s="52"/>
      <c r="GNR16" s="52"/>
      <c r="GNS16" s="52"/>
      <c r="GNT16" s="52"/>
      <c r="GNU16" s="52"/>
      <c r="GNV16" s="52"/>
      <c r="GNW16" s="52"/>
      <c r="GNX16" s="52"/>
      <c r="GNY16" s="52"/>
      <c r="GNZ16" s="52"/>
      <c r="GOA16" s="52"/>
      <c r="GOB16" s="52"/>
      <c r="GOC16" s="52"/>
      <c r="GOD16" s="52"/>
      <c r="GOE16" s="52"/>
      <c r="GOF16" s="52"/>
      <c r="GOG16" s="52"/>
      <c r="GOH16" s="52"/>
      <c r="GOI16" s="52"/>
      <c r="GOJ16" s="52"/>
      <c r="GOK16" s="52"/>
      <c r="GOL16" s="52"/>
      <c r="GOM16" s="52"/>
      <c r="GON16" s="52"/>
      <c r="GOO16" s="52"/>
      <c r="GOP16" s="52"/>
      <c r="GOQ16" s="52"/>
      <c r="GOR16" s="52"/>
      <c r="GOS16" s="52"/>
      <c r="GOT16" s="52"/>
      <c r="GOU16" s="52"/>
      <c r="GOV16" s="52"/>
      <c r="GOW16" s="52"/>
      <c r="GOX16" s="52"/>
      <c r="GOY16" s="52"/>
      <c r="GOZ16" s="52"/>
      <c r="GPA16" s="52"/>
      <c r="GPB16" s="52"/>
      <c r="GPC16" s="52"/>
      <c r="GPD16" s="52"/>
      <c r="GPE16" s="52"/>
      <c r="GPF16" s="52"/>
      <c r="GPG16" s="52"/>
      <c r="GPH16" s="52"/>
      <c r="GPI16" s="52"/>
      <c r="GPJ16" s="52"/>
      <c r="GPK16" s="52"/>
      <c r="GPL16" s="52"/>
      <c r="GPM16" s="52"/>
      <c r="GPN16" s="52"/>
      <c r="GPO16" s="52"/>
      <c r="GPP16" s="52"/>
      <c r="GPQ16" s="52"/>
      <c r="GPR16" s="52"/>
      <c r="GPS16" s="52"/>
      <c r="GPT16" s="52"/>
      <c r="GPU16" s="52"/>
      <c r="GPV16" s="52"/>
      <c r="GPW16" s="52"/>
      <c r="GPX16" s="52"/>
      <c r="GPY16" s="52"/>
      <c r="GPZ16" s="52"/>
      <c r="GQA16" s="52"/>
      <c r="GQB16" s="52"/>
      <c r="GQC16" s="52"/>
      <c r="GQD16" s="52"/>
      <c r="GQE16" s="52"/>
      <c r="GQF16" s="52"/>
      <c r="GQG16" s="52"/>
      <c r="GQH16" s="52"/>
      <c r="GQI16" s="52"/>
      <c r="GQJ16" s="52"/>
      <c r="GQK16" s="52"/>
      <c r="GQL16" s="52"/>
      <c r="GQM16" s="52"/>
      <c r="GQN16" s="52"/>
      <c r="GQO16" s="52"/>
      <c r="GQP16" s="52"/>
      <c r="GQQ16" s="52"/>
      <c r="GQR16" s="52"/>
      <c r="GQS16" s="52"/>
      <c r="GQT16" s="52"/>
      <c r="GQU16" s="52"/>
      <c r="GQV16" s="52"/>
      <c r="GQW16" s="52"/>
      <c r="GQX16" s="52"/>
      <c r="GQY16" s="52"/>
      <c r="GQZ16" s="52"/>
      <c r="GRA16" s="52"/>
      <c r="GRB16" s="52"/>
      <c r="GRC16" s="52"/>
      <c r="GRD16" s="52"/>
      <c r="GRE16" s="52"/>
      <c r="GRF16" s="52"/>
      <c r="GRG16" s="52"/>
      <c r="GRH16" s="52"/>
      <c r="GRI16" s="52"/>
      <c r="GRJ16" s="52"/>
      <c r="GRK16" s="52"/>
      <c r="GRL16" s="52"/>
      <c r="GRM16" s="52"/>
      <c r="GRN16" s="52"/>
      <c r="GRO16" s="52"/>
      <c r="GRP16" s="52"/>
      <c r="GRQ16" s="52"/>
      <c r="GRR16" s="52"/>
      <c r="GRS16" s="52"/>
      <c r="GRT16" s="52"/>
      <c r="GRU16" s="52"/>
      <c r="GRV16" s="52"/>
      <c r="GRW16" s="52"/>
      <c r="GRX16" s="52"/>
      <c r="GRY16" s="52"/>
      <c r="GRZ16" s="52"/>
      <c r="GSA16" s="52"/>
      <c r="GSB16" s="52"/>
      <c r="GSC16" s="52"/>
      <c r="GSD16" s="52"/>
      <c r="GSE16" s="52"/>
      <c r="GSF16" s="52"/>
      <c r="GSG16" s="52"/>
      <c r="GSH16" s="52"/>
      <c r="GSI16" s="52"/>
      <c r="GSJ16" s="52"/>
      <c r="GSK16" s="52"/>
      <c r="GSL16" s="52"/>
      <c r="GSM16" s="52"/>
      <c r="GSN16" s="52"/>
      <c r="GSO16" s="52"/>
      <c r="GSP16" s="52"/>
      <c r="GSQ16" s="52"/>
      <c r="GSR16" s="52"/>
      <c r="GSS16" s="52"/>
      <c r="GST16" s="52"/>
      <c r="GSU16" s="52"/>
      <c r="GSV16" s="52"/>
      <c r="GSW16" s="52"/>
      <c r="GSX16" s="52"/>
      <c r="GSY16" s="52"/>
      <c r="GSZ16" s="52"/>
      <c r="GTA16" s="52"/>
      <c r="GTB16" s="52"/>
      <c r="GTC16" s="52"/>
      <c r="GTD16" s="52"/>
      <c r="GTE16" s="52"/>
      <c r="GTF16" s="52"/>
      <c r="GTG16" s="52"/>
      <c r="GTH16" s="52"/>
      <c r="GTI16" s="52"/>
      <c r="GTJ16" s="52"/>
      <c r="GTK16" s="52"/>
      <c r="GTL16" s="52"/>
      <c r="GTM16" s="52"/>
      <c r="GTN16" s="52"/>
      <c r="GTO16" s="52"/>
      <c r="GTP16" s="52"/>
      <c r="GTQ16" s="52"/>
      <c r="GTR16" s="52"/>
      <c r="GTS16" s="52"/>
      <c r="GTT16" s="52"/>
      <c r="GTU16" s="52"/>
      <c r="GTV16" s="52"/>
      <c r="GTW16" s="52"/>
      <c r="GTX16" s="52"/>
      <c r="GTY16" s="52"/>
      <c r="GTZ16" s="52"/>
      <c r="GUA16" s="52"/>
      <c r="GUB16" s="52"/>
      <c r="GUC16" s="52"/>
      <c r="GUD16" s="52"/>
      <c r="GUE16" s="52"/>
      <c r="GUF16" s="52"/>
      <c r="GUG16" s="52"/>
      <c r="GUH16" s="52"/>
      <c r="GUI16" s="52"/>
      <c r="GUJ16" s="52"/>
      <c r="GUK16" s="52"/>
      <c r="GUL16" s="52"/>
      <c r="GUM16" s="52"/>
      <c r="GUN16" s="52"/>
      <c r="GUO16" s="52"/>
      <c r="GUP16" s="52"/>
      <c r="GUQ16" s="52"/>
      <c r="GUR16" s="52"/>
      <c r="GUS16" s="52"/>
      <c r="GUT16" s="52"/>
      <c r="GUU16" s="52"/>
      <c r="GUV16" s="52"/>
      <c r="GUW16" s="52"/>
      <c r="GUX16" s="52"/>
      <c r="GUY16" s="52"/>
      <c r="GUZ16" s="52"/>
      <c r="GVA16" s="52"/>
      <c r="GVB16" s="52"/>
      <c r="GVC16" s="52"/>
      <c r="GVD16" s="52"/>
      <c r="GVE16" s="52"/>
      <c r="GVF16" s="52"/>
      <c r="GVG16" s="52"/>
      <c r="GVH16" s="52"/>
      <c r="GVI16" s="52"/>
      <c r="GVJ16" s="52"/>
      <c r="GVK16" s="52"/>
      <c r="GVL16" s="52"/>
      <c r="GVM16" s="52"/>
      <c r="GVN16" s="52"/>
      <c r="GVO16" s="52"/>
      <c r="GVP16" s="52"/>
      <c r="GVQ16" s="52"/>
      <c r="GVR16" s="52"/>
      <c r="GVS16" s="52"/>
      <c r="GVT16" s="52"/>
      <c r="GVU16" s="52"/>
      <c r="GVV16" s="52"/>
      <c r="GVW16" s="52"/>
      <c r="GVX16" s="52"/>
      <c r="GVY16" s="52"/>
      <c r="GVZ16" s="52"/>
      <c r="GWA16" s="52"/>
      <c r="GWB16" s="52"/>
      <c r="GWC16" s="52"/>
      <c r="GWD16" s="52"/>
      <c r="GWE16" s="52"/>
      <c r="GWF16" s="52"/>
      <c r="GWG16" s="52"/>
      <c r="GWH16" s="52"/>
      <c r="GWI16" s="52"/>
      <c r="GWJ16" s="52"/>
      <c r="GWK16" s="52"/>
      <c r="GWL16" s="52"/>
      <c r="GWM16" s="52"/>
      <c r="GWN16" s="52"/>
      <c r="GWO16" s="52"/>
      <c r="GWP16" s="52"/>
      <c r="GWQ16" s="52"/>
      <c r="GWR16" s="52"/>
      <c r="GWS16" s="52"/>
      <c r="GWT16" s="52"/>
      <c r="GWU16" s="52"/>
      <c r="GWV16" s="52"/>
      <c r="GWW16" s="52"/>
      <c r="GWX16" s="52"/>
      <c r="GWY16" s="52"/>
      <c r="GWZ16" s="52"/>
      <c r="GXA16" s="52"/>
      <c r="GXB16" s="52"/>
      <c r="GXC16" s="52"/>
      <c r="GXD16" s="52"/>
      <c r="GXE16" s="52"/>
      <c r="GXF16" s="52"/>
      <c r="GXG16" s="52"/>
      <c r="GXH16" s="52"/>
      <c r="GXI16" s="52"/>
      <c r="GXJ16" s="52"/>
      <c r="GXK16" s="52"/>
      <c r="GXL16" s="52"/>
      <c r="GXM16" s="52"/>
      <c r="GXN16" s="52"/>
      <c r="GXO16" s="52"/>
      <c r="GXP16" s="52"/>
      <c r="GXQ16" s="52"/>
      <c r="GXR16" s="52"/>
      <c r="GXS16" s="52"/>
      <c r="GXT16" s="52"/>
      <c r="GXU16" s="52"/>
      <c r="GXV16" s="52"/>
      <c r="GXW16" s="52"/>
      <c r="GXX16" s="52"/>
      <c r="GXY16" s="52"/>
      <c r="GXZ16" s="52"/>
      <c r="GYA16" s="52"/>
      <c r="GYB16" s="52"/>
      <c r="GYC16" s="52"/>
      <c r="GYD16" s="52"/>
      <c r="GYE16" s="52"/>
      <c r="GYF16" s="52"/>
      <c r="GYG16" s="52"/>
      <c r="GYH16" s="52"/>
      <c r="GYI16" s="52"/>
      <c r="GYJ16" s="52"/>
      <c r="GYK16" s="52"/>
      <c r="GYL16" s="52"/>
      <c r="GYM16" s="52"/>
      <c r="GYN16" s="52"/>
      <c r="GYO16" s="52"/>
      <c r="GYP16" s="52"/>
      <c r="GYQ16" s="52"/>
      <c r="GYR16" s="52"/>
      <c r="GYS16" s="52"/>
      <c r="GYT16" s="52"/>
      <c r="GYU16" s="52"/>
      <c r="GYV16" s="52"/>
      <c r="GYW16" s="52"/>
      <c r="GYX16" s="52"/>
      <c r="GYY16" s="52"/>
      <c r="GYZ16" s="52"/>
      <c r="GZA16" s="52"/>
      <c r="GZB16" s="52"/>
      <c r="GZC16" s="52"/>
      <c r="GZD16" s="52"/>
      <c r="GZE16" s="52"/>
      <c r="GZF16" s="52"/>
      <c r="GZG16" s="52"/>
      <c r="GZH16" s="52"/>
      <c r="GZI16" s="52"/>
      <c r="GZJ16" s="52"/>
      <c r="GZK16" s="52"/>
      <c r="GZL16" s="52"/>
      <c r="GZM16" s="52"/>
      <c r="GZN16" s="52"/>
      <c r="GZO16" s="52"/>
      <c r="GZP16" s="52"/>
      <c r="GZQ16" s="52"/>
      <c r="GZR16" s="52"/>
      <c r="GZS16" s="52"/>
      <c r="GZT16" s="52"/>
      <c r="GZU16" s="52"/>
      <c r="GZV16" s="52"/>
      <c r="GZW16" s="52"/>
      <c r="GZX16" s="52"/>
      <c r="GZY16" s="52"/>
      <c r="GZZ16" s="52"/>
      <c r="HAA16" s="52"/>
      <c r="HAB16" s="52"/>
      <c r="HAC16" s="52"/>
      <c r="HAD16" s="52"/>
      <c r="HAE16" s="52"/>
      <c r="HAF16" s="52"/>
      <c r="HAG16" s="52"/>
      <c r="HAH16" s="52"/>
      <c r="HAI16" s="52"/>
      <c r="HAJ16" s="52"/>
      <c r="HAK16" s="52"/>
      <c r="HAL16" s="52"/>
      <c r="HAM16" s="52"/>
      <c r="HAN16" s="52"/>
      <c r="HAO16" s="52"/>
      <c r="HAP16" s="52"/>
      <c r="HAQ16" s="52"/>
      <c r="HAR16" s="52"/>
      <c r="HAS16" s="52"/>
      <c r="HAT16" s="52"/>
      <c r="HAU16" s="52"/>
      <c r="HAV16" s="52"/>
      <c r="HAW16" s="52"/>
      <c r="HAX16" s="52"/>
      <c r="HAY16" s="52"/>
      <c r="HAZ16" s="52"/>
      <c r="HBA16" s="52"/>
      <c r="HBB16" s="52"/>
      <c r="HBC16" s="52"/>
      <c r="HBD16" s="52"/>
      <c r="HBE16" s="52"/>
      <c r="HBF16" s="52"/>
      <c r="HBG16" s="52"/>
      <c r="HBH16" s="52"/>
      <c r="HBI16" s="52"/>
      <c r="HBJ16" s="52"/>
      <c r="HBK16" s="52"/>
      <c r="HBL16" s="52"/>
      <c r="HBM16" s="52"/>
      <c r="HBN16" s="52"/>
      <c r="HBO16" s="52"/>
      <c r="HBP16" s="52"/>
      <c r="HBQ16" s="52"/>
      <c r="HBR16" s="52"/>
      <c r="HBS16" s="52"/>
      <c r="HBT16" s="52"/>
      <c r="HBU16" s="52"/>
      <c r="HBV16" s="52"/>
      <c r="HBW16" s="52"/>
      <c r="HBX16" s="52"/>
      <c r="HBY16" s="52"/>
      <c r="HBZ16" s="52"/>
      <c r="HCA16" s="52"/>
      <c r="HCB16" s="52"/>
      <c r="HCC16" s="52"/>
      <c r="HCD16" s="52"/>
      <c r="HCE16" s="52"/>
      <c r="HCF16" s="52"/>
      <c r="HCG16" s="52"/>
      <c r="HCH16" s="52"/>
      <c r="HCI16" s="52"/>
      <c r="HCJ16" s="52"/>
      <c r="HCK16" s="52"/>
      <c r="HCL16" s="52"/>
      <c r="HCM16" s="52"/>
      <c r="HCN16" s="52"/>
      <c r="HCO16" s="52"/>
      <c r="HCP16" s="52"/>
      <c r="HCQ16" s="52"/>
      <c r="HCR16" s="52"/>
      <c r="HCS16" s="52"/>
      <c r="HCT16" s="52"/>
      <c r="HCU16" s="52"/>
      <c r="HCV16" s="52"/>
      <c r="HCW16" s="52"/>
      <c r="HCX16" s="52"/>
      <c r="HCY16" s="52"/>
      <c r="HCZ16" s="52"/>
      <c r="HDA16" s="52"/>
      <c r="HDB16" s="52"/>
      <c r="HDC16" s="52"/>
      <c r="HDD16" s="52"/>
      <c r="HDE16" s="52"/>
      <c r="HDF16" s="52"/>
      <c r="HDG16" s="52"/>
      <c r="HDH16" s="52"/>
      <c r="HDI16" s="52"/>
      <c r="HDJ16" s="52"/>
      <c r="HDK16" s="52"/>
      <c r="HDL16" s="52"/>
      <c r="HDM16" s="52"/>
      <c r="HDN16" s="52"/>
      <c r="HDO16" s="52"/>
      <c r="HDP16" s="52"/>
      <c r="HDQ16" s="52"/>
      <c r="HDR16" s="52"/>
      <c r="HDS16" s="52"/>
      <c r="HDT16" s="52"/>
      <c r="HDU16" s="52"/>
      <c r="HDV16" s="52"/>
      <c r="HDW16" s="52"/>
      <c r="HDX16" s="52"/>
      <c r="HDY16" s="52"/>
      <c r="HDZ16" s="52"/>
      <c r="HEA16" s="52"/>
      <c r="HEB16" s="52"/>
      <c r="HEC16" s="52"/>
      <c r="HED16" s="52"/>
      <c r="HEE16" s="52"/>
      <c r="HEF16" s="52"/>
      <c r="HEG16" s="52"/>
      <c r="HEH16" s="52"/>
      <c r="HEI16" s="52"/>
      <c r="HEJ16" s="52"/>
      <c r="HEK16" s="52"/>
      <c r="HEL16" s="52"/>
      <c r="HEM16" s="52"/>
      <c r="HEN16" s="52"/>
      <c r="HEO16" s="52"/>
      <c r="HEP16" s="52"/>
      <c r="HEQ16" s="52"/>
      <c r="HER16" s="52"/>
      <c r="HES16" s="52"/>
      <c r="HET16" s="52"/>
      <c r="HEU16" s="52"/>
      <c r="HEV16" s="52"/>
      <c r="HEW16" s="52"/>
      <c r="HEX16" s="52"/>
      <c r="HEY16" s="52"/>
      <c r="HEZ16" s="52"/>
      <c r="HFA16" s="52"/>
      <c r="HFB16" s="52"/>
      <c r="HFC16" s="52"/>
      <c r="HFD16" s="52"/>
      <c r="HFE16" s="52"/>
      <c r="HFF16" s="52"/>
      <c r="HFG16" s="52"/>
      <c r="HFH16" s="52"/>
      <c r="HFI16" s="52"/>
      <c r="HFJ16" s="52"/>
      <c r="HFK16" s="52"/>
      <c r="HFL16" s="52"/>
      <c r="HFM16" s="52"/>
      <c r="HFN16" s="52"/>
      <c r="HFO16" s="52"/>
      <c r="HFP16" s="52"/>
      <c r="HFQ16" s="52"/>
      <c r="HFR16" s="52"/>
      <c r="HFS16" s="52"/>
      <c r="HFT16" s="52"/>
      <c r="HFU16" s="52"/>
      <c r="HFV16" s="52"/>
      <c r="HFW16" s="52"/>
      <c r="HFX16" s="52"/>
      <c r="HFY16" s="52"/>
      <c r="HFZ16" s="52"/>
      <c r="HGA16" s="52"/>
      <c r="HGB16" s="52"/>
      <c r="HGC16" s="52"/>
      <c r="HGD16" s="52"/>
      <c r="HGE16" s="52"/>
      <c r="HGF16" s="52"/>
      <c r="HGG16" s="52"/>
      <c r="HGH16" s="52"/>
      <c r="HGI16" s="52"/>
      <c r="HGJ16" s="52"/>
      <c r="HGK16" s="52"/>
      <c r="HGL16" s="52"/>
      <c r="HGM16" s="52"/>
      <c r="HGN16" s="52"/>
      <c r="HGO16" s="52"/>
      <c r="HGP16" s="52"/>
      <c r="HGQ16" s="52"/>
      <c r="HGR16" s="52"/>
      <c r="HGS16" s="52"/>
      <c r="HGT16" s="52"/>
      <c r="HGU16" s="52"/>
      <c r="HGV16" s="52"/>
      <c r="HGW16" s="52"/>
      <c r="HGX16" s="52"/>
      <c r="HGY16" s="52"/>
      <c r="HGZ16" s="52"/>
      <c r="HHA16" s="52"/>
      <c r="HHB16" s="52"/>
      <c r="HHC16" s="52"/>
      <c r="HHD16" s="52"/>
      <c r="HHE16" s="52"/>
      <c r="HHF16" s="52"/>
      <c r="HHG16" s="52"/>
      <c r="HHH16" s="52"/>
      <c r="HHI16" s="52"/>
      <c r="HHJ16" s="52"/>
      <c r="HHK16" s="52"/>
      <c r="HHL16" s="52"/>
      <c r="HHM16" s="52"/>
      <c r="HHN16" s="52"/>
      <c r="HHO16" s="52"/>
      <c r="HHP16" s="52"/>
      <c r="HHQ16" s="52"/>
      <c r="HHR16" s="52"/>
      <c r="HHS16" s="52"/>
      <c r="HHT16" s="52"/>
      <c r="HHU16" s="52"/>
      <c r="HHV16" s="52"/>
      <c r="HHW16" s="52"/>
      <c r="HHX16" s="52"/>
      <c r="HHY16" s="52"/>
      <c r="HHZ16" s="52"/>
      <c r="HIA16" s="52"/>
      <c r="HIB16" s="52"/>
      <c r="HIC16" s="52"/>
      <c r="HID16" s="52"/>
      <c r="HIE16" s="52"/>
      <c r="HIF16" s="52"/>
      <c r="HIG16" s="52"/>
      <c r="HIH16" s="52"/>
      <c r="HII16" s="52"/>
      <c r="HIJ16" s="52"/>
      <c r="HIK16" s="52"/>
      <c r="HIL16" s="52"/>
      <c r="HIM16" s="52"/>
      <c r="HIN16" s="52"/>
      <c r="HIO16" s="52"/>
      <c r="HIP16" s="52"/>
      <c r="HIQ16" s="52"/>
      <c r="HIR16" s="52"/>
      <c r="HIS16" s="52"/>
      <c r="HIT16" s="52"/>
      <c r="HIU16" s="52"/>
      <c r="HIV16" s="52"/>
      <c r="HIW16" s="52"/>
      <c r="HIX16" s="52"/>
      <c r="HIY16" s="52"/>
      <c r="HIZ16" s="52"/>
      <c r="HJA16" s="52"/>
      <c r="HJB16" s="52"/>
      <c r="HJC16" s="52"/>
      <c r="HJD16" s="52"/>
      <c r="HJE16" s="52"/>
      <c r="HJF16" s="52"/>
      <c r="HJG16" s="52"/>
      <c r="HJH16" s="52"/>
      <c r="HJI16" s="52"/>
      <c r="HJJ16" s="52"/>
      <c r="HJK16" s="52"/>
      <c r="HJL16" s="52"/>
      <c r="HJM16" s="52"/>
      <c r="HJN16" s="52"/>
      <c r="HJO16" s="52"/>
      <c r="HJP16" s="52"/>
      <c r="HJQ16" s="52"/>
      <c r="HJR16" s="52"/>
      <c r="HJS16" s="52"/>
      <c r="HJT16" s="52"/>
      <c r="HJU16" s="52"/>
      <c r="HJV16" s="52"/>
      <c r="HJW16" s="52"/>
      <c r="HJX16" s="52"/>
      <c r="HJY16" s="52"/>
      <c r="HJZ16" s="52"/>
      <c r="HKA16" s="52"/>
      <c r="HKB16" s="52"/>
      <c r="HKC16" s="52"/>
      <c r="HKD16" s="52"/>
      <c r="HKE16" s="52"/>
      <c r="HKF16" s="52"/>
      <c r="HKG16" s="52"/>
      <c r="HKH16" s="52"/>
      <c r="HKI16" s="52"/>
      <c r="HKJ16" s="52"/>
      <c r="HKK16" s="52"/>
      <c r="HKL16" s="52"/>
      <c r="HKM16" s="52"/>
      <c r="HKN16" s="52"/>
      <c r="HKO16" s="52"/>
      <c r="HKP16" s="52"/>
      <c r="HKQ16" s="52"/>
      <c r="HKR16" s="52"/>
      <c r="HKS16" s="52"/>
      <c r="HKT16" s="52"/>
      <c r="HKU16" s="52"/>
      <c r="HKV16" s="52"/>
      <c r="HKW16" s="52"/>
      <c r="HKX16" s="52"/>
      <c r="HKY16" s="52"/>
      <c r="HKZ16" s="52"/>
      <c r="HLA16" s="52"/>
      <c r="HLB16" s="52"/>
      <c r="HLC16" s="52"/>
      <c r="HLD16" s="52"/>
      <c r="HLE16" s="52"/>
      <c r="HLF16" s="52"/>
      <c r="HLG16" s="52"/>
      <c r="HLH16" s="52"/>
      <c r="HLI16" s="52"/>
      <c r="HLJ16" s="52"/>
      <c r="HLK16" s="52"/>
      <c r="HLL16" s="52"/>
      <c r="HLM16" s="52"/>
      <c r="HLN16" s="52"/>
      <c r="HLO16" s="52"/>
      <c r="HLP16" s="52"/>
      <c r="HLQ16" s="52"/>
      <c r="HLR16" s="52"/>
      <c r="HLS16" s="52"/>
      <c r="HLT16" s="52"/>
      <c r="HLU16" s="52"/>
      <c r="HLV16" s="52"/>
      <c r="HLW16" s="52"/>
      <c r="HLX16" s="52"/>
      <c r="HLY16" s="52"/>
      <c r="HLZ16" s="52"/>
      <c r="HMA16" s="52"/>
      <c r="HMB16" s="52"/>
      <c r="HMC16" s="52"/>
      <c r="HMD16" s="52"/>
      <c r="HME16" s="52"/>
      <c r="HMF16" s="52"/>
      <c r="HMG16" s="52"/>
      <c r="HMH16" s="52"/>
      <c r="HMI16" s="52"/>
      <c r="HMJ16" s="52"/>
      <c r="HMK16" s="52"/>
      <c r="HML16" s="52"/>
      <c r="HMM16" s="52"/>
      <c r="HMN16" s="52"/>
      <c r="HMO16" s="52"/>
      <c r="HMP16" s="52"/>
      <c r="HMQ16" s="52"/>
      <c r="HMR16" s="52"/>
      <c r="HMS16" s="52"/>
      <c r="HMT16" s="52"/>
      <c r="HMU16" s="52"/>
      <c r="HMV16" s="52"/>
      <c r="HMW16" s="52"/>
      <c r="HMX16" s="52"/>
      <c r="HMY16" s="52"/>
      <c r="HMZ16" s="52"/>
      <c r="HNA16" s="52"/>
      <c r="HNB16" s="52"/>
      <c r="HNC16" s="52"/>
      <c r="HND16" s="52"/>
      <c r="HNE16" s="52"/>
      <c r="HNF16" s="52"/>
      <c r="HNG16" s="52"/>
      <c r="HNH16" s="52"/>
      <c r="HNI16" s="52"/>
      <c r="HNJ16" s="52"/>
      <c r="HNK16" s="52"/>
      <c r="HNL16" s="52"/>
      <c r="HNM16" s="52"/>
      <c r="HNN16" s="52"/>
      <c r="HNO16" s="52"/>
      <c r="HNP16" s="52"/>
      <c r="HNQ16" s="52"/>
      <c r="HNR16" s="52"/>
      <c r="HNS16" s="52"/>
      <c r="HNT16" s="52"/>
      <c r="HNU16" s="52"/>
      <c r="HNV16" s="52"/>
      <c r="HNW16" s="52"/>
      <c r="HNX16" s="52"/>
      <c r="HNY16" s="52"/>
      <c r="HNZ16" s="52"/>
      <c r="HOA16" s="52"/>
      <c r="HOB16" s="52"/>
      <c r="HOC16" s="52"/>
      <c r="HOD16" s="52"/>
      <c r="HOE16" s="52"/>
      <c r="HOF16" s="52"/>
      <c r="HOG16" s="52"/>
      <c r="HOH16" s="52"/>
      <c r="HOI16" s="52"/>
      <c r="HOJ16" s="52"/>
      <c r="HOK16" s="52"/>
      <c r="HOL16" s="52"/>
      <c r="HOM16" s="52"/>
      <c r="HON16" s="52"/>
      <c r="HOO16" s="52"/>
      <c r="HOP16" s="52"/>
      <c r="HOQ16" s="52"/>
      <c r="HOR16" s="52"/>
      <c r="HOS16" s="52"/>
      <c r="HOT16" s="52"/>
      <c r="HOU16" s="52"/>
      <c r="HOV16" s="52"/>
      <c r="HOW16" s="52"/>
      <c r="HOX16" s="52"/>
      <c r="HOY16" s="52"/>
      <c r="HOZ16" s="52"/>
      <c r="HPA16" s="52"/>
      <c r="HPB16" s="52"/>
      <c r="HPC16" s="52"/>
      <c r="HPD16" s="52"/>
      <c r="HPE16" s="52"/>
      <c r="HPF16" s="52"/>
      <c r="HPG16" s="52"/>
      <c r="HPH16" s="52"/>
      <c r="HPI16" s="52"/>
      <c r="HPJ16" s="52"/>
      <c r="HPK16" s="52"/>
      <c r="HPL16" s="52"/>
      <c r="HPM16" s="52"/>
      <c r="HPN16" s="52"/>
      <c r="HPO16" s="52"/>
      <c r="HPP16" s="52"/>
      <c r="HPQ16" s="52"/>
      <c r="HPR16" s="52"/>
      <c r="HPS16" s="52"/>
      <c r="HPT16" s="52"/>
      <c r="HPU16" s="52"/>
      <c r="HPV16" s="52"/>
      <c r="HPW16" s="52"/>
      <c r="HPX16" s="52"/>
      <c r="HPY16" s="52"/>
      <c r="HPZ16" s="52"/>
      <c r="HQA16" s="52"/>
      <c r="HQB16" s="52"/>
      <c r="HQC16" s="52"/>
      <c r="HQD16" s="52"/>
      <c r="HQE16" s="52"/>
      <c r="HQF16" s="52"/>
      <c r="HQG16" s="52"/>
      <c r="HQH16" s="52"/>
      <c r="HQI16" s="52"/>
      <c r="HQJ16" s="52"/>
      <c r="HQK16" s="52"/>
      <c r="HQL16" s="52"/>
      <c r="HQM16" s="52"/>
      <c r="HQN16" s="52"/>
      <c r="HQO16" s="52"/>
      <c r="HQP16" s="52"/>
      <c r="HQQ16" s="52"/>
      <c r="HQR16" s="52"/>
      <c r="HQS16" s="52"/>
      <c r="HQT16" s="52"/>
      <c r="HQU16" s="52"/>
      <c r="HQV16" s="52"/>
      <c r="HQW16" s="52"/>
      <c r="HQX16" s="52"/>
      <c r="HQY16" s="52"/>
      <c r="HQZ16" s="52"/>
      <c r="HRA16" s="52"/>
      <c r="HRB16" s="52"/>
      <c r="HRC16" s="52"/>
      <c r="HRD16" s="52"/>
      <c r="HRE16" s="52"/>
      <c r="HRF16" s="52"/>
      <c r="HRG16" s="52"/>
      <c r="HRH16" s="52"/>
      <c r="HRI16" s="52"/>
      <c r="HRJ16" s="52"/>
      <c r="HRK16" s="52"/>
      <c r="HRL16" s="52"/>
      <c r="HRM16" s="52"/>
      <c r="HRN16" s="52"/>
      <c r="HRO16" s="52"/>
      <c r="HRP16" s="52"/>
      <c r="HRQ16" s="52"/>
      <c r="HRR16" s="52"/>
      <c r="HRS16" s="52"/>
      <c r="HRT16" s="52"/>
      <c r="HRU16" s="52"/>
      <c r="HRV16" s="52"/>
      <c r="HRW16" s="52"/>
      <c r="HRX16" s="52"/>
      <c r="HRY16" s="52"/>
      <c r="HRZ16" s="52"/>
      <c r="HSA16" s="52"/>
      <c r="HSB16" s="52"/>
      <c r="HSC16" s="52"/>
      <c r="HSD16" s="52"/>
      <c r="HSE16" s="52"/>
      <c r="HSF16" s="52"/>
      <c r="HSG16" s="52"/>
      <c r="HSH16" s="52"/>
      <c r="HSI16" s="52"/>
      <c r="HSJ16" s="52"/>
      <c r="HSK16" s="52"/>
      <c r="HSL16" s="52"/>
      <c r="HSM16" s="52"/>
      <c r="HSN16" s="52"/>
      <c r="HSO16" s="52"/>
      <c r="HSP16" s="52"/>
      <c r="HSQ16" s="52"/>
      <c r="HSR16" s="52"/>
      <c r="HSS16" s="52"/>
      <c r="HST16" s="52"/>
      <c r="HSU16" s="52"/>
      <c r="HSV16" s="52"/>
      <c r="HSW16" s="52"/>
      <c r="HSX16" s="52"/>
      <c r="HSY16" s="52"/>
      <c r="HSZ16" s="52"/>
      <c r="HTA16" s="52"/>
      <c r="HTB16" s="52"/>
      <c r="HTC16" s="52"/>
      <c r="HTD16" s="52"/>
      <c r="HTE16" s="52"/>
      <c r="HTF16" s="52"/>
      <c r="HTG16" s="52"/>
      <c r="HTH16" s="52"/>
      <c r="HTI16" s="52"/>
      <c r="HTJ16" s="52"/>
      <c r="HTK16" s="52"/>
      <c r="HTL16" s="52"/>
      <c r="HTM16" s="52"/>
      <c r="HTN16" s="52"/>
      <c r="HTO16" s="52"/>
      <c r="HTP16" s="52"/>
      <c r="HTQ16" s="52"/>
      <c r="HTR16" s="52"/>
      <c r="HTS16" s="52"/>
      <c r="HTT16" s="52"/>
      <c r="HTU16" s="52"/>
      <c r="HTV16" s="52"/>
      <c r="HTW16" s="52"/>
      <c r="HTX16" s="52"/>
      <c r="HTY16" s="52"/>
      <c r="HTZ16" s="52"/>
      <c r="HUA16" s="52"/>
      <c r="HUB16" s="52"/>
      <c r="HUC16" s="52"/>
      <c r="HUD16" s="52"/>
      <c r="HUE16" s="52"/>
      <c r="HUF16" s="52"/>
      <c r="HUG16" s="52"/>
      <c r="HUH16" s="52"/>
      <c r="HUI16" s="52"/>
      <c r="HUJ16" s="52"/>
      <c r="HUK16" s="52"/>
      <c r="HUL16" s="52"/>
      <c r="HUM16" s="52"/>
      <c r="HUN16" s="52"/>
      <c r="HUO16" s="52"/>
      <c r="HUP16" s="52"/>
      <c r="HUQ16" s="52"/>
      <c r="HUR16" s="52"/>
      <c r="HUS16" s="52"/>
      <c r="HUT16" s="52"/>
      <c r="HUU16" s="52"/>
      <c r="HUV16" s="52"/>
      <c r="HUW16" s="52"/>
      <c r="HUX16" s="52"/>
      <c r="HUY16" s="52"/>
      <c r="HUZ16" s="52"/>
      <c r="HVA16" s="52"/>
      <c r="HVB16" s="52"/>
      <c r="HVC16" s="52"/>
      <c r="HVD16" s="52"/>
      <c r="HVE16" s="52"/>
      <c r="HVF16" s="52"/>
      <c r="HVG16" s="52"/>
      <c r="HVH16" s="52"/>
      <c r="HVI16" s="52"/>
      <c r="HVJ16" s="52"/>
      <c r="HVK16" s="52"/>
      <c r="HVL16" s="52"/>
      <c r="HVM16" s="52"/>
      <c r="HVN16" s="52"/>
      <c r="HVO16" s="52"/>
      <c r="HVP16" s="52"/>
      <c r="HVQ16" s="52"/>
      <c r="HVR16" s="52"/>
      <c r="HVS16" s="52"/>
      <c r="HVT16" s="52"/>
      <c r="HVU16" s="52"/>
      <c r="HVV16" s="52"/>
      <c r="HVW16" s="52"/>
      <c r="HVX16" s="52"/>
      <c r="HVY16" s="52"/>
      <c r="HVZ16" s="52"/>
      <c r="HWA16" s="52"/>
      <c r="HWB16" s="52"/>
      <c r="HWC16" s="52"/>
      <c r="HWD16" s="52"/>
      <c r="HWE16" s="52"/>
      <c r="HWF16" s="52"/>
      <c r="HWG16" s="52"/>
      <c r="HWH16" s="52"/>
      <c r="HWI16" s="52"/>
      <c r="HWJ16" s="52"/>
      <c r="HWK16" s="52"/>
      <c r="HWL16" s="52"/>
      <c r="HWM16" s="52"/>
      <c r="HWN16" s="52"/>
      <c r="HWO16" s="52"/>
      <c r="HWP16" s="52"/>
      <c r="HWQ16" s="52"/>
      <c r="HWR16" s="52"/>
      <c r="HWS16" s="52"/>
      <c r="HWT16" s="52"/>
      <c r="HWU16" s="52"/>
      <c r="HWV16" s="52"/>
      <c r="HWW16" s="52"/>
      <c r="HWX16" s="52"/>
      <c r="HWY16" s="52"/>
      <c r="HWZ16" s="52"/>
      <c r="HXA16" s="52"/>
      <c r="HXB16" s="52"/>
      <c r="HXC16" s="52"/>
      <c r="HXD16" s="52"/>
      <c r="HXE16" s="52"/>
      <c r="HXF16" s="52"/>
      <c r="HXG16" s="52"/>
      <c r="HXH16" s="52"/>
      <c r="HXI16" s="52"/>
      <c r="HXJ16" s="52"/>
      <c r="HXK16" s="52"/>
      <c r="HXL16" s="52"/>
      <c r="HXM16" s="52"/>
      <c r="HXN16" s="52"/>
      <c r="HXO16" s="52"/>
      <c r="HXP16" s="52"/>
      <c r="HXQ16" s="52"/>
      <c r="HXR16" s="52"/>
      <c r="HXS16" s="52"/>
      <c r="HXT16" s="52"/>
      <c r="HXU16" s="52"/>
      <c r="HXV16" s="52"/>
      <c r="HXW16" s="52"/>
      <c r="HXX16" s="52"/>
      <c r="HXY16" s="52"/>
      <c r="HXZ16" s="52"/>
      <c r="HYA16" s="52"/>
      <c r="HYB16" s="52"/>
      <c r="HYC16" s="52"/>
      <c r="HYD16" s="52"/>
      <c r="HYE16" s="52"/>
      <c r="HYF16" s="52"/>
      <c r="HYG16" s="52"/>
      <c r="HYH16" s="52"/>
      <c r="HYI16" s="52"/>
      <c r="HYJ16" s="52"/>
      <c r="HYK16" s="52"/>
      <c r="HYL16" s="52"/>
      <c r="HYM16" s="52"/>
      <c r="HYN16" s="52"/>
      <c r="HYO16" s="52"/>
      <c r="HYP16" s="52"/>
      <c r="HYQ16" s="52"/>
      <c r="HYR16" s="52"/>
      <c r="HYS16" s="52"/>
      <c r="HYT16" s="52"/>
      <c r="HYU16" s="52"/>
      <c r="HYV16" s="52"/>
      <c r="HYW16" s="52"/>
      <c r="HYX16" s="52"/>
      <c r="HYY16" s="52"/>
      <c r="HYZ16" s="52"/>
      <c r="HZA16" s="52"/>
      <c r="HZB16" s="52"/>
      <c r="HZC16" s="52"/>
      <c r="HZD16" s="52"/>
      <c r="HZE16" s="52"/>
      <c r="HZF16" s="52"/>
      <c r="HZG16" s="52"/>
      <c r="HZH16" s="52"/>
      <c r="HZI16" s="52"/>
      <c r="HZJ16" s="52"/>
      <c r="HZK16" s="52"/>
      <c r="HZL16" s="52"/>
      <c r="HZM16" s="52"/>
      <c r="HZN16" s="52"/>
      <c r="HZO16" s="52"/>
      <c r="HZP16" s="52"/>
      <c r="HZQ16" s="52"/>
      <c r="HZR16" s="52"/>
      <c r="HZS16" s="52"/>
      <c r="HZT16" s="52"/>
      <c r="HZU16" s="52"/>
      <c r="HZV16" s="52"/>
      <c r="HZW16" s="52"/>
      <c r="HZX16" s="52"/>
      <c r="HZY16" s="52"/>
      <c r="HZZ16" s="52"/>
      <c r="IAA16" s="52"/>
      <c r="IAB16" s="52"/>
      <c r="IAC16" s="52"/>
      <c r="IAD16" s="52"/>
      <c r="IAE16" s="52"/>
      <c r="IAF16" s="52"/>
      <c r="IAG16" s="52"/>
      <c r="IAH16" s="52"/>
      <c r="IAI16" s="52"/>
      <c r="IAJ16" s="52"/>
      <c r="IAK16" s="52"/>
      <c r="IAL16" s="52"/>
      <c r="IAM16" s="52"/>
      <c r="IAN16" s="52"/>
      <c r="IAO16" s="52"/>
      <c r="IAP16" s="52"/>
      <c r="IAQ16" s="52"/>
      <c r="IAR16" s="52"/>
      <c r="IAS16" s="52"/>
      <c r="IAT16" s="52"/>
      <c r="IAU16" s="52"/>
      <c r="IAV16" s="52"/>
      <c r="IAW16" s="52"/>
      <c r="IAX16" s="52"/>
      <c r="IAY16" s="52"/>
      <c r="IAZ16" s="52"/>
      <c r="IBA16" s="52"/>
      <c r="IBB16" s="52"/>
      <c r="IBC16" s="52"/>
      <c r="IBD16" s="52"/>
      <c r="IBE16" s="52"/>
      <c r="IBF16" s="52"/>
      <c r="IBG16" s="52"/>
      <c r="IBH16" s="52"/>
      <c r="IBI16" s="52"/>
      <c r="IBJ16" s="52"/>
      <c r="IBK16" s="52"/>
      <c r="IBL16" s="52"/>
      <c r="IBM16" s="52"/>
      <c r="IBN16" s="52"/>
      <c r="IBO16" s="52"/>
      <c r="IBP16" s="52"/>
      <c r="IBQ16" s="52"/>
      <c r="IBR16" s="52"/>
      <c r="IBS16" s="52"/>
      <c r="IBT16" s="52"/>
      <c r="IBU16" s="52"/>
      <c r="IBV16" s="52"/>
      <c r="IBW16" s="52"/>
      <c r="IBX16" s="52"/>
      <c r="IBY16" s="52"/>
      <c r="IBZ16" s="52"/>
      <c r="ICA16" s="52"/>
      <c r="ICB16" s="52"/>
      <c r="ICC16" s="52"/>
      <c r="ICD16" s="52"/>
      <c r="ICE16" s="52"/>
      <c r="ICF16" s="52"/>
      <c r="ICG16" s="52"/>
      <c r="ICH16" s="52"/>
      <c r="ICI16" s="52"/>
      <c r="ICJ16" s="52"/>
      <c r="ICK16" s="52"/>
      <c r="ICL16" s="52"/>
      <c r="ICM16" s="52"/>
      <c r="ICN16" s="52"/>
      <c r="ICO16" s="52"/>
      <c r="ICP16" s="52"/>
      <c r="ICQ16" s="52"/>
      <c r="ICR16" s="52"/>
      <c r="ICS16" s="52"/>
      <c r="ICT16" s="52"/>
      <c r="ICU16" s="52"/>
      <c r="ICV16" s="52"/>
      <c r="ICW16" s="52"/>
      <c r="ICX16" s="52"/>
      <c r="ICY16" s="52"/>
      <c r="ICZ16" s="52"/>
      <c r="IDA16" s="52"/>
      <c r="IDB16" s="52"/>
      <c r="IDC16" s="52"/>
      <c r="IDD16" s="52"/>
      <c r="IDE16" s="52"/>
      <c r="IDF16" s="52"/>
      <c r="IDG16" s="52"/>
      <c r="IDH16" s="52"/>
      <c r="IDI16" s="52"/>
      <c r="IDJ16" s="52"/>
      <c r="IDK16" s="52"/>
      <c r="IDL16" s="52"/>
      <c r="IDM16" s="52"/>
      <c r="IDN16" s="52"/>
      <c r="IDO16" s="52"/>
      <c r="IDP16" s="52"/>
      <c r="IDQ16" s="52"/>
      <c r="IDR16" s="52"/>
      <c r="IDS16" s="52"/>
      <c r="IDT16" s="52"/>
      <c r="IDU16" s="52"/>
      <c r="IDV16" s="52"/>
      <c r="IDW16" s="52"/>
      <c r="IDX16" s="52"/>
      <c r="IDY16" s="52"/>
      <c r="IDZ16" s="52"/>
      <c r="IEA16" s="52"/>
      <c r="IEB16" s="52"/>
      <c r="IEC16" s="52"/>
      <c r="IED16" s="52"/>
      <c r="IEE16" s="52"/>
      <c r="IEF16" s="52"/>
      <c r="IEG16" s="52"/>
      <c r="IEH16" s="52"/>
      <c r="IEI16" s="52"/>
      <c r="IEJ16" s="52"/>
      <c r="IEK16" s="52"/>
      <c r="IEL16" s="52"/>
      <c r="IEM16" s="52"/>
      <c r="IEN16" s="52"/>
      <c r="IEO16" s="52"/>
      <c r="IEP16" s="52"/>
      <c r="IEQ16" s="52"/>
      <c r="IER16" s="52"/>
      <c r="IES16" s="52"/>
      <c r="IET16" s="52"/>
      <c r="IEU16" s="52"/>
      <c r="IEV16" s="52"/>
      <c r="IEW16" s="52"/>
      <c r="IEX16" s="52"/>
      <c r="IEY16" s="52"/>
      <c r="IEZ16" s="52"/>
      <c r="IFA16" s="52"/>
      <c r="IFB16" s="52"/>
      <c r="IFC16" s="52"/>
      <c r="IFD16" s="52"/>
      <c r="IFE16" s="52"/>
      <c r="IFF16" s="52"/>
      <c r="IFG16" s="52"/>
      <c r="IFH16" s="52"/>
      <c r="IFI16" s="52"/>
      <c r="IFJ16" s="52"/>
      <c r="IFK16" s="52"/>
      <c r="IFL16" s="52"/>
      <c r="IFM16" s="52"/>
      <c r="IFN16" s="52"/>
      <c r="IFO16" s="52"/>
      <c r="IFP16" s="52"/>
      <c r="IFQ16" s="52"/>
      <c r="IFR16" s="52"/>
      <c r="IFS16" s="52"/>
      <c r="IFT16" s="52"/>
      <c r="IFU16" s="52"/>
      <c r="IFV16" s="52"/>
      <c r="IFW16" s="52"/>
      <c r="IFX16" s="52"/>
      <c r="IFY16" s="52"/>
      <c r="IFZ16" s="52"/>
      <c r="IGA16" s="52"/>
      <c r="IGB16" s="52"/>
      <c r="IGC16" s="52"/>
      <c r="IGD16" s="52"/>
      <c r="IGE16" s="52"/>
      <c r="IGF16" s="52"/>
      <c r="IGG16" s="52"/>
      <c r="IGH16" s="52"/>
      <c r="IGI16" s="52"/>
      <c r="IGJ16" s="52"/>
      <c r="IGK16" s="52"/>
      <c r="IGL16" s="52"/>
      <c r="IGM16" s="52"/>
      <c r="IGN16" s="52"/>
      <c r="IGO16" s="52"/>
      <c r="IGP16" s="52"/>
      <c r="IGQ16" s="52"/>
      <c r="IGR16" s="52"/>
      <c r="IGS16" s="52"/>
      <c r="IGT16" s="52"/>
      <c r="IGU16" s="52"/>
      <c r="IGV16" s="52"/>
      <c r="IGW16" s="52"/>
      <c r="IGX16" s="52"/>
      <c r="IGY16" s="52"/>
      <c r="IGZ16" s="52"/>
      <c r="IHA16" s="52"/>
      <c r="IHB16" s="52"/>
      <c r="IHC16" s="52"/>
      <c r="IHD16" s="52"/>
      <c r="IHE16" s="52"/>
      <c r="IHF16" s="52"/>
      <c r="IHG16" s="52"/>
      <c r="IHH16" s="52"/>
      <c r="IHI16" s="52"/>
      <c r="IHJ16" s="52"/>
      <c r="IHK16" s="52"/>
      <c r="IHL16" s="52"/>
      <c r="IHM16" s="52"/>
      <c r="IHN16" s="52"/>
      <c r="IHO16" s="52"/>
      <c r="IHP16" s="52"/>
      <c r="IHQ16" s="52"/>
      <c r="IHR16" s="52"/>
      <c r="IHS16" s="52"/>
      <c r="IHT16" s="52"/>
      <c r="IHU16" s="52"/>
      <c r="IHV16" s="52"/>
      <c r="IHW16" s="52"/>
      <c r="IHX16" s="52"/>
      <c r="IHY16" s="52"/>
      <c r="IHZ16" s="52"/>
      <c r="IIA16" s="52"/>
      <c r="IIB16" s="52"/>
      <c r="IIC16" s="52"/>
      <c r="IID16" s="52"/>
      <c r="IIE16" s="52"/>
      <c r="IIF16" s="52"/>
      <c r="IIG16" s="52"/>
      <c r="IIH16" s="52"/>
      <c r="III16" s="52"/>
      <c r="IIJ16" s="52"/>
      <c r="IIK16" s="52"/>
      <c r="IIL16" s="52"/>
      <c r="IIM16" s="52"/>
      <c r="IIN16" s="52"/>
      <c r="IIO16" s="52"/>
      <c r="IIP16" s="52"/>
      <c r="IIQ16" s="52"/>
      <c r="IIR16" s="52"/>
      <c r="IIS16" s="52"/>
      <c r="IIT16" s="52"/>
      <c r="IIU16" s="52"/>
      <c r="IIV16" s="52"/>
      <c r="IIW16" s="52"/>
      <c r="IIX16" s="52"/>
      <c r="IIY16" s="52"/>
      <c r="IIZ16" s="52"/>
      <c r="IJA16" s="52"/>
      <c r="IJB16" s="52"/>
      <c r="IJC16" s="52"/>
      <c r="IJD16" s="52"/>
      <c r="IJE16" s="52"/>
      <c r="IJF16" s="52"/>
      <c r="IJG16" s="52"/>
      <c r="IJH16" s="52"/>
      <c r="IJI16" s="52"/>
      <c r="IJJ16" s="52"/>
      <c r="IJK16" s="52"/>
      <c r="IJL16" s="52"/>
      <c r="IJM16" s="52"/>
      <c r="IJN16" s="52"/>
      <c r="IJO16" s="52"/>
      <c r="IJP16" s="52"/>
      <c r="IJQ16" s="52"/>
      <c r="IJR16" s="52"/>
      <c r="IJS16" s="52"/>
      <c r="IJT16" s="52"/>
      <c r="IJU16" s="52"/>
      <c r="IJV16" s="52"/>
      <c r="IJW16" s="52"/>
      <c r="IJX16" s="52"/>
      <c r="IJY16" s="52"/>
      <c r="IJZ16" s="52"/>
      <c r="IKA16" s="52"/>
      <c r="IKB16" s="52"/>
      <c r="IKC16" s="52"/>
      <c r="IKD16" s="52"/>
      <c r="IKE16" s="52"/>
      <c r="IKF16" s="52"/>
      <c r="IKG16" s="52"/>
      <c r="IKH16" s="52"/>
      <c r="IKI16" s="52"/>
      <c r="IKJ16" s="52"/>
      <c r="IKK16" s="52"/>
      <c r="IKL16" s="52"/>
      <c r="IKM16" s="52"/>
      <c r="IKN16" s="52"/>
      <c r="IKO16" s="52"/>
      <c r="IKP16" s="52"/>
      <c r="IKQ16" s="52"/>
      <c r="IKR16" s="52"/>
      <c r="IKS16" s="52"/>
      <c r="IKT16" s="52"/>
      <c r="IKU16" s="52"/>
      <c r="IKV16" s="52"/>
      <c r="IKW16" s="52"/>
      <c r="IKX16" s="52"/>
      <c r="IKY16" s="52"/>
      <c r="IKZ16" s="52"/>
      <c r="ILA16" s="52"/>
      <c r="ILB16" s="52"/>
      <c r="ILC16" s="52"/>
      <c r="ILD16" s="52"/>
      <c r="ILE16" s="52"/>
      <c r="ILF16" s="52"/>
      <c r="ILG16" s="52"/>
      <c r="ILH16" s="52"/>
      <c r="ILI16" s="52"/>
      <c r="ILJ16" s="52"/>
      <c r="ILK16" s="52"/>
      <c r="ILL16" s="52"/>
      <c r="ILM16" s="52"/>
      <c r="ILN16" s="52"/>
      <c r="ILO16" s="52"/>
      <c r="ILP16" s="52"/>
      <c r="ILQ16" s="52"/>
      <c r="ILR16" s="52"/>
      <c r="ILS16" s="52"/>
      <c r="ILT16" s="52"/>
      <c r="ILU16" s="52"/>
      <c r="ILV16" s="52"/>
      <c r="ILW16" s="52"/>
      <c r="ILX16" s="52"/>
      <c r="ILY16" s="52"/>
      <c r="ILZ16" s="52"/>
      <c r="IMA16" s="52"/>
      <c r="IMB16" s="52"/>
      <c r="IMC16" s="52"/>
      <c r="IMD16" s="52"/>
      <c r="IME16" s="52"/>
      <c r="IMF16" s="52"/>
      <c r="IMG16" s="52"/>
      <c r="IMH16" s="52"/>
      <c r="IMI16" s="52"/>
      <c r="IMJ16" s="52"/>
      <c r="IMK16" s="52"/>
      <c r="IML16" s="52"/>
      <c r="IMM16" s="52"/>
      <c r="IMN16" s="52"/>
      <c r="IMO16" s="52"/>
      <c r="IMP16" s="52"/>
      <c r="IMQ16" s="52"/>
      <c r="IMR16" s="52"/>
      <c r="IMS16" s="52"/>
      <c r="IMT16" s="52"/>
      <c r="IMU16" s="52"/>
      <c r="IMV16" s="52"/>
      <c r="IMW16" s="52"/>
      <c r="IMX16" s="52"/>
      <c r="IMY16" s="52"/>
      <c r="IMZ16" s="52"/>
      <c r="INA16" s="52"/>
      <c r="INB16" s="52"/>
      <c r="INC16" s="52"/>
      <c r="IND16" s="52"/>
      <c r="INE16" s="52"/>
      <c r="INF16" s="52"/>
      <c r="ING16" s="52"/>
      <c r="INH16" s="52"/>
      <c r="INI16" s="52"/>
      <c r="INJ16" s="52"/>
      <c r="INK16" s="52"/>
      <c r="INL16" s="52"/>
      <c r="INM16" s="52"/>
      <c r="INN16" s="52"/>
      <c r="INO16" s="52"/>
      <c r="INP16" s="52"/>
      <c r="INQ16" s="52"/>
      <c r="INR16" s="52"/>
      <c r="INS16" s="52"/>
      <c r="INT16" s="52"/>
      <c r="INU16" s="52"/>
      <c r="INV16" s="52"/>
      <c r="INW16" s="52"/>
      <c r="INX16" s="52"/>
      <c r="INY16" s="52"/>
      <c r="INZ16" s="52"/>
      <c r="IOA16" s="52"/>
      <c r="IOB16" s="52"/>
      <c r="IOC16" s="52"/>
      <c r="IOD16" s="52"/>
      <c r="IOE16" s="52"/>
      <c r="IOF16" s="52"/>
      <c r="IOG16" s="52"/>
      <c r="IOH16" s="52"/>
      <c r="IOI16" s="52"/>
      <c r="IOJ16" s="52"/>
      <c r="IOK16" s="52"/>
      <c r="IOL16" s="52"/>
      <c r="IOM16" s="52"/>
      <c r="ION16" s="52"/>
      <c r="IOO16" s="52"/>
      <c r="IOP16" s="52"/>
      <c r="IOQ16" s="52"/>
      <c r="IOR16" s="52"/>
      <c r="IOS16" s="52"/>
      <c r="IOT16" s="52"/>
      <c r="IOU16" s="52"/>
      <c r="IOV16" s="52"/>
      <c r="IOW16" s="52"/>
      <c r="IOX16" s="52"/>
      <c r="IOY16" s="52"/>
      <c r="IOZ16" s="52"/>
      <c r="IPA16" s="52"/>
      <c r="IPB16" s="52"/>
      <c r="IPC16" s="52"/>
      <c r="IPD16" s="52"/>
      <c r="IPE16" s="52"/>
      <c r="IPF16" s="52"/>
      <c r="IPG16" s="52"/>
      <c r="IPH16" s="52"/>
      <c r="IPI16" s="52"/>
      <c r="IPJ16" s="52"/>
      <c r="IPK16" s="52"/>
      <c r="IPL16" s="52"/>
      <c r="IPM16" s="52"/>
      <c r="IPN16" s="52"/>
      <c r="IPO16" s="52"/>
      <c r="IPP16" s="52"/>
      <c r="IPQ16" s="52"/>
      <c r="IPR16" s="52"/>
      <c r="IPS16" s="52"/>
      <c r="IPT16" s="52"/>
      <c r="IPU16" s="52"/>
      <c r="IPV16" s="52"/>
      <c r="IPW16" s="52"/>
      <c r="IPX16" s="52"/>
      <c r="IPY16" s="52"/>
      <c r="IPZ16" s="52"/>
      <c r="IQA16" s="52"/>
      <c r="IQB16" s="52"/>
      <c r="IQC16" s="52"/>
      <c r="IQD16" s="52"/>
      <c r="IQE16" s="52"/>
      <c r="IQF16" s="52"/>
      <c r="IQG16" s="52"/>
      <c r="IQH16" s="52"/>
      <c r="IQI16" s="52"/>
      <c r="IQJ16" s="52"/>
      <c r="IQK16" s="52"/>
      <c r="IQL16" s="52"/>
      <c r="IQM16" s="52"/>
      <c r="IQN16" s="52"/>
      <c r="IQO16" s="52"/>
      <c r="IQP16" s="52"/>
      <c r="IQQ16" s="52"/>
      <c r="IQR16" s="52"/>
      <c r="IQS16" s="52"/>
      <c r="IQT16" s="52"/>
      <c r="IQU16" s="52"/>
      <c r="IQV16" s="52"/>
      <c r="IQW16" s="52"/>
      <c r="IQX16" s="52"/>
      <c r="IQY16" s="52"/>
      <c r="IQZ16" s="52"/>
      <c r="IRA16" s="52"/>
      <c r="IRB16" s="52"/>
      <c r="IRC16" s="52"/>
      <c r="IRD16" s="52"/>
      <c r="IRE16" s="52"/>
      <c r="IRF16" s="52"/>
      <c r="IRG16" s="52"/>
      <c r="IRH16" s="52"/>
      <c r="IRI16" s="52"/>
      <c r="IRJ16" s="52"/>
      <c r="IRK16" s="52"/>
      <c r="IRL16" s="52"/>
      <c r="IRM16" s="52"/>
      <c r="IRN16" s="52"/>
      <c r="IRO16" s="52"/>
      <c r="IRP16" s="52"/>
      <c r="IRQ16" s="52"/>
      <c r="IRR16" s="52"/>
      <c r="IRS16" s="52"/>
      <c r="IRT16" s="52"/>
      <c r="IRU16" s="52"/>
      <c r="IRV16" s="52"/>
      <c r="IRW16" s="52"/>
      <c r="IRX16" s="52"/>
      <c r="IRY16" s="52"/>
      <c r="IRZ16" s="52"/>
      <c r="ISA16" s="52"/>
      <c r="ISB16" s="52"/>
      <c r="ISC16" s="52"/>
      <c r="ISD16" s="52"/>
      <c r="ISE16" s="52"/>
      <c r="ISF16" s="52"/>
      <c r="ISG16" s="52"/>
      <c r="ISH16" s="52"/>
      <c r="ISI16" s="52"/>
      <c r="ISJ16" s="52"/>
      <c r="ISK16" s="52"/>
      <c r="ISL16" s="52"/>
      <c r="ISM16" s="52"/>
      <c r="ISN16" s="52"/>
      <c r="ISO16" s="52"/>
      <c r="ISP16" s="52"/>
      <c r="ISQ16" s="52"/>
      <c r="ISR16" s="52"/>
      <c r="ISS16" s="52"/>
      <c r="IST16" s="52"/>
      <c r="ISU16" s="52"/>
      <c r="ISV16" s="52"/>
      <c r="ISW16" s="52"/>
      <c r="ISX16" s="52"/>
      <c r="ISY16" s="52"/>
      <c r="ISZ16" s="52"/>
      <c r="ITA16" s="52"/>
      <c r="ITB16" s="52"/>
      <c r="ITC16" s="52"/>
      <c r="ITD16" s="52"/>
      <c r="ITE16" s="52"/>
      <c r="ITF16" s="52"/>
      <c r="ITG16" s="52"/>
      <c r="ITH16" s="52"/>
      <c r="ITI16" s="52"/>
      <c r="ITJ16" s="52"/>
      <c r="ITK16" s="52"/>
      <c r="ITL16" s="52"/>
      <c r="ITM16" s="52"/>
      <c r="ITN16" s="52"/>
      <c r="ITO16" s="52"/>
      <c r="ITP16" s="52"/>
      <c r="ITQ16" s="52"/>
      <c r="ITR16" s="52"/>
      <c r="ITS16" s="52"/>
      <c r="ITT16" s="52"/>
      <c r="ITU16" s="52"/>
      <c r="ITV16" s="52"/>
      <c r="ITW16" s="52"/>
      <c r="ITX16" s="52"/>
      <c r="ITY16" s="52"/>
      <c r="ITZ16" s="52"/>
      <c r="IUA16" s="52"/>
      <c r="IUB16" s="52"/>
      <c r="IUC16" s="52"/>
      <c r="IUD16" s="52"/>
      <c r="IUE16" s="52"/>
      <c r="IUF16" s="52"/>
      <c r="IUG16" s="52"/>
      <c r="IUH16" s="52"/>
      <c r="IUI16" s="52"/>
      <c r="IUJ16" s="52"/>
      <c r="IUK16" s="52"/>
      <c r="IUL16" s="52"/>
      <c r="IUM16" s="52"/>
      <c r="IUN16" s="52"/>
      <c r="IUO16" s="52"/>
      <c r="IUP16" s="52"/>
      <c r="IUQ16" s="52"/>
      <c r="IUR16" s="52"/>
      <c r="IUS16" s="52"/>
      <c r="IUT16" s="52"/>
      <c r="IUU16" s="52"/>
      <c r="IUV16" s="52"/>
      <c r="IUW16" s="52"/>
      <c r="IUX16" s="52"/>
      <c r="IUY16" s="52"/>
      <c r="IUZ16" s="52"/>
      <c r="IVA16" s="52"/>
      <c r="IVB16" s="52"/>
      <c r="IVC16" s="52"/>
      <c r="IVD16" s="52"/>
      <c r="IVE16" s="52"/>
      <c r="IVF16" s="52"/>
      <c r="IVG16" s="52"/>
      <c r="IVH16" s="52"/>
      <c r="IVI16" s="52"/>
      <c r="IVJ16" s="52"/>
      <c r="IVK16" s="52"/>
      <c r="IVL16" s="52"/>
      <c r="IVM16" s="52"/>
      <c r="IVN16" s="52"/>
      <c r="IVO16" s="52"/>
      <c r="IVP16" s="52"/>
      <c r="IVQ16" s="52"/>
      <c r="IVR16" s="52"/>
      <c r="IVS16" s="52"/>
      <c r="IVT16" s="52"/>
      <c r="IVU16" s="52"/>
      <c r="IVV16" s="52"/>
      <c r="IVW16" s="52"/>
      <c r="IVX16" s="52"/>
      <c r="IVY16" s="52"/>
      <c r="IVZ16" s="52"/>
      <c r="IWA16" s="52"/>
      <c r="IWB16" s="52"/>
      <c r="IWC16" s="52"/>
      <c r="IWD16" s="52"/>
      <c r="IWE16" s="52"/>
      <c r="IWF16" s="52"/>
      <c r="IWG16" s="52"/>
      <c r="IWH16" s="52"/>
      <c r="IWI16" s="52"/>
      <c r="IWJ16" s="52"/>
      <c r="IWK16" s="52"/>
      <c r="IWL16" s="52"/>
      <c r="IWM16" s="52"/>
      <c r="IWN16" s="52"/>
      <c r="IWO16" s="52"/>
      <c r="IWP16" s="52"/>
      <c r="IWQ16" s="52"/>
      <c r="IWR16" s="52"/>
      <c r="IWS16" s="52"/>
      <c r="IWT16" s="52"/>
      <c r="IWU16" s="52"/>
      <c r="IWV16" s="52"/>
      <c r="IWW16" s="52"/>
      <c r="IWX16" s="52"/>
      <c r="IWY16" s="52"/>
      <c r="IWZ16" s="52"/>
      <c r="IXA16" s="52"/>
      <c r="IXB16" s="52"/>
      <c r="IXC16" s="52"/>
      <c r="IXD16" s="52"/>
      <c r="IXE16" s="52"/>
      <c r="IXF16" s="52"/>
      <c r="IXG16" s="52"/>
      <c r="IXH16" s="52"/>
      <c r="IXI16" s="52"/>
      <c r="IXJ16" s="52"/>
      <c r="IXK16" s="52"/>
      <c r="IXL16" s="52"/>
      <c r="IXM16" s="52"/>
      <c r="IXN16" s="52"/>
      <c r="IXO16" s="52"/>
      <c r="IXP16" s="52"/>
      <c r="IXQ16" s="52"/>
      <c r="IXR16" s="52"/>
      <c r="IXS16" s="52"/>
      <c r="IXT16" s="52"/>
      <c r="IXU16" s="52"/>
      <c r="IXV16" s="52"/>
      <c r="IXW16" s="52"/>
      <c r="IXX16" s="52"/>
      <c r="IXY16" s="52"/>
      <c r="IXZ16" s="52"/>
      <c r="IYA16" s="52"/>
      <c r="IYB16" s="52"/>
      <c r="IYC16" s="52"/>
      <c r="IYD16" s="52"/>
      <c r="IYE16" s="52"/>
      <c r="IYF16" s="52"/>
      <c r="IYG16" s="52"/>
      <c r="IYH16" s="52"/>
      <c r="IYI16" s="52"/>
      <c r="IYJ16" s="52"/>
      <c r="IYK16" s="52"/>
      <c r="IYL16" s="52"/>
      <c r="IYM16" s="52"/>
      <c r="IYN16" s="52"/>
      <c r="IYO16" s="52"/>
      <c r="IYP16" s="52"/>
      <c r="IYQ16" s="52"/>
      <c r="IYR16" s="52"/>
      <c r="IYS16" s="52"/>
      <c r="IYT16" s="52"/>
      <c r="IYU16" s="52"/>
      <c r="IYV16" s="52"/>
      <c r="IYW16" s="52"/>
      <c r="IYX16" s="52"/>
      <c r="IYY16" s="52"/>
      <c r="IYZ16" s="52"/>
      <c r="IZA16" s="52"/>
      <c r="IZB16" s="52"/>
      <c r="IZC16" s="52"/>
      <c r="IZD16" s="52"/>
      <c r="IZE16" s="52"/>
      <c r="IZF16" s="52"/>
      <c r="IZG16" s="52"/>
      <c r="IZH16" s="52"/>
      <c r="IZI16" s="52"/>
      <c r="IZJ16" s="52"/>
      <c r="IZK16" s="52"/>
      <c r="IZL16" s="52"/>
      <c r="IZM16" s="52"/>
      <c r="IZN16" s="52"/>
      <c r="IZO16" s="52"/>
      <c r="IZP16" s="52"/>
      <c r="IZQ16" s="52"/>
      <c r="IZR16" s="52"/>
      <c r="IZS16" s="52"/>
      <c r="IZT16" s="52"/>
      <c r="IZU16" s="52"/>
      <c r="IZV16" s="52"/>
      <c r="IZW16" s="52"/>
      <c r="IZX16" s="52"/>
      <c r="IZY16" s="52"/>
      <c r="IZZ16" s="52"/>
      <c r="JAA16" s="52"/>
      <c r="JAB16" s="52"/>
      <c r="JAC16" s="52"/>
      <c r="JAD16" s="52"/>
      <c r="JAE16" s="52"/>
      <c r="JAF16" s="52"/>
      <c r="JAG16" s="52"/>
      <c r="JAH16" s="52"/>
      <c r="JAI16" s="52"/>
      <c r="JAJ16" s="52"/>
      <c r="JAK16" s="52"/>
      <c r="JAL16" s="52"/>
      <c r="JAM16" s="52"/>
      <c r="JAN16" s="52"/>
      <c r="JAO16" s="52"/>
      <c r="JAP16" s="52"/>
      <c r="JAQ16" s="52"/>
      <c r="JAR16" s="52"/>
      <c r="JAS16" s="52"/>
      <c r="JAT16" s="52"/>
      <c r="JAU16" s="52"/>
      <c r="JAV16" s="52"/>
      <c r="JAW16" s="52"/>
      <c r="JAX16" s="52"/>
      <c r="JAY16" s="52"/>
      <c r="JAZ16" s="52"/>
      <c r="JBA16" s="52"/>
      <c r="JBB16" s="52"/>
      <c r="JBC16" s="52"/>
      <c r="JBD16" s="52"/>
      <c r="JBE16" s="52"/>
      <c r="JBF16" s="52"/>
      <c r="JBG16" s="52"/>
      <c r="JBH16" s="52"/>
      <c r="JBI16" s="52"/>
      <c r="JBJ16" s="52"/>
      <c r="JBK16" s="52"/>
      <c r="JBL16" s="52"/>
      <c r="JBM16" s="52"/>
      <c r="JBN16" s="52"/>
      <c r="JBO16" s="52"/>
      <c r="JBP16" s="52"/>
      <c r="JBQ16" s="52"/>
      <c r="JBR16" s="52"/>
      <c r="JBS16" s="52"/>
      <c r="JBT16" s="52"/>
      <c r="JBU16" s="52"/>
      <c r="JBV16" s="52"/>
      <c r="JBW16" s="52"/>
      <c r="JBX16" s="52"/>
      <c r="JBY16" s="52"/>
      <c r="JBZ16" s="52"/>
      <c r="JCA16" s="52"/>
      <c r="JCB16" s="52"/>
      <c r="JCC16" s="52"/>
      <c r="JCD16" s="52"/>
      <c r="JCE16" s="52"/>
      <c r="JCF16" s="52"/>
      <c r="JCG16" s="52"/>
      <c r="JCH16" s="52"/>
      <c r="JCI16" s="52"/>
      <c r="JCJ16" s="52"/>
      <c r="JCK16" s="52"/>
      <c r="JCL16" s="52"/>
      <c r="JCM16" s="52"/>
      <c r="JCN16" s="52"/>
      <c r="JCO16" s="52"/>
      <c r="JCP16" s="52"/>
      <c r="JCQ16" s="52"/>
      <c r="JCR16" s="52"/>
      <c r="JCS16" s="52"/>
      <c r="JCT16" s="52"/>
      <c r="JCU16" s="52"/>
      <c r="JCV16" s="52"/>
      <c r="JCW16" s="52"/>
      <c r="JCX16" s="52"/>
      <c r="JCY16" s="52"/>
      <c r="JCZ16" s="52"/>
      <c r="JDA16" s="52"/>
      <c r="JDB16" s="52"/>
      <c r="JDC16" s="52"/>
      <c r="JDD16" s="52"/>
      <c r="JDE16" s="52"/>
      <c r="JDF16" s="52"/>
      <c r="JDG16" s="52"/>
      <c r="JDH16" s="52"/>
      <c r="JDI16" s="52"/>
      <c r="JDJ16" s="52"/>
      <c r="JDK16" s="52"/>
      <c r="JDL16" s="52"/>
      <c r="JDM16" s="52"/>
      <c r="JDN16" s="52"/>
      <c r="JDO16" s="52"/>
      <c r="JDP16" s="52"/>
      <c r="JDQ16" s="52"/>
      <c r="JDR16" s="52"/>
      <c r="JDS16" s="52"/>
      <c r="JDT16" s="52"/>
      <c r="JDU16" s="52"/>
      <c r="JDV16" s="52"/>
      <c r="JDW16" s="52"/>
      <c r="JDX16" s="52"/>
      <c r="JDY16" s="52"/>
      <c r="JDZ16" s="52"/>
      <c r="JEA16" s="52"/>
      <c r="JEB16" s="52"/>
      <c r="JEC16" s="52"/>
      <c r="JED16" s="52"/>
      <c r="JEE16" s="52"/>
      <c r="JEF16" s="52"/>
      <c r="JEG16" s="52"/>
      <c r="JEH16" s="52"/>
      <c r="JEI16" s="52"/>
      <c r="JEJ16" s="52"/>
      <c r="JEK16" s="52"/>
      <c r="JEL16" s="52"/>
      <c r="JEM16" s="52"/>
      <c r="JEN16" s="52"/>
      <c r="JEO16" s="52"/>
      <c r="JEP16" s="52"/>
      <c r="JEQ16" s="52"/>
      <c r="JER16" s="52"/>
      <c r="JES16" s="52"/>
      <c r="JET16" s="52"/>
      <c r="JEU16" s="52"/>
      <c r="JEV16" s="52"/>
      <c r="JEW16" s="52"/>
      <c r="JEX16" s="52"/>
      <c r="JEY16" s="52"/>
      <c r="JEZ16" s="52"/>
      <c r="JFA16" s="52"/>
      <c r="JFB16" s="52"/>
      <c r="JFC16" s="52"/>
      <c r="JFD16" s="52"/>
      <c r="JFE16" s="52"/>
      <c r="JFF16" s="52"/>
      <c r="JFG16" s="52"/>
      <c r="JFH16" s="52"/>
      <c r="JFI16" s="52"/>
      <c r="JFJ16" s="52"/>
      <c r="JFK16" s="52"/>
      <c r="JFL16" s="52"/>
      <c r="JFM16" s="52"/>
      <c r="JFN16" s="52"/>
      <c r="JFO16" s="52"/>
      <c r="JFP16" s="52"/>
      <c r="JFQ16" s="52"/>
      <c r="JFR16" s="52"/>
      <c r="JFS16" s="52"/>
      <c r="JFT16" s="52"/>
      <c r="JFU16" s="52"/>
      <c r="JFV16" s="52"/>
      <c r="JFW16" s="52"/>
      <c r="JFX16" s="52"/>
      <c r="JFY16" s="52"/>
      <c r="JFZ16" s="52"/>
      <c r="JGA16" s="52"/>
      <c r="JGB16" s="52"/>
      <c r="JGC16" s="52"/>
      <c r="JGD16" s="52"/>
      <c r="JGE16" s="52"/>
      <c r="JGF16" s="52"/>
      <c r="JGG16" s="52"/>
      <c r="JGH16" s="52"/>
      <c r="JGI16" s="52"/>
      <c r="JGJ16" s="52"/>
      <c r="JGK16" s="52"/>
      <c r="JGL16" s="52"/>
      <c r="JGM16" s="52"/>
      <c r="JGN16" s="52"/>
      <c r="JGO16" s="52"/>
      <c r="JGP16" s="52"/>
      <c r="JGQ16" s="52"/>
      <c r="JGR16" s="52"/>
      <c r="JGS16" s="52"/>
      <c r="JGT16" s="52"/>
      <c r="JGU16" s="52"/>
      <c r="JGV16" s="52"/>
      <c r="JGW16" s="52"/>
      <c r="JGX16" s="52"/>
      <c r="JGY16" s="52"/>
      <c r="JGZ16" s="52"/>
      <c r="JHA16" s="52"/>
      <c r="JHB16" s="52"/>
      <c r="JHC16" s="52"/>
      <c r="JHD16" s="52"/>
      <c r="JHE16" s="52"/>
      <c r="JHF16" s="52"/>
      <c r="JHG16" s="52"/>
      <c r="JHH16" s="52"/>
      <c r="JHI16" s="52"/>
      <c r="JHJ16" s="52"/>
      <c r="JHK16" s="52"/>
      <c r="JHL16" s="52"/>
      <c r="JHM16" s="52"/>
      <c r="JHN16" s="52"/>
      <c r="JHO16" s="52"/>
      <c r="JHP16" s="52"/>
      <c r="JHQ16" s="52"/>
      <c r="JHR16" s="52"/>
      <c r="JHS16" s="52"/>
      <c r="JHT16" s="52"/>
      <c r="JHU16" s="52"/>
      <c r="JHV16" s="52"/>
      <c r="JHW16" s="52"/>
      <c r="JHX16" s="52"/>
      <c r="JHY16" s="52"/>
      <c r="JHZ16" s="52"/>
      <c r="JIA16" s="52"/>
      <c r="JIB16" s="52"/>
      <c r="JIC16" s="52"/>
      <c r="JID16" s="52"/>
      <c r="JIE16" s="52"/>
      <c r="JIF16" s="52"/>
      <c r="JIG16" s="52"/>
      <c r="JIH16" s="52"/>
      <c r="JII16" s="52"/>
      <c r="JIJ16" s="52"/>
      <c r="JIK16" s="52"/>
      <c r="JIL16" s="52"/>
      <c r="JIM16" s="52"/>
      <c r="JIN16" s="52"/>
      <c r="JIO16" s="52"/>
      <c r="JIP16" s="52"/>
      <c r="JIQ16" s="52"/>
      <c r="JIR16" s="52"/>
      <c r="JIS16" s="52"/>
      <c r="JIT16" s="52"/>
      <c r="JIU16" s="52"/>
      <c r="JIV16" s="52"/>
      <c r="JIW16" s="52"/>
      <c r="JIX16" s="52"/>
      <c r="JIY16" s="52"/>
      <c r="JIZ16" s="52"/>
      <c r="JJA16" s="52"/>
      <c r="JJB16" s="52"/>
      <c r="JJC16" s="52"/>
      <c r="JJD16" s="52"/>
      <c r="JJE16" s="52"/>
      <c r="JJF16" s="52"/>
      <c r="JJG16" s="52"/>
      <c r="JJH16" s="52"/>
      <c r="JJI16" s="52"/>
      <c r="JJJ16" s="52"/>
      <c r="JJK16" s="52"/>
      <c r="JJL16" s="52"/>
      <c r="JJM16" s="52"/>
      <c r="JJN16" s="52"/>
      <c r="JJO16" s="52"/>
      <c r="JJP16" s="52"/>
      <c r="JJQ16" s="52"/>
      <c r="JJR16" s="52"/>
      <c r="JJS16" s="52"/>
      <c r="JJT16" s="52"/>
      <c r="JJU16" s="52"/>
      <c r="JJV16" s="52"/>
      <c r="JJW16" s="52"/>
      <c r="JJX16" s="52"/>
      <c r="JJY16" s="52"/>
      <c r="JJZ16" s="52"/>
      <c r="JKA16" s="52"/>
      <c r="JKB16" s="52"/>
      <c r="JKC16" s="52"/>
      <c r="JKD16" s="52"/>
      <c r="JKE16" s="52"/>
      <c r="JKF16" s="52"/>
      <c r="JKG16" s="52"/>
      <c r="JKH16" s="52"/>
      <c r="JKI16" s="52"/>
      <c r="JKJ16" s="52"/>
      <c r="JKK16" s="52"/>
      <c r="JKL16" s="52"/>
      <c r="JKM16" s="52"/>
      <c r="JKN16" s="52"/>
      <c r="JKO16" s="52"/>
      <c r="JKP16" s="52"/>
      <c r="JKQ16" s="52"/>
      <c r="JKR16" s="52"/>
      <c r="JKS16" s="52"/>
      <c r="JKT16" s="52"/>
      <c r="JKU16" s="52"/>
      <c r="JKV16" s="52"/>
      <c r="JKW16" s="52"/>
      <c r="JKX16" s="52"/>
      <c r="JKY16" s="52"/>
      <c r="JKZ16" s="52"/>
      <c r="JLA16" s="52"/>
      <c r="JLB16" s="52"/>
      <c r="JLC16" s="52"/>
      <c r="JLD16" s="52"/>
      <c r="JLE16" s="52"/>
      <c r="JLF16" s="52"/>
      <c r="JLG16" s="52"/>
      <c r="JLH16" s="52"/>
      <c r="JLI16" s="52"/>
      <c r="JLJ16" s="52"/>
      <c r="JLK16" s="52"/>
      <c r="JLL16" s="52"/>
      <c r="JLM16" s="52"/>
      <c r="JLN16" s="52"/>
      <c r="JLO16" s="52"/>
      <c r="JLP16" s="52"/>
      <c r="JLQ16" s="52"/>
      <c r="JLR16" s="52"/>
      <c r="JLS16" s="52"/>
      <c r="JLT16" s="52"/>
      <c r="JLU16" s="52"/>
      <c r="JLV16" s="52"/>
      <c r="JLW16" s="52"/>
      <c r="JLX16" s="52"/>
      <c r="JLY16" s="52"/>
      <c r="JLZ16" s="52"/>
      <c r="JMA16" s="52"/>
      <c r="JMB16" s="52"/>
      <c r="JMC16" s="52"/>
      <c r="JMD16" s="52"/>
      <c r="JME16" s="52"/>
      <c r="JMF16" s="52"/>
      <c r="JMG16" s="52"/>
      <c r="JMH16" s="52"/>
      <c r="JMI16" s="52"/>
      <c r="JMJ16" s="52"/>
      <c r="JMK16" s="52"/>
      <c r="JML16" s="52"/>
      <c r="JMM16" s="52"/>
      <c r="JMN16" s="52"/>
      <c r="JMO16" s="52"/>
      <c r="JMP16" s="52"/>
      <c r="JMQ16" s="52"/>
      <c r="JMR16" s="52"/>
      <c r="JMS16" s="52"/>
      <c r="JMT16" s="52"/>
      <c r="JMU16" s="52"/>
      <c r="JMV16" s="52"/>
      <c r="JMW16" s="52"/>
      <c r="JMX16" s="52"/>
      <c r="JMY16" s="52"/>
      <c r="JMZ16" s="52"/>
      <c r="JNA16" s="52"/>
      <c r="JNB16" s="52"/>
      <c r="JNC16" s="52"/>
      <c r="JND16" s="52"/>
      <c r="JNE16" s="52"/>
      <c r="JNF16" s="52"/>
      <c r="JNG16" s="52"/>
      <c r="JNH16" s="52"/>
      <c r="JNI16" s="52"/>
      <c r="JNJ16" s="52"/>
      <c r="JNK16" s="52"/>
      <c r="JNL16" s="52"/>
      <c r="JNM16" s="52"/>
      <c r="JNN16" s="52"/>
      <c r="JNO16" s="52"/>
      <c r="JNP16" s="52"/>
      <c r="JNQ16" s="52"/>
      <c r="JNR16" s="52"/>
      <c r="JNS16" s="52"/>
      <c r="JNT16" s="52"/>
      <c r="JNU16" s="52"/>
      <c r="JNV16" s="52"/>
      <c r="JNW16" s="52"/>
      <c r="JNX16" s="52"/>
      <c r="JNY16" s="52"/>
      <c r="JNZ16" s="52"/>
      <c r="JOA16" s="52"/>
      <c r="JOB16" s="52"/>
      <c r="JOC16" s="52"/>
      <c r="JOD16" s="52"/>
      <c r="JOE16" s="52"/>
      <c r="JOF16" s="52"/>
      <c r="JOG16" s="52"/>
      <c r="JOH16" s="52"/>
      <c r="JOI16" s="52"/>
      <c r="JOJ16" s="52"/>
      <c r="JOK16" s="52"/>
      <c r="JOL16" s="52"/>
      <c r="JOM16" s="52"/>
      <c r="JON16" s="52"/>
      <c r="JOO16" s="52"/>
      <c r="JOP16" s="52"/>
      <c r="JOQ16" s="52"/>
      <c r="JOR16" s="52"/>
      <c r="JOS16" s="52"/>
      <c r="JOT16" s="52"/>
      <c r="JOU16" s="52"/>
      <c r="JOV16" s="52"/>
      <c r="JOW16" s="52"/>
      <c r="JOX16" s="52"/>
      <c r="JOY16" s="52"/>
      <c r="JOZ16" s="52"/>
      <c r="JPA16" s="52"/>
      <c r="JPB16" s="52"/>
      <c r="JPC16" s="52"/>
      <c r="JPD16" s="52"/>
      <c r="JPE16" s="52"/>
      <c r="JPF16" s="52"/>
      <c r="JPG16" s="52"/>
      <c r="JPH16" s="52"/>
      <c r="JPI16" s="52"/>
      <c r="JPJ16" s="52"/>
      <c r="JPK16" s="52"/>
      <c r="JPL16" s="52"/>
      <c r="JPM16" s="52"/>
      <c r="JPN16" s="52"/>
      <c r="JPO16" s="52"/>
      <c r="JPP16" s="52"/>
      <c r="JPQ16" s="52"/>
      <c r="JPR16" s="52"/>
      <c r="JPS16" s="52"/>
      <c r="JPT16" s="52"/>
      <c r="JPU16" s="52"/>
      <c r="JPV16" s="52"/>
      <c r="JPW16" s="52"/>
      <c r="JPX16" s="52"/>
      <c r="JPY16" s="52"/>
      <c r="JPZ16" s="52"/>
      <c r="JQA16" s="52"/>
      <c r="JQB16" s="52"/>
      <c r="JQC16" s="52"/>
      <c r="JQD16" s="52"/>
      <c r="JQE16" s="52"/>
      <c r="JQF16" s="52"/>
      <c r="JQG16" s="52"/>
      <c r="JQH16" s="52"/>
      <c r="JQI16" s="52"/>
      <c r="JQJ16" s="52"/>
      <c r="JQK16" s="52"/>
      <c r="JQL16" s="52"/>
      <c r="JQM16" s="52"/>
      <c r="JQN16" s="52"/>
      <c r="JQO16" s="52"/>
      <c r="JQP16" s="52"/>
      <c r="JQQ16" s="52"/>
      <c r="JQR16" s="52"/>
      <c r="JQS16" s="52"/>
      <c r="JQT16" s="52"/>
      <c r="JQU16" s="52"/>
      <c r="JQV16" s="52"/>
      <c r="JQW16" s="52"/>
      <c r="JQX16" s="52"/>
      <c r="JQY16" s="52"/>
      <c r="JQZ16" s="52"/>
      <c r="JRA16" s="52"/>
      <c r="JRB16" s="52"/>
      <c r="JRC16" s="52"/>
      <c r="JRD16" s="52"/>
      <c r="JRE16" s="52"/>
      <c r="JRF16" s="52"/>
      <c r="JRG16" s="52"/>
      <c r="JRH16" s="52"/>
      <c r="JRI16" s="52"/>
      <c r="JRJ16" s="52"/>
      <c r="JRK16" s="52"/>
      <c r="JRL16" s="52"/>
      <c r="JRM16" s="52"/>
      <c r="JRN16" s="52"/>
      <c r="JRO16" s="52"/>
      <c r="JRP16" s="52"/>
      <c r="JRQ16" s="52"/>
      <c r="JRR16" s="52"/>
      <c r="JRS16" s="52"/>
      <c r="JRT16" s="52"/>
      <c r="JRU16" s="52"/>
      <c r="JRV16" s="52"/>
      <c r="JRW16" s="52"/>
      <c r="JRX16" s="52"/>
      <c r="JRY16" s="52"/>
      <c r="JRZ16" s="52"/>
      <c r="JSA16" s="52"/>
      <c r="JSB16" s="52"/>
      <c r="JSC16" s="52"/>
      <c r="JSD16" s="52"/>
      <c r="JSE16" s="52"/>
      <c r="JSF16" s="52"/>
      <c r="JSG16" s="52"/>
      <c r="JSH16" s="52"/>
      <c r="JSI16" s="52"/>
      <c r="JSJ16" s="52"/>
      <c r="JSK16" s="52"/>
      <c r="JSL16" s="52"/>
      <c r="JSM16" s="52"/>
      <c r="JSN16" s="52"/>
      <c r="JSO16" s="52"/>
      <c r="JSP16" s="52"/>
      <c r="JSQ16" s="52"/>
      <c r="JSR16" s="52"/>
      <c r="JSS16" s="52"/>
      <c r="JST16" s="52"/>
      <c r="JSU16" s="52"/>
      <c r="JSV16" s="52"/>
      <c r="JSW16" s="52"/>
      <c r="JSX16" s="52"/>
      <c r="JSY16" s="52"/>
      <c r="JSZ16" s="52"/>
      <c r="JTA16" s="52"/>
      <c r="JTB16" s="52"/>
      <c r="JTC16" s="52"/>
      <c r="JTD16" s="52"/>
      <c r="JTE16" s="52"/>
      <c r="JTF16" s="52"/>
      <c r="JTG16" s="52"/>
      <c r="JTH16" s="52"/>
      <c r="JTI16" s="52"/>
      <c r="JTJ16" s="52"/>
      <c r="JTK16" s="52"/>
      <c r="JTL16" s="52"/>
      <c r="JTM16" s="52"/>
      <c r="JTN16" s="52"/>
      <c r="JTO16" s="52"/>
      <c r="JTP16" s="52"/>
      <c r="JTQ16" s="52"/>
      <c r="JTR16" s="52"/>
      <c r="JTS16" s="52"/>
      <c r="JTT16" s="52"/>
      <c r="JTU16" s="52"/>
      <c r="JTV16" s="52"/>
      <c r="JTW16" s="52"/>
      <c r="JTX16" s="52"/>
      <c r="JTY16" s="52"/>
      <c r="JTZ16" s="52"/>
      <c r="JUA16" s="52"/>
      <c r="JUB16" s="52"/>
      <c r="JUC16" s="52"/>
      <c r="JUD16" s="52"/>
      <c r="JUE16" s="52"/>
      <c r="JUF16" s="52"/>
      <c r="JUG16" s="52"/>
      <c r="JUH16" s="52"/>
      <c r="JUI16" s="52"/>
      <c r="JUJ16" s="52"/>
      <c r="JUK16" s="52"/>
      <c r="JUL16" s="52"/>
      <c r="JUM16" s="52"/>
      <c r="JUN16" s="52"/>
      <c r="JUO16" s="52"/>
      <c r="JUP16" s="52"/>
      <c r="JUQ16" s="52"/>
      <c r="JUR16" s="52"/>
      <c r="JUS16" s="52"/>
      <c r="JUT16" s="52"/>
      <c r="JUU16" s="52"/>
      <c r="JUV16" s="52"/>
      <c r="JUW16" s="52"/>
      <c r="JUX16" s="52"/>
      <c r="JUY16" s="52"/>
      <c r="JUZ16" s="52"/>
      <c r="JVA16" s="52"/>
      <c r="JVB16" s="52"/>
      <c r="JVC16" s="52"/>
      <c r="JVD16" s="52"/>
      <c r="JVE16" s="52"/>
      <c r="JVF16" s="52"/>
      <c r="JVG16" s="52"/>
      <c r="JVH16" s="52"/>
      <c r="JVI16" s="52"/>
      <c r="JVJ16" s="52"/>
      <c r="JVK16" s="52"/>
      <c r="JVL16" s="52"/>
      <c r="JVM16" s="52"/>
      <c r="JVN16" s="52"/>
      <c r="JVO16" s="52"/>
      <c r="JVP16" s="52"/>
      <c r="JVQ16" s="52"/>
      <c r="JVR16" s="52"/>
      <c r="JVS16" s="52"/>
      <c r="JVT16" s="52"/>
      <c r="JVU16" s="52"/>
      <c r="JVV16" s="52"/>
      <c r="JVW16" s="52"/>
      <c r="JVX16" s="52"/>
      <c r="JVY16" s="52"/>
      <c r="JVZ16" s="52"/>
      <c r="JWA16" s="52"/>
      <c r="JWB16" s="52"/>
      <c r="JWC16" s="52"/>
      <c r="JWD16" s="52"/>
      <c r="JWE16" s="52"/>
      <c r="JWF16" s="52"/>
      <c r="JWG16" s="52"/>
      <c r="JWH16" s="52"/>
      <c r="JWI16" s="52"/>
      <c r="JWJ16" s="52"/>
      <c r="JWK16" s="52"/>
      <c r="JWL16" s="52"/>
      <c r="JWM16" s="52"/>
      <c r="JWN16" s="52"/>
      <c r="JWO16" s="52"/>
      <c r="JWP16" s="52"/>
      <c r="JWQ16" s="52"/>
      <c r="JWR16" s="52"/>
      <c r="JWS16" s="52"/>
      <c r="JWT16" s="52"/>
      <c r="JWU16" s="52"/>
      <c r="JWV16" s="52"/>
      <c r="JWW16" s="52"/>
      <c r="JWX16" s="52"/>
      <c r="JWY16" s="52"/>
      <c r="JWZ16" s="52"/>
      <c r="JXA16" s="52"/>
      <c r="JXB16" s="52"/>
      <c r="JXC16" s="52"/>
      <c r="JXD16" s="52"/>
      <c r="JXE16" s="52"/>
      <c r="JXF16" s="52"/>
      <c r="JXG16" s="52"/>
      <c r="JXH16" s="52"/>
      <c r="JXI16" s="52"/>
      <c r="JXJ16" s="52"/>
      <c r="JXK16" s="52"/>
      <c r="JXL16" s="52"/>
      <c r="JXM16" s="52"/>
      <c r="JXN16" s="52"/>
      <c r="JXO16" s="52"/>
      <c r="JXP16" s="52"/>
      <c r="JXQ16" s="52"/>
      <c r="JXR16" s="52"/>
      <c r="JXS16" s="52"/>
      <c r="JXT16" s="52"/>
      <c r="JXU16" s="52"/>
      <c r="JXV16" s="52"/>
      <c r="JXW16" s="52"/>
      <c r="JXX16" s="52"/>
      <c r="JXY16" s="52"/>
      <c r="JXZ16" s="52"/>
      <c r="JYA16" s="52"/>
      <c r="JYB16" s="52"/>
      <c r="JYC16" s="52"/>
      <c r="JYD16" s="52"/>
      <c r="JYE16" s="52"/>
      <c r="JYF16" s="52"/>
      <c r="JYG16" s="52"/>
      <c r="JYH16" s="52"/>
      <c r="JYI16" s="52"/>
      <c r="JYJ16" s="52"/>
      <c r="JYK16" s="52"/>
      <c r="JYL16" s="52"/>
      <c r="JYM16" s="52"/>
      <c r="JYN16" s="52"/>
      <c r="JYO16" s="52"/>
      <c r="JYP16" s="52"/>
      <c r="JYQ16" s="52"/>
      <c r="JYR16" s="52"/>
      <c r="JYS16" s="52"/>
      <c r="JYT16" s="52"/>
      <c r="JYU16" s="52"/>
      <c r="JYV16" s="52"/>
      <c r="JYW16" s="52"/>
      <c r="JYX16" s="52"/>
      <c r="JYY16" s="52"/>
      <c r="JYZ16" s="52"/>
      <c r="JZA16" s="52"/>
      <c r="JZB16" s="52"/>
      <c r="JZC16" s="52"/>
      <c r="JZD16" s="52"/>
      <c r="JZE16" s="52"/>
      <c r="JZF16" s="52"/>
      <c r="JZG16" s="52"/>
      <c r="JZH16" s="52"/>
      <c r="JZI16" s="52"/>
      <c r="JZJ16" s="52"/>
      <c r="JZK16" s="52"/>
      <c r="JZL16" s="52"/>
      <c r="JZM16" s="52"/>
      <c r="JZN16" s="52"/>
      <c r="JZO16" s="52"/>
      <c r="JZP16" s="52"/>
      <c r="JZQ16" s="52"/>
      <c r="JZR16" s="52"/>
      <c r="JZS16" s="52"/>
      <c r="JZT16" s="52"/>
      <c r="JZU16" s="52"/>
      <c r="JZV16" s="52"/>
      <c r="JZW16" s="52"/>
      <c r="JZX16" s="52"/>
      <c r="JZY16" s="52"/>
      <c r="JZZ16" s="52"/>
      <c r="KAA16" s="52"/>
      <c r="KAB16" s="52"/>
      <c r="KAC16" s="52"/>
      <c r="KAD16" s="52"/>
      <c r="KAE16" s="52"/>
      <c r="KAF16" s="52"/>
      <c r="KAG16" s="52"/>
      <c r="KAH16" s="52"/>
      <c r="KAI16" s="52"/>
      <c r="KAJ16" s="52"/>
      <c r="KAK16" s="52"/>
      <c r="KAL16" s="52"/>
      <c r="KAM16" s="52"/>
      <c r="KAN16" s="52"/>
      <c r="KAO16" s="52"/>
      <c r="KAP16" s="52"/>
      <c r="KAQ16" s="52"/>
      <c r="KAR16" s="52"/>
      <c r="KAS16" s="52"/>
      <c r="KAT16" s="52"/>
      <c r="KAU16" s="52"/>
      <c r="KAV16" s="52"/>
      <c r="KAW16" s="52"/>
      <c r="KAX16" s="52"/>
      <c r="KAY16" s="52"/>
      <c r="KAZ16" s="52"/>
      <c r="KBA16" s="52"/>
      <c r="KBB16" s="52"/>
      <c r="KBC16" s="52"/>
      <c r="KBD16" s="52"/>
      <c r="KBE16" s="52"/>
      <c r="KBF16" s="52"/>
      <c r="KBG16" s="52"/>
      <c r="KBH16" s="52"/>
      <c r="KBI16" s="52"/>
      <c r="KBJ16" s="52"/>
      <c r="KBK16" s="52"/>
      <c r="KBL16" s="52"/>
      <c r="KBM16" s="52"/>
      <c r="KBN16" s="52"/>
      <c r="KBO16" s="52"/>
      <c r="KBP16" s="52"/>
      <c r="KBQ16" s="52"/>
      <c r="KBR16" s="52"/>
      <c r="KBS16" s="52"/>
      <c r="KBT16" s="52"/>
      <c r="KBU16" s="52"/>
      <c r="KBV16" s="52"/>
      <c r="KBW16" s="52"/>
      <c r="KBX16" s="52"/>
      <c r="KBY16" s="52"/>
      <c r="KBZ16" s="52"/>
      <c r="KCA16" s="52"/>
      <c r="KCB16" s="52"/>
      <c r="KCC16" s="52"/>
      <c r="KCD16" s="52"/>
      <c r="KCE16" s="52"/>
      <c r="KCF16" s="52"/>
      <c r="KCG16" s="52"/>
      <c r="KCH16" s="52"/>
      <c r="KCI16" s="52"/>
      <c r="KCJ16" s="52"/>
      <c r="KCK16" s="52"/>
      <c r="KCL16" s="52"/>
      <c r="KCM16" s="52"/>
      <c r="KCN16" s="52"/>
      <c r="KCO16" s="52"/>
      <c r="KCP16" s="52"/>
      <c r="KCQ16" s="52"/>
      <c r="KCR16" s="52"/>
      <c r="KCS16" s="52"/>
      <c r="KCT16" s="52"/>
      <c r="KCU16" s="52"/>
      <c r="KCV16" s="52"/>
      <c r="KCW16" s="52"/>
      <c r="KCX16" s="52"/>
      <c r="KCY16" s="52"/>
      <c r="KCZ16" s="52"/>
      <c r="KDA16" s="52"/>
      <c r="KDB16" s="52"/>
      <c r="KDC16" s="52"/>
      <c r="KDD16" s="52"/>
      <c r="KDE16" s="52"/>
      <c r="KDF16" s="52"/>
      <c r="KDG16" s="52"/>
      <c r="KDH16" s="52"/>
      <c r="KDI16" s="52"/>
      <c r="KDJ16" s="52"/>
      <c r="KDK16" s="52"/>
      <c r="KDL16" s="52"/>
      <c r="KDM16" s="52"/>
      <c r="KDN16" s="52"/>
      <c r="KDO16" s="52"/>
      <c r="KDP16" s="52"/>
      <c r="KDQ16" s="52"/>
      <c r="KDR16" s="52"/>
      <c r="KDS16" s="52"/>
      <c r="KDT16" s="52"/>
      <c r="KDU16" s="52"/>
      <c r="KDV16" s="52"/>
      <c r="KDW16" s="52"/>
      <c r="KDX16" s="52"/>
      <c r="KDY16" s="52"/>
      <c r="KDZ16" s="52"/>
      <c r="KEA16" s="52"/>
      <c r="KEB16" s="52"/>
      <c r="KEC16" s="52"/>
      <c r="KED16" s="52"/>
      <c r="KEE16" s="52"/>
      <c r="KEF16" s="52"/>
      <c r="KEG16" s="52"/>
      <c r="KEH16" s="52"/>
      <c r="KEI16" s="52"/>
      <c r="KEJ16" s="52"/>
      <c r="KEK16" s="52"/>
      <c r="KEL16" s="52"/>
      <c r="KEM16" s="52"/>
      <c r="KEN16" s="52"/>
      <c r="KEO16" s="52"/>
      <c r="KEP16" s="52"/>
      <c r="KEQ16" s="52"/>
      <c r="KER16" s="52"/>
      <c r="KES16" s="52"/>
      <c r="KET16" s="52"/>
      <c r="KEU16" s="52"/>
      <c r="KEV16" s="52"/>
      <c r="KEW16" s="52"/>
      <c r="KEX16" s="52"/>
      <c r="KEY16" s="52"/>
      <c r="KEZ16" s="52"/>
      <c r="KFA16" s="52"/>
      <c r="KFB16" s="52"/>
      <c r="KFC16" s="52"/>
      <c r="KFD16" s="52"/>
      <c r="KFE16" s="52"/>
      <c r="KFF16" s="52"/>
      <c r="KFG16" s="52"/>
      <c r="KFH16" s="52"/>
      <c r="KFI16" s="52"/>
      <c r="KFJ16" s="52"/>
      <c r="KFK16" s="52"/>
      <c r="KFL16" s="52"/>
      <c r="KFM16" s="52"/>
      <c r="KFN16" s="52"/>
      <c r="KFO16" s="52"/>
      <c r="KFP16" s="52"/>
      <c r="KFQ16" s="52"/>
      <c r="KFR16" s="52"/>
      <c r="KFS16" s="52"/>
      <c r="KFT16" s="52"/>
      <c r="KFU16" s="52"/>
      <c r="KFV16" s="52"/>
      <c r="KFW16" s="52"/>
      <c r="KFX16" s="52"/>
      <c r="KFY16" s="52"/>
      <c r="KFZ16" s="52"/>
      <c r="KGA16" s="52"/>
      <c r="KGB16" s="52"/>
      <c r="KGC16" s="52"/>
      <c r="KGD16" s="52"/>
      <c r="KGE16" s="52"/>
      <c r="KGF16" s="52"/>
      <c r="KGG16" s="52"/>
      <c r="KGH16" s="52"/>
      <c r="KGI16" s="52"/>
      <c r="KGJ16" s="52"/>
      <c r="KGK16" s="52"/>
      <c r="KGL16" s="52"/>
      <c r="KGM16" s="52"/>
      <c r="KGN16" s="52"/>
      <c r="KGO16" s="52"/>
      <c r="KGP16" s="52"/>
      <c r="KGQ16" s="52"/>
      <c r="KGR16" s="52"/>
      <c r="KGS16" s="52"/>
      <c r="KGT16" s="52"/>
      <c r="KGU16" s="52"/>
      <c r="KGV16" s="52"/>
      <c r="KGW16" s="52"/>
      <c r="KGX16" s="52"/>
      <c r="KGY16" s="52"/>
      <c r="KGZ16" s="52"/>
      <c r="KHA16" s="52"/>
      <c r="KHB16" s="52"/>
      <c r="KHC16" s="52"/>
      <c r="KHD16" s="52"/>
      <c r="KHE16" s="52"/>
      <c r="KHF16" s="52"/>
      <c r="KHG16" s="52"/>
      <c r="KHH16" s="52"/>
      <c r="KHI16" s="52"/>
      <c r="KHJ16" s="52"/>
      <c r="KHK16" s="52"/>
      <c r="KHL16" s="52"/>
      <c r="KHM16" s="52"/>
      <c r="KHN16" s="52"/>
      <c r="KHO16" s="52"/>
      <c r="KHP16" s="52"/>
      <c r="KHQ16" s="52"/>
      <c r="KHR16" s="52"/>
      <c r="KHS16" s="52"/>
      <c r="KHT16" s="52"/>
      <c r="KHU16" s="52"/>
      <c r="KHV16" s="52"/>
      <c r="KHW16" s="52"/>
      <c r="KHX16" s="52"/>
      <c r="KHY16" s="52"/>
      <c r="KHZ16" s="52"/>
      <c r="KIA16" s="52"/>
      <c r="KIB16" s="52"/>
      <c r="KIC16" s="52"/>
      <c r="KID16" s="52"/>
      <c r="KIE16" s="52"/>
      <c r="KIF16" s="52"/>
      <c r="KIG16" s="52"/>
      <c r="KIH16" s="52"/>
      <c r="KII16" s="52"/>
      <c r="KIJ16" s="52"/>
      <c r="KIK16" s="52"/>
      <c r="KIL16" s="52"/>
      <c r="KIM16" s="52"/>
      <c r="KIN16" s="52"/>
      <c r="KIO16" s="52"/>
      <c r="KIP16" s="52"/>
      <c r="KIQ16" s="52"/>
      <c r="KIR16" s="52"/>
      <c r="KIS16" s="52"/>
      <c r="KIT16" s="52"/>
      <c r="KIU16" s="52"/>
      <c r="KIV16" s="52"/>
      <c r="KIW16" s="52"/>
      <c r="KIX16" s="52"/>
      <c r="KIY16" s="52"/>
      <c r="KIZ16" s="52"/>
      <c r="KJA16" s="52"/>
      <c r="KJB16" s="52"/>
      <c r="KJC16" s="52"/>
      <c r="KJD16" s="52"/>
      <c r="KJE16" s="52"/>
      <c r="KJF16" s="52"/>
      <c r="KJG16" s="52"/>
      <c r="KJH16" s="52"/>
      <c r="KJI16" s="52"/>
      <c r="KJJ16" s="52"/>
      <c r="KJK16" s="52"/>
      <c r="KJL16" s="52"/>
      <c r="KJM16" s="52"/>
      <c r="KJN16" s="52"/>
      <c r="KJO16" s="52"/>
      <c r="KJP16" s="52"/>
      <c r="KJQ16" s="52"/>
      <c r="KJR16" s="52"/>
      <c r="KJS16" s="52"/>
      <c r="KJT16" s="52"/>
      <c r="KJU16" s="52"/>
      <c r="KJV16" s="52"/>
      <c r="KJW16" s="52"/>
      <c r="KJX16" s="52"/>
      <c r="KJY16" s="52"/>
      <c r="KJZ16" s="52"/>
      <c r="KKA16" s="52"/>
      <c r="KKB16" s="52"/>
      <c r="KKC16" s="52"/>
      <c r="KKD16" s="52"/>
      <c r="KKE16" s="52"/>
      <c r="KKF16" s="52"/>
      <c r="KKG16" s="52"/>
      <c r="KKH16" s="52"/>
      <c r="KKI16" s="52"/>
      <c r="KKJ16" s="52"/>
      <c r="KKK16" s="52"/>
      <c r="KKL16" s="52"/>
      <c r="KKM16" s="52"/>
      <c r="KKN16" s="52"/>
      <c r="KKO16" s="52"/>
      <c r="KKP16" s="52"/>
      <c r="KKQ16" s="52"/>
      <c r="KKR16" s="52"/>
      <c r="KKS16" s="52"/>
      <c r="KKT16" s="52"/>
      <c r="KKU16" s="52"/>
      <c r="KKV16" s="52"/>
      <c r="KKW16" s="52"/>
      <c r="KKX16" s="52"/>
      <c r="KKY16" s="52"/>
      <c r="KKZ16" s="52"/>
      <c r="KLA16" s="52"/>
      <c r="KLB16" s="52"/>
      <c r="KLC16" s="52"/>
      <c r="KLD16" s="52"/>
      <c r="KLE16" s="52"/>
      <c r="KLF16" s="52"/>
      <c r="KLG16" s="52"/>
      <c r="KLH16" s="52"/>
      <c r="KLI16" s="52"/>
      <c r="KLJ16" s="52"/>
      <c r="KLK16" s="52"/>
      <c r="KLL16" s="52"/>
      <c r="KLM16" s="52"/>
      <c r="KLN16" s="52"/>
      <c r="KLO16" s="52"/>
      <c r="KLP16" s="52"/>
      <c r="KLQ16" s="52"/>
      <c r="KLR16" s="52"/>
      <c r="KLS16" s="52"/>
      <c r="KLT16" s="52"/>
      <c r="KLU16" s="52"/>
      <c r="KLV16" s="52"/>
      <c r="KLW16" s="52"/>
      <c r="KLX16" s="52"/>
      <c r="KLY16" s="52"/>
      <c r="KLZ16" s="52"/>
      <c r="KMA16" s="52"/>
      <c r="KMB16" s="52"/>
      <c r="KMC16" s="52"/>
      <c r="KMD16" s="52"/>
      <c r="KME16" s="52"/>
      <c r="KMF16" s="52"/>
      <c r="KMG16" s="52"/>
      <c r="KMH16" s="52"/>
      <c r="KMI16" s="52"/>
      <c r="KMJ16" s="52"/>
      <c r="KMK16" s="52"/>
      <c r="KML16" s="52"/>
      <c r="KMM16" s="52"/>
      <c r="KMN16" s="52"/>
      <c r="KMO16" s="52"/>
      <c r="KMP16" s="52"/>
      <c r="KMQ16" s="52"/>
      <c r="KMR16" s="52"/>
      <c r="KMS16" s="52"/>
      <c r="KMT16" s="52"/>
      <c r="KMU16" s="52"/>
      <c r="KMV16" s="52"/>
      <c r="KMW16" s="52"/>
      <c r="KMX16" s="52"/>
      <c r="KMY16" s="52"/>
      <c r="KMZ16" s="52"/>
      <c r="KNA16" s="52"/>
      <c r="KNB16" s="52"/>
      <c r="KNC16" s="52"/>
      <c r="KND16" s="52"/>
      <c r="KNE16" s="52"/>
      <c r="KNF16" s="52"/>
      <c r="KNG16" s="52"/>
      <c r="KNH16" s="52"/>
      <c r="KNI16" s="52"/>
      <c r="KNJ16" s="52"/>
      <c r="KNK16" s="52"/>
      <c r="KNL16" s="52"/>
      <c r="KNM16" s="52"/>
      <c r="KNN16" s="52"/>
      <c r="KNO16" s="52"/>
      <c r="KNP16" s="52"/>
      <c r="KNQ16" s="52"/>
      <c r="KNR16" s="52"/>
      <c r="KNS16" s="52"/>
      <c r="KNT16" s="52"/>
      <c r="KNU16" s="52"/>
      <c r="KNV16" s="52"/>
      <c r="KNW16" s="52"/>
      <c r="KNX16" s="52"/>
      <c r="KNY16" s="52"/>
      <c r="KNZ16" s="52"/>
      <c r="KOA16" s="52"/>
      <c r="KOB16" s="52"/>
      <c r="KOC16" s="52"/>
      <c r="KOD16" s="52"/>
      <c r="KOE16" s="52"/>
      <c r="KOF16" s="52"/>
      <c r="KOG16" s="52"/>
      <c r="KOH16" s="52"/>
      <c r="KOI16" s="52"/>
      <c r="KOJ16" s="52"/>
      <c r="KOK16" s="52"/>
      <c r="KOL16" s="52"/>
      <c r="KOM16" s="52"/>
      <c r="KON16" s="52"/>
      <c r="KOO16" s="52"/>
      <c r="KOP16" s="52"/>
      <c r="KOQ16" s="52"/>
      <c r="KOR16" s="52"/>
      <c r="KOS16" s="52"/>
      <c r="KOT16" s="52"/>
      <c r="KOU16" s="52"/>
      <c r="KOV16" s="52"/>
      <c r="KOW16" s="52"/>
      <c r="KOX16" s="52"/>
      <c r="KOY16" s="52"/>
      <c r="KOZ16" s="52"/>
      <c r="KPA16" s="52"/>
      <c r="KPB16" s="52"/>
      <c r="KPC16" s="52"/>
      <c r="KPD16" s="52"/>
      <c r="KPE16" s="52"/>
      <c r="KPF16" s="52"/>
      <c r="KPG16" s="52"/>
      <c r="KPH16" s="52"/>
      <c r="KPI16" s="52"/>
      <c r="KPJ16" s="52"/>
      <c r="KPK16" s="52"/>
      <c r="KPL16" s="52"/>
      <c r="KPM16" s="52"/>
      <c r="KPN16" s="52"/>
      <c r="KPO16" s="52"/>
      <c r="KPP16" s="52"/>
      <c r="KPQ16" s="52"/>
      <c r="KPR16" s="52"/>
      <c r="KPS16" s="52"/>
      <c r="KPT16" s="52"/>
      <c r="KPU16" s="52"/>
      <c r="KPV16" s="52"/>
      <c r="KPW16" s="52"/>
      <c r="KPX16" s="52"/>
      <c r="KPY16" s="52"/>
      <c r="KPZ16" s="52"/>
      <c r="KQA16" s="52"/>
      <c r="KQB16" s="52"/>
      <c r="KQC16" s="52"/>
      <c r="KQD16" s="52"/>
      <c r="KQE16" s="52"/>
      <c r="KQF16" s="52"/>
      <c r="KQG16" s="52"/>
      <c r="KQH16" s="52"/>
      <c r="KQI16" s="52"/>
      <c r="KQJ16" s="52"/>
      <c r="KQK16" s="52"/>
      <c r="KQL16" s="52"/>
      <c r="KQM16" s="52"/>
      <c r="KQN16" s="52"/>
      <c r="KQO16" s="52"/>
      <c r="KQP16" s="52"/>
      <c r="KQQ16" s="52"/>
      <c r="KQR16" s="52"/>
      <c r="KQS16" s="52"/>
      <c r="KQT16" s="52"/>
      <c r="KQU16" s="52"/>
      <c r="KQV16" s="52"/>
      <c r="KQW16" s="52"/>
      <c r="KQX16" s="52"/>
      <c r="KQY16" s="52"/>
      <c r="KQZ16" s="52"/>
      <c r="KRA16" s="52"/>
      <c r="KRB16" s="52"/>
      <c r="KRC16" s="52"/>
      <c r="KRD16" s="52"/>
      <c r="KRE16" s="52"/>
      <c r="KRF16" s="52"/>
      <c r="KRG16" s="52"/>
      <c r="KRH16" s="52"/>
      <c r="KRI16" s="52"/>
      <c r="KRJ16" s="52"/>
      <c r="KRK16" s="52"/>
      <c r="KRL16" s="52"/>
      <c r="KRM16" s="52"/>
      <c r="KRN16" s="52"/>
      <c r="KRO16" s="52"/>
      <c r="KRP16" s="52"/>
      <c r="KRQ16" s="52"/>
      <c r="KRR16" s="52"/>
      <c r="KRS16" s="52"/>
      <c r="KRT16" s="52"/>
      <c r="KRU16" s="52"/>
      <c r="KRV16" s="52"/>
      <c r="KRW16" s="52"/>
      <c r="KRX16" s="52"/>
      <c r="KRY16" s="52"/>
      <c r="KRZ16" s="52"/>
      <c r="KSA16" s="52"/>
      <c r="KSB16" s="52"/>
      <c r="KSC16" s="52"/>
      <c r="KSD16" s="52"/>
      <c r="KSE16" s="52"/>
      <c r="KSF16" s="52"/>
      <c r="KSG16" s="52"/>
      <c r="KSH16" s="52"/>
      <c r="KSI16" s="52"/>
      <c r="KSJ16" s="52"/>
      <c r="KSK16" s="52"/>
      <c r="KSL16" s="52"/>
      <c r="KSM16" s="52"/>
      <c r="KSN16" s="52"/>
      <c r="KSO16" s="52"/>
      <c r="KSP16" s="52"/>
      <c r="KSQ16" s="52"/>
      <c r="KSR16" s="52"/>
      <c r="KSS16" s="52"/>
      <c r="KST16" s="52"/>
      <c r="KSU16" s="52"/>
      <c r="KSV16" s="52"/>
      <c r="KSW16" s="52"/>
      <c r="KSX16" s="52"/>
      <c r="KSY16" s="52"/>
      <c r="KSZ16" s="52"/>
      <c r="KTA16" s="52"/>
      <c r="KTB16" s="52"/>
      <c r="KTC16" s="52"/>
      <c r="KTD16" s="52"/>
      <c r="KTE16" s="52"/>
      <c r="KTF16" s="52"/>
      <c r="KTG16" s="52"/>
      <c r="KTH16" s="52"/>
      <c r="KTI16" s="52"/>
      <c r="KTJ16" s="52"/>
      <c r="KTK16" s="52"/>
      <c r="KTL16" s="52"/>
      <c r="KTM16" s="52"/>
      <c r="KTN16" s="52"/>
      <c r="KTO16" s="52"/>
      <c r="KTP16" s="52"/>
      <c r="KTQ16" s="52"/>
      <c r="KTR16" s="52"/>
      <c r="KTS16" s="52"/>
      <c r="KTT16" s="52"/>
      <c r="KTU16" s="52"/>
      <c r="KTV16" s="52"/>
      <c r="KTW16" s="52"/>
      <c r="KTX16" s="52"/>
      <c r="KTY16" s="52"/>
      <c r="KTZ16" s="52"/>
      <c r="KUA16" s="52"/>
      <c r="KUB16" s="52"/>
      <c r="KUC16" s="52"/>
      <c r="KUD16" s="52"/>
      <c r="KUE16" s="52"/>
      <c r="KUF16" s="52"/>
      <c r="KUG16" s="52"/>
      <c r="KUH16" s="52"/>
      <c r="KUI16" s="52"/>
      <c r="KUJ16" s="52"/>
      <c r="KUK16" s="52"/>
      <c r="KUL16" s="52"/>
      <c r="KUM16" s="52"/>
      <c r="KUN16" s="52"/>
      <c r="KUO16" s="52"/>
      <c r="KUP16" s="52"/>
      <c r="KUQ16" s="52"/>
      <c r="KUR16" s="52"/>
      <c r="KUS16" s="52"/>
      <c r="KUT16" s="52"/>
      <c r="KUU16" s="52"/>
      <c r="KUV16" s="52"/>
      <c r="KUW16" s="52"/>
      <c r="KUX16" s="52"/>
      <c r="KUY16" s="52"/>
      <c r="KUZ16" s="52"/>
      <c r="KVA16" s="52"/>
      <c r="KVB16" s="52"/>
      <c r="KVC16" s="52"/>
      <c r="KVD16" s="52"/>
      <c r="KVE16" s="52"/>
      <c r="KVF16" s="52"/>
      <c r="KVG16" s="52"/>
      <c r="KVH16" s="52"/>
      <c r="KVI16" s="52"/>
      <c r="KVJ16" s="52"/>
      <c r="KVK16" s="52"/>
      <c r="KVL16" s="52"/>
      <c r="KVM16" s="52"/>
      <c r="KVN16" s="52"/>
      <c r="KVO16" s="52"/>
      <c r="KVP16" s="52"/>
      <c r="KVQ16" s="52"/>
      <c r="KVR16" s="52"/>
      <c r="KVS16" s="52"/>
      <c r="KVT16" s="52"/>
      <c r="KVU16" s="52"/>
      <c r="KVV16" s="52"/>
      <c r="KVW16" s="52"/>
      <c r="KVX16" s="52"/>
      <c r="KVY16" s="52"/>
      <c r="KVZ16" s="52"/>
      <c r="KWA16" s="52"/>
      <c r="KWB16" s="52"/>
      <c r="KWC16" s="52"/>
      <c r="KWD16" s="52"/>
      <c r="KWE16" s="52"/>
      <c r="KWF16" s="52"/>
      <c r="KWG16" s="52"/>
      <c r="KWH16" s="52"/>
      <c r="KWI16" s="52"/>
      <c r="KWJ16" s="52"/>
      <c r="KWK16" s="52"/>
      <c r="KWL16" s="52"/>
      <c r="KWM16" s="52"/>
      <c r="KWN16" s="52"/>
      <c r="KWO16" s="52"/>
      <c r="KWP16" s="52"/>
      <c r="KWQ16" s="52"/>
      <c r="KWR16" s="52"/>
      <c r="KWS16" s="52"/>
      <c r="KWT16" s="52"/>
      <c r="KWU16" s="52"/>
      <c r="KWV16" s="52"/>
      <c r="KWW16" s="52"/>
      <c r="KWX16" s="52"/>
      <c r="KWY16" s="52"/>
      <c r="KWZ16" s="52"/>
      <c r="KXA16" s="52"/>
      <c r="KXB16" s="52"/>
      <c r="KXC16" s="52"/>
      <c r="KXD16" s="52"/>
      <c r="KXE16" s="52"/>
      <c r="KXF16" s="52"/>
      <c r="KXG16" s="52"/>
      <c r="KXH16" s="52"/>
      <c r="KXI16" s="52"/>
      <c r="KXJ16" s="52"/>
      <c r="KXK16" s="52"/>
      <c r="KXL16" s="52"/>
      <c r="KXM16" s="52"/>
      <c r="KXN16" s="52"/>
      <c r="KXO16" s="52"/>
      <c r="KXP16" s="52"/>
      <c r="KXQ16" s="52"/>
      <c r="KXR16" s="52"/>
      <c r="KXS16" s="52"/>
      <c r="KXT16" s="52"/>
      <c r="KXU16" s="52"/>
      <c r="KXV16" s="52"/>
      <c r="KXW16" s="52"/>
      <c r="KXX16" s="52"/>
      <c r="KXY16" s="52"/>
      <c r="KXZ16" s="52"/>
      <c r="KYA16" s="52"/>
      <c r="KYB16" s="52"/>
      <c r="KYC16" s="52"/>
      <c r="KYD16" s="52"/>
      <c r="KYE16" s="52"/>
      <c r="KYF16" s="52"/>
      <c r="KYG16" s="52"/>
      <c r="KYH16" s="52"/>
      <c r="KYI16" s="52"/>
      <c r="KYJ16" s="52"/>
      <c r="KYK16" s="52"/>
      <c r="KYL16" s="52"/>
      <c r="KYM16" s="52"/>
      <c r="KYN16" s="52"/>
      <c r="KYO16" s="52"/>
      <c r="KYP16" s="52"/>
      <c r="KYQ16" s="52"/>
      <c r="KYR16" s="52"/>
      <c r="KYS16" s="52"/>
      <c r="KYT16" s="52"/>
      <c r="KYU16" s="52"/>
      <c r="KYV16" s="52"/>
      <c r="KYW16" s="52"/>
      <c r="KYX16" s="52"/>
      <c r="KYY16" s="52"/>
      <c r="KYZ16" s="52"/>
      <c r="KZA16" s="52"/>
      <c r="KZB16" s="52"/>
      <c r="KZC16" s="52"/>
      <c r="KZD16" s="52"/>
      <c r="KZE16" s="52"/>
      <c r="KZF16" s="52"/>
      <c r="KZG16" s="52"/>
      <c r="KZH16" s="52"/>
      <c r="KZI16" s="52"/>
      <c r="KZJ16" s="52"/>
      <c r="KZK16" s="52"/>
      <c r="KZL16" s="52"/>
      <c r="KZM16" s="52"/>
      <c r="KZN16" s="52"/>
      <c r="KZO16" s="52"/>
      <c r="KZP16" s="52"/>
      <c r="KZQ16" s="52"/>
      <c r="KZR16" s="52"/>
      <c r="KZS16" s="52"/>
      <c r="KZT16" s="52"/>
      <c r="KZU16" s="52"/>
      <c r="KZV16" s="52"/>
      <c r="KZW16" s="52"/>
      <c r="KZX16" s="52"/>
      <c r="KZY16" s="52"/>
      <c r="KZZ16" s="52"/>
      <c r="LAA16" s="52"/>
      <c r="LAB16" s="52"/>
      <c r="LAC16" s="52"/>
      <c r="LAD16" s="52"/>
      <c r="LAE16" s="52"/>
      <c r="LAF16" s="52"/>
      <c r="LAG16" s="52"/>
      <c r="LAH16" s="52"/>
      <c r="LAI16" s="52"/>
      <c r="LAJ16" s="52"/>
      <c r="LAK16" s="52"/>
      <c r="LAL16" s="52"/>
      <c r="LAM16" s="52"/>
      <c r="LAN16" s="52"/>
      <c r="LAO16" s="52"/>
      <c r="LAP16" s="52"/>
      <c r="LAQ16" s="52"/>
      <c r="LAR16" s="52"/>
      <c r="LAS16" s="52"/>
      <c r="LAT16" s="52"/>
      <c r="LAU16" s="52"/>
      <c r="LAV16" s="52"/>
      <c r="LAW16" s="52"/>
      <c r="LAX16" s="52"/>
      <c r="LAY16" s="52"/>
      <c r="LAZ16" s="52"/>
      <c r="LBA16" s="52"/>
      <c r="LBB16" s="52"/>
      <c r="LBC16" s="52"/>
      <c r="LBD16" s="52"/>
      <c r="LBE16" s="52"/>
      <c r="LBF16" s="52"/>
      <c r="LBG16" s="52"/>
      <c r="LBH16" s="52"/>
      <c r="LBI16" s="52"/>
      <c r="LBJ16" s="52"/>
      <c r="LBK16" s="52"/>
      <c r="LBL16" s="52"/>
      <c r="LBM16" s="52"/>
      <c r="LBN16" s="52"/>
      <c r="LBO16" s="52"/>
      <c r="LBP16" s="52"/>
      <c r="LBQ16" s="52"/>
      <c r="LBR16" s="52"/>
      <c r="LBS16" s="52"/>
      <c r="LBT16" s="52"/>
      <c r="LBU16" s="52"/>
      <c r="LBV16" s="52"/>
      <c r="LBW16" s="52"/>
      <c r="LBX16" s="52"/>
      <c r="LBY16" s="52"/>
      <c r="LBZ16" s="52"/>
      <c r="LCA16" s="52"/>
      <c r="LCB16" s="52"/>
      <c r="LCC16" s="52"/>
      <c r="LCD16" s="52"/>
      <c r="LCE16" s="52"/>
      <c r="LCF16" s="52"/>
      <c r="LCG16" s="52"/>
      <c r="LCH16" s="52"/>
      <c r="LCI16" s="52"/>
      <c r="LCJ16" s="52"/>
      <c r="LCK16" s="52"/>
      <c r="LCL16" s="52"/>
      <c r="LCM16" s="52"/>
      <c r="LCN16" s="52"/>
      <c r="LCO16" s="52"/>
      <c r="LCP16" s="52"/>
      <c r="LCQ16" s="52"/>
      <c r="LCR16" s="52"/>
      <c r="LCS16" s="52"/>
      <c r="LCT16" s="52"/>
      <c r="LCU16" s="52"/>
      <c r="LCV16" s="52"/>
      <c r="LCW16" s="52"/>
      <c r="LCX16" s="52"/>
      <c r="LCY16" s="52"/>
      <c r="LCZ16" s="52"/>
      <c r="LDA16" s="52"/>
      <c r="LDB16" s="52"/>
      <c r="LDC16" s="52"/>
      <c r="LDD16" s="52"/>
      <c r="LDE16" s="52"/>
      <c r="LDF16" s="52"/>
      <c r="LDG16" s="52"/>
      <c r="LDH16" s="52"/>
      <c r="LDI16" s="52"/>
      <c r="LDJ16" s="52"/>
      <c r="LDK16" s="52"/>
      <c r="LDL16" s="52"/>
      <c r="LDM16" s="52"/>
      <c r="LDN16" s="52"/>
      <c r="LDO16" s="52"/>
      <c r="LDP16" s="52"/>
      <c r="LDQ16" s="52"/>
      <c r="LDR16" s="52"/>
      <c r="LDS16" s="52"/>
      <c r="LDT16" s="52"/>
      <c r="LDU16" s="52"/>
      <c r="LDV16" s="52"/>
      <c r="LDW16" s="52"/>
      <c r="LDX16" s="52"/>
      <c r="LDY16" s="52"/>
      <c r="LDZ16" s="52"/>
      <c r="LEA16" s="52"/>
      <c r="LEB16" s="52"/>
      <c r="LEC16" s="52"/>
      <c r="LED16" s="52"/>
      <c r="LEE16" s="52"/>
      <c r="LEF16" s="52"/>
      <c r="LEG16" s="52"/>
      <c r="LEH16" s="52"/>
      <c r="LEI16" s="52"/>
      <c r="LEJ16" s="52"/>
      <c r="LEK16" s="52"/>
      <c r="LEL16" s="52"/>
      <c r="LEM16" s="52"/>
      <c r="LEN16" s="52"/>
      <c r="LEO16" s="52"/>
      <c r="LEP16" s="52"/>
      <c r="LEQ16" s="52"/>
      <c r="LER16" s="52"/>
      <c r="LES16" s="52"/>
      <c r="LET16" s="52"/>
      <c r="LEU16" s="52"/>
      <c r="LEV16" s="52"/>
      <c r="LEW16" s="52"/>
      <c r="LEX16" s="52"/>
      <c r="LEY16" s="52"/>
      <c r="LEZ16" s="52"/>
      <c r="LFA16" s="52"/>
      <c r="LFB16" s="52"/>
      <c r="LFC16" s="52"/>
      <c r="LFD16" s="52"/>
      <c r="LFE16" s="52"/>
      <c r="LFF16" s="52"/>
      <c r="LFG16" s="52"/>
      <c r="LFH16" s="52"/>
      <c r="LFI16" s="52"/>
      <c r="LFJ16" s="52"/>
      <c r="LFK16" s="52"/>
      <c r="LFL16" s="52"/>
      <c r="LFM16" s="52"/>
      <c r="LFN16" s="52"/>
      <c r="LFO16" s="52"/>
      <c r="LFP16" s="52"/>
      <c r="LFQ16" s="52"/>
      <c r="LFR16" s="52"/>
      <c r="LFS16" s="52"/>
      <c r="LFT16" s="52"/>
      <c r="LFU16" s="52"/>
      <c r="LFV16" s="52"/>
      <c r="LFW16" s="52"/>
      <c r="LFX16" s="52"/>
      <c r="LFY16" s="52"/>
      <c r="LFZ16" s="52"/>
      <c r="LGA16" s="52"/>
      <c r="LGB16" s="52"/>
      <c r="LGC16" s="52"/>
      <c r="LGD16" s="52"/>
      <c r="LGE16" s="52"/>
      <c r="LGF16" s="52"/>
      <c r="LGG16" s="52"/>
      <c r="LGH16" s="52"/>
      <c r="LGI16" s="52"/>
      <c r="LGJ16" s="52"/>
      <c r="LGK16" s="52"/>
      <c r="LGL16" s="52"/>
      <c r="LGM16" s="52"/>
      <c r="LGN16" s="52"/>
      <c r="LGO16" s="52"/>
      <c r="LGP16" s="52"/>
      <c r="LGQ16" s="52"/>
      <c r="LGR16" s="52"/>
      <c r="LGS16" s="52"/>
      <c r="LGT16" s="52"/>
      <c r="LGU16" s="52"/>
      <c r="LGV16" s="52"/>
      <c r="LGW16" s="52"/>
      <c r="LGX16" s="52"/>
      <c r="LGY16" s="52"/>
      <c r="LGZ16" s="52"/>
      <c r="LHA16" s="52"/>
      <c r="LHB16" s="52"/>
      <c r="LHC16" s="52"/>
      <c r="LHD16" s="52"/>
      <c r="LHE16" s="52"/>
      <c r="LHF16" s="52"/>
      <c r="LHG16" s="52"/>
      <c r="LHH16" s="52"/>
      <c r="LHI16" s="52"/>
      <c r="LHJ16" s="52"/>
      <c r="LHK16" s="52"/>
      <c r="LHL16" s="52"/>
      <c r="LHM16" s="52"/>
      <c r="LHN16" s="52"/>
      <c r="LHO16" s="52"/>
      <c r="LHP16" s="52"/>
      <c r="LHQ16" s="52"/>
      <c r="LHR16" s="52"/>
      <c r="LHS16" s="52"/>
      <c r="LHT16" s="52"/>
      <c r="LHU16" s="52"/>
      <c r="LHV16" s="52"/>
      <c r="LHW16" s="52"/>
      <c r="LHX16" s="52"/>
      <c r="LHY16" s="52"/>
      <c r="LHZ16" s="52"/>
      <c r="LIA16" s="52"/>
      <c r="LIB16" s="52"/>
      <c r="LIC16" s="52"/>
      <c r="LID16" s="52"/>
      <c r="LIE16" s="52"/>
      <c r="LIF16" s="52"/>
      <c r="LIG16" s="52"/>
      <c r="LIH16" s="52"/>
      <c r="LII16" s="52"/>
      <c r="LIJ16" s="52"/>
      <c r="LIK16" s="52"/>
      <c r="LIL16" s="52"/>
      <c r="LIM16" s="52"/>
      <c r="LIN16" s="52"/>
      <c r="LIO16" s="52"/>
      <c r="LIP16" s="52"/>
      <c r="LIQ16" s="52"/>
      <c r="LIR16" s="52"/>
      <c r="LIS16" s="52"/>
      <c r="LIT16" s="52"/>
      <c r="LIU16" s="52"/>
      <c r="LIV16" s="52"/>
      <c r="LIW16" s="52"/>
      <c r="LIX16" s="52"/>
      <c r="LIY16" s="52"/>
      <c r="LIZ16" s="52"/>
      <c r="LJA16" s="52"/>
      <c r="LJB16" s="52"/>
      <c r="LJC16" s="52"/>
      <c r="LJD16" s="52"/>
      <c r="LJE16" s="52"/>
      <c r="LJF16" s="52"/>
      <c r="LJG16" s="52"/>
      <c r="LJH16" s="52"/>
      <c r="LJI16" s="52"/>
      <c r="LJJ16" s="52"/>
      <c r="LJK16" s="52"/>
      <c r="LJL16" s="52"/>
      <c r="LJM16" s="52"/>
      <c r="LJN16" s="52"/>
      <c r="LJO16" s="52"/>
      <c r="LJP16" s="52"/>
      <c r="LJQ16" s="52"/>
      <c r="LJR16" s="52"/>
      <c r="LJS16" s="52"/>
      <c r="LJT16" s="52"/>
      <c r="LJU16" s="52"/>
      <c r="LJV16" s="52"/>
      <c r="LJW16" s="52"/>
      <c r="LJX16" s="52"/>
      <c r="LJY16" s="52"/>
      <c r="LJZ16" s="52"/>
      <c r="LKA16" s="52"/>
      <c r="LKB16" s="52"/>
      <c r="LKC16" s="52"/>
      <c r="LKD16" s="52"/>
      <c r="LKE16" s="52"/>
      <c r="LKF16" s="52"/>
      <c r="LKG16" s="52"/>
      <c r="LKH16" s="52"/>
      <c r="LKI16" s="52"/>
      <c r="LKJ16" s="52"/>
      <c r="LKK16" s="52"/>
      <c r="LKL16" s="52"/>
      <c r="LKM16" s="52"/>
      <c r="LKN16" s="52"/>
      <c r="LKO16" s="52"/>
      <c r="LKP16" s="52"/>
      <c r="LKQ16" s="52"/>
      <c r="LKR16" s="52"/>
      <c r="LKS16" s="52"/>
      <c r="LKT16" s="52"/>
      <c r="LKU16" s="52"/>
      <c r="LKV16" s="52"/>
      <c r="LKW16" s="52"/>
      <c r="LKX16" s="52"/>
      <c r="LKY16" s="52"/>
      <c r="LKZ16" s="52"/>
      <c r="LLA16" s="52"/>
      <c r="LLB16" s="52"/>
      <c r="LLC16" s="52"/>
      <c r="LLD16" s="52"/>
      <c r="LLE16" s="52"/>
      <c r="LLF16" s="52"/>
      <c r="LLG16" s="52"/>
      <c r="LLH16" s="52"/>
      <c r="LLI16" s="52"/>
      <c r="LLJ16" s="52"/>
      <c r="LLK16" s="52"/>
      <c r="LLL16" s="52"/>
      <c r="LLM16" s="52"/>
      <c r="LLN16" s="52"/>
      <c r="LLO16" s="52"/>
      <c r="LLP16" s="52"/>
      <c r="LLQ16" s="52"/>
      <c r="LLR16" s="52"/>
      <c r="LLS16" s="52"/>
      <c r="LLT16" s="52"/>
      <c r="LLU16" s="52"/>
      <c r="LLV16" s="52"/>
      <c r="LLW16" s="52"/>
      <c r="LLX16" s="52"/>
      <c r="LLY16" s="52"/>
      <c r="LLZ16" s="52"/>
      <c r="LMA16" s="52"/>
      <c r="LMB16" s="52"/>
      <c r="LMC16" s="52"/>
      <c r="LMD16" s="52"/>
      <c r="LME16" s="52"/>
      <c r="LMF16" s="52"/>
      <c r="LMG16" s="52"/>
      <c r="LMH16" s="52"/>
      <c r="LMI16" s="52"/>
      <c r="LMJ16" s="52"/>
      <c r="LMK16" s="52"/>
      <c r="LML16" s="52"/>
      <c r="LMM16" s="52"/>
      <c r="LMN16" s="52"/>
      <c r="LMO16" s="52"/>
      <c r="LMP16" s="52"/>
      <c r="LMQ16" s="52"/>
      <c r="LMR16" s="52"/>
      <c r="LMS16" s="52"/>
      <c r="LMT16" s="52"/>
      <c r="LMU16" s="52"/>
      <c r="LMV16" s="52"/>
      <c r="LMW16" s="52"/>
      <c r="LMX16" s="52"/>
      <c r="LMY16" s="52"/>
      <c r="LMZ16" s="52"/>
      <c r="LNA16" s="52"/>
      <c r="LNB16" s="52"/>
      <c r="LNC16" s="52"/>
      <c r="LND16" s="52"/>
      <c r="LNE16" s="52"/>
      <c r="LNF16" s="52"/>
      <c r="LNG16" s="52"/>
      <c r="LNH16" s="52"/>
      <c r="LNI16" s="52"/>
      <c r="LNJ16" s="52"/>
      <c r="LNK16" s="52"/>
      <c r="LNL16" s="52"/>
      <c r="LNM16" s="52"/>
      <c r="LNN16" s="52"/>
      <c r="LNO16" s="52"/>
      <c r="LNP16" s="52"/>
      <c r="LNQ16" s="52"/>
      <c r="LNR16" s="52"/>
      <c r="LNS16" s="52"/>
      <c r="LNT16" s="52"/>
      <c r="LNU16" s="52"/>
      <c r="LNV16" s="52"/>
      <c r="LNW16" s="52"/>
      <c r="LNX16" s="52"/>
      <c r="LNY16" s="52"/>
      <c r="LNZ16" s="52"/>
      <c r="LOA16" s="52"/>
      <c r="LOB16" s="52"/>
      <c r="LOC16" s="52"/>
      <c r="LOD16" s="52"/>
      <c r="LOE16" s="52"/>
      <c r="LOF16" s="52"/>
      <c r="LOG16" s="52"/>
      <c r="LOH16" s="52"/>
      <c r="LOI16" s="52"/>
      <c r="LOJ16" s="52"/>
      <c r="LOK16" s="52"/>
      <c r="LOL16" s="52"/>
      <c r="LOM16" s="52"/>
      <c r="LON16" s="52"/>
      <c r="LOO16" s="52"/>
      <c r="LOP16" s="52"/>
      <c r="LOQ16" s="52"/>
      <c r="LOR16" s="52"/>
      <c r="LOS16" s="52"/>
      <c r="LOT16" s="52"/>
      <c r="LOU16" s="52"/>
      <c r="LOV16" s="52"/>
      <c r="LOW16" s="52"/>
      <c r="LOX16" s="52"/>
      <c r="LOY16" s="52"/>
      <c r="LOZ16" s="52"/>
      <c r="LPA16" s="52"/>
      <c r="LPB16" s="52"/>
      <c r="LPC16" s="52"/>
      <c r="LPD16" s="52"/>
      <c r="LPE16" s="52"/>
      <c r="LPF16" s="52"/>
      <c r="LPG16" s="52"/>
      <c r="LPH16" s="52"/>
      <c r="LPI16" s="52"/>
      <c r="LPJ16" s="52"/>
      <c r="LPK16" s="52"/>
      <c r="LPL16" s="52"/>
      <c r="LPM16" s="52"/>
      <c r="LPN16" s="52"/>
      <c r="LPO16" s="52"/>
      <c r="LPP16" s="52"/>
      <c r="LPQ16" s="52"/>
      <c r="LPR16" s="52"/>
      <c r="LPS16" s="52"/>
      <c r="LPT16" s="52"/>
      <c r="LPU16" s="52"/>
      <c r="LPV16" s="52"/>
      <c r="LPW16" s="52"/>
      <c r="LPX16" s="52"/>
      <c r="LPY16" s="52"/>
      <c r="LPZ16" s="52"/>
      <c r="LQA16" s="52"/>
      <c r="LQB16" s="52"/>
      <c r="LQC16" s="52"/>
      <c r="LQD16" s="52"/>
      <c r="LQE16" s="52"/>
      <c r="LQF16" s="52"/>
      <c r="LQG16" s="52"/>
      <c r="LQH16" s="52"/>
      <c r="LQI16" s="52"/>
      <c r="LQJ16" s="52"/>
      <c r="LQK16" s="52"/>
      <c r="LQL16" s="52"/>
      <c r="LQM16" s="52"/>
      <c r="LQN16" s="52"/>
      <c r="LQO16" s="52"/>
      <c r="LQP16" s="52"/>
      <c r="LQQ16" s="52"/>
      <c r="LQR16" s="52"/>
      <c r="LQS16" s="52"/>
      <c r="LQT16" s="52"/>
      <c r="LQU16" s="52"/>
      <c r="LQV16" s="52"/>
      <c r="LQW16" s="52"/>
      <c r="LQX16" s="52"/>
      <c r="LQY16" s="52"/>
      <c r="LQZ16" s="52"/>
      <c r="LRA16" s="52"/>
      <c r="LRB16" s="52"/>
      <c r="LRC16" s="52"/>
      <c r="LRD16" s="52"/>
      <c r="LRE16" s="52"/>
      <c r="LRF16" s="52"/>
      <c r="LRG16" s="52"/>
      <c r="LRH16" s="52"/>
      <c r="LRI16" s="52"/>
      <c r="LRJ16" s="52"/>
      <c r="LRK16" s="52"/>
      <c r="LRL16" s="52"/>
      <c r="LRM16" s="52"/>
      <c r="LRN16" s="52"/>
      <c r="LRO16" s="52"/>
      <c r="LRP16" s="52"/>
      <c r="LRQ16" s="52"/>
      <c r="LRR16" s="52"/>
      <c r="LRS16" s="52"/>
      <c r="LRT16" s="52"/>
      <c r="LRU16" s="52"/>
      <c r="LRV16" s="52"/>
      <c r="LRW16" s="52"/>
      <c r="LRX16" s="52"/>
      <c r="LRY16" s="52"/>
      <c r="LRZ16" s="52"/>
      <c r="LSA16" s="52"/>
      <c r="LSB16" s="52"/>
      <c r="LSC16" s="52"/>
      <c r="LSD16" s="52"/>
      <c r="LSE16" s="52"/>
      <c r="LSF16" s="52"/>
      <c r="LSG16" s="52"/>
      <c r="LSH16" s="52"/>
      <c r="LSI16" s="52"/>
      <c r="LSJ16" s="52"/>
      <c r="LSK16" s="52"/>
      <c r="LSL16" s="52"/>
      <c r="LSM16" s="52"/>
      <c r="LSN16" s="52"/>
      <c r="LSO16" s="52"/>
      <c r="LSP16" s="52"/>
      <c r="LSQ16" s="52"/>
      <c r="LSR16" s="52"/>
      <c r="LSS16" s="52"/>
      <c r="LST16" s="52"/>
      <c r="LSU16" s="52"/>
      <c r="LSV16" s="52"/>
      <c r="LSW16" s="52"/>
      <c r="LSX16" s="52"/>
      <c r="LSY16" s="52"/>
      <c r="LSZ16" s="52"/>
      <c r="LTA16" s="52"/>
      <c r="LTB16" s="52"/>
      <c r="LTC16" s="52"/>
      <c r="LTD16" s="52"/>
      <c r="LTE16" s="52"/>
      <c r="LTF16" s="52"/>
      <c r="LTG16" s="52"/>
      <c r="LTH16" s="52"/>
      <c r="LTI16" s="52"/>
      <c r="LTJ16" s="52"/>
      <c r="LTK16" s="52"/>
      <c r="LTL16" s="52"/>
      <c r="LTM16" s="52"/>
      <c r="LTN16" s="52"/>
      <c r="LTO16" s="52"/>
      <c r="LTP16" s="52"/>
      <c r="LTQ16" s="52"/>
      <c r="LTR16" s="52"/>
      <c r="LTS16" s="52"/>
      <c r="LTT16" s="52"/>
      <c r="LTU16" s="52"/>
      <c r="LTV16" s="52"/>
      <c r="LTW16" s="52"/>
      <c r="LTX16" s="52"/>
      <c r="LTY16" s="52"/>
      <c r="LTZ16" s="52"/>
      <c r="LUA16" s="52"/>
      <c r="LUB16" s="52"/>
      <c r="LUC16" s="52"/>
      <c r="LUD16" s="52"/>
      <c r="LUE16" s="52"/>
      <c r="LUF16" s="52"/>
      <c r="LUG16" s="52"/>
      <c r="LUH16" s="52"/>
      <c r="LUI16" s="52"/>
      <c r="LUJ16" s="52"/>
      <c r="LUK16" s="52"/>
      <c r="LUL16" s="52"/>
      <c r="LUM16" s="52"/>
      <c r="LUN16" s="52"/>
      <c r="LUO16" s="52"/>
      <c r="LUP16" s="52"/>
      <c r="LUQ16" s="52"/>
      <c r="LUR16" s="52"/>
      <c r="LUS16" s="52"/>
      <c r="LUT16" s="52"/>
      <c r="LUU16" s="52"/>
      <c r="LUV16" s="52"/>
      <c r="LUW16" s="52"/>
      <c r="LUX16" s="52"/>
      <c r="LUY16" s="52"/>
      <c r="LUZ16" s="52"/>
      <c r="LVA16" s="52"/>
      <c r="LVB16" s="52"/>
      <c r="LVC16" s="52"/>
      <c r="LVD16" s="52"/>
      <c r="LVE16" s="52"/>
      <c r="LVF16" s="52"/>
      <c r="LVG16" s="52"/>
      <c r="LVH16" s="52"/>
      <c r="LVI16" s="52"/>
      <c r="LVJ16" s="52"/>
      <c r="LVK16" s="52"/>
      <c r="LVL16" s="52"/>
      <c r="LVM16" s="52"/>
      <c r="LVN16" s="52"/>
      <c r="LVO16" s="52"/>
      <c r="LVP16" s="52"/>
      <c r="LVQ16" s="52"/>
      <c r="LVR16" s="52"/>
      <c r="LVS16" s="52"/>
      <c r="LVT16" s="52"/>
      <c r="LVU16" s="52"/>
      <c r="LVV16" s="52"/>
      <c r="LVW16" s="52"/>
      <c r="LVX16" s="52"/>
      <c r="LVY16" s="52"/>
      <c r="LVZ16" s="52"/>
      <c r="LWA16" s="52"/>
      <c r="LWB16" s="52"/>
      <c r="LWC16" s="52"/>
      <c r="LWD16" s="52"/>
      <c r="LWE16" s="52"/>
      <c r="LWF16" s="52"/>
      <c r="LWG16" s="52"/>
      <c r="LWH16" s="52"/>
      <c r="LWI16" s="52"/>
      <c r="LWJ16" s="52"/>
      <c r="LWK16" s="52"/>
      <c r="LWL16" s="52"/>
      <c r="LWM16" s="52"/>
      <c r="LWN16" s="52"/>
      <c r="LWO16" s="52"/>
      <c r="LWP16" s="52"/>
      <c r="LWQ16" s="52"/>
      <c r="LWR16" s="52"/>
      <c r="LWS16" s="52"/>
      <c r="LWT16" s="52"/>
      <c r="LWU16" s="52"/>
      <c r="LWV16" s="52"/>
      <c r="LWW16" s="52"/>
      <c r="LWX16" s="52"/>
      <c r="LWY16" s="52"/>
      <c r="LWZ16" s="52"/>
      <c r="LXA16" s="52"/>
      <c r="LXB16" s="52"/>
      <c r="LXC16" s="52"/>
      <c r="LXD16" s="52"/>
      <c r="LXE16" s="52"/>
      <c r="LXF16" s="52"/>
      <c r="LXG16" s="52"/>
      <c r="LXH16" s="52"/>
      <c r="LXI16" s="52"/>
      <c r="LXJ16" s="52"/>
      <c r="LXK16" s="52"/>
      <c r="LXL16" s="52"/>
      <c r="LXM16" s="52"/>
      <c r="LXN16" s="52"/>
      <c r="LXO16" s="52"/>
      <c r="LXP16" s="52"/>
      <c r="LXQ16" s="52"/>
      <c r="LXR16" s="52"/>
      <c r="LXS16" s="52"/>
      <c r="LXT16" s="52"/>
      <c r="LXU16" s="52"/>
      <c r="LXV16" s="52"/>
      <c r="LXW16" s="52"/>
      <c r="LXX16" s="52"/>
      <c r="LXY16" s="52"/>
      <c r="LXZ16" s="52"/>
      <c r="LYA16" s="52"/>
      <c r="LYB16" s="52"/>
      <c r="LYC16" s="52"/>
      <c r="LYD16" s="52"/>
      <c r="LYE16" s="52"/>
      <c r="LYF16" s="52"/>
      <c r="LYG16" s="52"/>
      <c r="LYH16" s="52"/>
      <c r="LYI16" s="52"/>
      <c r="LYJ16" s="52"/>
      <c r="LYK16" s="52"/>
      <c r="LYL16" s="52"/>
      <c r="LYM16" s="52"/>
      <c r="LYN16" s="52"/>
      <c r="LYO16" s="52"/>
      <c r="LYP16" s="52"/>
      <c r="LYQ16" s="52"/>
      <c r="LYR16" s="52"/>
      <c r="LYS16" s="52"/>
      <c r="LYT16" s="52"/>
      <c r="LYU16" s="52"/>
      <c r="LYV16" s="52"/>
      <c r="LYW16" s="52"/>
      <c r="LYX16" s="52"/>
      <c r="LYY16" s="52"/>
      <c r="LYZ16" s="52"/>
      <c r="LZA16" s="52"/>
      <c r="LZB16" s="52"/>
      <c r="LZC16" s="52"/>
      <c r="LZD16" s="52"/>
      <c r="LZE16" s="52"/>
      <c r="LZF16" s="52"/>
      <c r="LZG16" s="52"/>
      <c r="LZH16" s="52"/>
      <c r="LZI16" s="52"/>
      <c r="LZJ16" s="52"/>
      <c r="LZK16" s="52"/>
      <c r="LZL16" s="52"/>
      <c r="LZM16" s="52"/>
      <c r="LZN16" s="52"/>
      <c r="LZO16" s="52"/>
      <c r="LZP16" s="52"/>
      <c r="LZQ16" s="52"/>
      <c r="LZR16" s="52"/>
      <c r="LZS16" s="52"/>
      <c r="LZT16" s="52"/>
      <c r="LZU16" s="52"/>
      <c r="LZV16" s="52"/>
      <c r="LZW16" s="52"/>
      <c r="LZX16" s="52"/>
      <c r="LZY16" s="52"/>
      <c r="LZZ16" s="52"/>
      <c r="MAA16" s="52"/>
      <c r="MAB16" s="52"/>
      <c r="MAC16" s="52"/>
      <c r="MAD16" s="52"/>
      <c r="MAE16" s="52"/>
      <c r="MAF16" s="52"/>
      <c r="MAG16" s="52"/>
      <c r="MAH16" s="52"/>
      <c r="MAI16" s="52"/>
      <c r="MAJ16" s="52"/>
      <c r="MAK16" s="52"/>
      <c r="MAL16" s="52"/>
      <c r="MAM16" s="52"/>
      <c r="MAN16" s="52"/>
      <c r="MAO16" s="52"/>
      <c r="MAP16" s="52"/>
      <c r="MAQ16" s="52"/>
      <c r="MAR16" s="52"/>
      <c r="MAS16" s="52"/>
      <c r="MAT16" s="52"/>
      <c r="MAU16" s="52"/>
      <c r="MAV16" s="52"/>
      <c r="MAW16" s="52"/>
      <c r="MAX16" s="52"/>
      <c r="MAY16" s="52"/>
      <c r="MAZ16" s="52"/>
      <c r="MBA16" s="52"/>
      <c r="MBB16" s="52"/>
      <c r="MBC16" s="52"/>
      <c r="MBD16" s="52"/>
      <c r="MBE16" s="52"/>
      <c r="MBF16" s="52"/>
      <c r="MBG16" s="52"/>
      <c r="MBH16" s="52"/>
      <c r="MBI16" s="52"/>
      <c r="MBJ16" s="52"/>
      <c r="MBK16" s="52"/>
      <c r="MBL16" s="52"/>
      <c r="MBM16" s="52"/>
      <c r="MBN16" s="52"/>
      <c r="MBO16" s="52"/>
      <c r="MBP16" s="52"/>
      <c r="MBQ16" s="52"/>
      <c r="MBR16" s="52"/>
      <c r="MBS16" s="52"/>
      <c r="MBT16" s="52"/>
      <c r="MBU16" s="52"/>
      <c r="MBV16" s="52"/>
      <c r="MBW16" s="52"/>
      <c r="MBX16" s="52"/>
      <c r="MBY16" s="52"/>
      <c r="MBZ16" s="52"/>
      <c r="MCA16" s="52"/>
      <c r="MCB16" s="52"/>
      <c r="MCC16" s="52"/>
      <c r="MCD16" s="52"/>
      <c r="MCE16" s="52"/>
      <c r="MCF16" s="52"/>
      <c r="MCG16" s="52"/>
      <c r="MCH16" s="52"/>
      <c r="MCI16" s="52"/>
      <c r="MCJ16" s="52"/>
      <c r="MCK16" s="52"/>
      <c r="MCL16" s="52"/>
      <c r="MCM16" s="52"/>
      <c r="MCN16" s="52"/>
      <c r="MCO16" s="52"/>
      <c r="MCP16" s="52"/>
      <c r="MCQ16" s="52"/>
      <c r="MCR16" s="52"/>
      <c r="MCS16" s="52"/>
      <c r="MCT16" s="52"/>
      <c r="MCU16" s="52"/>
      <c r="MCV16" s="52"/>
      <c r="MCW16" s="52"/>
      <c r="MCX16" s="52"/>
      <c r="MCY16" s="52"/>
      <c r="MCZ16" s="52"/>
      <c r="MDA16" s="52"/>
      <c r="MDB16" s="52"/>
      <c r="MDC16" s="52"/>
      <c r="MDD16" s="52"/>
      <c r="MDE16" s="52"/>
      <c r="MDF16" s="52"/>
      <c r="MDG16" s="52"/>
      <c r="MDH16" s="52"/>
      <c r="MDI16" s="52"/>
      <c r="MDJ16" s="52"/>
      <c r="MDK16" s="52"/>
      <c r="MDL16" s="52"/>
      <c r="MDM16" s="52"/>
      <c r="MDN16" s="52"/>
      <c r="MDO16" s="52"/>
      <c r="MDP16" s="52"/>
      <c r="MDQ16" s="52"/>
      <c r="MDR16" s="52"/>
      <c r="MDS16" s="52"/>
      <c r="MDT16" s="52"/>
      <c r="MDU16" s="52"/>
      <c r="MDV16" s="52"/>
      <c r="MDW16" s="52"/>
      <c r="MDX16" s="52"/>
      <c r="MDY16" s="52"/>
      <c r="MDZ16" s="52"/>
      <c r="MEA16" s="52"/>
      <c r="MEB16" s="52"/>
      <c r="MEC16" s="52"/>
      <c r="MED16" s="52"/>
      <c r="MEE16" s="52"/>
      <c r="MEF16" s="52"/>
      <c r="MEG16" s="52"/>
      <c r="MEH16" s="52"/>
      <c r="MEI16" s="52"/>
      <c r="MEJ16" s="52"/>
      <c r="MEK16" s="52"/>
      <c r="MEL16" s="52"/>
      <c r="MEM16" s="52"/>
      <c r="MEN16" s="52"/>
      <c r="MEO16" s="52"/>
      <c r="MEP16" s="52"/>
      <c r="MEQ16" s="52"/>
      <c r="MER16" s="52"/>
      <c r="MES16" s="52"/>
      <c r="MET16" s="52"/>
      <c r="MEU16" s="52"/>
      <c r="MEV16" s="52"/>
      <c r="MEW16" s="52"/>
      <c r="MEX16" s="52"/>
      <c r="MEY16" s="52"/>
      <c r="MEZ16" s="52"/>
      <c r="MFA16" s="52"/>
      <c r="MFB16" s="52"/>
      <c r="MFC16" s="52"/>
      <c r="MFD16" s="52"/>
      <c r="MFE16" s="52"/>
      <c r="MFF16" s="52"/>
      <c r="MFG16" s="52"/>
      <c r="MFH16" s="52"/>
      <c r="MFI16" s="52"/>
      <c r="MFJ16" s="52"/>
      <c r="MFK16" s="52"/>
      <c r="MFL16" s="52"/>
      <c r="MFM16" s="52"/>
      <c r="MFN16" s="52"/>
      <c r="MFO16" s="52"/>
      <c r="MFP16" s="52"/>
      <c r="MFQ16" s="52"/>
      <c r="MFR16" s="52"/>
      <c r="MFS16" s="52"/>
      <c r="MFT16" s="52"/>
      <c r="MFU16" s="52"/>
      <c r="MFV16" s="52"/>
      <c r="MFW16" s="52"/>
      <c r="MFX16" s="52"/>
      <c r="MFY16" s="52"/>
      <c r="MFZ16" s="52"/>
      <c r="MGA16" s="52"/>
      <c r="MGB16" s="52"/>
      <c r="MGC16" s="52"/>
      <c r="MGD16" s="52"/>
      <c r="MGE16" s="52"/>
      <c r="MGF16" s="52"/>
      <c r="MGG16" s="52"/>
      <c r="MGH16" s="52"/>
      <c r="MGI16" s="52"/>
      <c r="MGJ16" s="52"/>
      <c r="MGK16" s="52"/>
      <c r="MGL16" s="52"/>
      <c r="MGM16" s="52"/>
      <c r="MGN16" s="52"/>
      <c r="MGO16" s="52"/>
      <c r="MGP16" s="52"/>
      <c r="MGQ16" s="52"/>
      <c r="MGR16" s="52"/>
      <c r="MGS16" s="52"/>
      <c r="MGT16" s="52"/>
      <c r="MGU16" s="52"/>
      <c r="MGV16" s="52"/>
      <c r="MGW16" s="52"/>
      <c r="MGX16" s="52"/>
      <c r="MGY16" s="52"/>
      <c r="MGZ16" s="52"/>
      <c r="MHA16" s="52"/>
      <c r="MHB16" s="52"/>
      <c r="MHC16" s="52"/>
      <c r="MHD16" s="52"/>
      <c r="MHE16" s="52"/>
      <c r="MHF16" s="52"/>
      <c r="MHG16" s="52"/>
      <c r="MHH16" s="52"/>
      <c r="MHI16" s="52"/>
      <c r="MHJ16" s="52"/>
      <c r="MHK16" s="52"/>
      <c r="MHL16" s="52"/>
      <c r="MHM16" s="52"/>
      <c r="MHN16" s="52"/>
      <c r="MHO16" s="52"/>
      <c r="MHP16" s="52"/>
      <c r="MHQ16" s="52"/>
      <c r="MHR16" s="52"/>
      <c r="MHS16" s="52"/>
      <c r="MHT16" s="52"/>
      <c r="MHU16" s="52"/>
      <c r="MHV16" s="52"/>
      <c r="MHW16" s="52"/>
      <c r="MHX16" s="52"/>
      <c r="MHY16" s="52"/>
      <c r="MHZ16" s="52"/>
      <c r="MIA16" s="52"/>
      <c r="MIB16" s="52"/>
      <c r="MIC16" s="52"/>
      <c r="MID16" s="52"/>
      <c r="MIE16" s="52"/>
      <c r="MIF16" s="52"/>
      <c r="MIG16" s="52"/>
      <c r="MIH16" s="52"/>
      <c r="MII16" s="52"/>
      <c r="MIJ16" s="52"/>
      <c r="MIK16" s="52"/>
      <c r="MIL16" s="52"/>
      <c r="MIM16" s="52"/>
      <c r="MIN16" s="52"/>
      <c r="MIO16" s="52"/>
      <c r="MIP16" s="52"/>
      <c r="MIQ16" s="52"/>
      <c r="MIR16" s="52"/>
      <c r="MIS16" s="52"/>
      <c r="MIT16" s="52"/>
      <c r="MIU16" s="52"/>
      <c r="MIV16" s="52"/>
      <c r="MIW16" s="52"/>
      <c r="MIX16" s="52"/>
      <c r="MIY16" s="52"/>
      <c r="MIZ16" s="52"/>
      <c r="MJA16" s="52"/>
      <c r="MJB16" s="52"/>
      <c r="MJC16" s="52"/>
      <c r="MJD16" s="52"/>
      <c r="MJE16" s="52"/>
      <c r="MJF16" s="52"/>
      <c r="MJG16" s="52"/>
      <c r="MJH16" s="52"/>
      <c r="MJI16" s="52"/>
      <c r="MJJ16" s="52"/>
      <c r="MJK16" s="52"/>
      <c r="MJL16" s="52"/>
      <c r="MJM16" s="52"/>
      <c r="MJN16" s="52"/>
      <c r="MJO16" s="52"/>
      <c r="MJP16" s="52"/>
      <c r="MJQ16" s="52"/>
      <c r="MJR16" s="52"/>
      <c r="MJS16" s="52"/>
      <c r="MJT16" s="52"/>
      <c r="MJU16" s="52"/>
      <c r="MJV16" s="52"/>
      <c r="MJW16" s="52"/>
      <c r="MJX16" s="52"/>
      <c r="MJY16" s="52"/>
      <c r="MJZ16" s="52"/>
      <c r="MKA16" s="52"/>
      <c r="MKB16" s="52"/>
      <c r="MKC16" s="52"/>
      <c r="MKD16" s="52"/>
      <c r="MKE16" s="52"/>
      <c r="MKF16" s="52"/>
      <c r="MKG16" s="52"/>
      <c r="MKH16" s="52"/>
      <c r="MKI16" s="52"/>
      <c r="MKJ16" s="52"/>
      <c r="MKK16" s="52"/>
      <c r="MKL16" s="52"/>
      <c r="MKM16" s="52"/>
      <c r="MKN16" s="52"/>
      <c r="MKO16" s="52"/>
      <c r="MKP16" s="52"/>
      <c r="MKQ16" s="52"/>
      <c r="MKR16" s="52"/>
      <c r="MKS16" s="52"/>
      <c r="MKT16" s="52"/>
      <c r="MKU16" s="52"/>
      <c r="MKV16" s="52"/>
      <c r="MKW16" s="52"/>
      <c r="MKX16" s="52"/>
      <c r="MKY16" s="52"/>
      <c r="MKZ16" s="52"/>
      <c r="MLA16" s="52"/>
      <c r="MLB16" s="52"/>
      <c r="MLC16" s="52"/>
      <c r="MLD16" s="52"/>
      <c r="MLE16" s="52"/>
      <c r="MLF16" s="52"/>
      <c r="MLG16" s="52"/>
      <c r="MLH16" s="52"/>
      <c r="MLI16" s="52"/>
      <c r="MLJ16" s="52"/>
      <c r="MLK16" s="52"/>
      <c r="MLL16" s="52"/>
      <c r="MLM16" s="52"/>
      <c r="MLN16" s="52"/>
      <c r="MLO16" s="52"/>
      <c r="MLP16" s="52"/>
      <c r="MLQ16" s="52"/>
      <c r="MLR16" s="52"/>
      <c r="MLS16" s="52"/>
      <c r="MLT16" s="52"/>
      <c r="MLU16" s="52"/>
      <c r="MLV16" s="52"/>
      <c r="MLW16" s="52"/>
      <c r="MLX16" s="52"/>
      <c r="MLY16" s="52"/>
      <c r="MLZ16" s="52"/>
      <c r="MMA16" s="52"/>
      <c r="MMB16" s="52"/>
      <c r="MMC16" s="52"/>
      <c r="MMD16" s="52"/>
      <c r="MME16" s="52"/>
      <c r="MMF16" s="52"/>
      <c r="MMG16" s="52"/>
      <c r="MMH16" s="52"/>
      <c r="MMI16" s="52"/>
      <c r="MMJ16" s="52"/>
      <c r="MMK16" s="52"/>
      <c r="MML16" s="52"/>
      <c r="MMM16" s="52"/>
      <c r="MMN16" s="52"/>
      <c r="MMO16" s="52"/>
      <c r="MMP16" s="52"/>
      <c r="MMQ16" s="52"/>
      <c r="MMR16" s="52"/>
      <c r="MMS16" s="52"/>
      <c r="MMT16" s="52"/>
      <c r="MMU16" s="52"/>
      <c r="MMV16" s="52"/>
      <c r="MMW16" s="52"/>
      <c r="MMX16" s="52"/>
      <c r="MMY16" s="52"/>
      <c r="MMZ16" s="52"/>
      <c r="MNA16" s="52"/>
      <c r="MNB16" s="52"/>
      <c r="MNC16" s="52"/>
      <c r="MND16" s="52"/>
      <c r="MNE16" s="52"/>
      <c r="MNF16" s="52"/>
      <c r="MNG16" s="52"/>
      <c r="MNH16" s="52"/>
      <c r="MNI16" s="52"/>
      <c r="MNJ16" s="52"/>
      <c r="MNK16" s="52"/>
      <c r="MNL16" s="52"/>
      <c r="MNM16" s="52"/>
      <c r="MNN16" s="52"/>
      <c r="MNO16" s="52"/>
      <c r="MNP16" s="52"/>
      <c r="MNQ16" s="52"/>
      <c r="MNR16" s="52"/>
      <c r="MNS16" s="52"/>
      <c r="MNT16" s="52"/>
      <c r="MNU16" s="52"/>
      <c r="MNV16" s="52"/>
      <c r="MNW16" s="52"/>
      <c r="MNX16" s="52"/>
      <c r="MNY16" s="52"/>
      <c r="MNZ16" s="52"/>
      <c r="MOA16" s="52"/>
      <c r="MOB16" s="52"/>
      <c r="MOC16" s="52"/>
      <c r="MOD16" s="52"/>
      <c r="MOE16" s="52"/>
      <c r="MOF16" s="52"/>
      <c r="MOG16" s="52"/>
      <c r="MOH16" s="52"/>
      <c r="MOI16" s="52"/>
      <c r="MOJ16" s="52"/>
      <c r="MOK16" s="52"/>
      <c r="MOL16" s="52"/>
      <c r="MOM16" s="52"/>
      <c r="MON16" s="52"/>
      <c r="MOO16" s="52"/>
      <c r="MOP16" s="52"/>
      <c r="MOQ16" s="52"/>
      <c r="MOR16" s="52"/>
      <c r="MOS16" s="52"/>
      <c r="MOT16" s="52"/>
      <c r="MOU16" s="52"/>
      <c r="MOV16" s="52"/>
      <c r="MOW16" s="52"/>
      <c r="MOX16" s="52"/>
      <c r="MOY16" s="52"/>
      <c r="MOZ16" s="52"/>
      <c r="MPA16" s="52"/>
      <c r="MPB16" s="52"/>
      <c r="MPC16" s="52"/>
      <c r="MPD16" s="52"/>
      <c r="MPE16" s="52"/>
      <c r="MPF16" s="52"/>
      <c r="MPG16" s="52"/>
      <c r="MPH16" s="52"/>
      <c r="MPI16" s="52"/>
      <c r="MPJ16" s="52"/>
      <c r="MPK16" s="52"/>
      <c r="MPL16" s="52"/>
      <c r="MPM16" s="52"/>
      <c r="MPN16" s="52"/>
      <c r="MPO16" s="52"/>
      <c r="MPP16" s="52"/>
      <c r="MPQ16" s="52"/>
      <c r="MPR16" s="52"/>
      <c r="MPS16" s="52"/>
      <c r="MPT16" s="52"/>
      <c r="MPU16" s="52"/>
      <c r="MPV16" s="52"/>
      <c r="MPW16" s="52"/>
      <c r="MPX16" s="52"/>
      <c r="MPY16" s="52"/>
      <c r="MPZ16" s="52"/>
      <c r="MQA16" s="52"/>
      <c r="MQB16" s="52"/>
      <c r="MQC16" s="52"/>
      <c r="MQD16" s="52"/>
      <c r="MQE16" s="52"/>
      <c r="MQF16" s="52"/>
      <c r="MQG16" s="52"/>
      <c r="MQH16" s="52"/>
      <c r="MQI16" s="52"/>
      <c r="MQJ16" s="52"/>
      <c r="MQK16" s="52"/>
      <c r="MQL16" s="52"/>
      <c r="MQM16" s="52"/>
      <c r="MQN16" s="52"/>
      <c r="MQO16" s="52"/>
      <c r="MQP16" s="52"/>
      <c r="MQQ16" s="52"/>
      <c r="MQR16" s="52"/>
      <c r="MQS16" s="52"/>
      <c r="MQT16" s="52"/>
      <c r="MQU16" s="52"/>
      <c r="MQV16" s="52"/>
      <c r="MQW16" s="52"/>
      <c r="MQX16" s="52"/>
      <c r="MQY16" s="52"/>
      <c r="MQZ16" s="52"/>
      <c r="MRA16" s="52"/>
      <c r="MRB16" s="52"/>
      <c r="MRC16" s="52"/>
      <c r="MRD16" s="52"/>
      <c r="MRE16" s="52"/>
      <c r="MRF16" s="52"/>
      <c r="MRG16" s="52"/>
      <c r="MRH16" s="52"/>
      <c r="MRI16" s="52"/>
      <c r="MRJ16" s="52"/>
      <c r="MRK16" s="52"/>
      <c r="MRL16" s="52"/>
      <c r="MRM16" s="52"/>
      <c r="MRN16" s="52"/>
      <c r="MRO16" s="52"/>
      <c r="MRP16" s="52"/>
      <c r="MRQ16" s="52"/>
      <c r="MRR16" s="52"/>
      <c r="MRS16" s="52"/>
      <c r="MRT16" s="52"/>
      <c r="MRU16" s="52"/>
      <c r="MRV16" s="52"/>
      <c r="MRW16" s="52"/>
      <c r="MRX16" s="52"/>
      <c r="MRY16" s="52"/>
      <c r="MRZ16" s="52"/>
      <c r="MSA16" s="52"/>
      <c r="MSB16" s="52"/>
      <c r="MSC16" s="52"/>
      <c r="MSD16" s="52"/>
      <c r="MSE16" s="52"/>
      <c r="MSF16" s="52"/>
      <c r="MSG16" s="52"/>
      <c r="MSH16" s="52"/>
      <c r="MSI16" s="52"/>
      <c r="MSJ16" s="52"/>
      <c r="MSK16" s="52"/>
      <c r="MSL16" s="52"/>
      <c r="MSM16" s="52"/>
      <c r="MSN16" s="52"/>
      <c r="MSO16" s="52"/>
      <c r="MSP16" s="52"/>
      <c r="MSQ16" s="52"/>
      <c r="MSR16" s="52"/>
      <c r="MSS16" s="52"/>
      <c r="MST16" s="52"/>
      <c r="MSU16" s="52"/>
      <c r="MSV16" s="52"/>
      <c r="MSW16" s="52"/>
      <c r="MSX16" s="52"/>
      <c r="MSY16" s="52"/>
      <c r="MSZ16" s="52"/>
      <c r="MTA16" s="52"/>
      <c r="MTB16" s="52"/>
      <c r="MTC16" s="52"/>
      <c r="MTD16" s="52"/>
      <c r="MTE16" s="52"/>
      <c r="MTF16" s="52"/>
      <c r="MTG16" s="52"/>
      <c r="MTH16" s="52"/>
      <c r="MTI16" s="52"/>
      <c r="MTJ16" s="52"/>
      <c r="MTK16" s="52"/>
      <c r="MTL16" s="52"/>
      <c r="MTM16" s="52"/>
      <c r="MTN16" s="52"/>
      <c r="MTO16" s="52"/>
      <c r="MTP16" s="52"/>
      <c r="MTQ16" s="52"/>
      <c r="MTR16" s="52"/>
      <c r="MTS16" s="52"/>
      <c r="MTT16" s="52"/>
      <c r="MTU16" s="52"/>
      <c r="MTV16" s="52"/>
      <c r="MTW16" s="52"/>
      <c r="MTX16" s="52"/>
      <c r="MTY16" s="52"/>
      <c r="MTZ16" s="52"/>
      <c r="MUA16" s="52"/>
      <c r="MUB16" s="52"/>
      <c r="MUC16" s="52"/>
      <c r="MUD16" s="52"/>
      <c r="MUE16" s="52"/>
      <c r="MUF16" s="52"/>
      <c r="MUG16" s="52"/>
      <c r="MUH16" s="52"/>
      <c r="MUI16" s="52"/>
      <c r="MUJ16" s="52"/>
      <c r="MUK16" s="52"/>
      <c r="MUL16" s="52"/>
      <c r="MUM16" s="52"/>
      <c r="MUN16" s="52"/>
      <c r="MUO16" s="52"/>
      <c r="MUP16" s="52"/>
      <c r="MUQ16" s="52"/>
      <c r="MUR16" s="52"/>
      <c r="MUS16" s="52"/>
      <c r="MUT16" s="52"/>
      <c r="MUU16" s="52"/>
      <c r="MUV16" s="52"/>
      <c r="MUW16" s="52"/>
      <c r="MUX16" s="52"/>
      <c r="MUY16" s="52"/>
      <c r="MUZ16" s="52"/>
      <c r="MVA16" s="52"/>
      <c r="MVB16" s="52"/>
      <c r="MVC16" s="52"/>
      <c r="MVD16" s="52"/>
      <c r="MVE16" s="52"/>
      <c r="MVF16" s="52"/>
      <c r="MVG16" s="52"/>
      <c r="MVH16" s="52"/>
      <c r="MVI16" s="52"/>
      <c r="MVJ16" s="52"/>
      <c r="MVK16" s="52"/>
      <c r="MVL16" s="52"/>
      <c r="MVM16" s="52"/>
      <c r="MVN16" s="52"/>
      <c r="MVO16" s="52"/>
      <c r="MVP16" s="52"/>
      <c r="MVQ16" s="52"/>
      <c r="MVR16" s="52"/>
      <c r="MVS16" s="52"/>
      <c r="MVT16" s="52"/>
      <c r="MVU16" s="52"/>
      <c r="MVV16" s="52"/>
      <c r="MVW16" s="52"/>
      <c r="MVX16" s="52"/>
      <c r="MVY16" s="52"/>
      <c r="MVZ16" s="52"/>
      <c r="MWA16" s="52"/>
      <c r="MWB16" s="52"/>
      <c r="MWC16" s="52"/>
      <c r="MWD16" s="52"/>
      <c r="MWE16" s="52"/>
      <c r="MWF16" s="52"/>
      <c r="MWG16" s="52"/>
      <c r="MWH16" s="52"/>
      <c r="MWI16" s="52"/>
      <c r="MWJ16" s="52"/>
      <c r="MWK16" s="52"/>
      <c r="MWL16" s="52"/>
      <c r="MWM16" s="52"/>
      <c r="MWN16" s="52"/>
      <c r="MWO16" s="52"/>
      <c r="MWP16" s="52"/>
      <c r="MWQ16" s="52"/>
      <c r="MWR16" s="52"/>
      <c r="MWS16" s="52"/>
      <c r="MWT16" s="52"/>
      <c r="MWU16" s="52"/>
      <c r="MWV16" s="52"/>
      <c r="MWW16" s="52"/>
      <c r="MWX16" s="52"/>
      <c r="MWY16" s="52"/>
      <c r="MWZ16" s="52"/>
      <c r="MXA16" s="52"/>
      <c r="MXB16" s="52"/>
      <c r="MXC16" s="52"/>
      <c r="MXD16" s="52"/>
      <c r="MXE16" s="52"/>
      <c r="MXF16" s="52"/>
      <c r="MXG16" s="52"/>
      <c r="MXH16" s="52"/>
      <c r="MXI16" s="52"/>
      <c r="MXJ16" s="52"/>
      <c r="MXK16" s="52"/>
      <c r="MXL16" s="52"/>
      <c r="MXM16" s="52"/>
      <c r="MXN16" s="52"/>
      <c r="MXO16" s="52"/>
      <c r="MXP16" s="52"/>
      <c r="MXQ16" s="52"/>
      <c r="MXR16" s="52"/>
      <c r="MXS16" s="52"/>
      <c r="MXT16" s="52"/>
      <c r="MXU16" s="52"/>
      <c r="MXV16" s="52"/>
      <c r="MXW16" s="52"/>
      <c r="MXX16" s="52"/>
      <c r="MXY16" s="52"/>
      <c r="MXZ16" s="52"/>
      <c r="MYA16" s="52"/>
      <c r="MYB16" s="52"/>
      <c r="MYC16" s="52"/>
      <c r="MYD16" s="52"/>
      <c r="MYE16" s="52"/>
      <c r="MYF16" s="52"/>
      <c r="MYG16" s="52"/>
      <c r="MYH16" s="52"/>
      <c r="MYI16" s="52"/>
      <c r="MYJ16" s="52"/>
      <c r="MYK16" s="52"/>
      <c r="MYL16" s="52"/>
      <c r="MYM16" s="52"/>
      <c r="MYN16" s="52"/>
      <c r="MYO16" s="52"/>
      <c r="MYP16" s="52"/>
      <c r="MYQ16" s="52"/>
      <c r="MYR16" s="52"/>
      <c r="MYS16" s="52"/>
      <c r="MYT16" s="52"/>
      <c r="MYU16" s="52"/>
      <c r="MYV16" s="52"/>
      <c r="MYW16" s="52"/>
      <c r="MYX16" s="52"/>
      <c r="MYY16" s="52"/>
      <c r="MYZ16" s="52"/>
      <c r="MZA16" s="52"/>
      <c r="MZB16" s="52"/>
      <c r="MZC16" s="52"/>
      <c r="MZD16" s="52"/>
      <c r="MZE16" s="52"/>
      <c r="MZF16" s="52"/>
      <c r="MZG16" s="52"/>
      <c r="MZH16" s="52"/>
      <c r="MZI16" s="52"/>
      <c r="MZJ16" s="52"/>
      <c r="MZK16" s="52"/>
      <c r="MZL16" s="52"/>
      <c r="MZM16" s="52"/>
      <c r="MZN16" s="52"/>
      <c r="MZO16" s="52"/>
      <c r="MZP16" s="52"/>
      <c r="MZQ16" s="52"/>
      <c r="MZR16" s="52"/>
      <c r="MZS16" s="52"/>
      <c r="MZT16" s="52"/>
      <c r="MZU16" s="52"/>
      <c r="MZV16" s="52"/>
      <c r="MZW16" s="52"/>
      <c r="MZX16" s="52"/>
      <c r="MZY16" s="52"/>
      <c r="MZZ16" s="52"/>
      <c r="NAA16" s="52"/>
      <c r="NAB16" s="52"/>
      <c r="NAC16" s="52"/>
      <c r="NAD16" s="52"/>
      <c r="NAE16" s="52"/>
      <c r="NAF16" s="52"/>
      <c r="NAG16" s="52"/>
      <c r="NAH16" s="52"/>
      <c r="NAI16" s="52"/>
      <c r="NAJ16" s="52"/>
      <c r="NAK16" s="52"/>
      <c r="NAL16" s="52"/>
      <c r="NAM16" s="52"/>
      <c r="NAN16" s="52"/>
      <c r="NAO16" s="52"/>
      <c r="NAP16" s="52"/>
      <c r="NAQ16" s="52"/>
      <c r="NAR16" s="52"/>
      <c r="NAS16" s="52"/>
      <c r="NAT16" s="52"/>
      <c r="NAU16" s="52"/>
      <c r="NAV16" s="52"/>
      <c r="NAW16" s="52"/>
      <c r="NAX16" s="52"/>
      <c r="NAY16" s="52"/>
      <c r="NAZ16" s="52"/>
      <c r="NBA16" s="52"/>
      <c r="NBB16" s="52"/>
      <c r="NBC16" s="52"/>
      <c r="NBD16" s="52"/>
      <c r="NBE16" s="52"/>
      <c r="NBF16" s="52"/>
      <c r="NBG16" s="52"/>
      <c r="NBH16" s="52"/>
      <c r="NBI16" s="52"/>
      <c r="NBJ16" s="52"/>
      <c r="NBK16" s="52"/>
      <c r="NBL16" s="52"/>
      <c r="NBM16" s="52"/>
      <c r="NBN16" s="52"/>
      <c r="NBO16" s="52"/>
      <c r="NBP16" s="52"/>
      <c r="NBQ16" s="52"/>
      <c r="NBR16" s="52"/>
      <c r="NBS16" s="52"/>
      <c r="NBT16" s="52"/>
      <c r="NBU16" s="52"/>
      <c r="NBV16" s="52"/>
      <c r="NBW16" s="52"/>
      <c r="NBX16" s="52"/>
      <c r="NBY16" s="52"/>
      <c r="NBZ16" s="52"/>
      <c r="NCA16" s="52"/>
      <c r="NCB16" s="52"/>
      <c r="NCC16" s="52"/>
      <c r="NCD16" s="52"/>
      <c r="NCE16" s="52"/>
      <c r="NCF16" s="52"/>
      <c r="NCG16" s="52"/>
      <c r="NCH16" s="52"/>
      <c r="NCI16" s="52"/>
      <c r="NCJ16" s="52"/>
      <c r="NCK16" s="52"/>
      <c r="NCL16" s="52"/>
      <c r="NCM16" s="52"/>
      <c r="NCN16" s="52"/>
      <c r="NCO16" s="52"/>
      <c r="NCP16" s="52"/>
      <c r="NCQ16" s="52"/>
      <c r="NCR16" s="52"/>
      <c r="NCS16" s="52"/>
      <c r="NCT16" s="52"/>
      <c r="NCU16" s="52"/>
      <c r="NCV16" s="52"/>
      <c r="NCW16" s="52"/>
      <c r="NCX16" s="52"/>
      <c r="NCY16" s="52"/>
      <c r="NCZ16" s="52"/>
      <c r="NDA16" s="52"/>
      <c r="NDB16" s="52"/>
      <c r="NDC16" s="52"/>
      <c r="NDD16" s="52"/>
      <c r="NDE16" s="52"/>
      <c r="NDF16" s="52"/>
      <c r="NDG16" s="52"/>
      <c r="NDH16" s="52"/>
      <c r="NDI16" s="52"/>
      <c r="NDJ16" s="52"/>
      <c r="NDK16" s="52"/>
      <c r="NDL16" s="52"/>
      <c r="NDM16" s="52"/>
      <c r="NDN16" s="52"/>
      <c r="NDO16" s="52"/>
      <c r="NDP16" s="52"/>
      <c r="NDQ16" s="52"/>
      <c r="NDR16" s="52"/>
      <c r="NDS16" s="52"/>
      <c r="NDT16" s="52"/>
      <c r="NDU16" s="52"/>
      <c r="NDV16" s="52"/>
      <c r="NDW16" s="52"/>
      <c r="NDX16" s="52"/>
      <c r="NDY16" s="52"/>
      <c r="NDZ16" s="52"/>
      <c r="NEA16" s="52"/>
      <c r="NEB16" s="52"/>
      <c r="NEC16" s="52"/>
      <c r="NED16" s="52"/>
      <c r="NEE16" s="52"/>
      <c r="NEF16" s="52"/>
      <c r="NEG16" s="52"/>
      <c r="NEH16" s="52"/>
      <c r="NEI16" s="52"/>
      <c r="NEJ16" s="52"/>
      <c r="NEK16" s="52"/>
      <c r="NEL16" s="52"/>
      <c r="NEM16" s="52"/>
      <c r="NEN16" s="52"/>
      <c r="NEO16" s="52"/>
      <c r="NEP16" s="52"/>
      <c r="NEQ16" s="52"/>
      <c r="NER16" s="52"/>
      <c r="NES16" s="52"/>
      <c r="NET16" s="52"/>
      <c r="NEU16" s="52"/>
      <c r="NEV16" s="52"/>
      <c r="NEW16" s="52"/>
      <c r="NEX16" s="52"/>
      <c r="NEY16" s="52"/>
      <c r="NEZ16" s="52"/>
      <c r="NFA16" s="52"/>
      <c r="NFB16" s="52"/>
      <c r="NFC16" s="52"/>
      <c r="NFD16" s="52"/>
      <c r="NFE16" s="52"/>
      <c r="NFF16" s="52"/>
      <c r="NFG16" s="52"/>
      <c r="NFH16" s="52"/>
      <c r="NFI16" s="52"/>
      <c r="NFJ16" s="52"/>
      <c r="NFK16" s="52"/>
      <c r="NFL16" s="52"/>
      <c r="NFM16" s="52"/>
      <c r="NFN16" s="52"/>
      <c r="NFO16" s="52"/>
      <c r="NFP16" s="52"/>
      <c r="NFQ16" s="52"/>
      <c r="NFR16" s="52"/>
      <c r="NFS16" s="52"/>
      <c r="NFT16" s="52"/>
      <c r="NFU16" s="52"/>
      <c r="NFV16" s="52"/>
      <c r="NFW16" s="52"/>
      <c r="NFX16" s="52"/>
      <c r="NFY16" s="52"/>
      <c r="NFZ16" s="52"/>
      <c r="NGA16" s="52"/>
      <c r="NGB16" s="52"/>
      <c r="NGC16" s="52"/>
      <c r="NGD16" s="52"/>
      <c r="NGE16" s="52"/>
      <c r="NGF16" s="52"/>
      <c r="NGG16" s="52"/>
      <c r="NGH16" s="52"/>
      <c r="NGI16" s="52"/>
      <c r="NGJ16" s="52"/>
      <c r="NGK16" s="52"/>
      <c r="NGL16" s="52"/>
      <c r="NGM16" s="52"/>
      <c r="NGN16" s="52"/>
      <c r="NGO16" s="52"/>
      <c r="NGP16" s="52"/>
      <c r="NGQ16" s="52"/>
      <c r="NGR16" s="52"/>
      <c r="NGS16" s="52"/>
      <c r="NGT16" s="52"/>
      <c r="NGU16" s="52"/>
      <c r="NGV16" s="52"/>
      <c r="NGW16" s="52"/>
      <c r="NGX16" s="52"/>
      <c r="NGY16" s="52"/>
      <c r="NGZ16" s="52"/>
      <c r="NHA16" s="52"/>
      <c r="NHB16" s="52"/>
      <c r="NHC16" s="52"/>
      <c r="NHD16" s="52"/>
      <c r="NHE16" s="52"/>
      <c r="NHF16" s="52"/>
      <c r="NHG16" s="52"/>
      <c r="NHH16" s="52"/>
      <c r="NHI16" s="52"/>
      <c r="NHJ16" s="52"/>
      <c r="NHK16" s="52"/>
      <c r="NHL16" s="52"/>
      <c r="NHM16" s="52"/>
      <c r="NHN16" s="52"/>
      <c r="NHO16" s="52"/>
      <c r="NHP16" s="52"/>
      <c r="NHQ16" s="52"/>
      <c r="NHR16" s="52"/>
      <c r="NHS16" s="52"/>
      <c r="NHT16" s="52"/>
      <c r="NHU16" s="52"/>
      <c r="NHV16" s="52"/>
      <c r="NHW16" s="52"/>
      <c r="NHX16" s="52"/>
      <c r="NHY16" s="52"/>
      <c r="NHZ16" s="52"/>
      <c r="NIA16" s="52"/>
      <c r="NIB16" s="52"/>
      <c r="NIC16" s="52"/>
      <c r="NID16" s="52"/>
      <c r="NIE16" s="52"/>
      <c r="NIF16" s="52"/>
      <c r="NIG16" s="52"/>
      <c r="NIH16" s="52"/>
      <c r="NII16" s="52"/>
      <c r="NIJ16" s="52"/>
      <c r="NIK16" s="52"/>
      <c r="NIL16" s="52"/>
      <c r="NIM16" s="52"/>
      <c r="NIN16" s="52"/>
      <c r="NIO16" s="52"/>
      <c r="NIP16" s="52"/>
      <c r="NIQ16" s="52"/>
      <c r="NIR16" s="52"/>
      <c r="NIS16" s="52"/>
      <c r="NIT16" s="52"/>
      <c r="NIU16" s="52"/>
      <c r="NIV16" s="52"/>
      <c r="NIW16" s="52"/>
      <c r="NIX16" s="52"/>
      <c r="NIY16" s="52"/>
      <c r="NIZ16" s="52"/>
      <c r="NJA16" s="52"/>
      <c r="NJB16" s="52"/>
      <c r="NJC16" s="52"/>
      <c r="NJD16" s="52"/>
      <c r="NJE16" s="52"/>
      <c r="NJF16" s="52"/>
      <c r="NJG16" s="52"/>
      <c r="NJH16" s="52"/>
      <c r="NJI16" s="52"/>
      <c r="NJJ16" s="52"/>
      <c r="NJK16" s="52"/>
      <c r="NJL16" s="52"/>
      <c r="NJM16" s="52"/>
      <c r="NJN16" s="52"/>
      <c r="NJO16" s="52"/>
      <c r="NJP16" s="52"/>
      <c r="NJQ16" s="52"/>
      <c r="NJR16" s="52"/>
      <c r="NJS16" s="52"/>
      <c r="NJT16" s="52"/>
      <c r="NJU16" s="52"/>
      <c r="NJV16" s="52"/>
      <c r="NJW16" s="52"/>
      <c r="NJX16" s="52"/>
      <c r="NJY16" s="52"/>
      <c r="NJZ16" s="52"/>
      <c r="NKA16" s="52"/>
      <c r="NKB16" s="52"/>
      <c r="NKC16" s="52"/>
      <c r="NKD16" s="52"/>
      <c r="NKE16" s="52"/>
      <c r="NKF16" s="52"/>
      <c r="NKG16" s="52"/>
      <c r="NKH16" s="52"/>
      <c r="NKI16" s="52"/>
      <c r="NKJ16" s="52"/>
      <c r="NKK16" s="52"/>
      <c r="NKL16" s="52"/>
      <c r="NKM16" s="52"/>
      <c r="NKN16" s="52"/>
      <c r="NKO16" s="52"/>
      <c r="NKP16" s="52"/>
      <c r="NKQ16" s="52"/>
      <c r="NKR16" s="52"/>
      <c r="NKS16" s="52"/>
      <c r="NKT16" s="52"/>
      <c r="NKU16" s="52"/>
      <c r="NKV16" s="52"/>
      <c r="NKW16" s="52"/>
      <c r="NKX16" s="52"/>
      <c r="NKY16" s="52"/>
      <c r="NKZ16" s="52"/>
      <c r="NLA16" s="52"/>
      <c r="NLB16" s="52"/>
      <c r="NLC16" s="52"/>
      <c r="NLD16" s="52"/>
      <c r="NLE16" s="52"/>
      <c r="NLF16" s="52"/>
      <c r="NLG16" s="52"/>
      <c r="NLH16" s="52"/>
      <c r="NLI16" s="52"/>
      <c r="NLJ16" s="52"/>
      <c r="NLK16" s="52"/>
      <c r="NLL16" s="52"/>
      <c r="NLM16" s="52"/>
      <c r="NLN16" s="52"/>
      <c r="NLO16" s="52"/>
      <c r="NLP16" s="52"/>
      <c r="NLQ16" s="52"/>
      <c r="NLR16" s="52"/>
      <c r="NLS16" s="52"/>
      <c r="NLT16" s="52"/>
      <c r="NLU16" s="52"/>
      <c r="NLV16" s="52"/>
      <c r="NLW16" s="52"/>
      <c r="NLX16" s="52"/>
      <c r="NLY16" s="52"/>
      <c r="NLZ16" s="52"/>
      <c r="NMA16" s="52"/>
      <c r="NMB16" s="52"/>
      <c r="NMC16" s="52"/>
      <c r="NMD16" s="52"/>
      <c r="NME16" s="52"/>
      <c r="NMF16" s="52"/>
      <c r="NMG16" s="52"/>
      <c r="NMH16" s="52"/>
      <c r="NMI16" s="52"/>
      <c r="NMJ16" s="52"/>
      <c r="NMK16" s="52"/>
      <c r="NML16" s="52"/>
      <c r="NMM16" s="52"/>
      <c r="NMN16" s="52"/>
      <c r="NMO16" s="52"/>
      <c r="NMP16" s="52"/>
      <c r="NMQ16" s="52"/>
      <c r="NMR16" s="52"/>
      <c r="NMS16" s="52"/>
      <c r="NMT16" s="52"/>
      <c r="NMU16" s="52"/>
      <c r="NMV16" s="52"/>
      <c r="NMW16" s="52"/>
      <c r="NMX16" s="52"/>
      <c r="NMY16" s="52"/>
      <c r="NMZ16" s="52"/>
      <c r="NNA16" s="52"/>
      <c r="NNB16" s="52"/>
      <c r="NNC16" s="52"/>
      <c r="NND16" s="52"/>
      <c r="NNE16" s="52"/>
      <c r="NNF16" s="52"/>
      <c r="NNG16" s="52"/>
      <c r="NNH16" s="52"/>
      <c r="NNI16" s="52"/>
      <c r="NNJ16" s="52"/>
      <c r="NNK16" s="52"/>
      <c r="NNL16" s="52"/>
      <c r="NNM16" s="52"/>
      <c r="NNN16" s="52"/>
      <c r="NNO16" s="52"/>
      <c r="NNP16" s="52"/>
      <c r="NNQ16" s="52"/>
      <c r="NNR16" s="52"/>
      <c r="NNS16" s="52"/>
      <c r="NNT16" s="52"/>
      <c r="NNU16" s="52"/>
      <c r="NNV16" s="52"/>
      <c r="NNW16" s="52"/>
      <c r="NNX16" s="52"/>
      <c r="NNY16" s="52"/>
      <c r="NNZ16" s="52"/>
      <c r="NOA16" s="52"/>
      <c r="NOB16" s="52"/>
      <c r="NOC16" s="52"/>
      <c r="NOD16" s="52"/>
      <c r="NOE16" s="52"/>
      <c r="NOF16" s="52"/>
      <c r="NOG16" s="52"/>
      <c r="NOH16" s="52"/>
      <c r="NOI16" s="52"/>
      <c r="NOJ16" s="52"/>
      <c r="NOK16" s="52"/>
      <c r="NOL16" s="52"/>
      <c r="NOM16" s="52"/>
      <c r="NON16" s="52"/>
      <c r="NOO16" s="52"/>
      <c r="NOP16" s="52"/>
      <c r="NOQ16" s="52"/>
      <c r="NOR16" s="52"/>
      <c r="NOS16" s="52"/>
      <c r="NOT16" s="52"/>
      <c r="NOU16" s="52"/>
      <c r="NOV16" s="52"/>
      <c r="NOW16" s="52"/>
      <c r="NOX16" s="52"/>
      <c r="NOY16" s="52"/>
      <c r="NOZ16" s="52"/>
      <c r="NPA16" s="52"/>
      <c r="NPB16" s="52"/>
      <c r="NPC16" s="52"/>
      <c r="NPD16" s="52"/>
      <c r="NPE16" s="52"/>
      <c r="NPF16" s="52"/>
      <c r="NPG16" s="52"/>
      <c r="NPH16" s="52"/>
      <c r="NPI16" s="52"/>
      <c r="NPJ16" s="52"/>
      <c r="NPK16" s="52"/>
      <c r="NPL16" s="52"/>
      <c r="NPM16" s="52"/>
      <c r="NPN16" s="52"/>
      <c r="NPO16" s="52"/>
      <c r="NPP16" s="52"/>
      <c r="NPQ16" s="52"/>
      <c r="NPR16" s="52"/>
      <c r="NPS16" s="52"/>
      <c r="NPT16" s="52"/>
      <c r="NPU16" s="52"/>
      <c r="NPV16" s="52"/>
      <c r="NPW16" s="52"/>
      <c r="NPX16" s="52"/>
      <c r="NPY16" s="52"/>
      <c r="NPZ16" s="52"/>
      <c r="NQA16" s="52"/>
      <c r="NQB16" s="52"/>
      <c r="NQC16" s="52"/>
      <c r="NQD16" s="52"/>
      <c r="NQE16" s="52"/>
      <c r="NQF16" s="52"/>
      <c r="NQG16" s="52"/>
      <c r="NQH16" s="52"/>
      <c r="NQI16" s="52"/>
      <c r="NQJ16" s="52"/>
      <c r="NQK16" s="52"/>
      <c r="NQL16" s="52"/>
      <c r="NQM16" s="52"/>
      <c r="NQN16" s="52"/>
      <c r="NQO16" s="52"/>
      <c r="NQP16" s="52"/>
      <c r="NQQ16" s="52"/>
      <c r="NQR16" s="52"/>
      <c r="NQS16" s="52"/>
      <c r="NQT16" s="52"/>
      <c r="NQU16" s="52"/>
      <c r="NQV16" s="52"/>
      <c r="NQW16" s="52"/>
      <c r="NQX16" s="52"/>
      <c r="NQY16" s="52"/>
      <c r="NQZ16" s="52"/>
      <c r="NRA16" s="52"/>
      <c r="NRB16" s="52"/>
      <c r="NRC16" s="52"/>
      <c r="NRD16" s="52"/>
      <c r="NRE16" s="52"/>
      <c r="NRF16" s="52"/>
      <c r="NRG16" s="52"/>
      <c r="NRH16" s="52"/>
      <c r="NRI16" s="52"/>
      <c r="NRJ16" s="52"/>
      <c r="NRK16" s="52"/>
      <c r="NRL16" s="52"/>
      <c r="NRM16" s="52"/>
      <c r="NRN16" s="52"/>
      <c r="NRO16" s="52"/>
      <c r="NRP16" s="52"/>
      <c r="NRQ16" s="52"/>
      <c r="NRR16" s="52"/>
      <c r="NRS16" s="52"/>
      <c r="NRT16" s="52"/>
      <c r="NRU16" s="52"/>
      <c r="NRV16" s="52"/>
      <c r="NRW16" s="52"/>
      <c r="NRX16" s="52"/>
      <c r="NRY16" s="52"/>
      <c r="NRZ16" s="52"/>
      <c r="NSA16" s="52"/>
      <c r="NSB16" s="52"/>
      <c r="NSC16" s="52"/>
      <c r="NSD16" s="52"/>
      <c r="NSE16" s="52"/>
      <c r="NSF16" s="52"/>
      <c r="NSG16" s="52"/>
      <c r="NSH16" s="52"/>
      <c r="NSI16" s="52"/>
      <c r="NSJ16" s="52"/>
      <c r="NSK16" s="52"/>
      <c r="NSL16" s="52"/>
      <c r="NSM16" s="52"/>
      <c r="NSN16" s="52"/>
      <c r="NSO16" s="52"/>
      <c r="NSP16" s="52"/>
      <c r="NSQ16" s="52"/>
      <c r="NSR16" s="52"/>
      <c r="NSS16" s="52"/>
      <c r="NST16" s="52"/>
      <c r="NSU16" s="52"/>
      <c r="NSV16" s="52"/>
      <c r="NSW16" s="52"/>
      <c r="NSX16" s="52"/>
      <c r="NSY16" s="52"/>
      <c r="NSZ16" s="52"/>
      <c r="NTA16" s="52"/>
      <c r="NTB16" s="52"/>
      <c r="NTC16" s="52"/>
      <c r="NTD16" s="52"/>
      <c r="NTE16" s="52"/>
      <c r="NTF16" s="52"/>
      <c r="NTG16" s="52"/>
      <c r="NTH16" s="52"/>
      <c r="NTI16" s="52"/>
      <c r="NTJ16" s="52"/>
      <c r="NTK16" s="52"/>
      <c r="NTL16" s="52"/>
      <c r="NTM16" s="52"/>
      <c r="NTN16" s="52"/>
      <c r="NTO16" s="52"/>
      <c r="NTP16" s="52"/>
      <c r="NTQ16" s="52"/>
      <c r="NTR16" s="52"/>
      <c r="NTS16" s="52"/>
      <c r="NTT16" s="52"/>
      <c r="NTU16" s="52"/>
      <c r="NTV16" s="52"/>
      <c r="NTW16" s="52"/>
      <c r="NTX16" s="52"/>
      <c r="NTY16" s="52"/>
      <c r="NTZ16" s="52"/>
      <c r="NUA16" s="52"/>
      <c r="NUB16" s="52"/>
      <c r="NUC16" s="52"/>
      <c r="NUD16" s="52"/>
      <c r="NUE16" s="52"/>
      <c r="NUF16" s="52"/>
      <c r="NUG16" s="52"/>
      <c r="NUH16" s="52"/>
      <c r="NUI16" s="52"/>
      <c r="NUJ16" s="52"/>
      <c r="NUK16" s="52"/>
      <c r="NUL16" s="52"/>
      <c r="NUM16" s="52"/>
      <c r="NUN16" s="52"/>
      <c r="NUO16" s="52"/>
      <c r="NUP16" s="52"/>
      <c r="NUQ16" s="52"/>
      <c r="NUR16" s="52"/>
      <c r="NUS16" s="52"/>
      <c r="NUT16" s="52"/>
      <c r="NUU16" s="52"/>
      <c r="NUV16" s="52"/>
      <c r="NUW16" s="52"/>
      <c r="NUX16" s="52"/>
      <c r="NUY16" s="52"/>
      <c r="NUZ16" s="52"/>
      <c r="NVA16" s="52"/>
      <c r="NVB16" s="52"/>
      <c r="NVC16" s="52"/>
      <c r="NVD16" s="52"/>
      <c r="NVE16" s="52"/>
      <c r="NVF16" s="52"/>
      <c r="NVG16" s="52"/>
      <c r="NVH16" s="52"/>
      <c r="NVI16" s="52"/>
      <c r="NVJ16" s="52"/>
      <c r="NVK16" s="52"/>
      <c r="NVL16" s="52"/>
      <c r="NVM16" s="52"/>
      <c r="NVN16" s="52"/>
      <c r="NVO16" s="52"/>
      <c r="NVP16" s="52"/>
      <c r="NVQ16" s="52"/>
      <c r="NVR16" s="52"/>
      <c r="NVS16" s="52"/>
      <c r="NVT16" s="52"/>
      <c r="NVU16" s="52"/>
      <c r="NVV16" s="52"/>
      <c r="NVW16" s="52"/>
      <c r="NVX16" s="52"/>
      <c r="NVY16" s="52"/>
      <c r="NVZ16" s="52"/>
      <c r="NWA16" s="52"/>
      <c r="NWB16" s="52"/>
      <c r="NWC16" s="52"/>
      <c r="NWD16" s="52"/>
      <c r="NWE16" s="52"/>
      <c r="NWF16" s="52"/>
      <c r="NWG16" s="52"/>
      <c r="NWH16" s="52"/>
      <c r="NWI16" s="52"/>
      <c r="NWJ16" s="52"/>
      <c r="NWK16" s="52"/>
      <c r="NWL16" s="52"/>
      <c r="NWM16" s="52"/>
      <c r="NWN16" s="52"/>
      <c r="NWO16" s="52"/>
      <c r="NWP16" s="52"/>
      <c r="NWQ16" s="52"/>
      <c r="NWR16" s="52"/>
      <c r="NWS16" s="52"/>
      <c r="NWT16" s="52"/>
      <c r="NWU16" s="52"/>
      <c r="NWV16" s="52"/>
      <c r="NWW16" s="52"/>
      <c r="NWX16" s="52"/>
      <c r="NWY16" s="52"/>
      <c r="NWZ16" s="52"/>
      <c r="NXA16" s="52"/>
      <c r="NXB16" s="52"/>
      <c r="NXC16" s="52"/>
      <c r="NXD16" s="52"/>
      <c r="NXE16" s="52"/>
      <c r="NXF16" s="52"/>
      <c r="NXG16" s="52"/>
      <c r="NXH16" s="52"/>
      <c r="NXI16" s="52"/>
      <c r="NXJ16" s="52"/>
      <c r="NXK16" s="52"/>
      <c r="NXL16" s="52"/>
      <c r="NXM16" s="52"/>
      <c r="NXN16" s="52"/>
      <c r="NXO16" s="52"/>
      <c r="NXP16" s="52"/>
      <c r="NXQ16" s="52"/>
      <c r="NXR16" s="52"/>
      <c r="NXS16" s="52"/>
      <c r="NXT16" s="52"/>
      <c r="NXU16" s="52"/>
      <c r="NXV16" s="52"/>
      <c r="NXW16" s="52"/>
      <c r="NXX16" s="52"/>
      <c r="NXY16" s="52"/>
      <c r="NXZ16" s="52"/>
      <c r="NYA16" s="52"/>
      <c r="NYB16" s="52"/>
      <c r="NYC16" s="52"/>
      <c r="NYD16" s="52"/>
      <c r="NYE16" s="52"/>
      <c r="NYF16" s="52"/>
      <c r="NYG16" s="52"/>
      <c r="NYH16" s="52"/>
      <c r="NYI16" s="52"/>
      <c r="NYJ16" s="52"/>
      <c r="NYK16" s="52"/>
      <c r="NYL16" s="52"/>
      <c r="NYM16" s="52"/>
      <c r="NYN16" s="52"/>
      <c r="NYO16" s="52"/>
      <c r="NYP16" s="52"/>
      <c r="NYQ16" s="52"/>
      <c r="NYR16" s="52"/>
      <c r="NYS16" s="52"/>
      <c r="NYT16" s="52"/>
      <c r="NYU16" s="52"/>
      <c r="NYV16" s="52"/>
      <c r="NYW16" s="52"/>
      <c r="NYX16" s="52"/>
      <c r="NYY16" s="52"/>
      <c r="NYZ16" s="52"/>
      <c r="NZA16" s="52"/>
      <c r="NZB16" s="52"/>
      <c r="NZC16" s="52"/>
      <c r="NZD16" s="52"/>
      <c r="NZE16" s="52"/>
      <c r="NZF16" s="52"/>
      <c r="NZG16" s="52"/>
      <c r="NZH16" s="52"/>
      <c r="NZI16" s="52"/>
      <c r="NZJ16" s="52"/>
      <c r="NZK16" s="52"/>
      <c r="NZL16" s="52"/>
      <c r="NZM16" s="52"/>
      <c r="NZN16" s="52"/>
      <c r="NZO16" s="52"/>
      <c r="NZP16" s="52"/>
      <c r="NZQ16" s="52"/>
      <c r="NZR16" s="52"/>
      <c r="NZS16" s="52"/>
      <c r="NZT16" s="52"/>
      <c r="NZU16" s="52"/>
      <c r="NZV16" s="52"/>
      <c r="NZW16" s="52"/>
      <c r="NZX16" s="52"/>
      <c r="NZY16" s="52"/>
      <c r="NZZ16" s="52"/>
      <c r="OAA16" s="52"/>
      <c r="OAB16" s="52"/>
      <c r="OAC16" s="52"/>
      <c r="OAD16" s="52"/>
      <c r="OAE16" s="52"/>
      <c r="OAF16" s="52"/>
      <c r="OAG16" s="52"/>
      <c r="OAH16" s="52"/>
      <c r="OAI16" s="52"/>
      <c r="OAJ16" s="52"/>
      <c r="OAK16" s="52"/>
      <c r="OAL16" s="52"/>
      <c r="OAM16" s="52"/>
      <c r="OAN16" s="52"/>
      <c r="OAO16" s="52"/>
      <c r="OAP16" s="52"/>
      <c r="OAQ16" s="52"/>
      <c r="OAR16" s="52"/>
      <c r="OAS16" s="52"/>
      <c r="OAT16" s="52"/>
      <c r="OAU16" s="52"/>
      <c r="OAV16" s="52"/>
      <c r="OAW16" s="52"/>
      <c r="OAX16" s="52"/>
      <c r="OAY16" s="52"/>
      <c r="OAZ16" s="52"/>
      <c r="OBA16" s="52"/>
      <c r="OBB16" s="52"/>
      <c r="OBC16" s="52"/>
      <c r="OBD16" s="52"/>
      <c r="OBE16" s="52"/>
      <c r="OBF16" s="52"/>
      <c r="OBG16" s="52"/>
      <c r="OBH16" s="52"/>
      <c r="OBI16" s="52"/>
      <c r="OBJ16" s="52"/>
      <c r="OBK16" s="52"/>
      <c r="OBL16" s="52"/>
      <c r="OBM16" s="52"/>
      <c r="OBN16" s="52"/>
      <c r="OBO16" s="52"/>
      <c r="OBP16" s="52"/>
      <c r="OBQ16" s="52"/>
      <c r="OBR16" s="52"/>
      <c r="OBS16" s="52"/>
      <c r="OBT16" s="52"/>
      <c r="OBU16" s="52"/>
      <c r="OBV16" s="52"/>
      <c r="OBW16" s="52"/>
      <c r="OBX16" s="52"/>
      <c r="OBY16" s="52"/>
      <c r="OBZ16" s="52"/>
      <c r="OCA16" s="52"/>
      <c r="OCB16" s="52"/>
      <c r="OCC16" s="52"/>
      <c r="OCD16" s="52"/>
      <c r="OCE16" s="52"/>
      <c r="OCF16" s="52"/>
      <c r="OCG16" s="52"/>
      <c r="OCH16" s="52"/>
      <c r="OCI16" s="52"/>
      <c r="OCJ16" s="52"/>
      <c r="OCK16" s="52"/>
      <c r="OCL16" s="52"/>
      <c r="OCM16" s="52"/>
      <c r="OCN16" s="52"/>
      <c r="OCO16" s="52"/>
      <c r="OCP16" s="52"/>
      <c r="OCQ16" s="52"/>
      <c r="OCR16" s="52"/>
      <c r="OCS16" s="52"/>
      <c r="OCT16" s="52"/>
      <c r="OCU16" s="52"/>
      <c r="OCV16" s="52"/>
      <c r="OCW16" s="52"/>
      <c r="OCX16" s="52"/>
      <c r="OCY16" s="52"/>
      <c r="OCZ16" s="52"/>
      <c r="ODA16" s="52"/>
      <c r="ODB16" s="52"/>
      <c r="ODC16" s="52"/>
      <c r="ODD16" s="52"/>
      <c r="ODE16" s="52"/>
      <c r="ODF16" s="52"/>
      <c r="ODG16" s="52"/>
      <c r="ODH16" s="52"/>
      <c r="ODI16" s="52"/>
      <c r="ODJ16" s="52"/>
      <c r="ODK16" s="52"/>
      <c r="ODL16" s="52"/>
      <c r="ODM16" s="52"/>
      <c r="ODN16" s="52"/>
      <c r="ODO16" s="52"/>
      <c r="ODP16" s="52"/>
      <c r="ODQ16" s="52"/>
      <c r="ODR16" s="52"/>
      <c r="ODS16" s="52"/>
      <c r="ODT16" s="52"/>
      <c r="ODU16" s="52"/>
      <c r="ODV16" s="52"/>
      <c r="ODW16" s="52"/>
      <c r="ODX16" s="52"/>
      <c r="ODY16" s="52"/>
      <c r="ODZ16" s="52"/>
      <c r="OEA16" s="52"/>
      <c r="OEB16" s="52"/>
      <c r="OEC16" s="52"/>
      <c r="OED16" s="52"/>
      <c r="OEE16" s="52"/>
      <c r="OEF16" s="52"/>
      <c r="OEG16" s="52"/>
      <c r="OEH16" s="52"/>
      <c r="OEI16" s="52"/>
      <c r="OEJ16" s="52"/>
      <c r="OEK16" s="52"/>
      <c r="OEL16" s="52"/>
      <c r="OEM16" s="52"/>
      <c r="OEN16" s="52"/>
      <c r="OEO16" s="52"/>
      <c r="OEP16" s="52"/>
      <c r="OEQ16" s="52"/>
      <c r="OER16" s="52"/>
      <c r="OES16" s="52"/>
      <c r="OET16" s="52"/>
      <c r="OEU16" s="52"/>
      <c r="OEV16" s="52"/>
      <c r="OEW16" s="52"/>
      <c r="OEX16" s="52"/>
      <c r="OEY16" s="52"/>
      <c r="OEZ16" s="52"/>
      <c r="OFA16" s="52"/>
      <c r="OFB16" s="52"/>
      <c r="OFC16" s="52"/>
      <c r="OFD16" s="52"/>
      <c r="OFE16" s="52"/>
      <c r="OFF16" s="52"/>
      <c r="OFG16" s="52"/>
      <c r="OFH16" s="52"/>
      <c r="OFI16" s="52"/>
      <c r="OFJ16" s="52"/>
      <c r="OFK16" s="52"/>
      <c r="OFL16" s="52"/>
      <c r="OFM16" s="52"/>
      <c r="OFN16" s="52"/>
      <c r="OFO16" s="52"/>
      <c r="OFP16" s="52"/>
      <c r="OFQ16" s="52"/>
      <c r="OFR16" s="52"/>
      <c r="OFS16" s="52"/>
      <c r="OFT16" s="52"/>
      <c r="OFU16" s="52"/>
      <c r="OFV16" s="52"/>
      <c r="OFW16" s="52"/>
      <c r="OFX16" s="52"/>
      <c r="OFY16" s="52"/>
      <c r="OFZ16" s="52"/>
      <c r="OGA16" s="52"/>
      <c r="OGB16" s="52"/>
      <c r="OGC16" s="52"/>
      <c r="OGD16" s="52"/>
      <c r="OGE16" s="52"/>
      <c r="OGF16" s="52"/>
      <c r="OGG16" s="52"/>
      <c r="OGH16" s="52"/>
      <c r="OGI16" s="52"/>
      <c r="OGJ16" s="52"/>
      <c r="OGK16" s="52"/>
      <c r="OGL16" s="52"/>
      <c r="OGM16" s="52"/>
      <c r="OGN16" s="52"/>
      <c r="OGO16" s="52"/>
      <c r="OGP16" s="52"/>
      <c r="OGQ16" s="52"/>
      <c r="OGR16" s="52"/>
      <c r="OGS16" s="52"/>
      <c r="OGT16" s="52"/>
      <c r="OGU16" s="52"/>
      <c r="OGV16" s="52"/>
      <c r="OGW16" s="52"/>
      <c r="OGX16" s="52"/>
      <c r="OGY16" s="52"/>
      <c r="OGZ16" s="52"/>
      <c r="OHA16" s="52"/>
      <c r="OHB16" s="52"/>
      <c r="OHC16" s="52"/>
      <c r="OHD16" s="52"/>
      <c r="OHE16" s="52"/>
      <c r="OHF16" s="52"/>
      <c r="OHG16" s="52"/>
      <c r="OHH16" s="52"/>
      <c r="OHI16" s="52"/>
      <c r="OHJ16" s="52"/>
      <c r="OHK16" s="52"/>
      <c r="OHL16" s="52"/>
      <c r="OHM16" s="52"/>
      <c r="OHN16" s="52"/>
      <c r="OHO16" s="52"/>
      <c r="OHP16" s="52"/>
      <c r="OHQ16" s="52"/>
      <c r="OHR16" s="52"/>
      <c r="OHS16" s="52"/>
      <c r="OHT16" s="52"/>
      <c r="OHU16" s="52"/>
      <c r="OHV16" s="52"/>
      <c r="OHW16" s="52"/>
      <c r="OHX16" s="52"/>
      <c r="OHY16" s="52"/>
      <c r="OHZ16" s="52"/>
      <c r="OIA16" s="52"/>
      <c r="OIB16" s="52"/>
      <c r="OIC16" s="52"/>
      <c r="OID16" s="52"/>
      <c r="OIE16" s="52"/>
      <c r="OIF16" s="52"/>
      <c r="OIG16" s="52"/>
      <c r="OIH16" s="52"/>
      <c r="OII16" s="52"/>
      <c r="OIJ16" s="52"/>
      <c r="OIK16" s="52"/>
      <c r="OIL16" s="52"/>
      <c r="OIM16" s="52"/>
      <c r="OIN16" s="52"/>
      <c r="OIO16" s="52"/>
      <c r="OIP16" s="52"/>
      <c r="OIQ16" s="52"/>
      <c r="OIR16" s="52"/>
      <c r="OIS16" s="52"/>
      <c r="OIT16" s="52"/>
      <c r="OIU16" s="52"/>
      <c r="OIV16" s="52"/>
      <c r="OIW16" s="52"/>
      <c r="OIX16" s="52"/>
      <c r="OIY16" s="52"/>
      <c r="OIZ16" s="52"/>
      <c r="OJA16" s="52"/>
      <c r="OJB16" s="52"/>
      <c r="OJC16" s="52"/>
      <c r="OJD16" s="52"/>
      <c r="OJE16" s="52"/>
      <c r="OJF16" s="52"/>
      <c r="OJG16" s="52"/>
      <c r="OJH16" s="52"/>
      <c r="OJI16" s="52"/>
      <c r="OJJ16" s="52"/>
      <c r="OJK16" s="52"/>
      <c r="OJL16" s="52"/>
      <c r="OJM16" s="52"/>
      <c r="OJN16" s="52"/>
      <c r="OJO16" s="52"/>
      <c r="OJP16" s="52"/>
      <c r="OJQ16" s="52"/>
      <c r="OJR16" s="52"/>
      <c r="OJS16" s="52"/>
      <c r="OJT16" s="52"/>
      <c r="OJU16" s="52"/>
      <c r="OJV16" s="52"/>
      <c r="OJW16" s="52"/>
      <c r="OJX16" s="52"/>
      <c r="OJY16" s="52"/>
      <c r="OJZ16" s="52"/>
      <c r="OKA16" s="52"/>
      <c r="OKB16" s="52"/>
      <c r="OKC16" s="52"/>
      <c r="OKD16" s="52"/>
      <c r="OKE16" s="52"/>
      <c r="OKF16" s="52"/>
      <c r="OKG16" s="52"/>
      <c r="OKH16" s="52"/>
      <c r="OKI16" s="52"/>
      <c r="OKJ16" s="52"/>
      <c r="OKK16" s="52"/>
      <c r="OKL16" s="52"/>
      <c r="OKM16" s="52"/>
      <c r="OKN16" s="52"/>
      <c r="OKO16" s="52"/>
      <c r="OKP16" s="52"/>
      <c r="OKQ16" s="52"/>
      <c r="OKR16" s="52"/>
      <c r="OKS16" s="52"/>
      <c r="OKT16" s="52"/>
      <c r="OKU16" s="52"/>
      <c r="OKV16" s="52"/>
      <c r="OKW16" s="52"/>
      <c r="OKX16" s="52"/>
      <c r="OKY16" s="52"/>
      <c r="OKZ16" s="52"/>
      <c r="OLA16" s="52"/>
      <c r="OLB16" s="52"/>
      <c r="OLC16" s="52"/>
      <c r="OLD16" s="52"/>
      <c r="OLE16" s="52"/>
      <c r="OLF16" s="52"/>
      <c r="OLG16" s="52"/>
      <c r="OLH16" s="52"/>
      <c r="OLI16" s="52"/>
      <c r="OLJ16" s="52"/>
      <c r="OLK16" s="52"/>
      <c r="OLL16" s="52"/>
      <c r="OLM16" s="52"/>
      <c r="OLN16" s="52"/>
      <c r="OLO16" s="52"/>
      <c r="OLP16" s="52"/>
      <c r="OLQ16" s="52"/>
      <c r="OLR16" s="52"/>
      <c r="OLS16" s="52"/>
      <c r="OLT16" s="52"/>
      <c r="OLU16" s="52"/>
      <c r="OLV16" s="52"/>
      <c r="OLW16" s="52"/>
      <c r="OLX16" s="52"/>
      <c r="OLY16" s="52"/>
      <c r="OLZ16" s="52"/>
      <c r="OMA16" s="52"/>
      <c r="OMB16" s="52"/>
      <c r="OMC16" s="52"/>
      <c r="OMD16" s="52"/>
      <c r="OME16" s="52"/>
      <c r="OMF16" s="52"/>
      <c r="OMG16" s="52"/>
      <c r="OMH16" s="52"/>
      <c r="OMI16" s="52"/>
      <c r="OMJ16" s="52"/>
      <c r="OMK16" s="52"/>
      <c r="OML16" s="52"/>
      <c r="OMM16" s="52"/>
      <c r="OMN16" s="52"/>
      <c r="OMO16" s="52"/>
      <c r="OMP16" s="52"/>
      <c r="OMQ16" s="52"/>
      <c r="OMR16" s="52"/>
      <c r="OMS16" s="52"/>
      <c r="OMT16" s="52"/>
      <c r="OMU16" s="52"/>
      <c r="OMV16" s="52"/>
      <c r="OMW16" s="52"/>
      <c r="OMX16" s="52"/>
      <c r="OMY16" s="52"/>
      <c r="OMZ16" s="52"/>
      <c r="ONA16" s="52"/>
      <c r="ONB16" s="52"/>
      <c r="ONC16" s="52"/>
      <c r="OND16" s="52"/>
      <c r="ONE16" s="52"/>
      <c r="ONF16" s="52"/>
      <c r="ONG16" s="52"/>
      <c r="ONH16" s="52"/>
      <c r="ONI16" s="52"/>
      <c r="ONJ16" s="52"/>
      <c r="ONK16" s="52"/>
      <c r="ONL16" s="52"/>
      <c r="ONM16" s="52"/>
      <c r="ONN16" s="52"/>
      <c r="ONO16" s="52"/>
      <c r="ONP16" s="52"/>
      <c r="ONQ16" s="52"/>
      <c r="ONR16" s="52"/>
      <c r="ONS16" s="52"/>
      <c r="ONT16" s="52"/>
      <c r="ONU16" s="52"/>
      <c r="ONV16" s="52"/>
      <c r="ONW16" s="52"/>
      <c r="ONX16" s="52"/>
      <c r="ONY16" s="52"/>
      <c r="ONZ16" s="52"/>
      <c r="OOA16" s="52"/>
      <c r="OOB16" s="52"/>
      <c r="OOC16" s="52"/>
      <c r="OOD16" s="52"/>
      <c r="OOE16" s="52"/>
      <c r="OOF16" s="52"/>
      <c r="OOG16" s="52"/>
      <c r="OOH16" s="52"/>
      <c r="OOI16" s="52"/>
      <c r="OOJ16" s="52"/>
      <c r="OOK16" s="52"/>
      <c r="OOL16" s="52"/>
      <c r="OOM16" s="52"/>
      <c r="OON16" s="52"/>
      <c r="OOO16" s="52"/>
      <c r="OOP16" s="52"/>
      <c r="OOQ16" s="52"/>
      <c r="OOR16" s="52"/>
      <c r="OOS16" s="52"/>
      <c r="OOT16" s="52"/>
      <c r="OOU16" s="52"/>
      <c r="OOV16" s="52"/>
      <c r="OOW16" s="52"/>
      <c r="OOX16" s="52"/>
      <c r="OOY16" s="52"/>
      <c r="OOZ16" s="52"/>
      <c r="OPA16" s="52"/>
      <c r="OPB16" s="52"/>
      <c r="OPC16" s="52"/>
      <c r="OPD16" s="52"/>
      <c r="OPE16" s="52"/>
      <c r="OPF16" s="52"/>
      <c r="OPG16" s="52"/>
      <c r="OPH16" s="52"/>
      <c r="OPI16" s="52"/>
      <c r="OPJ16" s="52"/>
      <c r="OPK16" s="52"/>
      <c r="OPL16" s="52"/>
      <c r="OPM16" s="52"/>
      <c r="OPN16" s="52"/>
      <c r="OPO16" s="52"/>
      <c r="OPP16" s="52"/>
      <c r="OPQ16" s="52"/>
      <c r="OPR16" s="52"/>
      <c r="OPS16" s="52"/>
      <c r="OPT16" s="52"/>
      <c r="OPU16" s="52"/>
      <c r="OPV16" s="52"/>
      <c r="OPW16" s="52"/>
      <c r="OPX16" s="52"/>
      <c r="OPY16" s="52"/>
      <c r="OPZ16" s="52"/>
      <c r="OQA16" s="52"/>
      <c r="OQB16" s="52"/>
      <c r="OQC16" s="52"/>
      <c r="OQD16" s="52"/>
      <c r="OQE16" s="52"/>
      <c r="OQF16" s="52"/>
      <c r="OQG16" s="52"/>
      <c r="OQH16" s="52"/>
      <c r="OQI16" s="52"/>
      <c r="OQJ16" s="52"/>
      <c r="OQK16" s="52"/>
      <c r="OQL16" s="52"/>
      <c r="OQM16" s="52"/>
      <c r="OQN16" s="52"/>
      <c r="OQO16" s="52"/>
      <c r="OQP16" s="52"/>
      <c r="OQQ16" s="52"/>
      <c r="OQR16" s="52"/>
      <c r="OQS16" s="52"/>
      <c r="OQT16" s="52"/>
      <c r="OQU16" s="52"/>
      <c r="OQV16" s="52"/>
      <c r="OQW16" s="52"/>
      <c r="OQX16" s="52"/>
      <c r="OQY16" s="52"/>
      <c r="OQZ16" s="52"/>
      <c r="ORA16" s="52"/>
      <c r="ORB16" s="52"/>
      <c r="ORC16" s="52"/>
      <c r="ORD16" s="52"/>
      <c r="ORE16" s="52"/>
      <c r="ORF16" s="52"/>
      <c r="ORG16" s="52"/>
      <c r="ORH16" s="52"/>
      <c r="ORI16" s="52"/>
      <c r="ORJ16" s="52"/>
      <c r="ORK16" s="52"/>
      <c r="ORL16" s="52"/>
      <c r="ORM16" s="52"/>
      <c r="ORN16" s="52"/>
      <c r="ORO16" s="52"/>
      <c r="ORP16" s="52"/>
      <c r="ORQ16" s="52"/>
      <c r="ORR16" s="52"/>
      <c r="ORS16" s="52"/>
      <c r="ORT16" s="52"/>
      <c r="ORU16" s="52"/>
      <c r="ORV16" s="52"/>
      <c r="ORW16" s="52"/>
      <c r="ORX16" s="52"/>
      <c r="ORY16" s="52"/>
      <c r="ORZ16" s="52"/>
      <c r="OSA16" s="52"/>
      <c r="OSB16" s="52"/>
      <c r="OSC16" s="52"/>
      <c r="OSD16" s="52"/>
      <c r="OSE16" s="52"/>
      <c r="OSF16" s="52"/>
      <c r="OSG16" s="52"/>
      <c r="OSH16" s="52"/>
      <c r="OSI16" s="52"/>
      <c r="OSJ16" s="52"/>
      <c r="OSK16" s="52"/>
      <c r="OSL16" s="52"/>
      <c r="OSM16" s="52"/>
      <c r="OSN16" s="52"/>
      <c r="OSO16" s="52"/>
      <c r="OSP16" s="52"/>
      <c r="OSQ16" s="52"/>
      <c r="OSR16" s="52"/>
      <c r="OSS16" s="52"/>
      <c r="OST16" s="52"/>
      <c r="OSU16" s="52"/>
      <c r="OSV16" s="52"/>
      <c r="OSW16" s="52"/>
      <c r="OSX16" s="52"/>
      <c r="OSY16" s="52"/>
      <c r="OSZ16" s="52"/>
      <c r="OTA16" s="52"/>
      <c r="OTB16" s="52"/>
      <c r="OTC16" s="52"/>
      <c r="OTD16" s="52"/>
      <c r="OTE16" s="52"/>
      <c r="OTF16" s="52"/>
      <c r="OTG16" s="52"/>
      <c r="OTH16" s="52"/>
      <c r="OTI16" s="52"/>
      <c r="OTJ16" s="52"/>
      <c r="OTK16" s="52"/>
      <c r="OTL16" s="52"/>
      <c r="OTM16" s="52"/>
      <c r="OTN16" s="52"/>
      <c r="OTO16" s="52"/>
      <c r="OTP16" s="52"/>
      <c r="OTQ16" s="52"/>
      <c r="OTR16" s="52"/>
      <c r="OTS16" s="52"/>
      <c r="OTT16" s="52"/>
      <c r="OTU16" s="52"/>
      <c r="OTV16" s="52"/>
      <c r="OTW16" s="52"/>
      <c r="OTX16" s="52"/>
      <c r="OTY16" s="52"/>
      <c r="OTZ16" s="52"/>
      <c r="OUA16" s="52"/>
      <c r="OUB16" s="52"/>
      <c r="OUC16" s="52"/>
      <c r="OUD16" s="52"/>
      <c r="OUE16" s="52"/>
      <c r="OUF16" s="52"/>
      <c r="OUG16" s="52"/>
      <c r="OUH16" s="52"/>
      <c r="OUI16" s="52"/>
      <c r="OUJ16" s="52"/>
      <c r="OUK16" s="52"/>
      <c r="OUL16" s="52"/>
      <c r="OUM16" s="52"/>
      <c r="OUN16" s="52"/>
      <c r="OUO16" s="52"/>
      <c r="OUP16" s="52"/>
      <c r="OUQ16" s="52"/>
      <c r="OUR16" s="52"/>
      <c r="OUS16" s="52"/>
      <c r="OUT16" s="52"/>
      <c r="OUU16" s="52"/>
      <c r="OUV16" s="52"/>
      <c r="OUW16" s="52"/>
      <c r="OUX16" s="52"/>
      <c r="OUY16" s="52"/>
      <c r="OUZ16" s="52"/>
      <c r="OVA16" s="52"/>
      <c r="OVB16" s="52"/>
      <c r="OVC16" s="52"/>
      <c r="OVD16" s="52"/>
      <c r="OVE16" s="52"/>
      <c r="OVF16" s="52"/>
      <c r="OVG16" s="52"/>
      <c r="OVH16" s="52"/>
      <c r="OVI16" s="52"/>
      <c r="OVJ16" s="52"/>
      <c r="OVK16" s="52"/>
      <c r="OVL16" s="52"/>
      <c r="OVM16" s="52"/>
      <c r="OVN16" s="52"/>
      <c r="OVO16" s="52"/>
      <c r="OVP16" s="52"/>
      <c r="OVQ16" s="52"/>
      <c r="OVR16" s="52"/>
      <c r="OVS16" s="52"/>
      <c r="OVT16" s="52"/>
      <c r="OVU16" s="52"/>
      <c r="OVV16" s="52"/>
      <c r="OVW16" s="52"/>
      <c r="OVX16" s="52"/>
      <c r="OVY16" s="52"/>
      <c r="OVZ16" s="52"/>
      <c r="OWA16" s="52"/>
      <c r="OWB16" s="52"/>
      <c r="OWC16" s="52"/>
      <c r="OWD16" s="52"/>
      <c r="OWE16" s="52"/>
      <c r="OWF16" s="52"/>
      <c r="OWG16" s="52"/>
      <c r="OWH16" s="52"/>
      <c r="OWI16" s="52"/>
      <c r="OWJ16" s="52"/>
      <c r="OWK16" s="52"/>
      <c r="OWL16" s="52"/>
      <c r="OWM16" s="52"/>
      <c r="OWN16" s="52"/>
      <c r="OWO16" s="52"/>
      <c r="OWP16" s="52"/>
      <c r="OWQ16" s="52"/>
      <c r="OWR16" s="52"/>
      <c r="OWS16" s="52"/>
      <c r="OWT16" s="52"/>
      <c r="OWU16" s="52"/>
      <c r="OWV16" s="52"/>
      <c r="OWW16" s="52"/>
      <c r="OWX16" s="52"/>
      <c r="OWY16" s="52"/>
      <c r="OWZ16" s="52"/>
      <c r="OXA16" s="52"/>
      <c r="OXB16" s="52"/>
      <c r="OXC16" s="52"/>
      <c r="OXD16" s="52"/>
      <c r="OXE16" s="52"/>
      <c r="OXF16" s="52"/>
      <c r="OXG16" s="52"/>
      <c r="OXH16" s="52"/>
      <c r="OXI16" s="52"/>
      <c r="OXJ16" s="52"/>
      <c r="OXK16" s="52"/>
      <c r="OXL16" s="52"/>
      <c r="OXM16" s="52"/>
      <c r="OXN16" s="52"/>
      <c r="OXO16" s="52"/>
      <c r="OXP16" s="52"/>
      <c r="OXQ16" s="52"/>
      <c r="OXR16" s="52"/>
      <c r="OXS16" s="52"/>
      <c r="OXT16" s="52"/>
      <c r="OXU16" s="52"/>
      <c r="OXV16" s="52"/>
      <c r="OXW16" s="52"/>
      <c r="OXX16" s="52"/>
      <c r="OXY16" s="52"/>
      <c r="OXZ16" s="52"/>
      <c r="OYA16" s="52"/>
      <c r="OYB16" s="52"/>
      <c r="OYC16" s="52"/>
      <c r="OYD16" s="52"/>
      <c r="OYE16" s="52"/>
      <c r="OYF16" s="52"/>
      <c r="OYG16" s="52"/>
      <c r="OYH16" s="52"/>
      <c r="OYI16" s="52"/>
      <c r="OYJ16" s="52"/>
      <c r="OYK16" s="52"/>
      <c r="OYL16" s="52"/>
      <c r="OYM16" s="52"/>
      <c r="OYN16" s="52"/>
      <c r="OYO16" s="52"/>
      <c r="OYP16" s="52"/>
      <c r="OYQ16" s="52"/>
      <c r="OYR16" s="52"/>
      <c r="OYS16" s="52"/>
      <c r="OYT16" s="52"/>
      <c r="OYU16" s="52"/>
      <c r="OYV16" s="52"/>
      <c r="OYW16" s="52"/>
      <c r="OYX16" s="52"/>
      <c r="OYY16" s="52"/>
      <c r="OYZ16" s="52"/>
      <c r="OZA16" s="52"/>
      <c r="OZB16" s="52"/>
      <c r="OZC16" s="52"/>
      <c r="OZD16" s="52"/>
      <c r="OZE16" s="52"/>
      <c r="OZF16" s="52"/>
      <c r="OZG16" s="52"/>
      <c r="OZH16" s="52"/>
      <c r="OZI16" s="52"/>
      <c r="OZJ16" s="52"/>
      <c r="OZK16" s="52"/>
      <c r="OZL16" s="52"/>
      <c r="OZM16" s="52"/>
      <c r="OZN16" s="52"/>
      <c r="OZO16" s="52"/>
      <c r="OZP16" s="52"/>
      <c r="OZQ16" s="52"/>
      <c r="OZR16" s="52"/>
      <c r="OZS16" s="52"/>
      <c r="OZT16" s="52"/>
      <c r="OZU16" s="52"/>
      <c r="OZV16" s="52"/>
      <c r="OZW16" s="52"/>
      <c r="OZX16" s="52"/>
      <c r="OZY16" s="52"/>
      <c r="OZZ16" s="52"/>
      <c r="PAA16" s="52"/>
      <c r="PAB16" s="52"/>
      <c r="PAC16" s="52"/>
      <c r="PAD16" s="52"/>
      <c r="PAE16" s="52"/>
      <c r="PAF16" s="52"/>
      <c r="PAG16" s="52"/>
      <c r="PAH16" s="52"/>
      <c r="PAI16" s="52"/>
      <c r="PAJ16" s="52"/>
      <c r="PAK16" s="52"/>
      <c r="PAL16" s="52"/>
      <c r="PAM16" s="52"/>
      <c r="PAN16" s="52"/>
      <c r="PAO16" s="52"/>
      <c r="PAP16" s="52"/>
      <c r="PAQ16" s="52"/>
      <c r="PAR16" s="52"/>
      <c r="PAS16" s="52"/>
      <c r="PAT16" s="52"/>
      <c r="PAU16" s="52"/>
      <c r="PAV16" s="52"/>
      <c r="PAW16" s="52"/>
      <c r="PAX16" s="52"/>
      <c r="PAY16" s="52"/>
      <c r="PAZ16" s="52"/>
      <c r="PBA16" s="52"/>
      <c r="PBB16" s="52"/>
      <c r="PBC16" s="52"/>
      <c r="PBD16" s="52"/>
      <c r="PBE16" s="52"/>
      <c r="PBF16" s="52"/>
      <c r="PBG16" s="52"/>
      <c r="PBH16" s="52"/>
      <c r="PBI16" s="52"/>
      <c r="PBJ16" s="52"/>
      <c r="PBK16" s="52"/>
      <c r="PBL16" s="52"/>
      <c r="PBM16" s="52"/>
      <c r="PBN16" s="52"/>
      <c r="PBO16" s="52"/>
      <c r="PBP16" s="52"/>
      <c r="PBQ16" s="52"/>
      <c r="PBR16" s="52"/>
      <c r="PBS16" s="52"/>
      <c r="PBT16" s="52"/>
      <c r="PBU16" s="52"/>
      <c r="PBV16" s="52"/>
      <c r="PBW16" s="52"/>
      <c r="PBX16" s="52"/>
      <c r="PBY16" s="52"/>
      <c r="PBZ16" s="52"/>
      <c r="PCA16" s="52"/>
      <c r="PCB16" s="52"/>
      <c r="PCC16" s="52"/>
      <c r="PCD16" s="52"/>
      <c r="PCE16" s="52"/>
      <c r="PCF16" s="52"/>
      <c r="PCG16" s="52"/>
      <c r="PCH16" s="52"/>
      <c r="PCI16" s="52"/>
      <c r="PCJ16" s="52"/>
      <c r="PCK16" s="52"/>
      <c r="PCL16" s="52"/>
      <c r="PCM16" s="52"/>
      <c r="PCN16" s="52"/>
      <c r="PCO16" s="52"/>
      <c r="PCP16" s="52"/>
      <c r="PCQ16" s="52"/>
      <c r="PCR16" s="52"/>
      <c r="PCS16" s="52"/>
      <c r="PCT16" s="52"/>
      <c r="PCU16" s="52"/>
      <c r="PCV16" s="52"/>
      <c r="PCW16" s="52"/>
      <c r="PCX16" s="52"/>
      <c r="PCY16" s="52"/>
      <c r="PCZ16" s="52"/>
      <c r="PDA16" s="52"/>
      <c r="PDB16" s="52"/>
      <c r="PDC16" s="52"/>
      <c r="PDD16" s="52"/>
      <c r="PDE16" s="52"/>
      <c r="PDF16" s="52"/>
      <c r="PDG16" s="52"/>
      <c r="PDH16" s="52"/>
      <c r="PDI16" s="52"/>
      <c r="PDJ16" s="52"/>
      <c r="PDK16" s="52"/>
      <c r="PDL16" s="52"/>
      <c r="PDM16" s="52"/>
      <c r="PDN16" s="52"/>
      <c r="PDO16" s="52"/>
      <c r="PDP16" s="52"/>
      <c r="PDQ16" s="52"/>
      <c r="PDR16" s="52"/>
      <c r="PDS16" s="52"/>
      <c r="PDT16" s="52"/>
      <c r="PDU16" s="52"/>
      <c r="PDV16" s="52"/>
      <c r="PDW16" s="52"/>
      <c r="PDX16" s="52"/>
      <c r="PDY16" s="52"/>
      <c r="PDZ16" s="52"/>
      <c r="PEA16" s="52"/>
      <c r="PEB16" s="52"/>
      <c r="PEC16" s="52"/>
      <c r="PED16" s="52"/>
      <c r="PEE16" s="52"/>
      <c r="PEF16" s="52"/>
      <c r="PEG16" s="52"/>
      <c r="PEH16" s="52"/>
      <c r="PEI16" s="52"/>
      <c r="PEJ16" s="52"/>
      <c r="PEK16" s="52"/>
      <c r="PEL16" s="52"/>
      <c r="PEM16" s="52"/>
      <c r="PEN16" s="52"/>
      <c r="PEO16" s="52"/>
      <c r="PEP16" s="52"/>
      <c r="PEQ16" s="52"/>
      <c r="PER16" s="52"/>
      <c r="PES16" s="52"/>
      <c r="PET16" s="52"/>
      <c r="PEU16" s="52"/>
      <c r="PEV16" s="52"/>
      <c r="PEW16" s="52"/>
      <c r="PEX16" s="52"/>
      <c r="PEY16" s="52"/>
      <c r="PEZ16" s="52"/>
      <c r="PFA16" s="52"/>
      <c r="PFB16" s="52"/>
      <c r="PFC16" s="52"/>
      <c r="PFD16" s="52"/>
      <c r="PFE16" s="52"/>
      <c r="PFF16" s="52"/>
      <c r="PFG16" s="52"/>
      <c r="PFH16" s="52"/>
      <c r="PFI16" s="52"/>
      <c r="PFJ16" s="52"/>
      <c r="PFK16" s="52"/>
      <c r="PFL16" s="52"/>
      <c r="PFM16" s="52"/>
      <c r="PFN16" s="52"/>
      <c r="PFO16" s="52"/>
      <c r="PFP16" s="52"/>
      <c r="PFQ16" s="52"/>
      <c r="PFR16" s="52"/>
      <c r="PFS16" s="52"/>
      <c r="PFT16" s="52"/>
      <c r="PFU16" s="52"/>
      <c r="PFV16" s="52"/>
      <c r="PFW16" s="52"/>
      <c r="PFX16" s="52"/>
      <c r="PFY16" s="52"/>
      <c r="PFZ16" s="52"/>
      <c r="PGA16" s="52"/>
      <c r="PGB16" s="52"/>
      <c r="PGC16" s="52"/>
      <c r="PGD16" s="52"/>
      <c r="PGE16" s="52"/>
      <c r="PGF16" s="52"/>
      <c r="PGG16" s="52"/>
      <c r="PGH16" s="52"/>
      <c r="PGI16" s="52"/>
      <c r="PGJ16" s="52"/>
      <c r="PGK16" s="52"/>
      <c r="PGL16" s="52"/>
      <c r="PGM16" s="52"/>
      <c r="PGN16" s="52"/>
      <c r="PGO16" s="52"/>
      <c r="PGP16" s="52"/>
      <c r="PGQ16" s="52"/>
      <c r="PGR16" s="52"/>
      <c r="PGS16" s="52"/>
      <c r="PGT16" s="52"/>
      <c r="PGU16" s="52"/>
      <c r="PGV16" s="52"/>
      <c r="PGW16" s="52"/>
      <c r="PGX16" s="52"/>
      <c r="PGY16" s="52"/>
      <c r="PGZ16" s="52"/>
      <c r="PHA16" s="52"/>
      <c r="PHB16" s="52"/>
      <c r="PHC16" s="52"/>
      <c r="PHD16" s="52"/>
      <c r="PHE16" s="52"/>
      <c r="PHF16" s="52"/>
      <c r="PHG16" s="52"/>
      <c r="PHH16" s="52"/>
      <c r="PHI16" s="52"/>
      <c r="PHJ16" s="52"/>
      <c r="PHK16" s="52"/>
      <c r="PHL16" s="52"/>
      <c r="PHM16" s="52"/>
      <c r="PHN16" s="52"/>
      <c r="PHO16" s="52"/>
      <c r="PHP16" s="52"/>
      <c r="PHQ16" s="52"/>
      <c r="PHR16" s="52"/>
      <c r="PHS16" s="52"/>
      <c r="PHT16" s="52"/>
      <c r="PHU16" s="52"/>
      <c r="PHV16" s="52"/>
      <c r="PHW16" s="52"/>
      <c r="PHX16" s="52"/>
      <c r="PHY16" s="52"/>
      <c r="PHZ16" s="52"/>
      <c r="PIA16" s="52"/>
      <c r="PIB16" s="52"/>
      <c r="PIC16" s="52"/>
      <c r="PID16" s="52"/>
      <c r="PIE16" s="52"/>
      <c r="PIF16" s="52"/>
      <c r="PIG16" s="52"/>
      <c r="PIH16" s="52"/>
      <c r="PII16" s="52"/>
      <c r="PIJ16" s="52"/>
      <c r="PIK16" s="52"/>
      <c r="PIL16" s="52"/>
      <c r="PIM16" s="52"/>
      <c r="PIN16" s="52"/>
      <c r="PIO16" s="52"/>
      <c r="PIP16" s="52"/>
      <c r="PIQ16" s="52"/>
      <c r="PIR16" s="52"/>
      <c r="PIS16" s="52"/>
      <c r="PIT16" s="52"/>
      <c r="PIU16" s="52"/>
      <c r="PIV16" s="52"/>
      <c r="PIW16" s="52"/>
      <c r="PIX16" s="52"/>
      <c r="PIY16" s="52"/>
      <c r="PIZ16" s="52"/>
      <c r="PJA16" s="52"/>
      <c r="PJB16" s="52"/>
      <c r="PJC16" s="52"/>
      <c r="PJD16" s="52"/>
      <c r="PJE16" s="52"/>
      <c r="PJF16" s="52"/>
      <c r="PJG16" s="52"/>
      <c r="PJH16" s="52"/>
      <c r="PJI16" s="52"/>
      <c r="PJJ16" s="52"/>
      <c r="PJK16" s="52"/>
      <c r="PJL16" s="52"/>
      <c r="PJM16" s="52"/>
      <c r="PJN16" s="52"/>
      <c r="PJO16" s="52"/>
      <c r="PJP16" s="52"/>
      <c r="PJQ16" s="52"/>
      <c r="PJR16" s="52"/>
      <c r="PJS16" s="52"/>
      <c r="PJT16" s="52"/>
      <c r="PJU16" s="52"/>
      <c r="PJV16" s="52"/>
      <c r="PJW16" s="52"/>
      <c r="PJX16" s="52"/>
      <c r="PJY16" s="52"/>
      <c r="PJZ16" s="52"/>
      <c r="PKA16" s="52"/>
      <c r="PKB16" s="52"/>
      <c r="PKC16" s="52"/>
      <c r="PKD16" s="52"/>
      <c r="PKE16" s="52"/>
      <c r="PKF16" s="52"/>
      <c r="PKG16" s="52"/>
      <c r="PKH16" s="52"/>
      <c r="PKI16" s="52"/>
      <c r="PKJ16" s="52"/>
      <c r="PKK16" s="52"/>
      <c r="PKL16" s="52"/>
      <c r="PKM16" s="52"/>
      <c r="PKN16" s="52"/>
      <c r="PKO16" s="52"/>
      <c r="PKP16" s="52"/>
      <c r="PKQ16" s="52"/>
      <c r="PKR16" s="52"/>
      <c r="PKS16" s="52"/>
      <c r="PKT16" s="52"/>
      <c r="PKU16" s="52"/>
      <c r="PKV16" s="52"/>
      <c r="PKW16" s="52"/>
      <c r="PKX16" s="52"/>
      <c r="PKY16" s="52"/>
      <c r="PKZ16" s="52"/>
      <c r="PLA16" s="52"/>
      <c r="PLB16" s="52"/>
      <c r="PLC16" s="52"/>
      <c r="PLD16" s="52"/>
      <c r="PLE16" s="52"/>
      <c r="PLF16" s="52"/>
      <c r="PLG16" s="52"/>
      <c r="PLH16" s="52"/>
      <c r="PLI16" s="52"/>
      <c r="PLJ16" s="52"/>
      <c r="PLK16" s="52"/>
      <c r="PLL16" s="52"/>
      <c r="PLM16" s="52"/>
      <c r="PLN16" s="52"/>
      <c r="PLO16" s="52"/>
      <c r="PLP16" s="52"/>
      <c r="PLQ16" s="52"/>
      <c r="PLR16" s="52"/>
      <c r="PLS16" s="52"/>
      <c r="PLT16" s="52"/>
      <c r="PLU16" s="52"/>
      <c r="PLV16" s="52"/>
      <c r="PLW16" s="52"/>
      <c r="PLX16" s="52"/>
      <c r="PLY16" s="52"/>
      <c r="PLZ16" s="52"/>
      <c r="PMA16" s="52"/>
      <c r="PMB16" s="52"/>
      <c r="PMC16" s="52"/>
      <c r="PMD16" s="52"/>
      <c r="PME16" s="52"/>
      <c r="PMF16" s="52"/>
      <c r="PMG16" s="52"/>
      <c r="PMH16" s="52"/>
      <c r="PMI16" s="52"/>
      <c r="PMJ16" s="52"/>
      <c r="PMK16" s="52"/>
      <c r="PML16" s="52"/>
      <c r="PMM16" s="52"/>
      <c r="PMN16" s="52"/>
      <c r="PMO16" s="52"/>
      <c r="PMP16" s="52"/>
      <c r="PMQ16" s="52"/>
      <c r="PMR16" s="52"/>
      <c r="PMS16" s="52"/>
      <c r="PMT16" s="52"/>
      <c r="PMU16" s="52"/>
      <c r="PMV16" s="52"/>
      <c r="PMW16" s="52"/>
      <c r="PMX16" s="52"/>
      <c r="PMY16" s="52"/>
      <c r="PMZ16" s="52"/>
      <c r="PNA16" s="52"/>
      <c r="PNB16" s="52"/>
      <c r="PNC16" s="52"/>
      <c r="PND16" s="52"/>
      <c r="PNE16" s="52"/>
      <c r="PNF16" s="52"/>
      <c r="PNG16" s="52"/>
      <c r="PNH16" s="52"/>
      <c r="PNI16" s="52"/>
      <c r="PNJ16" s="52"/>
      <c r="PNK16" s="52"/>
      <c r="PNL16" s="52"/>
      <c r="PNM16" s="52"/>
      <c r="PNN16" s="52"/>
      <c r="PNO16" s="52"/>
      <c r="PNP16" s="52"/>
      <c r="PNQ16" s="52"/>
      <c r="PNR16" s="52"/>
      <c r="PNS16" s="52"/>
      <c r="PNT16" s="52"/>
      <c r="PNU16" s="52"/>
      <c r="PNV16" s="52"/>
      <c r="PNW16" s="52"/>
      <c r="PNX16" s="52"/>
      <c r="PNY16" s="52"/>
      <c r="PNZ16" s="52"/>
      <c r="POA16" s="52"/>
      <c r="POB16" s="52"/>
      <c r="POC16" s="52"/>
      <c r="POD16" s="52"/>
      <c r="POE16" s="52"/>
      <c r="POF16" s="52"/>
      <c r="POG16" s="52"/>
      <c r="POH16" s="52"/>
      <c r="POI16" s="52"/>
      <c r="POJ16" s="52"/>
      <c r="POK16" s="52"/>
      <c r="POL16" s="52"/>
      <c r="POM16" s="52"/>
      <c r="PON16" s="52"/>
      <c r="POO16" s="52"/>
      <c r="POP16" s="52"/>
      <c r="POQ16" s="52"/>
      <c r="POR16" s="52"/>
      <c r="POS16" s="52"/>
      <c r="POT16" s="52"/>
      <c r="POU16" s="52"/>
      <c r="POV16" s="52"/>
      <c r="POW16" s="52"/>
      <c r="POX16" s="52"/>
      <c r="POY16" s="52"/>
      <c r="POZ16" s="52"/>
      <c r="PPA16" s="52"/>
      <c r="PPB16" s="52"/>
      <c r="PPC16" s="52"/>
      <c r="PPD16" s="52"/>
      <c r="PPE16" s="52"/>
      <c r="PPF16" s="52"/>
      <c r="PPG16" s="52"/>
      <c r="PPH16" s="52"/>
      <c r="PPI16" s="52"/>
      <c r="PPJ16" s="52"/>
      <c r="PPK16" s="52"/>
      <c r="PPL16" s="52"/>
      <c r="PPM16" s="52"/>
      <c r="PPN16" s="52"/>
      <c r="PPO16" s="52"/>
      <c r="PPP16" s="52"/>
      <c r="PPQ16" s="52"/>
      <c r="PPR16" s="52"/>
      <c r="PPS16" s="52"/>
      <c r="PPT16" s="52"/>
      <c r="PPU16" s="52"/>
      <c r="PPV16" s="52"/>
      <c r="PPW16" s="52"/>
      <c r="PPX16" s="52"/>
      <c r="PPY16" s="52"/>
      <c r="PPZ16" s="52"/>
      <c r="PQA16" s="52"/>
      <c r="PQB16" s="52"/>
      <c r="PQC16" s="52"/>
      <c r="PQD16" s="52"/>
      <c r="PQE16" s="52"/>
      <c r="PQF16" s="52"/>
      <c r="PQG16" s="52"/>
      <c r="PQH16" s="52"/>
      <c r="PQI16" s="52"/>
      <c r="PQJ16" s="52"/>
      <c r="PQK16" s="52"/>
      <c r="PQL16" s="52"/>
      <c r="PQM16" s="52"/>
      <c r="PQN16" s="52"/>
      <c r="PQO16" s="52"/>
      <c r="PQP16" s="52"/>
      <c r="PQQ16" s="52"/>
      <c r="PQR16" s="52"/>
      <c r="PQS16" s="52"/>
      <c r="PQT16" s="52"/>
      <c r="PQU16" s="52"/>
      <c r="PQV16" s="52"/>
      <c r="PQW16" s="52"/>
      <c r="PQX16" s="52"/>
      <c r="PQY16" s="52"/>
      <c r="PQZ16" s="52"/>
      <c r="PRA16" s="52"/>
      <c r="PRB16" s="52"/>
      <c r="PRC16" s="52"/>
      <c r="PRD16" s="52"/>
      <c r="PRE16" s="52"/>
      <c r="PRF16" s="52"/>
      <c r="PRG16" s="52"/>
      <c r="PRH16" s="52"/>
      <c r="PRI16" s="52"/>
      <c r="PRJ16" s="52"/>
      <c r="PRK16" s="52"/>
      <c r="PRL16" s="52"/>
      <c r="PRM16" s="52"/>
      <c r="PRN16" s="52"/>
      <c r="PRO16" s="52"/>
      <c r="PRP16" s="52"/>
      <c r="PRQ16" s="52"/>
      <c r="PRR16" s="52"/>
      <c r="PRS16" s="52"/>
      <c r="PRT16" s="52"/>
      <c r="PRU16" s="52"/>
      <c r="PRV16" s="52"/>
      <c r="PRW16" s="52"/>
      <c r="PRX16" s="52"/>
      <c r="PRY16" s="52"/>
      <c r="PRZ16" s="52"/>
      <c r="PSA16" s="52"/>
      <c r="PSB16" s="52"/>
      <c r="PSC16" s="52"/>
      <c r="PSD16" s="52"/>
      <c r="PSE16" s="52"/>
      <c r="PSF16" s="52"/>
      <c r="PSG16" s="52"/>
      <c r="PSH16" s="52"/>
      <c r="PSI16" s="52"/>
      <c r="PSJ16" s="52"/>
      <c r="PSK16" s="52"/>
      <c r="PSL16" s="52"/>
      <c r="PSM16" s="52"/>
      <c r="PSN16" s="52"/>
      <c r="PSO16" s="52"/>
      <c r="PSP16" s="52"/>
      <c r="PSQ16" s="52"/>
      <c r="PSR16" s="52"/>
      <c r="PSS16" s="52"/>
      <c r="PST16" s="52"/>
      <c r="PSU16" s="52"/>
      <c r="PSV16" s="52"/>
      <c r="PSW16" s="52"/>
      <c r="PSX16" s="52"/>
      <c r="PSY16" s="52"/>
      <c r="PSZ16" s="52"/>
      <c r="PTA16" s="52"/>
      <c r="PTB16" s="52"/>
      <c r="PTC16" s="52"/>
      <c r="PTD16" s="52"/>
      <c r="PTE16" s="52"/>
      <c r="PTF16" s="52"/>
      <c r="PTG16" s="52"/>
      <c r="PTH16" s="52"/>
      <c r="PTI16" s="52"/>
      <c r="PTJ16" s="52"/>
      <c r="PTK16" s="52"/>
      <c r="PTL16" s="52"/>
      <c r="PTM16" s="52"/>
      <c r="PTN16" s="52"/>
      <c r="PTO16" s="52"/>
      <c r="PTP16" s="52"/>
      <c r="PTQ16" s="52"/>
      <c r="PTR16" s="52"/>
      <c r="PTS16" s="52"/>
      <c r="PTT16" s="52"/>
      <c r="PTU16" s="52"/>
      <c r="PTV16" s="52"/>
      <c r="PTW16" s="52"/>
      <c r="PTX16" s="52"/>
      <c r="PTY16" s="52"/>
      <c r="PTZ16" s="52"/>
      <c r="PUA16" s="52"/>
      <c r="PUB16" s="52"/>
      <c r="PUC16" s="52"/>
      <c r="PUD16" s="52"/>
      <c r="PUE16" s="52"/>
      <c r="PUF16" s="52"/>
      <c r="PUG16" s="52"/>
      <c r="PUH16" s="52"/>
      <c r="PUI16" s="52"/>
      <c r="PUJ16" s="52"/>
      <c r="PUK16" s="52"/>
      <c r="PUL16" s="52"/>
      <c r="PUM16" s="52"/>
      <c r="PUN16" s="52"/>
      <c r="PUO16" s="52"/>
      <c r="PUP16" s="52"/>
      <c r="PUQ16" s="52"/>
      <c r="PUR16" s="52"/>
      <c r="PUS16" s="52"/>
      <c r="PUT16" s="52"/>
      <c r="PUU16" s="52"/>
      <c r="PUV16" s="52"/>
      <c r="PUW16" s="52"/>
      <c r="PUX16" s="52"/>
      <c r="PUY16" s="52"/>
      <c r="PUZ16" s="52"/>
      <c r="PVA16" s="52"/>
      <c r="PVB16" s="52"/>
      <c r="PVC16" s="52"/>
      <c r="PVD16" s="52"/>
      <c r="PVE16" s="52"/>
      <c r="PVF16" s="52"/>
      <c r="PVG16" s="52"/>
      <c r="PVH16" s="52"/>
      <c r="PVI16" s="52"/>
      <c r="PVJ16" s="52"/>
      <c r="PVK16" s="52"/>
      <c r="PVL16" s="52"/>
      <c r="PVM16" s="52"/>
      <c r="PVN16" s="52"/>
      <c r="PVO16" s="52"/>
      <c r="PVP16" s="52"/>
      <c r="PVQ16" s="52"/>
      <c r="PVR16" s="52"/>
      <c r="PVS16" s="52"/>
      <c r="PVT16" s="52"/>
      <c r="PVU16" s="52"/>
      <c r="PVV16" s="52"/>
      <c r="PVW16" s="52"/>
      <c r="PVX16" s="52"/>
      <c r="PVY16" s="52"/>
      <c r="PVZ16" s="52"/>
      <c r="PWA16" s="52"/>
      <c r="PWB16" s="52"/>
      <c r="PWC16" s="52"/>
      <c r="PWD16" s="52"/>
      <c r="PWE16" s="52"/>
      <c r="PWF16" s="52"/>
      <c r="PWG16" s="52"/>
      <c r="PWH16" s="52"/>
      <c r="PWI16" s="52"/>
      <c r="PWJ16" s="52"/>
      <c r="PWK16" s="52"/>
      <c r="PWL16" s="52"/>
      <c r="PWM16" s="52"/>
      <c r="PWN16" s="52"/>
      <c r="PWO16" s="52"/>
      <c r="PWP16" s="52"/>
      <c r="PWQ16" s="52"/>
      <c r="PWR16" s="52"/>
      <c r="PWS16" s="52"/>
      <c r="PWT16" s="52"/>
      <c r="PWU16" s="52"/>
      <c r="PWV16" s="52"/>
      <c r="PWW16" s="52"/>
      <c r="PWX16" s="52"/>
      <c r="PWY16" s="52"/>
      <c r="PWZ16" s="52"/>
      <c r="PXA16" s="52"/>
      <c r="PXB16" s="52"/>
      <c r="PXC16" s="52"/>
      <c r="PXD16" s="52"/>
      <c r="PXE16" s="52"/>
      <c r="PXF16" s="52"/>
      <c r="PXG16" s="52"/>
      <c r="PXH16" s="52"/>
      <c r="PXI16" s="52"/>
      <c r="PXJ16" s="52"/>
      <c r="PXK16" s="52"/>
      <c r="PXL16" s="52"/>
      <c r="PXM16" s="52"/>
      <c r="PXN16" s="52"/>
      <c r="PXO16" s="52"/>
      <c r="PXP16" s="52"/>
      <c r="PXQ16" s="52"/>
      <c r="PXR16" s="52"/>
      <c r="PXS16" s="52"/>
      <c r="PXT16" s="52"/>
      <c r="PXU16" s="52"/>
      <c r="PXV16" s="52"/>
      <c r="PXW16" s="52"/>
      <c r="PXX16" s="52"/>
      <c r="PXY16" s="52"/>
      <c r="PXZ16" s="52"/>
      <c r="PYA16" s="52"/>
      <c r="PYB16" s="52"/>
      <c r="PYC16" s="52"/>
      <c r="PYD16" s="52"/>
      <c r="PYE16" s="52"/>
      <c r="PYF16" s="52"/>
      <c r="PYG16" s="52"/>
      <c r="PYH16" s="52"/>
      <c r="PYI16" s="52"/>
      <c r="PYJ16" s="52"/>
      <c r="PYK16" s="52"/>
      <c r="PYL16" s="52"/>
      <c r="PYM16" s="52"/>
      <c r="PYN16" s="52"/>
      <c r="PYO16" s="52"/>
      <c r="PYP16" s="52"/>
      <c r="PYQ16" s="52"/>
      <c r="PYR16" s="52"/>
      <c r="PYS16" s="52"/>
      <c r="PYT16" s="52"/>
      <c r="PYU16" s="52"/>
      <c r="PYV16" s="52"/>
      <c r="PYW16" s="52"/>
      <c r="PYX16" s="52"/>
      <c r="PYY16" s="52"/>
      <c r="PYZ16" s="52"/>
      <c r="PZA16" s="52"/>
      <c r="PZB16" s="52"/>
      <c r="PZC16" s="52"/>
      <c r="PZD16" s="52"/>
      <c r="PZE16" s="52"/>
      <c r="PZF16" s="52"/>
      <c r="PZG16" s="52"/>
      <c r="PZH16" s="52"/>
      <c r="PZI16" s="52"/>
      <c r="PZJ16" s="52"/>
      <c r="PZK16" s="52"/>
      <c r="PZL16" s="52"/>
      <c r="PZM16" s="52"/>
      <c r="PZN16" s="52"/>
      <c r="PZO16" s="52"/>
      <c r="PZP16" s="52"/>
      <c r="PZQ16" s="52"/>
      <c r="PZR16" s="52"/>
      <c r="PZS16" s="52"/>
      <c r="PZT16" s="52"/>
      <c r="PZU16" s="52"/>
      <c r="PZV16" s="52"/>
      <c r="PZW16" s="52"/>
      <c r="PZX16" s="52"/>
      <c r="PZY16" s="52"/>
      <c r="PZZ16" s="52"/>
      <c r="QAA16" s="52"/>
      <c r="QAB16" s="52"/>
      <c r="QAC16" s="52"/>
      <c r="QAD16" s="52"/>
      <c r="QAE16" s="52"/>
      <c r="QAF16" s="52"/>
      <c r="QAG16" s="52"/>
      <c r="QAH16" s="52"/>
      <c r="QAI16" s="52"/>
      <c r="QAJ16" s="52"/>
      <c r="QAK16" s="52"/>
      <c r="QAL16" s="52"/>
      <c r="QAM16" s="52"/>
      <c r="QAN16" s="52"/>
      <c r="QAO16" s="52"/>
      <c r="QAP16" s="52"/>
      <c r="QAQ16" s="52"/>
      <c r="QAR16" s="52"/>
      <c r="QAS16" s="52"/>
      <c r="QAT16" s="52"/>
      <c r="QAU16" s="52"/>
      <c r="QAV16" s="52"/>
      <c r="QAW16" s="52"/>
      <c r="QAX16" s="52"/>
      <c r="QAY16" s="52"/>
      <c r="QAZ16" s="52"/>
      <c r="QBA16" s="52"/>
      <c r="QBB16" s="52"/>
      <c r="QBC16" s="52"/>
      <c r="QBD16" s="52"/>
      <c r="QBE16" s="52"/>
      <c r="QBF16" s="52"/>
      <c r="QBG16" s="52"/>
      <c r="QBH16" s="52"/>
      <c r="QBI16" s="52"/>
      <c r="QBJ16" s="52"/>
      <c r="QBK16" s="52"/>
      <c r="QBL16" s="52"/>
      <c r="QBM16" s="52"/>
      <c r="QBN16" s="52"/>
      <c r="QBO16" s="52"/>
      <c r="QBP16" s="52"/>
      <c r="QBQ16" s="52"/>
      <c r="QBR16" s="52"/>
      <c r="QBS16" s="52"/>
      <c r="QBT16" s="52"/>
      <c r="QBU16" s="52"/>
      <c r="QBV16" s="52"/>
      <c r="QBW16" s="52"/>
      <c r="QBX16" s="52"/>
      <c r="QBY16" s="52"/>
      <c r="QBZ16" s="52"/>
      <c r="QCA16" s="52"/>
      <c r="QCB16" s="52"/>
      <c r="QCC16" s="52"/>
      <c r="QCD16" s="52"/>
      <c r="QCE16" s="52"/>
      <c r="QCF16" s="52"/>
      <c r="QCG16" s="52"/>
      <c r="QCH16" s="52"/>
      <c r="QCI16" s="52"/>
      <c r="QCJ16" s="52"/>
      <c r="QCK16" s="52"/>
      <c r="QCL16" s="52"/>
      <c r="QCM16" s="52"/>
      <c r="QCN16" s="52"/>
      <c r="QCO16" s="52"/>
      <c r="QCP16" s="52"/>
      <c r="QCQ16" s="52"/>
      <c r="QCR16" s="52"/>
      <c r="QCS16" s="52"/>
      <c r="QCT16" s="52"/>
      <c r="QCU16" s="52"/>
      <c r="QCV16" s="52"/>
      <c r="QCW16" s="52"/>
      <c r="QCX16" s="52"/>
      <c r="QCY16" s="52"/>
      <c r="QCZ16" s="52"/>
      <c r="QDA16" s="52"/>
      <c r="QDB16" s="52"/>
      <c r="QDC16" s="52"/>
      <c r="QDD16" s="52"/>
      <c r="QDE16" s="52"/>
      <c r="QDF16" s="52"/>
      <c r="QDG16" s="52"/>
      <c r="QDH16" s="52"/>
      <c r="QDI16" s="52"/>
      <c r="QDJ16" s="52"/>
      <c r="QDK16" s="52"/>
      <c r="QDL16" s="52"/>
      <c r="QDM16" s="52"/>
      <c r="QDN16" s="52"/>
      <c r="QDO16" s="52"/>
      <c r="QDP16" s="52"/>
      <c r="QDQ16" s="52"/>
      <c r="QDR16" s="52"/>
      <c r="QDS16" s="52"/>
      <c r="QDT16" s="52"/>
      <c r="QDU16" s="52"/>
      <c r="QDV16" s="52"/>
      <c r="QDW16" s="52"/>
      <c r="QDX16" s="52"/>
      <c r="QDY16" s="52"/>
      <c r="QDZ16" s="52"/>
      <c r="QEA16" s="52"/>
      <c r="QEB16" s="52"/>
      <c r="QEC16" s="52"/>
      <c r="QED16" s="52"/>
      <c r="QEE16" s="52"/>
      <c r="QEF16" s="52"/>
      <c r="QEG16" s="52"/>
      <c r="QEH16" s="52"/>
      <c r="QEI16" s="52"/>
      <c r="QEJ16" s="52"/>
      <c r="QEK16" s="52"/>
      <c r="QEL16" s="52"/>
      <c r="QEM16" s="52"/>
      <c r="QEN16" s="52"/>
      <c r="QEO16" s="52"/>
      <c r="QEP16" s="52"/>
      <c r="QEQ16" s="52"/>
      <c r="QER16" s="52"/>
      <c r="QES16" s="52"/>
      <c r="QET16" s="52"/>
      <c r="QEU16" s="52"/>
      <c r="QEV16" s="52"/>
      <c r="QEW16" s="52"/>
      <c r="QEX16" s="52"/>
      <c r="QEY16" s="52"/>
      <c r="QEZ16" s="52"/>
      <c r="QFA16" s="52"/>
      <c r="QFB16" s="52"/>
      <c r="QFC16" s="52"/>
      <c r="QFD16" s="52"/>
      <c r="QFE16" s="52"/>
      <c r="QFF16" s="52"/>
      <c r="QFG16" s="52"/>
      <c r="QFH16" s="52"/>
      <c r="QFI16" s="52"/>
      <c r="QFJ16" s="52"/>
      <c r="QFK16" s="52"/>
      <c r="QFL16" s="52"/>
      <c r="QFM16" s="52"/>
      <c r="QFN16" s="52"/>
      <c r="QFO16" s="52"/>
      <c r="QFP16" s="52"/>
      <c r="QFQ16" s="52"/>
      <c r="QFR16" s="52"/>
      <c r="QFS16" s="52"/>
      <c r="QFT16" s="52"/>
      <c r="QFU16" s="52"/>
      <c r="QFV16" s="52"/>
      <c r="QFW16" s="52"/>
      <c r="QFX16" s="52"/>
      <c r="QFY16" s="52"/>
      <c r="QFZ16" s="52"/>
      <c r="QGA16" s="52"/>
      <c r="QGB16" s="52"/>
      <c r="QGC16" s="52"/>
      <c r="QGD16" s="52"/>
      <c r="QGE16" s="52"/>
      <c r="QGF16" s="52"/>
      <c r="QGG16" s="52"/>
      <c r="QGH16" s="52"/>
      <c r="QGI16" s="52"/>
      <c r="QGJ16" s="52"/>
      <c r="QGK16" s="52"/>
      <c r="QGL16" s="52"/>
      <c r="QGM16" s="52"/>
      <c r="QGN16" s="52"/>
      <c r="QGO16" s="52"/>
      <c r="QGP16" s="52"/>
      <c r="QGQ16" s="52"/>
      <c r="QGR16" s="52"/>
      <c r="QGS16" s="52"/>
      <c r="QGT16" s="52"/>
      <c r="QGU16" s="52"/>
      <c r="QGV16" s="52"/>
      <c r="QGW16" s="52"/>
      <c r="QGX16" s="52"/>
      <c r="QGY16" s="52"/>
      <c r="QGZ16" s="52"/>
      <c r="QHA16" s="52"/>
      <c r="QHB16" s="52"/>
      <c r="QHC16" s="52"/>
      <c r="QHD16" s="52"/>
      <c r="QHE16" s="52"/>
      <c r="QHF16" s="52"/>
      <c r="QHG16" s="52"/>
      <c r="QHH16" s="52"/>
      <c r="QHI16" s="52"/>
      <c r="QHJ16" s="52"/>
      <c r="QHK16" s="52"/>
      <c r="QHL16" s="52"/>
      <c r="QHM16" s="52"/>
      <c r="QHN16" s="52"/>
      <c r="QHO16" s="52"/>
      <c r="QHP16" s="52"/>
      <c r="QHQ16" s="52"/>
      <c r="QHR16" s="52"/>
      <c r="QHS16" s="52"/>
      <c r="QHT16" s="52"/>
      <c r="QHU16" s="52"/>
      <c r="QHV16" s="52"/>
      <c r="QHW16" s="52"/>
      <c r="QHX16" s="52"/>
      <c r="QHY16" s="52"/>
      <c r="QHZ16" s="52"/>
      <c r="QIA16" s="52"/>
      <c r="QIB16" s="52"/>
      <c r="QIC16" s="52"/>
      <c r="QID16" s="52"/>
      <c r="QIE16" s="52"/>
      <c r="QIF16" s="52"/>
      <c r="QIG16" s="52"/>
      <c r="QIH16" s="52"/>
      <c r="QII16" s="52"/>
      <c r="QIJ16" s="52"/>
      <c r="QIK16" s="52"/>
      <c r="QIL16" s="52"/>
      <c r="QIM16" s="52"/>
      <c r="QIN16" s="52"/>
      <c r="QIO16" s="52"/>
      <c r="QIP16" s="52"/>
      <c r="QIQ16" s="52"/>
      <c r="QIR16" s="52"/>
      <c r="QIS16" s="52"/>
      <c r="QIT16" s="52"/>
      <c r="QIU16" s="52"/>
      <c r="QIV16" s="52"/>
      <c r="QIW16" s="52"/>
      <c r="QIX16" s="52"/>
      <c r="QIY16" s="52"/>
      <c r="QIZ16" s="52"/>
      <c r="QJA16" s="52"/>
      <c r="QJB16" s="52"/>
      <c r="QJC16" s="52"/>
      <c r="QJD16" s="52"/>
      <c r="QJE16" s="52"/>
      <c r="QJF16" s="52"/>
      <c r="QJG16" s="52"/>
      <c r="QJH16" s="52"/>
      <c r="QJI16" s="52"/>
      <c r="QJJ16" s="52"/>
      <c r="QJK16" s="52"/>
      <c r="QJL16" s="52"/>
      <c r="QJM16" s="52"/>
      <c r="QJN16" s="52"/>
      <c r="QJO16" s="52"/>
      <c r="QJP16" s="52"/>
      <c r="QJQ16" s="52"/>
      <c r="QJR16" s="52"/>
      <c r="QJS16" s="52"/>
      <c r="QJT16" s="52"/>
      <c r="QJU16" s="52"/>
      <c r="QJV16" s="52"/>
      <c r="QJW16" s="52"/>
      <c r="QJX16" s="52"/>
      <c r="QJY16" s="52"/>
      <c r="QJZ16" s="52"/>
      <c r="QKA16" s="52"/>
      <c r="QKB16" s="52"/>
      <c r="QKC16" s="52"/>
      <c r="QKD16" s="52"/>
      <c r="QKE16" s="52"/>
      <c r="QKF16" s="52"/>
      <c r="QKG16" s="52"/>
      <c r="QKH16" s="52"/>
      <c r="QKI16" s="52"/>
      <c r="QKJ16" s="52"/>
      <c r="QKK16" s="52"/>
      <c r="QKL16" s="52"/>
      <c r="QKM16" s="52"/>
      <c r="QKN16" s="52"/>
      <c r="QKO16" s="52"/>
      <c r="QKP16" s="52"/>
      <c r="QKQ16" s="52"/>
      <c r="QKR16" s="52"/>
      <c r="QKS16" s="52"/>
      <c r="QKT16" s="52"/>
      <c r="QKU16" s="52"/>
      <c r="QKV16" s="52"/>
      <c r="QKW16" s="52"/>
      <c r="QKX16" s="52"/>
      <c r="QKY16" s="52"/>
      <c r="QKZ16" s="52"/>
      <c r="QLA16" s="52"/>
      <c r="QLB16" s="52"/>
      <c r="QLC16" s="52"/>
      <c r="QLD16" s="52"/>
      <c r="QLE16" s="52"/>
      <c r="QLF16" s="52"/>
      <c r="QLG16" s="52"/>
      <c r="QLH16" s="52"/>
      <c r="QLI16" s="52"/>
      <c r="QLJ16" s="52"/>
      <c r="QLK16" s="52"/>
      <c r="QLL16" s="52"/>
      <c r="QLM16" s="52"/>
      <c r="QLN16" s="52"/>
      <c r="QLO16" s="52"/>
      <c r="QLP16" s="52"/>
      <c r="QLQ16" s="52"/>
      <c r="QLR16" s="52"/>
      <c r="QLS16" s="52"/>
      <c r="QLT16" s="52"/>
      <c r="QLU16" s="52"/>
      <c r="QLV16" s="52"/>
      <c r="QLW16" s="52"/>
      <c r="QLX16" s="52"/>
      <c r="QLY16" s="52"/>
      <c r="QLZ16" s="52"/>
      <c r="QMA16" s="52"/>
      <c r="QMB16" s="52"/>
      <c r="QMC16" s="52"/>
      <c r="QMD16" s="52"/>
      <c r="QME16" s="52"/>
      <c r="QMF16" s="52"/>
      <c r="QMG16" s="52"/>
      <c r="QMH16" s="52"/>
      <c r="QMI16" s="52"/>
      <c r="QMJ16" s="52"/>
      <c r="QMK16" s="52"/>
      <c r="QML16" s="52"/>
      <c r="QMM16" s="52"/>
      <c r="QMN16" s="52"/>
      <c r="QMO16" s="52"/>
      <c r="QMP16" s="52"/>
      <c r="QMQ16" s="52"/>
      <c r="QMR16" s="52"/>
      <c r="QMS16" s="52"/>
      <c r="QMT16" s="52"/>
      <c r="QMU16" s="52"/>
      <c r="QMV16" s="52"/>
      <c r="QMW16" s="52"/>
      <c r="QMX16" s="52"/>
      <c r="QMY16" s="52"/>
      <c r="QMZ16" s="52"/>
      <c r="QNA16" s="52"/>
      <c r="QNB16" s="52"/>
      <c r="QNC16" s="52"/>
      <c r="QND16" s="52"/>
      <c r="QNE16" s="52"/>
      <c r="QNF16" s="52"/>
      <c r="QNG16" s="52"/>
      <c r="QNH16" s="52"/>
      <c r="QNI16" s="52"/>
      <c r="QNJ16" s="52"/>
      <c r="QNK16" s="52"/>
      <c r="QNL16" s="52"/>
      <c r="QNM16" s="52"/>
      <c r="QNN16" s="52"/>
      <c r="QNO16" s="52"/>
      <c r="QNP16" s="52"/>
      <c r="QNQ16" s="52"/>
      <c r="QNR16" s="52"/>
      <c r="QNS16" s="52"/>
      <c r="QNT16" s="52"/>
      <c r="QNU16" s="52"/>
      <c r="QNV16" s="52"/>
      <c r="QNW16" s="52"/>
      <c r="QNX16" s="52"/>
      <c r="QNY16" s="52"/>
      <c r="QNZ16" s="52"/>
      <c r="QOA16" s="52"/>
      <c r="QOB16" s="52"/>
      <c r="QOC16" s="52"/>
      <c r="QOD16" s="52"/>
      <c r="QOE16" s="52"/>
      <c r="QOF16" s="52"/>
      <c r="QOG16" s="52"/>
      <c r="QOH16" s="52"/>
      <c r="QOI16" s="52"/>
      <c r="QOJ16" s="52"/>
      <c r="QOK16" s="52"/>
      <c r="QOL16" s="52"/>
      <c r="QOM16" s="52"/>
      <c r="QON16" s="52"/>
      <c r="QOO16" s="52"/>
      <c r="QOP16" s="52"/>
      <c r="QOQ16" s="52"/>
      <c r="QOR16" s="52"/>
      <c r="QOS16" s="52"/>
      <c r="QOT16" s="52"/>
      <c r="QOU16" s="52"/>
      <c r="QOV16" s="52"/>
      <c r="QOW16" s="52"/>
      <c r="QOX16" s="52"/>
      <c r="QOY16" s="52"/>
      <c r="QOZ16" s="52"/>
      <c r="QPA16" s="52"/>
      <c r="QPB16" s="52"/>
      <c r="QPC16" s="52"/>
      <c r="QPD16" s="52"/>
      <c r="QPE16" s="52"/>
      <c r="QPF16" s="52"/>
      <c r="QPG16" s="52"/>
      <c r="QPH16" s="52"/>
      <c r="QPI16" s="52"/>
      <c r="QPJ16" s="52"/>
      <c r="QPK16" s="52"/>
      <c r="QPL16" s="52"/>
      <c r="QPM16" s="52"/>
      <c r="QPN16" s="52"/>
      <c r="QPO16" s="52"/>
      <c r="QPP16" s="52"/>
      <c r="QPQ16" s="52"/>
      <c r="QPR16" s="52"/>
      <c r="QPS16" s="52"/>
      <c r="QPT16" s="52"/>
      <c r="QPU16" s="52"/>
      <c r="QPV16" s="52"/>
      <c r="QPW16" s="52"/>
      <c r="QPX16" s="52"/>
      <c r="QPY16" s="52"/>
      <c r="QPZ16" s="52"/>
      <c r="QQA16" s="52"/>
      <c r="QQB16" s="52"/>
      <c r="QQC16" s="52"/>
      <c r="QQD16" s="52"/>
      <c r="QQE16" s="52"/>
      <c r="QQF16" s="52"/>
      <c r="QQG16" s="52"/>
      <c r="QQH16" s="52"/>
      <c r="QQI16" s="52"/>
      <c r="QQJ16" s="52"/>
      <c r="QQK16" s="52"/>
      <c r="QQL16" s="52"/>
      <c r="QQM16" s="52"/>
      <c r="QQN16" s="52"/>
      <c r="QQO16" s="52"/>
      <c r="QQP16" s="52"/>
      <c r="QQQ16" s="52"/>
      <c r="QQR16" s="52"/>
      <c r="QQS16" s="52"/>
      <c r="QQT16" s="52"/>
      <c r="QQU16" s="52"/>
      <c r="QQV16" s="52"/>
      <c r="QQW16" s="52"/>
      <c r="QQX16" s="52"/>
      <c r="QQY16" s="52"/>
      <c r="QQZ16" s="52"/>
      <c r="QRA16" s="52"/>
      <c r="QRB16" s="52"/>
      <c r="QRC16" s="52"/>
      <c r="QRD16" s="52"/>
      <c r="QRE16" s="52"/>
      <c r="QRF16" s="52"/>
      <c r="QRG16" s="52"/>
      <c r="QRH16" s="52"/>
      <c r="QRI16" s="52"/>
      <c r="QRJ16" s="52"/>
      <c r="QRK16" s="52"/>
      <c r="QRL16" s="52"/>
      <c r="QRM16" s="52"/>
      <c r="QRN16" s="52"/>
      <c r="QRO16" s="52"/>
      <c r="QRP16" s="52"/>
      <c r="QRQ16" s="52"/>
      <c r="QRR16" s="52"/>
      <c r="QRS16" s="52"/>
      <c r="QRT16" s="52"/>
      <c r="QRU16" s="52"/>
      <c r="QRV16" s="52"/>
      <c r="QRW16" s="52"/>
      <c r="QRX16" s="52"/>
      <c r="QRY16" s="52"/>
      <c r="QRZ16" s="52"/>
      <c r="QSA16" s="52"/>
      <c r="QSB16" s="52"/>
      <c r="QSC16" s="52"/>
      <c r="QSD16" s="52"/>
      <c r="QSE16" s="52"/>
      <c r="QSF16" s="52"/>
      <c r="QSG16" s="52"/>
      <c r="QSH16" s="52"/>
      <c r="QSI16" s="52"/>
      <c r="QSJ16" s="52"/>
      <c r="QSK16" s="52"/>
      <c r="QSL16" s="52"/>
      <c r="QSM16" s="52"/>
      <c r="QSN16" s="52"/>
      <c r="QSO16" s="52"/>
      <c r="QSP16" s="52"/>
      <c r="QSQ16" s="52"/>
      <c r="QSR16" s="52"/>
      <c r="QSS16" s="52"/>
      <c r="QST16" s="52"/>
      <c r="QSU16" s="52"/>
      <c r="QSV16" s="52"/>
      <c r="QSW16" s="52"/>
      <c r="QSX16" s="52"/>
      <c r="QSY16" s="52"/>
      <c r="QSZ16" s="52"/>
      <c r="QTA16" s="52"/>
      <c r="QTB16" s="52"/>
      <c r="QTC16" s="52"/>
      <c r="QTD16" s="52"/>
      <c r="QTE16" s="52"/>
      <c r="QTF16" s="52"/>
      <c r="QTG16" s="52"/>
      <c r="QTH16" s="52"/>
      <c r="QTI16" s="52"/>
      <c r="QTJ16" s="52"/>
      <c r="QTK16" s="52"/>
      <c r="QTL16" s="52"/>
      <c r="QTM16" s="52"/>
      <c r="QTN16" s="52"/>
      <c r="QTO16" s="52"/>
      <c r="QTP16" s="52"/>
      <c r="QTQ16" s="52"/>
      <c r="QTR16" s="52"/>
      <c r="QTS16" s="52"/>
      <c r="QTT16" s="52"/>
      <c r="QTU16" s="52"/>
      <c r="QTV16" s="52"/>
      <c r="QTW16" s="52"/>
      <c r="QTX16" s="52"/>
      <c r="QTY16" s="52"/>
      <c r="QTZ16" s="52"/>
      <c r="QUA16" s="52"/>
      <c r="QUB16" s="52"/>
      <c r="QUC16" s="52"/>
      <c r="QUD16" s="52"/>
      <c r="QUE16" s="52"/>
      <c r="QUF16" s="52"/>
      <c r="QUG16" s="52"/>
      <c r="QUH16" s="52"/>
      <c r="QUI16" s="52"/>
      <c r="QUJ16" s="52"/>
      <c r="QUK16" s="52"/>
      <c r="QUL16" s="52"/>
      <c r="QUM16" s="52"/>
      <c r="QUN16" s="52"/>
      <c r="QUO16" s="52"/>
      <c r="QUP16" s="52"/>
      <c r="QUQ16" s="52"/>
      <c r="QUR16" s="52"/>
      <c r="QUS16" s="52"/>
      <c r="QUT16" s="52"/>
      <c r="QUU16" s="52"/>
      <c r="QUV16" s="52"/>
      <c r="QUW16" s="52"/>
      <c r="QUX16" s="52"/>
      <c r="QUY16" s="52"/>
      <c r="QUZ16" s="52"/>
      <c r="QVA16" s="52"/>
      <c r="QVB16" s="52"/>
      <c r="QVC16" s="52"/>
      <c r="QVD16" s="52"/>
      <c r="QVE16" s="52"/>
      <c r="QVF16" s="52"/>
      <c r="QVG16" s="52"/>
      <c r="QVH16" s="52"/>
      <c r="QVI16" s="52"/>
      <c r="QVJ16" s="52"/>
      <c r="QVK16" s="52"/>
      <c r="QVL16" s="52"/>
      <c r="QVM16" s="52"/>
      <c r="QVN16" s="52"/>
      <c r="QVO16" s="52"/>
      <c r="QVP16" s="52"/>
      <c r="QVQ16" s="52"/>
      <c r="QVR16" s="52"/>
      <c r="QVS16" s="52"/>
      <c r="QVT16" s="52"/>
      <c r="QVU16" s="52"/>
      <c r="QVV16" s="52"/>
      <c r="QVW16" s="52"/>
      <c r="QVX16" s="52"/>
      <c r="QVY16" s="52"/>
      <c r="QVZ16" s="52"/>
      <c r="QWA16" s="52"/>
      <c r="QWB16" s="52"/>
      <c r="QWC16" s="52"/>
      <c r="QWD16" s="52"/>
      <c r="QWE16" s="52"/>
      <c r="QWF16" s="52"/>
      <c r="QWG16" s="52"/>
      <c r="QWH16" s="52"/>
      <c r="QWI16" s="52"/>
      <c r="QWJ16" s="52"/>
      <c r="QWK16" s="52"/>
      <c r="QWL16" s="52"/>
      <c r="QWM16" s="52"/>
      <c r="QWN16" s="52"/>
      <c r="QWO16" s="52"/>
      <c r="QWP16" s="52"/>
      <c r="QWQ16" s="52"/>
      <c r="QWR16" s="52"/>
      <c r="QWS16" s="52"/>
      <c r="QWT16" s="52"/>
      <c r="QWU16" s="52"/>
      <c r="QWV16" s="52"/>
      <c r="QWW16" s="52"/>
      <c r="QWX16" s="52"/>
      <c r="QWY16" s="52"/>
      <c r="QWZ16" s="52"/>
      <c r="QXA16" s="52"/>
      <c r="QXB16" s="52"/>
      <c r="QXC16" s="52"/>
      <c r="QXD16" s="52"/>
      <c r="QXE16" s="52"/>
      <c r="QXF16" s="52"/>
      <c r="QXG16" s="52"/>
      <c r="QXH16" s="52"/>
      <c r="QXI16" s="52"/>
      <c r="QXJ16" s="52"/>
      <c r="QXK16" s="52"/>
      <c r="QXL16" s="52"/>
      <c r="QXM16" s="52"/>
      <c r="QXN16" s="52"/>
      <c r="QXO16" s="52"/>
      <c r="QXP16" s="52"/>
      <c r="QXQ16" s="52"/>
      <c r="QXR16" s="52"/>
      <c r="QXS16" s="52"/>
      <c r="QXT16" s="52"/>
      <c r="QXU16" s="52"/>
      <c r="QXV16" s="52"/>
      <c r="QXW16" s="52"/>
      <c r="QXX16" s="52"/>
      <c r="QXY16" s="52"/>
      <c r="QXZ16" s="52"/>
      <c r="QYA16" s="52"/>
      <c r="QYB16" s="52"/>
      <c r="QYC16" s="52"/>
      <c r="QYD16" s="52"/>
      <c r="QYE16" s="52"/>
      <c r="QYF16" s="52"/>
      <c r="QYG16" s="52"/>
      <c r="QYH16" s="52"/>
      <c r="QYI16" s="52"/>
      <c r="QYJ16" s="52"/>
      <c r="QYK16" s="52"/>
      <c r="QYL16" s="52"/>
      <c r="QYM16" s="52"/>
      <c r="QYN16" s="52"/>
      <c r="QYO16" s="52"/>
      <c r="QYP16" s="52"/>
      <c r="QYQ16" s="52"/>
      <c r="QYR16" s="52"/>
      <c r="QYS16" s="52"/>
      <c r="QYT16" s="52"/>
      <c r="QYU16" s="52"/>
      <c r="QYV16" s="52"/>
      <c r="QYW16" s="52"/>
      <c r="QYX16" s="52"/>
      <c r="QYY16" s="52"/>
      <c r="QYZ16" s="52"/>
      <c r="QZA16" s="52"/>
      <c r="QZB16" s="52"/>
      <c r="QZC16" s="52"/>
      <c r="QZD16" s="52"/>
      <c r="QZE16" s="52"/>
      <c r="QZF16" s="52"/>
      <c r="QZG16" s="52"/>
      <c r="QZH16" s="52"/>
      <c r="QZI16" s="52"/>
      <c r="QZJ16" s="52"/>
      <c r="QZK16" s="52"/>
      <c r="QZL16" s="52"/>
      <c r="QZM16" s="52"/>
      <c r="QZN16" s="52"/>
      <c r="QZO16" s="52"/>
      <c r="QZP16" s="52"/>
      <c r="QZQ16" s="52"/>
      <c r="QZR16" s="52"/>
      <c r="QZS16" s="52"/>
      <c r="QZT16" s="52"/>
      <c r="QZU16" s="52"/>
      <c r="QZV16" s="52"/>
      <c r="QZW16" s="52"/>
      <c r="QZX16" s="52"/>
      <c r="QZY16" s="52"/>
      <c r="QZZ16" s="52"/>
      <c r="RAA16" s="52"/>
      <c r="RAB16" s="52"/>
      <c r="RAC16" s="52"/>
      <c r="RAD16" s="52"/>
      <c r="RAE16" s="52"/>
      <c r="RAF16" s="52"/>
      <c r="RAG16" s="52"/>
      <c r="RAH16" s="52"/>
      <c r="RAI16" s="52"/>
      <c r="RAJ16" s="52"/>
      <c r="RAK16" s="52"/>
      <c r="RAL16" s="52"/>
      <c r="RAM16" s="52"/>
      <c r="RAN16" s="52"/>
      <c r="RAO16" s="52"/>
      <c r="RAP16" s="52"/>
      <c r="RAQ16" s="52"/>
      <c r="RAR16" s="52"/>
      <c r="RAS16" s="52"/>
      <c r="RAT16" s="52"/>
      <c r="RAU16" s="52"/>
      <c r="RAV16" s="52"/>
      <c r="RAW16" s="52"/>
      <c r="RAX16" s="52"/>
      <c r="RAY16" s="52"/>
      <c r="RAZ16" s="52"/>
      <c r="RBA16" s="52"/>
      <c r="RBB16" s="52"/>
      <c r="RBC16" s="52"/>
      <c r="RBD16" s="52"/>
      <c r="RBE16" s="52"/>
      <c r="RBF16" s="52"/>
      <c r="RBG16" s="52"/>
      <c r="RBH16" s="52"/>
      <c r="RBI16" s="52"/>
      <c r="RBJ16" s="52"/>
      <c r="RBK16" s="52"/>
      <c r="RBL16" s="52"/>
      <c r="RBM16" s="52"/>
      <c r="RBN16" s="52"/>
      <c r="RBO16" s="52"/>
      <c r="RBP16" s="52"/>
      <c r="RBQ16" s="52"/>
      <c r="RBR16" s="52"/>
      <c r="RBS16" s="52"/>
      <c r="RBT16" s="52"/>
      <c r="RBU16" s="52"/>
      <c r="RBV16" s="52"/>
      <c r="RBW16" s="52"/>
      <c r="RBX16" s="52"/>
      <c r="RBY16" s="52"/>
      <c r="RBZ16" s="52"/>
      <c r="RCA16" s="52"/>
      <c r="RCB16" s="52"/>
      <c r="RCC16" s="52"/>
      <c r="RCD16" s="52"/>
      <c r="RCE16" s="52"/>
      <c r="RCF16" s="52"/>
      <c r="RCG16" s="52"/>
      <c r="RCH16" s="52"/>
      <c r="RCI16" s="52"/>
      <c r="RCJ16" s="52"/>
      <c r="RCK16" s="52"/>
      <c r="RCL16" s="52"/>
      <c r="RCM16" s="52"/>
      <c r="RCN16" s="52"/>
      <c r="RCO16" s="52"/>
      <c r="RCP16" s="52"/>
      <c r="RCQ16" s="52"/>
      <c r="RCR16" s="52"/>
      <c r="RCS16" s="52"/>
      <c r="RCT16" s="52"/>
      <c r="RCU16" s="52"/>
      <c r="RCV16" s="52"/>
      <c r="RCW16" s="52"/>
      <c r="RCX16" s="52"/>
      <c r="RCY16" s="52"/>
      <c r="RCZ16" s="52"/>
      <c r="RDA16" s="52"/>
      <c r="RDB16" s="52"/>
      <c r="RDC16" s="52"/>
      <c r="RDD16" s="52"/>
      <c r="RDE16" s="52"/>
      <c r="RDF16" s="52"/>
      <c r="RDG16" s="52"/>
      <c r="RDH16" s="52"/>
      <c r="RDI16" s="52"/>
      <c r="RDJ16" s="52"/>
      <c r="RDK16" s="52"/>
      <c r="RDL16" s="52"/>
      <c r="RDM16" s="52"/>
      <c r="RDN16" s="52"/>
      <c r="RDO16" s="52"/>
      <c r="RDP16" s="52"/>
      <c r="RDQ16" s="52"/>
      <c r="RDR16" s="52"/>
      <c r="RDS16" s="52"/>
      <c r="RDT16" s="52"/>
      <c r="RDU16" s="52"/>
      <c r="RDV16" s="52"/>
      <c r="RDW16" s="52"/>
      <c r="RDX16" s="52"/>
      <c r="RDY16" s="52"/>
      <c r="RDZ16" s="52"/>
      <c r="REA16" s="52"/>
      <c r="REB16" s="52"/>
      <c r="REC16" s="52"/>
      <c r="RED16" s="52"/>
      <c r="REE16" s="52"/>
      <c r="REF16" s="52"/>
      <c r="REG16" s="52"/>
      <c r="REH16" s="52"/>
      <c r="REI16" s="52"/>
      <c r="REJ16" s="52"/>
      <c r="REK16" s="52"/>
      <c r="REL16" s="52"/>
      <c r="REM16" s="52"/>
      <c r="REN16" s="52"/>
      <c r="REO16" s="52"/>
      <c r="REP16" s="52"/>
      <c r="REQ16" s="52"/>
      <c r="RER16" s="52"/>
      <c r="RES16" s="52"/>
      <c r="RET16" s="52"/>
      <c r="REU16" s="52"/>
      <c r="REV16" s="52"/>
      <c r="REW16" s="52"/>
      <c r="REX16" s="52"/>
      <c r="REY16" s="52"/>
      <c r="REZ16" s="52"/>
      <c r="RFA16" s="52"/>
      <c r="RFB16" s="52"/>
      <c r="RFC16" s="52"/>
      <c r="RFD16" s="52"/>
      <c r="RFE16" s="52"/>
      <c r="RFF16" s="52"/>
      <c r="RFG16" s="52"/>
      <c r="RFH16" s="52"/>
      <c r="RFI16" s="52"/>
      <c r="RFJ16" s="52"/>
      <c r="RFK16" s="52"/>
      <c r="RFL16" s="52"/>
      <c r="RFM16" s="52"/>
      <c r="RFN16" s="52"/>
      <c r="RFO16" s="52"/>
      <c r="RFP16" s="52"/>
      <c r="RFQ16" s="52"/>
      <c r="RFR16" s="52"/>
      <c r="RFS16" s="52"/>
      <c r="RFT16" s="52"/>
      <c r="RFU16" s="52"/>
      <c r="RFV16" s="52"/>
      <c r="RFW16" s="52"/>
      <c r="RFX16" s="52"/>
      <c r="RFY16" s="52"/>
      <c r="RFZ16" s="52"/>
      <c r="RGA16" s="52"/>
      <c r="RGB16" s="52"/>
      <c r="RGC16" s="52"/>
      <c r="RGD16" s="52"/>
      <c r="RGE16" s="52"/>
      <c r="RGF16" s="52"/>
      <c r="RGG16" s="52"/>
      <c r="RGH16" s="52"/>
      <c r="RGI16" s="52"/>
      <c r="RGJ16" s="52"/>
      <c r="RGK16" s="52"/>
      <c r="RGL16" s="52"/>
      <c r="RGM16" s="52"/>
      <c r="RGN16" s="52"/>
      <c r="RGO16" s="52"/>
      <c r="RGP16" s="52"/>
      <c r="RGQ16" s="52"/>
      <c r="RGR16" s="52"/>
      <c r="RGS16" s="52"/>
      <c r="RGT16" s="52"/>
      <c r="RGU16" s="52"/>
      <c r="RGV16" s="52"/>
      <c r="RGW16" s="52"/>
      <c r="RGX16" s="52"/>
      <c r="RGY16" s="52"/>
      <c r="RGZ16" s="52"/>
      <c r="RHA16" s="52"/>
      <c r="RHB16" s="52"/>
      <c r="RHC16" s="52"/>
      <c r="RHD16" s="52"/>
      <c r="RHE16" s="52"/>
      <c r="RHF16" s="52"/>
      <c r="RHG16" s="52"/>
      <c r="RHH16" s="52"/>
      <c r="RHI16" s="52"/>
      <c r="RHJ16" s="52"/>
      <c r="RHK16" s="52"/>
      <c r="RHL16" s="52"/>
      <c r="RHM16" s="52"/>
      <c r="RHN16" s="52"/>
      <c r="RHO16" s="52"/>
      <c r="RHP16" s="52"/>
      <c r="RHQ16" s="52"/>
      <c r="RHR16" s="52"/>
      <c r="RHS16" s="52"/>
      <c r="RHT16" s="52"/>
      <c r="RHU16" s="52"/>
      <c r="RHV16" s="52"/>
      <c r="RHW16" s="52"/>
      <c r="RHX16" s="52"/>
      <c r="RHY16" s="52"/>
      <c r="RHZ16" s="52"/>
      <c r="RIA16" s="52"/>
      <c r="RIB16" s="52"/>
      <c r="RIC16" s="52"/>
      <c r="RID16" s="52"/>
      <c r="RIE16" s="52"/>
      <c r="RIF16" s="52"/>
      <c r="RIG16" s="52"/>
      <c r="RIH16" s="52"/>
      <c r="RII16" s="52"/>
      <c r="RIJ16" s="52"/>
      <c r="RIK16" s="52"/>
      <c r="RIL16" s="52"/>
      <c r="RIM16" s="52"/>
      <c r="RIN16" s="52"/>
      <c r="RIO16" s="52"/>
      <c r="RIP16" s="52"/>
      <c r="RIQ16" s="52"/>
      <c r="RIR16" s="52"/>
      <c r="RIS16" s="52"/>
      <c r="RIT16" s="52"/>
      <c r="RIU16" s="52"/>
      <c r="RIV16" s="52"/>
      <c r="RIW16" s="52"/>
      <c r="RIX16" s="52"/>
      <c r="RIY16" s="52"/>
      <c r="RIZ16" s="52"/>
      <c r="RJA16" s="52"/>
      <c r="RJB16" s="52"/>
      <c r="RJC16" s="52"/>
      <c r="RJD16" s="52"/>
      <c r="RJE16" s="52"/>
      <c r="RJF16" s="52"/>
      <c r="RJG16" s="52"/>
      <c r="RJH16" s="52"/>
      <c r="RJI16" s="52"/>
      <c r="RJJ16" s="52"/>
      <c r="RJK16" s="52"/>
      <c r="RJL16" s="52"/>
      <c r="RJM16" s="52"/>
      <c r="RJN16" s="52"/>
      <c r="RJO16" s="52"/>
      <c r="RJP16" s="52"/>
      <c r="RJQ16" s="52"/>
      <c r="RJR16" s="52"/>
      <c r="RJS16" s="52"/>
      <c r="RJT16" s="52"/>
      <c r="RJU16" s="52"/>
      <c r="RJV16" s="52"/>
      <c r="RJW16" s="52"/>
      <c r="RJX16" s="52"/>
      <c r="RJY16" s="52"/>
      <c r="RJZ16" s="52"/>
      <c r="RKA16" s="52"/>
      <c r="RKB16" s="52"/>
      <c r="RKC16" s="52"/>
      <c r="RKD16" s="52"/>
      <c r="RKE16" s="52"/>
      <c r="RKF16" s="52"/>
      <c r="RKG16" s="52"/>
      <c r="RKH16" s="52"/>
      <c r="RKI16" s="52"/>
      <c r="RKJ16" s="52"/>
      <c r="RKK16" s="52"/>
      <c r="RKL16" s="52"/>
      <c r="RKM16" s="52"/>
      <c r="RKN16" s="52"/>
      <c r="RKO16" s="52"/>
      <c r="RKP16" s="52"/>
      <c r="RKQ16" s="52"/>
      <c r="RKR16" s="52"/>
      <c r="RKS16" s="52"/>
      <c r="RKT16" s="52"/>
      <c r="RKU16" s="52"/>
      <c r="RKV16" s="52"/>
      <c r="RKW16" s="52"/>
      <c r="RKX16" s="52"/>
      <c r="RKY16" s="52"/>
      <c r="RKZ16" s="52"/>
      <c r="RLA16" s="52"/>
      <c r="RLB16" s="52"/>
      <c r="RLC16" s="52"/>
      <c r="RLD16" s="52"/>
      <c r="RLE16" s="52"/>
      <c r="RLF16" s="52"/>
      <c r="RLG16" s="52"/>
      <c r="RLH16" s="52"/>
      <c r="RLI16" s="52"/>
      <c r="RLJ16" s="52"/>
      <c r="RLK16" s="52"/>
      <c r="RLL16" s="52"/>
      <c r="RLM16" s="52"/>
      <c r="RLN16" s="52"/>
      <c r="RLO16" s="52"/>
      <c r="RLP16" s="52"/>
      <c r="RLQ16" s="52"/>
      <c r="RLR16" s="52"/>
      <c r="RLS16" s="52"/>
      <c r="RLT16" s="52"/>
      <c r="RLU16" s="52"/>
      <c r="RLV16" s="52"/>
      <c r="RLW16" s="52"/>
      <c r="RLX16" s="52"/>
      <c r="RLY16" s="52"/>
      <c r="RLZ16" s="52"/>
      <c r="RMA16" s="52"/>
      <c r="RMB16" s="52"/>
      <c r="RMC16" s="52"/>
      <c r="RMD16" s="52"/>
      <c r="RME16" s="52"/>
      <c r="RMF16" s="52"/>
      <c r="RMG16" s="52"/>
      <c r="RMH16" s="52"/>
      <c r="RMI16" s="52"/>
      <c r="RMJ16" s="52"/>
      <c r="RMK16" s="52"/>
      <c r="RML16" s="52"/>
      <c r="RMM16" s="52"/>
      <c r="RMN16" s="52"/>
      <c r="RMO16" s="52"/>
      <c r="RMP16" s="52"/>
      <c r="RMQ16" s="52"/>
      <c r="RMR16" s="52"/>
      <c r="RMS16" s="52"/>
      <c r="RMT16" s="52"/>
      <c r="RMU16" s="52"/>
      <c r="RMV16" s="52"/>
      <c r="RMW16" s="52"/>
      <c r="RMX16" s="52"/>
      <c r="RMY16" s="52"/>
      <c r="RMZ16" s="52"/>
      <c r="RNA16" s="52"/>
      <c r="RNB16" s="52"/>
      <c r="RNC16" s="52"/>
      <c r="RND16" s="52"/>
      <c r="RNE16" s="52"/>
      <c r="RNF16" s="52"/>
      <c r="RNG16" s="52"/>
      <c r="RNH16" s="52"/>
      <c r="RNI16" s="52"/>
      <c r="RNJ16" s="52"/>
      <c r="RNK16" s="52"/>
      <c r="RNL16" s="52"/>
      <c r="RNM16" s="52"/>
      <c r="RNN16" s="52"/>
      <c r="RNO16" s="52"/>
      <c r="RNP16" s="52"/>
      <c r="RNQ16" s="52"/>
      <c r="RNR16" s="52"/>
      <c r="RNS16" s="52"/>
      <c r="RNT16" s="52"/>
      <c r="RNU16" s="52"/>
      <c r="RNV16" s="52"/>
      <c r="RNW16" s="52"/>
      <c r="RNX16" s="52"/>
      <c r="RNY16" s="52"/>
      <c r="RNZ16" s="52"/>
      <c r="ROA16" s="52"/>
      <c r="ROB16" s="52"/>
      <c r="ROC16" s="52"/>
      <c r="ROD16" s="52"/>
      <c r="ROE16" s="52"/>
      <c r="ROF16" s="52"/>
      <c r="ROG16" s="52"/>
      <c r="ROH16" s="52"/>
      <c r="ROI16" s="52"/>
      <c r="ROJ16" s="52"/>
      <c r="ROK16" s="52"/>
      <c r="ROL16" s="52"/>
      <c r="ROM16" s="52"/>
      <c r="RON16" s="52"/>
      <c r="ROO16" s="52"/>
      <c r="ROP16" s="52"/>
      <c r="ROQ16" s="52"/>
      <c r="ROR16" s="52"/>
      <c r="ROS16" s="52"/>
      <c r="ROT16" s="52"/>
      <c r="ROU16" s="52"/>
      <c r="ROV16" s="52"/>
      <c r="ROW16" s="52"/>
      <c r="ROX16" s="52"/>
      <c r="ROY16" s="52"/>
      <c r="ROZ16" s="52"/>
      <c r="RPA16" s="52"/>
      <c r="RPB16" s="52"/>
      <c r="RPC16" s="52"/>
      <c r="RPD16" s="52"/>
      <c r="RPE16" s="52"/>
      <c r="RPF16" s="52"/>
      <c r="RPG16" s="52"/>
      <c r="RPH16" s="52"/>
      <c r="RPI16" s="52"/>
      <c r="RPJ16" s="52"/>
      <c r="RPK16" s="52"/>
      <c r="RPL16" s="52"/>
      <c r="RPM16" s="52"/>
      <c r="RPN16" s="52"/>
      <c r="RPO16" s="52"/>
      <c r="RPP16" s="52"/>
      <c r="RPQ16" s="52"/>
      <c r="RPR16" s="52"/>
      <c r="RPS16" s="52"/>
      <c r="RPT16" s="52"/>
      <c r="RPU16" s="52"/>
      <c r="RPV16" s="52"/>
      <c r="RPW16" s="52"/>
      <c r="RPX16" s="52"/>
      <c r="RPY16" s="52"/>
      <c r="RPZ16" s="52"/>
      <c r="RQA16" s="52"/>
      <c r="RQB16" s="52"/>
      <c r="RQC16" s="52"/>
      <c r="RQD16" s="52"/>
      <c r="RQE16" s="52"/>
      <c r="RQF16" s="52"/>
      <c r="RQG16" s="52"/>
      <c r="RQH16" s="52"/>
      <c r="RQI16" s="52"/>
      <c r="RQJ16" s="52"/>
      <c r="RQK16" s="52"/>
      <c r="RQL16" s="52"/>
      <c r="RQM16" s="52"/>
      <c r="RQN16" s="52"/>
      <c r="RQO16" s="52"/>
      <c r="RQP16" s="52"/>
      <c r="RQQ16" s="52"/>
      <c r="RQR16" s="52"/>
      <c r="RQS16" s="52"/>
      <c r="RQT16" s="52"/>
      <c r="RQU16" s="52"/>
      <c r="RQV16" s="52"/>
      <c r="RQW16" s="52"/>
      <c r="RQX16" s="52"/>
      <c r="RQY16" s="52"/>
      <c r="RQZ16" s="52"/>
      <c r="RRA16" s="52"/>
      <c r="RRB16" s="52"/>
      <c r="RRC16" s="52"/>
      <c r="RRD16" s="52"/>
      <c r="RRE16" s="52"/>
      <c r="RRF16" s="52"/>
      <c r="RRG16" s="52"/>
      <c r="RRH16" s="52"/>
      <c r="RRI16" s="52"/>
      <c r="RRJ16" s="52"/>
      <c r="RRK16" s="52"/>
      <c r="RRL16" s="52"/>
      <c r="RRM16" s="52"/>
      <c r="RRN16" s="52"/>
      <c r="RRO16" s="52"/>
      <c r="RRP16" s="52"/>
      <c r="RRQ16" s="52"/>
      <c r="RRR16" s="52"/>
      <c r="RRS16" s="52"/>
      <c r="RRT16" s="52"/>
      <c r="RRU16" s="52"/>
      <c r="RRV16" s="52"/>
      <c r="RRW16" s="52"/>
      <c r="RRX16" s="52"/>
      <c r="RRY16" s="52"/>
      <c r="RRZ16" s="52"/>
      <c r="RSA16" s="52"/>
      <c r="RSB16" s="52"/>
      <c r="RSC16" s="52"/>
      <c r="RSD16" s="52"/>
      <c r="RSE16" s="52"/>
      <c r="RSF16" s="52"/>
      <c r="RSG16" s="52"/>
      <c r="RSH16" s="52"/>
      <c r="RSI16" s="52"/>
      <c r="RSJ16" s="52"/>
      <c r="RSK16" s="52"/>
      <c r="RSL16" s="52"/>
      <c r="RSM16" s="52"/>
      <c r="RSN16" s="52"/>
      <c r="RSO16" s="52"/>
      <c r="RSP16" s="52"/>
      <c r="RSQ16" s="52"/>
      <c r="RSR16" s="52"/>
      <c r="RSS16" s="52"/>
      <c r="RST16" s="52"/>
      <c r="RSU16" s="52"/>
      <c r="RSV16" s="52"/>
      <c r="RSW16" s="52"/>
      <c r="RSX16" s="52"/>
      <c r="RSY16" s="52"/>
      <c r="RSZ16" s="52"/>
      <c r="RTA16" s="52"/>
      <c r="RTB16" s="52"/>
      <c r="RTC16" s="52"/>
      <c r="RTD16" s="52"/>
      <c r="RTE16" s="52"/>
      <c r="RTF16" s="52"/>
      <c r="RTG16" s="52"/>
      <c r="RTH16" s="52"/>
      <c r="RTI16" s="52"/>
      <c r="RTJ16" s="52"/>
      <c r="RTK16" s="52"/>
      <c r="RTL16" s="52"/>
      <c r="RTM16" s="52"/>
      <c r="RTN16" s="52"/>
      <c r="RTO16" s="52"/>
      <c r="RTP16" s="52"/>
      <c r="RTQ16" s="52"/>
      <c r="RTR16" s="52"/>
      <c r="RTS16" s="52"/>
      <c r="RTT16" s="52"/>
      <c r="RTU16" s="52"/>
      <c r="RTV16" s="52"/>
      <c r="RTW16" s="52"/>
      <c r="RTX16" s="52"/>
      <c r="RTY16" s="52"/>
      <c r="RTZ16" s="52"/>
      <c r="RUA16" s="52"/>
      <c r="RUB16" s="52"/>
      <c r="RUC16" s="52"/>
      <c r="RUD16" s="52"/>
      <c r="RUE16" s="52"/>
      <c r="RUF16" s="52"/>
      <c r="RUG16" s="52"/>
      <c r="RUH16" s="52"/>
      <c r="RUI16" s="52"/>
      <c r="RUJ16" s="52"/>
      <c r="RUK16" s="52"/>
      <c r="RUL16" s="52"/>
      <c r="RUM16" s="52"/>
      <c r="RUN16" s="52"/>
      <c r="RUO16" s="52"/>
      <c r="RUP16" s="52"/>
      <c r="RUQ16" s="52"/>
      <c r="RUR16" s="52"/>
      <c r="RUS16" s="52"/>
      <c r="RUT16" s="52"/>
      <c r="RUU16" s="52"/>
      <c r="RUV16" s="52"/>
      <c r="RUW16" s="52"/>
      <c r="RUX16" s="52"/>
      <c r="RUY16" s="52"/>
      <c r="RUZ16" s="52"/>
      <c r="RVA16" s="52"/>
      <c r="RVB16" s="52"/>
      <c r="RVC16" s="52"/>
      <c r="RVD16" s="52"/>
      <c r="RVE16" s="52"/>
      <c r="RVF16" s="52"/>
      <c r="RVG16" s="52"/>
      <c r="RVH16" s="52"/>
      <c r="RVI16" s="52"/>
      <c r="RVJ16" s="52"/>
      <c r="RVK16" s="52"/>
      <c r="RVL16" s="52"/>
      <c r="RVM16" s="52"/>
      <c r="RVN16" s="52"/>
      <c r="RVO16" s="52"/>
      <c r="RVP16" s="52"/>
      <c r="RVQ16" s="52"/>
      <c r="RVR16" s="52"/>
      <c r="RVS16" s="52"/>
      <c r="RVT16" s="52"/>
      <c r="RVU16" s="52"/>
      <c r="RVV16" s="52"/>
      <c r="RVW16" s="52"/>
      <c r="RVX16" s="52"/>
      <c r="RVY16" s="52"/>
      <c r="RVZ16" s="52"/>
      <c r="RWA16" s="52"/>
      <c r="RWB16" s="52"/>
      <c r="RWC16" s="52"/>
      <c r="RWD16" s="52"/>
      <c r="RWE16" s="52"/>
      <c r="RWF16" s="52"/>
      <c r="RWG16" s="52"/>
      <c r="RWH16" s="52"/>
      <c r="RWI16" s="52"/>
      <c r="RWJ16" s="52"/>
      <c r="RWK16" s="52"/>
      <c r="RWL16" s="52"/>
      <c r="RWM16" s="52"/>
      <c r="RWN16" s="52"/>
      <c r="RWO16" s="52"/>
      <c r="RWP16" s="52"/>
      <c r="RWQ16" s="52"/>
      <c r="RWR16" s="52"/>
      <c r="RWS16" s="52"/>
      <c r="RWT16" s="52"/>
      <c r="RWU16" s="52"/>
      <c r="RWV16" s="52"/>
      <c r="RWW16" s="52"/>
      <c r="RWX16" s="52"/>
      <c r="RWY16" s="52"/>
      <c r="RWZ16" s="52"/>
      <c r="RXA16" s="52"/>
      <c r="RXB16" s="52"/>
      <c r="RXC16" s="52"/>
      <c r="RXD16" s="52"/>
      <c r="RXE16" s="52"/>
      <c r="RXF16" s="52"/>
      <c r="RXG16" s="52"/>
      <c r="RXH16" s="52"/>
      <c r="RXI16" s="52"/>
      <c r="RXJ16" s="52"/>
      <c r="RXK16" s="52"/>
      <c r="RXL16" s="52"/>
      <c r="RXM16" s="52"/>
      <c r="RXN16" s="52"/>
      <c r="RXO16" s="52"/>
      <c r="RXP16" s="52"/>
      <c r="RXQ16" s="52"/>
      <c r="RXR16" s="52"/>
      <c r="RXS16" s="52"/>
      <c r="RXT16" s="52"/>
      <c r="RXU16" s="52"/>
      <c r="RXV16" s="52"/>
      <c r="RXW16" s="52"/>
      <c r="RXX16" s="52"/>
      <c r="RXY16" s="52"/>
      <c r="RXZ16" s="52"/>
      <c r="RYA16" s="52"/>
      <c r="RYB16" s="52"/>
      <c r="RYC16" s="52"/>
      <c r="RYD16" s="52"/>
      <c r="RYE16" s="52"/>
      <c r="RYF16" s="52"/>
      <c r="RYG16" s="52"/>
      <c r="RYH16" s="52"/>
      <c r="RYI16" s="52"/>
      <c r="RYJ16" s="52"/>
      <c r="RYK16" s="52"/>
      <c r="RYL16" s="52"/>
      <c r="RYM16" s="52"/>
      <c r="RYN16" s="52"/>
      <c r="RYO16" s="52"/>
      <c r="RYP16" s="52"/>
      <c r="RYQ16" s="52"/>
      <c r="RYR16" s="52"/>
      <c r="RYS16" s="52"/>
      <c r="RYT16" s="52"/>
      <c r="RYU16" s="52"/>
      <c r="RYV16" s="52"/>
      <c r="RYW16" s="52"/>
      <c r="RYX16" s="52"/>
      <c r="RYY16" s="52"/>
      <c r="RYZ16" s="52"/>
      <c r="RZA16" s="52"/>
      <c r="RZB16" s="52"/>
      <c r="RZC16" s="52"/>
      <c r="RZD16" s="52"/>
      <c r="RZE16" s="52"/>
      <c r="RZF16" s="52"/>
      <c r="RZG16" s="52"/>
      <c r="RZH16" s="52"/>
      <c r="RZI16" s="52"/>
      <c r="RZJ16" s="52"/>
      <c r="RZK16" s="52"/>
      <c r="RZL16" s="52"/>
      <c r="RZM16" s="52"/>
      <c r="RZN16" s="52"/>
      <c r="RZO16" s="52"/>
      <c r="RZP16" s="52"/>
      <c r="RZQ16" s="52"/>
      <c r="RZR16" s="52"/>
      <c r="RZS16" s="52"/>
      <c r="RZT16" s="52"/>
      <c r="RZU16" s="52"/>
      <c r="RZV16" s="52"/>
      <c r="RZW16" s="52"/>
      <c r="RZX16" s="52"/>
      <c r="RZY16" s="52"/>
      <c r="RZZ16" s="52"/>
      <c r="SAA16" s="52"/>
      <c r="SAB16" s="52"/>
      <c r="SAC16" s="52"/>
      <c r="SAD16" s="52"/>
      <c r="SAE16" s="52"/>
      <c r="SAF16" s="52"/>
      <c r="SAG16" s="52"/>
      <c r="SAH16" s="52"/>
      <c r="SAI16" s="52"/>
      <c r="SAJ16" s="52"/>
      <c r="SAK16" s="52"/>
      <c r="SAL16" s="52"/>
      <c r="SAM16" s="52"/>
      <c r="SAN16" s="52"/>
      <c r="SAO16" s="52"/>
      <c r="SAP16" s="52"/>
      <c r="SAQ16" s="52"/>
      <c r="SAR16" s="52"/>
      <c r="SAS16" s="52"/>
      <c r="SAT16" s="52"/>
      <c r="SAU16" s="52"/>
      <c r="SAV16" s="52"/>
      <c r="SAW16" s="52"/>
      <c r="SAX16" s="52"/>
      <c r="SAY16" s="52"/>
      <c r="SAZ16" s="52"/>
      <c r="SBA16" s="52"/>
      <c r="SBB16" s="52"/>
      <c r="SBC16" s="52"/>
      <c r="SBD16" s="52"/>
      <c r="SBE16" s="52"/>
      <c r="SBF16" s="52"/>
      <c r="SBG16" s="52"/>
      <c r="SBH16" s="52"/>
      <c r="SBI16" s="52"/>
      <c r="SBJ16" s="52"/>
      <c r="SBK16" s="52"/>
      <c r="SBL16" s="52"/>
      <c r="SBM16" s="52"/>
      <c r="SBN16" s="52"/>
      <c r="SBO16" s="52"/>
      <c r="SBP16" s="52"/>
      <c r="SBQ16" s="52"/>
      <c r="SBR16" s="52"/>
      <c r="SBS16" s="52"/>
      <c r="SBT16" s="52"/>
      <c r="SBU16" s="52"/>
      <c r="SBV16" s="52"/>
      <c r="SBW16" s="52"/>
      <c r="SBX16" s="52"/>
      <c r="SBY16" s="52"/>
      <c r="SBZ16" s="52"/>
      <c r="SCA16" s="52"/>
      <c r="SCB16" s="52"/>
      <c r="SCC16" s="52"/>
      <c r="SCD16" s="52"/>
      <c r="SCE16" s="52"/>
      <c r="SCF16" s="52"/>
      <c r="SCG16" s="52"/>
      <c r="SCH16" s="52"/>
      <c r="SCI16" s="52"/>
      <c r="SCJ16" s="52"/>
      <c r="SCK16" s="52"/>
      <c r="SCL16" s="52"/>
      <c r="SCM16" s="52"/>
      <c r="SCN16" s="52"/>
      <c r="SCO16" s="52"/>
      <c r="SCP16" s="52"/>
      <c r="SCQ16" s="52"/>
      <c r="SCR16" s="52"/>
      <c r="SCS16" s="52"/>
      <c r="SCT16" s="52"/>
      <c r="SCU16" s="52"/>
      <c r="SCV16" s="52"/>
      <c r="SCW16" s="52"/>
      <c r="SCX16" s="52"/>
      <c r="SCY16" s="52"/>
      <c r="SCZ16" s="52"/>
      <c r="SDA16" s="52"/>
      <c r="SDB16" s="52"/>
      <c r="SDC16" s="52"/>
      <c r="SDD16" s="52"/>
      <c r="SDE16" s="52"/>
      <c r="SDF16" s="52"/>
      <c r="SDG16" s="52"/>
      <c r="SDH16" s="52"/>
      <c r="SDI16" s="52"/>
      <c r="SDJ16" s="52"/>
      <c r="SDK16" s="52"/>
      <c r="SDL16" s="52"/>
      <c r="SDM16" s="52"/>
      <c r="SDN16" s="52"/>
      <c r="SDO16" s="52"/>
      <c r="SDP16" s="52"/>
      <c r="SDQ16" s="52"/>
      <c r="SDR16" s="52"/>
      <c r="SDS16" s="52"/>
      <c r="SDT16" s="52"/>
      <c r="SDU16" s="52"/>
      <c r="SDV16" s="52"/>
      <c r="SDW16" s="52"/>
      <c r="SDX16" s="52"/>
      <c r="SDY16" s="52"/>
      <c r="SDZ16" s="52"/>
      <c r="SEA16" s="52"/>
      <c r="SEB16" s="52"/>
      <c r="SEC16" s="52"/>
      <c r="SED16" s="52"/>
      <c r="SEE16" s="52"/>
      <c r="SEF16" s="52"/>
      <c r="SEG16" s="52"/>
      <c r="SEH16" s="52"/>
      <c r="SEI16" s="52"/>
      <c r="SEJ16" s="52"/>
      <c r="SEK16" s="52"/>
      <c r="SEL16" s="52"/>
      <c r="SEM16" s="52"/>
      <c r="SEN16" s="52"/>
      <c r="SEO16" s="52"/>
      <c r="SEP16" s="52"/>
      <c r="SEQ16" s="52"/>
      <c r="SER16" s="52"/>
      <c r="SES16" s="52"/>
      <c r="SET16" s="52"/>
      <c r="SEU16" s="52"/>
      <c r="SEV16" s="52"/>
      <c r="SEW16" s="52"/>
      <c r="SEX16" s="52"/>
      <c r="SEY16" s="52"/>
      <c r="SEZ16" s="52"/>
      <c r="SFA16" s="52"/>
      <c r="SFB16" s="52"/>
      <c r="SFC16" s="52"/>
      <c r="SFD16" s="52"/>
      <c r="SFE16" s="52"/>
      <c r="SFF16" s="52"/>
      <c r="SFG16" s="52"/>
      <c r="SFH16" s="52"/>
      <c r="SFI16" s="52"/>
      <c r="SFJ16" s="52"/>
      <c r="SFK16" s="52"/>
      <c r="SFL16" s="52"/>
      <c r="SFM16" s="52"/>
      <c r="SFN16" s="52"/>
      <c r="SFO16" s="52"/>
      <c r="SFP16" s="52"/>
      <c r="SFQ16" s="52"/>
      <c r="SFR16" s="52"/>
      <c r="SFS16" s="52"/>
      <c r="SFT16" s="52"/>
      <c r="SFU16" s="52"/>
      <c r="SFV16" s="52"/>
      <c r="SFW16" s="52"/>
      <c r="SFX16" s="52"/>
      <c r="SFY16" s="52"/>
      <c r="SFZ16" s="52"/>
      <c r="SGA16" s="52"/>
      <c r="SGB16" s="52"/>
      <c r="SGC16" s="52"/>
      <c r="SGD16" s="52"/>
      <c r="SGE16" s="52"/>
      <c r="SGF16" s="52"/>
      <c r="SGG16" s="52"/>
      <c r="SGH16" s="52"/>
      <c r="SGI16" s="52"/>
      <c r="SGJ16" s="52"/>
      <c r="SGK16" s="52"/>
      <c r="SGL16" s="52"/>
      <c r="SGM16" s="52"/>
      <c r="SGN16" s="52"/>
      <c r="SGO16" s="52"/>
      <c r="SGP16" s="52"/>
      <c r="SGQ16" s="52"/>
      <c r="SGR16" s="52"/>
      <c r="SGS16" s="52"/>
      <c r="SGT16" s="52"/>
      <c r="SGU16" s="52"/>
      <c r="SGV16" s="52"/>
      <c r="SGW16" s="52"/>
      <c r="SGX16" s="52"/>
      <c r="SGY16" s="52"/>
      <c r="SGZ16" s="52"/>
      <c r="SHA16" s="52"/>
      <c r="SHB16" s="52"/>
      <c r="SHC16" s="52"/>
      <c r="SHD16" s="52"/>
      <c r="SHE16" s="52"/>
      <c r="SHF16" s="52"/>
      <c r="SHG16" s="52"/>
      <c r="SHH16" s="52"/>
      <c r="SHI16" s="52"/>
      <c r="SHJ16" s="52"/>
      <c r="SHK16" s="52"/>
      <c r="SHL16" s="52"/>
      <c r="SHM16" s="52"/>
      <c r="SHN16" s="52"/>
      <c r="SHO16" s="52"/>
      <c r="SHP16" s="52"/>
      <c r="SHQ16" s="52"/>
      <c r="SHR16" s="52"/>
      <c r="SHS16" s="52"/>
      <c r="SHT16" s="52"/>
      <c r="SHU16" s="52"/>
      <c r="SHV16" s="52"/>
      <c r="SHW16" s="52"/>
      <c r="SHX16" s="52"/>
      <c r="SHY16" s="52"/>
      <c r="SHZ16" s="52"/>
      <c r="SIA16" s="52"/>
      <c r="SIB16" s="52"/>
      <c r="SIC16" s="52"/>
      <c r="SID16" s="52"/>
      <c r="SIE16" s="52"/>
      <c r="SIF16" s="52"/>
      <c r="SIG16" s="52"/>
      <c r="SIH16" s="52"/>
      <c r="SII16" s="52"/>
      <c r="SIJ16" s="52"/>
      <c r="SIK16" s="52"/>
      <c r="SIL16" s="52"/>
      <c r="SIM16" s="52"/>
      <c r="SIN16" s="52"/>
      <c r="SIO16" s="52"/>
      <c r="SIP16" s="52"/>
      <c r="SIQ16" s="52"/>
      <c r="SIR16" s="52"/>
      <c r="SIS16" s="52"/>
      <c r="SIT16" s="52"/>
      <c r="SIU16" s="52"/>
      <c r="SIV16" s="52"/>
      <c r="SIW16" s="52"/>
      <c r="SIX16" s="52"/>
      <c r="SIY16" s="52"/>
      <c r="SIZ16" s="52"/>
      <c r="SJA16" s="52"/>
      <c r="SJB16" s="52"/>
      <c r="SJC16" s="52"/>
      <c r="SJD16" s="52"/>
      <c r="SJE16" s="52"/>
      <c r="SJF16" s="52"/>
      <c r="SJG16" s="52"/>
      <c r="SJH16" s="52"/>
      <c r="SJI16" s="52"/>
      <c r="SJJ16" s="52"/>
      <c r="SJK16" s="52"/>
      <c r="SJL16" s="52"/>
      <c r="SJM16" s="52"/>
      <c r="SJN16" s="52"/>
      <c r="SJO16" s="52"/>
      <c r="SJP16" s="52"/>
      <c r="SJQ16" s="52"/>
      <c r="SJR16" s="52"/>
      <c r="SJS16" s="52"/>
      <c r="SJT16" s="52"/>
      <c r="SJU16" s="52"/>
      <c r="SJV16" s="52"/>
      <c r="SJW16" s="52"/>
      <c r="SJX16" s="52"/>
      <c r="SJY16" s="52"/>
      <c r="SJZ16" s="52"/>
      <c r="SKA16" s="52"/>
      <c r="SKB16" s="52"/>
      <c r="SKC16" s="52"/>
      <c r="SKD16" s="52"/>
      <c r="SKE16" s="52"/>
      <c r="SKF16" s="52"/>
      <c r="SKG16" s="52"/>
      <c r="SKH16" s="52"/>
      <c r="SKI16" s="52"/>
      <c r="SKJ16" s="52"/>
      <c r="SKK16" s="52"/>
      <c r="SKL16" s="52"/>
      <c r="SKM16" s="52"/>
      <c r="SKN16" s="52"/>
      <c r="SKO16" s="52"/>
      <c r="SKP16" s="52"/>
      <c r="SKQ16" s="52"/>
      <c r="SKR16" s="52"/>
      <c r="SKS16" s="52"/>
      <c r="SKT16" s="52"/>
      <c r="SKU16" s="52"/>
      <c r="SKV16" s="52"/>
      <c r="SKW16" s="52"/>
      <c r="SKX16" s="52"/>
      <c r="SKY16" s="52"/>
      <c r="SKZ16" s="52"/>
      <c r="SLA16" s="52"/>
      <c r="SLB16" s="52"/>
      <c r="SLC16" s="52"/>
      <c r="SLD16" s="52"/>
      <c r="SLE16" s="52"/>
      <c r="SLF16" s="52"/>
      <c r="SLG16" s="52"/>
      <c r="SLH16" s="52"/>
      <c r="SLI16" s="52"/>
      <c r="SLJ16" s="52"/>
      <c r="SLK16" s="52"/>
      <c r="SLL16" s="52"/>
      <c r="SLM16" s="52"/>
      <c r="SLN16" s="52"/>
      <c r="SLO16" s="52"/>
      <c r="SLP16" s="52"/>
      <c r="SLQ16" s="52"/>
      <c r="SLR16" s="52"/>
      <c r="SLS16" s="52"/>
      <c r="SLT16" s="52"/>
      <c r="SLU16" s="52"/>
      <c r="SLV16" s="52"/>
      <c r="SLW16" s="52"/>
      <c r="SLX16" s="52"/>
      <c r="SLY16" s="52"/>
      <c r="SLZ16" s="52"/>
      <c r="SMA16" s="52"/>
      <c r="SMB16" s="52"/>
      <c r="SMC16" s="52"/>
      <c r="SMD16" s="52"/>
      <c r="SME16" s="52"/>
      <c r="SMF16" s="52"/>
      <c r="SMG16" s="52"/>
      <c r="SMH16" s="52"/>
      <c r="SMI16" s="52"/>
      <c r="SMJ16" s="52"/>
      <c r="SMK16" s="52"/>
      <c r="SML16" s="52"/>
      <c r="SMM16" s="52"/>
      <c r="SMN16" s="52"/>
      <c r="SMO16" s="52"/>
      <c r="SMP16" s="52"/>
      <c r="SMQ16" s="52"/>
      <c r="SMR16" s="52"/>
      <c r="SMS16" s="52"/>
      <c r="SMT16" s="52"/>
      <c r="SMU16" s="52"/>
      <c r="SMV16" s="52"/>
      <c r="SMW16" s="52"/>
      <c r="SMX16" s="52"/>
      <c r="SMY16" s="52"/>
      <c r="SMZ16" s="52"/>
      <c r="SNA16" s="52"/>
      <c r="SNB16" s="52"/>
      <c r="SNC16" s="52"/>
      <c r="SND16" s="52"/>
      <c r="SNE16" s="52"/>
      <c r="SNF16" s="52"/>
      <c r="SNG16" s="52"/>
      <c r="SNH16" s="52"/>
      <c r="SNI16" s="52"/>
      <c r="SNJ16" s="52"/>
      <c r="SNK16" s="52"/>
      <c r="SNL16" s="52"/>
      <c r="SNM16" s="52"/>
      <c r="SNN16" s="52"/>
      <c r="SNO16" s="52"/>
      <c r="SNP16" s="52"/>
      <c r="SNQ16" s="52"/>
      <c r="SNR16" s="52"/>
      <c r="SNS16" s="52"/>
      <c r="SNT16" s="52"/>
      <c r="SNU16" s="52"/>
      <c r="SNV16" s="52"/>
      <c r="SNW16" s="52"/>
      <c r="SNX16" s="52"/>
      <c r="SNY16" s="52"/>
      <c r="SNZ16" s="52"/>
      <c r="SOA16" s="52"/>
      <c r="SOB16" s="52"/>
      <c r="SOC16" s="52"/>
      <c r="SOD16" s="52"/>
      <c r="SOE16" s="52"/>
      <c r="SOF16" s="52"/>
      <c r="SOG16" s="52"/>
      <c r="SOH16" s="52"/>
      <c r="SOI16" s="52"/>
      <c r="SOJ16" s="52"/>
      <c r="SOK16" s="52"/>
      <c r="SOL16" s="52"/>
      <c r="SOM16" s="52"/>
      <c r="SON16" s="52"/>
      <c r="SOO16" s="52"/>
      <c r="SOP16" s="52"/>
      <c r="SOQ16" s="52"/>
      <c r="SOR16" s="52"/>
      <c r="SOS16" s="52"/>
      <c r="SOT16" s="52"/>
      <c r="SOU16" s="52"/>
      <c r="SOV16" s="52"/>
      <c r="SOW16" s="52"/>
      <c r="SOX16" s="52"/>
      <c r="SOY16" s="52"/>
      <c r="SOZ16" s="52"/>
      <c r="SPA16" s="52"/>
      <c r="SPB16" s="52"/>
      <c r="SPC16" s="52"/>
      <c r="SPD16" s="52"/>
      <c r="SPE16" s="52"/>
      <c r="SPF16" s="52"/>
      <c r="SPG16" s="52"/>
      <c r="SPH16" s="52"/>
      <c r="SPI16" s="52"/>
      <c r="SPJ16" s="52"/>
      <c r="SPK16" s="52"/>
      <c r="SPL16" s="52"/>
      <c r="SPM16" s="52"/>
      <c r="SPN16" s="52"/>
      <c r="SPO16" s="52"/>
      <c r="SPP16" s="52"/>
      <c r="SPQ16" s="52"/>
      <c r="SPR16" s="52"/>
      <c r="SPS16" s="52"/>
      <c r="SPT16" s="52"/>
      <c r="SPU16" s="52"/>
      <c r="SPV16" s="52"/>
      <c r="SPW16" s="52"/>
      <c r="SPX16" s="52"/>
      <c r="SPY16" s="52"/>
      <c r="SPZ16" s="52"/>
      <c r="SQA16" s="52"/>
      <c r="SQB16" s="52"/>
      <c r="SQC16" s="52"/>
      <c r="SQD16" s="52"/>
      <c r="SQE16" s="52"/>
      <c r="SQF16" s="52"/>
      <c r="SQG16" s="52"/>
      <c r="SQH16" s="52"/>
      <c r="SQI16" s="52"/>
      <c r="SQJ16" s="52"/>
      <c r="SQK16" s="52"/>
      <c r="SQL16" s="52"/>
      <c r="SQM16" s="52"/>
      <c r="SQN16" s="52"/>
      <c r="SQO16" s="52"/>
      <c r="SQP16" s="52"/>
      <c r="SQQ16" s="52"/>
      <c r="SQR16" s="52"/>
      <c r="SQS16" s="52"/>
      <c r="SQT16" s="52"/>
      <c r="SQU16" s="52"/>
      <c r="SQV16" s="52"/>
      <c r="SQW16" s="52"/>
      <c r="SQX16" s="52"/>
      <c r="SQY16" s="52"/>
      <c r="SQZ16" s="52"/>
      <c r="SRA16" s="52"/>
      <c r="SRB16" s="52"/>
      <c r="SRC16" s="52"/>
      <c r="SRD16" s="52"/>
      <c r="SRE16" s="52"/>
      <c r="SRF16" s="52"/>
      <c r="SRG16" s="52"/>
      <c r="SRH16" s="52"/>
      <c r="SRI16" s="52"/>
      <c r="SRJ16" s="52"/>
      <c r="SRK16" s="52"/>
      <c r="SRL16" s="52"/>
      <c r="SRM16" s="52"/>
      <c r="SRN16" s="52"/>
      <c r="SRO16" s="52"/>
      <c r="SRP16" s="52"/>
      <c r="SRQ16" s="52"/>
      <c r="SRR16" s="52"/>
      <c r="SRS16" s="52"/>
      <c r="SRT16" s="52"/>
      <c r="SRU16" s="52"/>
      <c r="SRV16" s="52"/>
      <c r="SRW16" s="52"/>
      <c r="SRX16" s="52"/>
      <c r="SRY16" s="52"/>
      <c r="SRZ16" s="52"/>
      <c r="SSA16" s="52"/>
      <c r="SSB16" s="52"/>
      <c r="SSC16" s="52"/>
      <c r="SSD16" s="52"/>
      <c r="SSE16" s="52"/>
      <c r="SSF16" s="52"/>
      <c r="SSG16" s="52"/>
      <c r="SSH16" s="52"/>
      <c r="SSI16" s="52"/>
      <c r="SSJ16" s="52"/>
      <c r="SSK16" s="52"/>
      <c r="SSL16" s="52"/>
      <c r="SSM16" s="52"/>
      <c r="SSN16" s="52"/>
      <c r="SSO16" s="52"/>
      <c r="SSP16" s="52"/>
      <c r="SSQ16" s="52"/>
      <c r="SSR16" s="52"/>
      <c r="SSS16" s="52"/>
      <c r="SST16" s="52"/>
      <c r="SSU16" s="52"/>
      <c r="SSV16" s="52"/>
      <c r="SSW16" s="52"/>
      <c r="SSX16" s="52"/>
      <c r="SSY16" s="52"/>
      <c r="SSZ16" s="52"/>
      <c r="STA16" s="52"/>
      <c r="STB16" s="52"/>
      <c r="STC16" s="52"/>
      <c r="STD16" s="52"/>
      <c r="STE16" s="52"/>
      <c r="STF16" s="52"/>
      <c r="STG16" s="52"/>
      <c r="STH16" s="52"/>
      <c r="STI16" s="52"/>
      <c r="STJ16" s="52"/>
      <c r="STK16" s="52"/>
      <c r="STL16" s="52"/>
      <c r="STM16" s="52"/>
      <c r="STN16" s="52"/>
      <c r="STO16" s="52"/>
      <c r="STP16" s="52"/>
      <c r="STQ16" s="52"/>
      <c r="STR16" s="52"/>
      <c r="STS16" s="52"/>
      <c r="STT16" s="52"/>
      <c r="STU16" s="52"/>
      <c r="STV16" s="52"/>
      <c r="STW16" s="52"/>
      <c r="STX16" s="52"/>
      <c r="STY16" s="52"/>
      <c r="STZ16" s="52"/>
      <c r="SUA16" s="52"/>
      <c r="SUB16" s="52"/>
      <c r="SUC16" s="52"/>
      <c r="SUD16" s="52"/>
      <c r="SUE16" s="52"/>
      <c r="SUF16" s="52"/>
      <c r="SUG16" s="52"/>
      <c r="SUH16" s="52"/>
      <c r="SUI16" s="52"/>
      <c r="SUJ16" s="52"/>
      <c r="SUK16" s="52"/>
      <c r="SUL16" s="52"/>
      <c r="SUM16" s="52"/>
      <c r="SUN16" s="52"/>
      <c r="SUO16" s="52"/>
      <c r="SUP16" s="52"/>
      <c r="SUQ16" s="52"/>
      <c r="SUR16" s="52"/>
      <c r="SUS16" s="52"/>
      <c r="SUT16" s="52"/>
      <c r="SUU16" s="52"/>
      <c r="SUV16" s="52"/>
      <c r="SUW16" s="52"/>
      <c r="SUX16" s="52"/>
      <c r="SUY16" s="52"/>
      <c r="SUZ16" s="52"/>
      <c r="SVA16" s="52"/>
      <c r="SVB16" s="52"/>
      <c r="SVC16" s="52"/>
      <c r="SVD16" s="52"/>
      <c r="SVE16" s="52"/>
      <c r="SVF16" s="52"/>
      <c r="SVG16" s="52"/>
      <c r="SVH16" s="52"/>
      <c r="SVI16" s="52"/>
      <c r="SVJ16" s="52"/>
      <c r="SVK16" s="52"/>
      <c r="SVL16" s="52"/>
      <c r="SVM16" s="52"/>
      <c r="SVN16" s="52"/>
      <c r="SVO16" s="52"/>
      <c r="SVP16" s="52"/>
      <c r="SVQ16" s="52"/>
      <c r="SVR16" s="52"/>
      <c r="SVS16" s="52"/>
      <c r="SVT16" s="52"/>
      <c r="SVU16" s="52"/>
      <c r="SVV16" s="52"/>
      <c r="SVW16" s="52"/>
      <c r="SVX16" s="52"/>
      <c r="SVY16" s="52"/>
      <c r="SVZ16" s="52"/>
      <c r="SWA16" s="52"/>
      <c r="SWB16" s="52"/>
      <c r="SWC16" s="52"/>
      <c r="SWD16" s="52"/>
      <c r="SWE16" s="52"/>
      <c r="SWF16" s="52"/>
      <c r="SWG16" s="52"/>
      <c r="SWH16" s="52"/>
      <c r="SWI16" s="52"/>
      <c r="SWJ16" s="52"/>
      <c r="SWK16" s="52"/>
      <c r="SWL16" s="52"/>
      <c r="SWM16" s="52"/>
      <c r="SWN16" s="52"/>
      <c r="SWO16" s="52"/>
      <c r="SWP16" s="52"/>
      <c r="SWQ16" s="52"/>
      <c r="SWR16" s="52"/>
      <c r="SWS16" s="52"/>
      <c r="SWT16" s="52"/>
      <c r="SWU16" s="52"/>
      <c r="SWV16" s="52"/>
      <c r="SWW16" s="52"/>
      <c r="SWX16" s="52"/>
      <c r="SWY16" s="52"/>
      <c r="SWZ16" s="52"/>
      <c r="SXA16" s="52"/>
      <c r="SXB16" s="52"/>
      <c r="SXC16" s="52"/>
      <c r="SXD16" s="52"/>
      <c r="SXE16" s="52"/>
      <c r="SXF16" s="52"/>
      <c r="SXG16" s="52"/>
      <c r="SXH16" s="52"/>
      <c r="SXI16" s="52"/>
      <c r="SXJ16" s="52"/>
      <c r="SXK16" s="52"/>
      <c r="SXL16" s="52"/>
      <c r="SXM16" s="52"/>
      <c r="SXN16" s="52"/>
      <c r="SXO16" s="52"/>
      <c r="SXP16" s="52"/>
      <c r="SXQ16" s="52"/>
      <c r="SXR16" s="52"/>
      <c r="SXS16" s="52"/>
      <c r="SXT16" s="52"/>
      <c r="SXU16" s="52"/>
      <c r="SXV16" s="52"/>
      <c r="SXW16" s="52"/>
      <c r="SXX16" s="52"/>
      <c r="SXY16" s="52"/>
      <c r="SXZ16" s="52"/>
      <c r="SYA16" s="52"/>
      <c r="SYB16" s="52"/>
      <c r="SYC16" s="52"/>
      <c r="SYD16" s="52"/>
      <c r="SYE16" s="52"/>
      <c r="SYF16" s="52"/>
      <c r="SYG16" s="52"/>
      <c r="SYH16" s="52"/>
      <c r="SYI16" s="52"/>
      <c r="SYJ16" s="52"/>
      <c r="SYK16" s="52"/>
      <c r="SYL16" s="52"/>
      <c r="SYM16" s="52"/>
      <c r="SYN16" s="52"/>
      <c r="SYO16" s="52"/>
      <c r="SYP16" s="52"/>
      <c r="SYQ16" s="52"/>
      <c r="SYR16" s="52"/>
      <c r="SYS16" s="52"/>
      <c r="SYT16" s="52"/>
      <c r="SYU16" s="52"/>
      <c r="SYV16" s="52"/>
      <c r="SYW16" s="52"/>
      <c r="SYX16" s="52"/>
      <c r="SYY16" s="52"/>
      <c r="SYZ16" s="52"/>
      <c r="SZA16" s="52"/>
      <c r="SZB16" s="52"/>
      <c r="SZC16" s="52"/>
      <c r="SZD16" s="52"/>
      <c r="SZE16" s="52"/>
      <c r="SZF16" s="52"/>
      <c r="SZG16" s="52"/>
      <c r="SZH16" s="52"/>
      <c r="SZI16" s="52"/>
      <c r="SZJ16" s="52"/>
      <c r="SZK16" s="52"/>
      <c r="SZL16" s="52"/>
      <c r="SZM16" s="52"/>
      <c r="SZN16" s="52"/>
      <c r="SZO16" s="52"/>
      <c r="SZP16" s="52"/>
      <c r="SZQ16" s="52"/>
      <c r="SZR16" s="52"/>
      <c r="SZS16" s="52"/>
      <c r="SZT16" s="52"/>
      <c r="SZU16" s="52"/>
      <c r="SZV16" s="52"/>
      <c r="SZW16" s="52"/>
      <c r="SZX16" s="52"/>
      <c r="SZY16" s="52"/>
      <c r="SZZ16" s="52"/>
      <c r="TAA16" s="52"/>
      <c r="TAB16" s="52"/>
      <c r="TAC16" s="52"/>
      <c r="TAD16" s="52"/>
      <c r="TAE16" s="52"/>
      <c r="TAF16" s="52"/>
      <c r="TAG16" s="52"/>
      <c r="TAH16" s="52"/>
      <c r="TAI16" s="52"/>
      <c r="TAJ16" s="52"/>
      <c r="TAK16" s="52"/>
      <c r="TAL16" s="52"/>
      <c r="TAM16" s="52"/>
      <c r="TAN16" s="52"/>
      <c r="TAO16" s="52"/>
      <c r="TAP16" s="52"/>
      <c r="TAQ16" s="52"/>
      <c r="TAR16" s="52"/>
      <c r="TAS16" s="52"/>
      <c r="TAT16" s="52"/>
      <c r="TAU16" s="52"/>
      <c r="TAV16" s="52"/>
      <c r="TAW16" s="52"/>
      <c r="TAX16" s="52"/>
      <c r="TAY16" s="52"/>
      <c r="TAZ16" s="52"/>
      <c r="TBA16" s="52"/>
      <c r="TBB16" s="52"/>
      <c r="TBC16" s="52"/>
      <c r="TBD16" s="52"/>
      <c r="TBE16" s="52"/>
      <c r="TBF16" s="52"/>
      <c r="TBG16" s="52"/>
      <c r="TBH16" s="52"/>
      <c r="TBI16" s="52"/>
      <c r="TBJ16" s="52"/>
      <c r="TBK16" s="52"/>
      <c r="TBL16" s="52"/>
      <c r="TBM16" s="52"/>
      <c r="TBN16" s="52"/>
      <c r="TBO16" s="52"/>
      <c r="TBP16" s="52"/>
      <c r="TBQ16" s="52"/>
      <c r="TBR16" s="52"/>
      <c r="TBS16" s="52"/>
      <c r="TBT16" s="52"/>
      <c r="TBU16" s="52"/>
      <c r="TBV16" s="52"/>
      <c r="TBW16" s="52"/>
      <c r="TBX16" s="52"/>
      <c r="TBY16" s="52"/>
      <c r="TBZ16" s="52"/>
      <c r="TCA16" s="52"/>
      <c r="TCB16" s="52"/>
      <c r="TCC16" s="52"/>
      <c r="TCD16" s="52"/>
      <c r="TCE16" s="52"/>
      <c r="TCF16" s="52"/>
      <c r="TCG16" s="52"/>
      <c r="TCH16" s="52"/>
      <c r="TCI16" s="52"/>
      <c r="TCJ16" s="52"/>
      <c r="TCK16" s="52"/>
      <c r="TCL16" s="52"/>
      <c r="TCM16" s="52"/>
      <c r="TCN16" s="52"/>
      <c r="TCO16" s="52"/>
      <c r="TCP16" s="52"/>
      <c r="TCQ16" s="52"/>
      <c r="TCR16" s="52"/>
      <c r="TCS16" s="52"/>
      <c r="TCT16" s="52"/>
      <c r="TCU16" s="52"/>
      <c r="TCV16" s="52"/>
      <c r="TCW16" s="52"/>
      <c r="TCX16" s="52"/>
      <c r="TCY16" s="52"/>
      <c r="TCZ16" s="52"/>
      <c r="TDA16" s="52"/>
      <c r="TDB16" s="52"/>
      <c r="TDC16" s="52"/>
      <c r="TDD16" s="52"/>
      <c r="TDE16" s="52"/>
      <c r="TDF16" s="52"/>
      <c r="TDG16" s="52"/>
      <c r="TDH16" s="52"/>
      <c r="TDI16" s="52"/>
      <c r="TDJ16" s="52"/>
      <c r="TDK16" s="52"/>
      <c r="TDL16" s="52"/>
      <c r="TDM16" s="52"/>
      <c r="TDN16" s="52"/>
      <c r="TDO16" s="52"/>
      <c r="TDP16" s="52"/>
      <c r="TDQ16" s="52"/>
      <c r="TDR16" s="52"/>
      <c r="TDS16" s="52"/>
      <c r="TDT16" s="52"/>
      <c r="TDU16" s="52"/>
      <c r="TDV16" s="52"/>
      <c r="TDW16" s="52"/>
      <c r="TDX16" s="52"/>
      <c r="TDY16" s="52"/>
      <c r="TDZ16" s="52"/>
      <c r="TEA16" s="52"/>
      <c r="TEB16" s="52"/>
      <c r="TEC16" s="52"/>
      <c r="TED16" s="52"/>
      <c r="TEE16" s="52"/>
      <c r="TEF16" s="52"/>
      <c r="TEG16" s="52"/>
      <c r="TEH16" s="52"/>
      <c r="TEI16" s="52"/>
      <c r="TEJ16" s="52"/>
      <c r="TEK16" s="52"/>
      <c r="TEL16" s="52"/>
      <c r="TEM16" s="52"/>
      <c r="TEN16" s="52"/>
      <c r="TEO16" s="52"/>
      <c r="TEP16" s="52"/>
      <c r="TEQ16" s="52"/>
      <c r="TER16" s="52"/>
      <c r="TES16" s="52"/>
      <c r="TET16" s="52"/>
      <c r="TEU16" s="52"/>
      <c r="TEV16" s="52"/>
      <c r="TEW16" s="52"/>
      <c r="TEX16" s="52"/>
      <c r="TEY16" s="52"/>
      <c r="TEZ16" s="52"/>
      <c r="TFA16" s="52"/>
      <c r="TFB16" s="52"/>
      <c r="TFC16" s="52"/>
      <c r="TFD16" s="52"/>
      <c r="TFE16" s="52"/>
      <c r="TFF16" s="52"/>
      <c r="TFG16" s="52"/>
      <c r="TFH16" s="52"/>
      <c r="TFI16" s="52"/>
      <c r="TFJ16" s="52"/>
      <c r="TFK16" s="52"/>
      <c r="TFL16" s="52"/>
      <c r="TFM16" s="52"/>
      <c r="TFN16" s="52"/>
      <c r="TFO16" s="52"/>
      <c r="TFP16" s="52"/>
      <c r="TFQ16" s="52"/>
      <c r="TFR16" s="52"/>
      <c r="TFS16" s="52"/>
      <c r="TFT16" s="52"/>
      <c r="TFU16" s="52"/>
      <c r="TFV16" s="52"/>
      <c r="TFW16" s="52"/>
      <c r="TFX16" s="52"/>
      <c r="TFY16" s="52"/>
      <c r="TFZ16" s="52"/>
      <c r="TGA16" s="52"/>
      <c r="TGB16" s="52"/>
      <c r="TGC16" s="52"/>
      <c r="TGD16" s="52"/>
      <c r="TGE16" s="52"/>
      <c r="TGF16" s="52"/>
      <c r="TGG16" s="52"/>
      <c r="TGH16" s="52"/>
      <c r="TGI16" s="52"/>
      <c r="TGJ16" s="52"/>
      <c r="TGK16" s="52"/>
      <c r="TGL16" s="52"/>
      <c r="TGM16" s="52"/>
      <c r="TGN16" s="52"/>
      <c r="TGO16" s="52"/>
      <c r="TGP16" s="52"/>
      <c r="TGQ16" s="52"/>
      <c r="TGR16" s="52"/>
      <c r="TGS16" s="52"/>
      <c r="TGT16" s="52"/>
      <c r="TGU16" s="52"/>
      <c r="TGV16" s="52"/>
      <c r="TGW16" s="52"/>
      <c r="TGX16" s="52"/>
      <c r="TGY16" s="52"/>
      <c r="TGZ16" s="52"/>
      <c r="THA16" s="52"/>
      <c r="THB16" s="52"/>
      <c r="THC16" s="52"/>
      <c r="THD16" s="52"/>
      <c r="THE16" s="52"/>
      <c r="THF16" s="52"/>
      <c r="THG16" s="52"/>
      <c r="THH16" s="52"/>
      <c r="THI16" s="52"/>
      <c r="THJ16" s="52"/>
      <c r="THK16" s="52"/>
      <c r="THL16" s="52"/>
      <c r="THM16" s="52"/>
      <c r="THN16" s="52"/>
      <c r="THO16" s="52"/>
      <c r="THP16" s="52"/>
      <c r="THQ16" s="52"/>
      <c r="THR16" s="52"/>
      <c r="THS16" s="52"/>
      <c r="THT16" s="52"/>
      <c r="THU16" s="52"/>
      <c r="THV16" s="52"/>
      <c r="THW16" s="52"/>
      <c r="THX16" s="52"/>
      <c r="THY16" s="52"/>
      <c r="THZ16" s="52"/>
      <c r="TIA16" s="52"/>
      <c r="TIB16" s="52"/>
      <c r="TIC16" s="52"/>
      <c r="TID16" s="52"/>
      <c r="TIE16" s="52"/>
      <c r="TIF16" s="52"/>
      <c r="TIG16" s="52"/>
      <c r="TIH16" s="52"/>
      <c r="TII16" s="52"/>
      <c r="TIJ16" s="52"/>
      <c r="TIK16" s="52"/>
      <c r="TIL16" s="52"/>
      <c r="TIM16" s="52"/>
      <c r="TIN16" s="52"/>
      <c r="TIO16" s="52"/>
      <c r="TIP16" s="52"/>
      <c r="TIQ16" s="52"/>
      <c r="TIR16" s="52"/>
      <c r="TIS16" s="52"/>
      <c r="TIT16" s="52"/>
      <c r="TIU16" s="52"/>
      <c r="TIV16" s="52"/>
      <c r="TIW16" s="52"/>
      <c r="TIX16" s="52"/>
      <c r="TIY16" s="52"/>
      <c r="TIZ16" s="52"/>
      <c r="TJA16" s="52"/>
      <c r="TJB16" s="52"/>
      <c r="TJC16" s="52"/>
      <c r="TJD16" s="52"/>
      <c r="TJE16" s="52"/>
      <c r="TJF16" s="52"/>
      <c r="TJG16" s="52"/>
      <c r="TJH16" s="52"/>
      <c r="TJI16" s="52"/>
      <c r="TJJ16" s="52"/>
      <c r="TJK16" s="52"/>
      <c r="TJL16" s="52"/>
      <c r="TJM16" s="52"/>
      <c r="TJN16" s="52"/>
      <c r="TJO16" s="52"/>
      <c r="TJP16" s="52"/>
      <c r="TJQ16" s="52"/>
      <c r="TJR16" s="52"/>
      <c r="TJS16" s="52"/>
      <c r="TJT16" s="52"/>
      <c r="TJU16" s="52"/>
      <c r="TJV16" s="52"/>
      <c r="TJW16" s="52"/>
      <c r="TJX16" s="52"/>
      <c r="TJY16" s="52"/>
      <c r="TJZ16" s="52"/>
      <c r="TKA16" s="52"/>
      <c r="TKB16" s="52"/>
      <c r="TKC16" s="52"/>
      <c r="TKD16" s="52"/>
      <c r="TKE16" s="52"/>
      <c r="TKF16" s="52"/>
      <c r="TKG16" s="52"/>
      <c r="TKH16" s="52"/>
      <c r="TKI16" s="52"/>
      <c r="TKJ16" s="52"/>
      <c r="TKK16" s="52"/>
      <c r="TKL16" s="52"/>
      <c r="TKM16" s="52"/>
      <c r="TKN16" s="52"/>
      <c r="TKO16" s="52"/>
      <c r="TKP16" s="52"/>
      <c r="TKQ16" s="52"/>
      <c r="TKR16" s="52"/>
      <c r="TKS16" s="52"/>
      <c r="TKT16" s="52"/>
      <c r="TKU16" s="52"/>
      <c r="TKV16" s="52"/>
      <c r="TKW16" s="52"/>
      <c r="TKX16" s="52"/>
      <c r="TKY16" s="52"/>
      <c r="TKZ16" s="52"/>
      <c r="TLA16" s="52"/>
      <c r="TLB16" s="52"/>
      <c r="TLC16" s="52"/>
      <c r="TLD16" s="52"/>
      <c r="TLE16" s="52"/>
      <c r="TLF16" s="52"/>
      <c r="TLG16" s="52"/>
      <c r="TLH16" s="52"/>
      <c r="TLI16" s="52"/>
      <c r="TLJ16" s="52"/>
      <c r="TLK16" s="52"/>
      <c r="TLL16" s="52"/>
      <c r="TLM16" s="52"/>
      <c r="TLN16" s="52"/>
      <c r="TLO16" s="52"/>
      <c r="TLP16" s="52"/>
      <c r="TLQ16" s="52"/>
      <c r="TLR16" s="52"/>
      <c r="TLS16" s="52"/>
      <c r="TLT16" s="52"/>
      <c r="TLU16" s="52"/>
      <c r="TLV16" s="52"/>
      <c r="TLW16" s="52"/>
      <c r="TLX16" s="52"/>
      <c r="TLY16" s="52"/>
      <c r="TLZ16" s="52"/>
      <c r="TMA16" s="52"/>
      <c r="TMB16" s="52"/>
      <c r="TMC16" s="52"/>
      <c r="TMD16" s="52"/>
      <c r="TME16" s="52"/>
      <c r="TMF16" s="52"/>
      <c r="TMG16" s="52"/>
      <c r="TMH16" s="52"/>
      <c r="TMI16" s="52"/>
      <c r="TMJ16" s="52"/>
      <c r="TMK16" s="52"/>
      <c r="TML16" s="52"/>
      <c r="TMM16" s="52"/>
      <c r="TMN16" s="52"/>
      <c r="TMO16" s="52"/>
      <c r="TMP16" s="52"/>
      <c r="TMQ16" s="52"/>
      <c r="TMR16" s="52"/>
      <c r="TMS16" s="52"/>
      <c r="TMT16" s="52"/>
      <c r="TMU16" s="52"/>
      <c r="TMV16" s="52"/>
      <c r="TMW16" s="52"/>
      <c r="TMX16" s="52"/>
      <c r="TMY16" s="52"/>
      <c r="TMZ16" s="52"/>
      <c r="TNA16" s="52"/>
      <c r="TNB16" s="52"/>
      <c r="TNC16" s="52"/>
      <c r="TND16" s="52"/>
      <c r="TNE16" s="52"/>
      <c r="TNF16" s="52"/>
      <c r="TNG16" s="52"/>
      <c r="TNH16" s="52"/>
      <c r="TNI16" s="52"/>
      <c r="TNJ16" s="52"/>
      <c r="TNK16" s="52"/>
      <c r="TNL16" s="52"/>
      <c r="TNM16" s="52"/>
      <c r="TNN16" s="52"/>
      <c r="TNO16" s="52"/>
      <c r="TNP16" s="52"/>
      <c r="TNQ16" s="52"/>
      <c r="TNR16" s="52"/>
      <c r="TNS16" s="52"/>
      <c r="TNT16" s="52"/>
      <c r="TNU16" s="52"/>
      <c r="TNV16" s="52"/>
      <c r="TNW16" s="52"/>
      <c r="TNX16" s="52"/>
      <c r="TNY16" s="52"/>
      <c r="TNZ16" s="52"/>
      <c r="TOA16" s="52"/>
      <c r="TOB16" s="52"/>
      <c r="TOC16" s="52"/>
      <c r="TOD16" s="52"/>
      <c r="TOE16" s="52"/>
      <c r="TOF16" s="52"/>
      <c r="TOG16" s="52"/>
      <c r="TOH16" s="52"/>
      <c r="TOI16" s="52"/>
      <c r="TOJ16" s="52"/>
      <c r="TOK16" s="52"/>
      <c r="TOL16" s="52"/>
      <c r="TOM16" s="52"/>
      <c r="TON16" s="52"/>
      <c r="TOO16" s="52"/>
      <c r="TOP16" s="52"/>
      <c r="TOQ16" s="52"/>
      <c r="TOR16" s="52"/>
      <c r="TOS16" s="52"/>
      <c r="TOT16" s="52"/>
      <c r="TOU16" s="52"/>
      <c r="TOV16" s="52"/>
      <c r="TOW16" s="52"/>
      <c r="TOX16" s="52"/>
      <c r="TOY16" s="52"/>
      <c r="TOZ16" s="52"/>
      <c r="TPA16" s="52"/>
      <c r="TPB16" s="52"/>
      <c r="TPC16" s="52"/>
      <c r="TPD16" s="52"/>
      <c r="TPE16" s="52"/>
      <c r="TPF16" s="52"/>
      <c r="TPG16" s="52"/>
      <c r="TPH16" s="52"/>
      <c r="TPI16" s="52"/>
      <c r="TPJ16" s="52"/>
      <c r="TPK16" s="52"/>
      <c r="TPL16" s="52"/>
      <c r="TPM16" s="52"/>
      <c r="TPN16" s="52"/>
      <c r="TPO16" s="52"/>
      <c r="TPP16" s="52"/>
      <c r="TPQ16" s="52"/>
      <c r="TPR16" s="52"/>
      <c r="TPS16" s="52"/>
      <c r="TPT16" s="52"/>
      <c r="TPU16" s="52"/>
      <c r="TPV16" s="52"/>
      <c r="TPW16" s="52"/>
      <c r="TPX16" s="52"/>
      <c r="TPY16" s="52"/>
      <c r="TPZ16" s="52"/>
      <c r="TQA16" s="52"/>
      <c r="TQB16" s="52"/>
      <c r="TQC16" s="52"/>
      <c r="TQD16" s="52"/>
      <c r="TQE16" s="52"/>
      <c r="TQF16" s="52"/>
      <c r="TQG16" s="52"/>
      <c r="TQH16" s="52"/>
      <c r="TQI16" s="52"/>
      <c r="TQJ16" s="52"/>
      <c r="TQK16" s="52"/>
      <c r="TQL16" s="52"/>
      <c r="TQM16" s="52"/>
      <c r="TQN16" s="52"/>
      <c r="TQO16" s="52"/>
      <c r="TQP16" s="52"/>
      <c r="TQQ16" s="52"/>
      <c r="TQR16" s="52"/>
      <c r="TQS16" s="52"/>
      <c r="TQT16" s="52"/>
      <c r="TQU16" s="52"/>
      <c r="TQV16" s="52"/>
      <c r="TQW16" s="52"/>
      <c r="TQX16" s="52"/>
      <c r="TQY16" s="52"/>
      <c r="TQZ16" s="52"/>
      <c r="TRA16" s="52"/>
      <c r="TRB16" s="52"/>
      <c r="TRC16" s="52"/>
      <c r="TRD16" s="52"/>
      <c r="TRE16" s="52"/>
      <c r="TRF16" s="52"/>
      <c r="TRG16" s="52"/>
      <c r="TRH16" s="52"/>
      <c r="TRI16" s="52"/>
      <c r="TRJ16" s="52"/>
      <c r="TRK16" s="52"/>
      <c r="TRL16" s="52"/>
      <c r="TRM16" s="52"/>
      <c r="TRN16" s="52"/>
      <c r="TRO16" s="52"/>
      <c r="TRP16" s="52"/>
      <c r="TRQ16" s="52"/>
      <c r="TRR16" s="52"/>
      <c r="TRS16" s="52"/>
      <c r="TRT16" s="52"/>
      <c r="TRU16" s="52"/>
      <c r="TRV16" s="52"/>
      <c r="TRW16" s="52"/>
      <c r="TRX16" s="52"/>
      <c r="TRY16" s="52"/>
      <c r="TRZ16" s="52"/>
      <c r="TSA16" s="52"/>
      <c r="TSB16" s="52"/>
      <c r="TSC16" s="52"/>
      <c r="TSD16" s="52"/>
      <c r="TSE16" s="52"/>
      <c r="TSF16" s="52"/>
      <c r="TSG16" s="52"/>
      <c r="TSH16" s="52"/>
      <c r="TSI16" s="52"/>
      <c r="TSJ16" s="52"/>
      <c r="TSK16" s="52"/>
      <c r="TSL16" s="52"/>
      <c r="TSM16" s="52"/>
      <c r="TSN16" s="52"/>
      <c r="TSO16" s="52"/>
      <c r="TSP16" s="52"/>
      <c r="TSQ16" s="52"/>
      <c r="TSR16" s="52"/>
      <c r="TSS16" s="52"/>
      <c r="TST16" s="52"/>
      <c r="TSU16" s="52"/>
      <c r="TSV16" s="52"/>
      <c r="TSW16" s="52"/>
      <c r="TSX16" s="52"/>
      <c r="TSY16" s="52"/>
      <c r="TSZ16" s="52"/>
      <c r="TTA16" s="52"/>
      <c r="TTB16" s="52"/>
      <c r="TTC16" s="52"/>
      <c r="TTD16" s="52"/>
      <c r="TTE16" s="52"/>
      <c r="TTF16" s="52"/>
      <c r="TTG16" s="52"/>
      <c r="TTH16" s="52"/>
      <c r="TTI16" s="52"/>
      <c r="TTJ16" s="52"/>
      <c r="TTK16" s="52"/>
      <c r="TTL16" s="52"/>
      <c r="TTM16" s="52"/>
      <c r="TTN16" s="52"/>
      <c r="TTO16" s="52"/>
      <c r="TTP16" s="52"/>
      <c r="TTQ16" s="52"/>
      <c r="TTR16" s="52"/>
      <c r="TTS16" s="52"/>
      <c r="TTT16" s="52"/>
      <c r="TTU16" s="52"/>
      <c r="TTV16" s="52"/>
      <c r="TTW16" s="52"/>
      <c r="TTX16" s="52"/>
      <c r="TTY16" s="52"/>
      <c r="TTZ16" s="52"/>
      <c r="TUA16" s="52"/>
      <c r="TUB16" s="52"/>
      <c r="TUC16" s="52"/>
      <c r="TUD16" s="52"/>
      <c r="TUE16" s="52"/>
      <c r="TUF16" s="52"/>
      <c r="TUG16" s="52"/>
      <c r="TUH16" s="52"/>
      <c r="TUI16" s="52"/>
      <c r="TUJ16" s="52"/>
      <c r="TUK16" s="52"/>
      <c r="TUL16" s="52"/>
      <c r="TUM16" s="52"/>
      <c r="TUN16" s="52"/>
      <c r="TUO16" s="52"/>
      <c r="TUP16" s="52"/>
      <c r="TUQ16" s="52"/>
      <c r="TUR16" s="52"/>
      <c r="TUS16" s="52"/>
      <c r="TUT16" s="52"/>
      <c r="TUU16" s="52"/>
      <c r="TUV16" s="52"/>
      <c r="TUW16" s="52"/>
      <c r="TUX16" s="52"/>
      <c r="TUY16" s="52"/>
      <c r="TUZ16" s="52"/>
      <c r="TVA16" s="52"/>
      <c r="TVB16" s="52"/>
      <c r="TVC16" s="52"/>
      <c r="TVD16" s="52"/>
      <c r="TVE16" s="52"/>
      <c r="TVF16" s="52"/>
      <c r="TVG16" s="52"/>
      <c r="TVH16" s="52"/>
      <c r="TVI16" s="52"/>
      <c r="TVJ16" s="52"/>
      <c r="TVK16" s="52"/>
      <c r="TVL16" s="52"/>
      <c r="TVM16" s="52"/>
      <c r="TVN16" s="52"/>
      <c r="TVO16" s="52"/>
      <c r="TVP16" s="52"/>
      <c r="TVQ16" s="52"/>
      <c r="TVR16" s="52"/>
      <c r="TVS16" s="52"/>
      <c r="TVT16" s="52"/>
      <c r="TVU16" s="52"/>
      <c r="TVV16" s="52"/>
      <c r="TVW16" s="52"/>
      <c r="TVX16" s="52"/>
      <c r="TVY16" s="52"/>
      <c r="TVZ16" s="52"/>
      <c r="TWA16" s="52"/>
      <c r="TWB16" s="52"/>
      <c r="TWC16" s="52"/>
      <c r="TWD16" s="52"/>
      <c r="TWE16" s="52"/>
      <c r="TWF16" s="52"/>
      <c r="TWG16" s="52"/>
      <c r="TWH16" s="52"/>
      <c r="TWI16" s="52"/>
      <c r="TWJ16" s="52"/>
      <c r="TWK16" s="52"/>
      <c r="TWL16" s="52"/>
      <c r="TWM16" s="52"/>
      <c r="TWN16" s="52"/>
      <c r="TWO16" s="52"/>
      <c r="TWP16" s="52"/>
      <c r="TWQ16" s="52"/>
      <c r="TWR16" s="52"/>
      <c r="TWS16" s="52"/>
      <c r="TWT16" s="52"/>
      <c r="TWU16" s="52"/>
      <c r="TWV16" s="52"/>
      <c r="TWW16" s="52"/>
      <c r="TWX16" s="52"/>
      <c r="TWY16" s="52"/>
      <c r="TWZ16" s="52"/>
      <c r="TXA16" s="52"/>
      <c r="TXB16" s="52"/>
      <c r="TXC16" s="52"/>
      <c r="TXD16" s="52"/>
      <c r="TXE16" s="52"/>
      <c r="TXF16" s="52"/>
      <c r="TXG16" s="52"/>
      <c r="TXH16" s="52"/>
      <c r="TXI16" s="52"/>
      <c r="TXJ16" s="52"/>
      <c r="TXK16" s="52"/>
      <c r="TXL16" s="52"/>
      <c r="TXM16" s="52"/>
      <c r="TXN16" s="52"/>
      <c r="TXO16" s="52"/>
      <c r="TXP16" s="52"/>
      <c r="TXQ16" s="52"/>
      <c r="TXR16" s="52"/>
      <c r="TXS16" s="52"/>
      <c r="TXT16" s="52"/>
      <c r="TXU16" s="52"/>
      <c r="TXV16" s="52"/>
      <c r="TXW16" s="52"/>
      <c r="TXX16" s="52"/>
      <c r="TXY16" s="52"/>
      <c r="TXZ16" s="52"/>
      <c r="TYA16" s="52"/>
      <c r="TYB16" s="52"/>
      <c r="TYC16" s="52"/>
      <c r="TYD16" s="52"/>
      <c r="TYE16" s="52"/>
      <c r="TYF16" s="52"/>
      <c r="TYG16" s="52"/>
      <c r="TYH16" s="52"/>
      <c r="TYI16" s="52"/>
      <c r="TYJ16" s="52"/>
      <c r="TYK16" s="52"/>
      <c r="TYL16" s="52"/>
      <c r="TYM16" s="52"/>
      <c r="TYN16" s="52"/>
      <c r="TYO16" s="52"/>
      <c r="TYP16" s="52"/>
      <c r="TYQ16" s="52"/>
      <c r="TYR16" s="52"/>
      <c r="TYS16" s="52"/>
      <c r="TYT16" s="52"/>
      <c r="TYU16" s="52"/>
      <c r="TYV16" s="52"/>
      <c r="TYW16" s="52"/>
      <c r="TYX16" s="52"/>
      <c r="TYY16" s="52"/>
      <c r="TYZ16" s="52"/>
      <c r="TZA16" s="52"/>
      <c r="TZB16" s="52"/>
      <c r="TZC16" s="52"/>
      <c r="TZD16" s="52"/>
      <c r="TZE16" s="52"/>
      <c r="TZF16" s="52"/>
      <c r="TZG16" s="52"/>
      <c r="TZH16" s="52"/>
      <c r="TZI16" s="52"/>
      <c r="TZJ16" s="52"/>
      <c r="TZK16" s="52"/>
      <c r="TZL16" s="52"/>
      <c r="TZM16" s="52"/>
      <c r="TZN16" s="52"/>
      <c r="TZO16" s="52"/>
      <c r="TZP16" s="52"/>
      <c r="TZQ16" s="52"/>
      <c r="TZR16" s="52"/>
      <c r="TZS16" s="52"/>
      <c r="TZT16" s="52"/>
      <c r="TZU16" s="52"/>
      <c r="TZV16" s="52"/>
      <c r="TZW16" s="52"/>
      <c r="TZX16" s="52"/>
      <c r="TZY16" s="52"/>
      <c r="TZZ16" s="52"/>
      <c r="UAA16" s="52"/>
      <c r="UAB16" s="52"/>
      <c r="UAC16" s="52"/>
      <c r="UAD16" s="52"/>
      <c r="UAE16" s="52"/>
      <c r="UAF16" s="52"/>
      <c r="UAG16" s="52"/>
      <c r="UAH16" s="52"/>
      <c r="UAI16" s="52"/>
      <c r="UAJ16" s="52"/>
      <c r="UAK16" s="52"/>
      <c r="UAL16" s="52"/>
      <c r="UAM16" s="52"/>
      <c r="UAN16" s="52"/>
      <c r="UAO16" s="52"/>
      <c r="UAP16" s="52"/>
      <c r="UAQ16" s="52"/>
      <c r="UAR16" s="52"/>
      <c r="UAS16" s="52"/>
      <c r="UAT16" s="52"/>
      <c r="UAU16" s="52"/>
      <c r="UAV16" s="52"/>
      <c r="UAW16" s="52"/>
      <c r="UAX16" s="52"/>
      <c r="UAY16" s="52"/>
      <c r="UAZ16" s="52"/>
      <c r="UBA16" s="52"/>
      <c r="UBB16" s="52"/>
      <c r="UBC16" s="52"/>
      <c r="UBD16" s="52"/>
      <c r="UBE16" s="52"/>
      <c r="UBF16" s="52"/>
      <c r="UBG16" s="52"/>
      <c r="UBH16" s="52"/>
      <c r="UBI16" s="52"/>
      <c r="UBJ16" s="52"/>
      <c r="UBK16" s="52"/>
      <c r="UBL16" s="52"/>
      <c r="UBM16" s="52"/>
      <c r="UBN16" s="52"/>
      <c r="UBO16" s="52"/>
      <c r="UBP16" s="52"/>
      <c r="UBQ16" s="52"/>
      <c r="UBR16" s="52"/>
      <c r="UBS16" s="52"/>
      <c r="UBT16" s="52"/>
      <c r="UBU16" s="52"/>
      <c r="UBV16" s="52"/>
      <c r="UBW16" s="52"/>
      <c r="UBX16" s="52"/>
      <c r="UBY16" s="52"/>
      <c r="UBZ16" s="52"/>
      <c r="UCA16" s="52"/>
      <c r="UCB16" s="52"/>
      <c r="UCC16" s="52"/>
      <c r="UCD16" s="52"/>
      <c r="UCE16" s="52"/>
      <c r="UCF16" s="52"/>
      <c r="UCG16" s="52"/>
      <c r="UCH16" s="52"/>
      <c r="UCI16" s="52"/>
      <c r="UCJ16" s="52"/>
      <c r="UCK16" s="52"/>
      <c r="UCL16" s="52"/>
      <c r="UCM16" s="52"/>
      <c r="UCN16" s="52"/>
      <c r="UCO16" s="52"/>
      <c r="UCP16" s="52"/>
      <c r="UCQ16" s="52"/>
      <c r="UCR16" s="52"/>
      <c r="UCS16" s="52"/>
      <c r="UCT16" s="52"/>
      <c r="UCU16" s="52"/>
      <c r="UCV16" s="52"/>
      <c r="UCW16" s="52"/>
      <c r="UCX16" s="52"/>
      <c r="UCY16" s="52"/>
      <c r="UCZ16" s="52"/>
      <c r="UDA16" s="52"/>
      <c r="UDB16" s="52"/>
      <c r="UDC16" s="52"/>
      <c r="UDD16" s="52"/>
      <c r="UDE16" s="52"/>
      <c r="UDF16" s="52"/>
      <c r="UDG16" s="52"/>
      <c r="UDH16" s="52"/>
      <c r="UDI16" s="52"/>
      <c r="UDJ16" s="52"/>
      <c r="UDK16" s="52"/>
      <c r="UDL16" s="52"/>
      <c r="UDM16" s="52"/>
      <c r="UDN16" s="52"/>
      <c r="UDO16" s="52"/>
      <c r="UDP16" s="52"/>
      <c r="UDQ16" s="52"/>
      <c r="UDR16" s="52"/>
      <c r="UDS16" s="52"/>
      <c r="UDT16" s="52"/>
      <c r="UDU16" s="52"/>
      <c r="UDV16" s="52"/>
      <c r="UDW16" s="52"/>
      <c r="UDX16" s="52"/>
      <c r="UDY16" s="52"/>
      <c r="UDZ16" s="52"/>
      <c r="UEA16" s="52"/>
      <c r="UEB16" s="52"/>
      <c r="UEC16" s="52"/>
      <c r="UED16" s="52"/>
      <c r="UEE16" s="52"/>
      <c r="UEF16" s="52"/>
      <c r="UEG16" s="52"/>
      <c r="UEH16" s="52"/>
      <c r="UEI16" s="52"/>
      <c r="UEJ16" s="52"/>
      <c r="UEK16" s="52"/>
      <c r="UEL16" s="52"/>
      <c r="UEM16" s="52"/>
      <c r="UEN16" s="52"/>
      <c r="UEO16" s="52"/>
      <c r="UEP16" s="52"/>
      <c r="UEQ16" s="52"/>
      <c r="UER16" s="52"/>
      <c r="UES16" s="52"/>
      <c r="UET16" s="52"/>
      <c r="UEU16" s="52"/>
      <c r="UEV16" s="52"/>
      <c r="UEW16" s="52"/>
      <c r="UEX16" s="52"/>
      <c r="UEY16" s="52"/>
      <c r="UEZ16" s="52"/>
      <c r="UFA16" s="52"/>
      <c r="UFB16" s="52"/>
      <c r="UFC16" s="52"/>
      <c r="UFD16" s="52"/>
      <c r="UFE16" s="52"/>
      <c r="UFF16" s="52"/>
      <c r="UFG16" s="52"/>
      <c r="UFH16" s="52"/>
      <c r="UFI16" s="52"/>
      <c r="UFJ16" s="52"/>
      <c r="UFK16" s="52"/>
      <c r="UFL16" s="52"/>
      <c r="UFM16" s="52"/>
      <c r="UFN16" s="52"/>
      <c r="UFO16" s="52"/>
      <c r="UFP16" s="52"/>
      <c r="UFQ16" s="52"/>
      <c r="UFR16" s="52"/>
      <c r="UFS16" s="52"/>
      <c r="UFT16" s="52"/>
      <c r="UFU16" s="52"/>
      <c r="UFV16" s="52"/>
      <c r="UFW16" s="52"/>
      <c r="UFX16" s="52"/>
      <c r="UFY16" s="52"/>
      <c r="UFZ16" s="52"/>
      <c r="UGA16" s="52"/>
      <c r="UGB16" s="52"/>
      <c r="UGC16" s="52"/>
      <c r="UGD16" s="52"/>
      <c r="UGE16" s="52"/>
      <c r="UGF16" s="52"/>
      <c r="UGG16" s="52"/>
      <c r="UGH16" s="52"/>
      <c r="UGI16" s="52"/>
      <c r="UGJ16" s="52"/>
      <c r="UGK16" s="52"/>
      <c r="UGL16" s="52"/>
      <c r="UGM16" s="52"/>
      <c r="UGN16" s="52"/>
      <c r="UGO16" s="52"/>
      <c r="UGP16" s="52"/>
      <c r="UGQ16" s="52"/>
      <c r="UGR16" s="52"/>
      <c r="UGS16" s="52"/>
      <c r="UGT16" s="52"/>
      <c r="UGU16" s="52"/>
      <c r="UGV16" s="52"/>
      <c r="UGW16" s="52"/>
      <c r="UGX16" s="52"/>
      <c r="UGY16" s="52"/>
      <c r="UGZ16" s="52"/>
      <c r="UHA16" s="52"/>
      <c r="UHB16" s="52"/>
      <c r="UHC16" s="52"/>
      <c r="UHD16" s="52"/>
      <c r="UHE16" s="52"/>
      <c r="UHF16" s="52"/>
      <c r="UHG16" s="52"/>
      <c r="UHH16" s="52"/>
      <c r="UHI16" s="52"/>
      <c r="UHJ16" s="52"/>
      <c r="UHK16" s="52"/>
      <c r="UHL16" s="52"/>
      <c r="UHM16" s="52"/>
      <c r="UHN16" s="52"/>
      <c r="UHO16" s="52"/>
      <c r="UHP16" s="52"/>
      <c r="UHQ16" s="52"/>
      <c r="UHR16" s="52"/>
      <c r="UHS16" s="52"/>
      <c r="UHT16" s="52"/>
      <c r="UHU16" s="52"/>
      <c r="UHV16" s="52"/>
      <c r="UHW16" s="52"/>
      <c r="UHX16" s="52"/>
      <c r="UHY16" s="52"/>
      <c r="UHZ16" s="52"/>
      <c r="UIA16" s="52"/>
      <c r="UIB16" s="52"/>
      <c r="UIC16" s="52"/>
      <c r="UID16" s="52"/>
      <c r="UIE16" s="52"/>
      <c r="UIF16" s="52"/>
      <c r="UIG16" s="52"/>
      <c r="UIH16" s="52"/>
      <c r="UII16" s="52"/>
      <c r="UIJ16" s="52"/>
      <c r="UIK16" s="52"/>
      <c r="UIL16" s="52"/>
      <c r="UIM16" s="52"/>
      <c r="UIN16" s="52"/>
      <c r="UIO16" s="52"/>
      <c r="UIP16" s="52"/>
      <c r="UIQ16" s="52"/>
      <c r="UIR16" s="52"/>
      <c r="UIS16" s="52"/>
      <c r="UIT16" s="52"/>
      <c r="UIU16" s="52"/>
      <c r="UIV16" s="52"/>
      <c r="UIW16" s="52"/>
      <c r="UIX16" s="52"/>
      <c r="UIY16" s="52"/>
      <c r="UIZ16" s="52"/>
      <c r="UJA16" s="52"/>
      <c r="UJB16" s="52"/>
      <c r="UJC16" s="52"/>
      <c r="UJD16" s="52"/>
      <c r="UJE16" s="52"/>
      <c r="UJF16" s="52"/>
      <c r="UJG16" s="52"/>
      <c r="UJH16" s="52"/>
      <c r="UJI16" s="52"/>
      <c r="UJJ16" s="52"/>
      <c r="UJK16" s="52"/>
      <c r="UJL16" s="52"/>
      <c r="UJM16" s="52"/>
      <c r="UJN16" s="52"/>
      <c r="UJO16" s="52"/>
      <c r="UJP16" s="52"/>
      <c r="UJQ16" s="52"/>
      <c r="UJR16" s="52"/>
      <c r="UJS16" s="52"/>
      <c r="UJT16" s="52"/>
      <c r="UJU16" s="52"/>
      <c r="UJV16" s="52"/>
      <c r="UJW16" s="52"/>
      <c r="UJX16" s="52"/>
      <c r="UJY16" s="52"/>
      <c r="UJZ16" s="52"/>
      <c r="UKA16" s="52"/>
      <c r="UKB16" s="52"/>
      <c r="UKC16" s="52"/>
      <c r="UKD16" s="52"/>
      <c r="UKE16" s="52"/>
      <c r="UKF16" s="52"/>
      <c r="UKG16" s="52"/>
      <c r="UKH16" s="52"/>
      <c r="UKI16" s="52"/>
      <c r="UKJ16" s="52"/>
      <c r="UKK16" s="52"/>
      <c r="UKL16" s="52"/>
      <c r="UKM16" s="52"/>
      <c r="UKN16" s="52"/>
      <c r="UKO16" s="52"/>
      <c r="UKP16" s="52"/>
      <c r="UKQ16" s="52"/>
      <c r="UKR16" s="52"/>
      <c r="UKS16" s="52"/>
      <c r="UKT16" s="52"/>
      <c r="UKU16" s="52"/>
      <c r="UKV16" s="52"/>
      <c r="UKW16" s="52"/>
      <c r="UKX16" s="52"/>
      <c r="UKY16" s="52"/>
      <c r="UKZ16" s="52"/>
      <c r="ULA16" s="52"/>
      <c r="ULB16" s="52"/>
      <c r="ULC16" s="52"/>
      <c r="ULD16" s="52"/>
      <c r="ULE16" s="52"/>
      <c r="ULF16" s="52"/>
      <c r="ULG16" s="52"/>
      <c r="ULH16" s="52"/>
      <c r="ULI16" s="52"/>
      <c r="ULJ16" s="52"/>
      <c r="ULK16" s="52"/>
      <c r="ULL16" s="52"/>
      <c r="ULM16" s="52"/>
      <c r="ULN16" s="52"/>
      <c r="ULO16" s="52"/>
      <c r="ULP16" s="52"/>
      <c r="ULQ16" s="52"/>
      <c r="ULR16" s="52"/>
      <c r="ULS16" s="52"/>
      <c r="ULT16" s="52"/>
      <c r="ULU16" s="52"/>
      <c r="ULV16" s="52"/>
      <c r="ULW16" s="52"/>
      <c r="ULX16" s="52"/>
      <c r="ULY16" s="52"/>
      <c r="ULZ16" s="52"/>
      <c r="UMA16" s="52"/>
      <c r="UMB16" s="52"/>
      <c r="UMC16" s="52"/>
      <c r="UMD16" s="52"/>
      <c r="UME16" s="52"/>
      <c r="UMF16" s="52"/>
      <c r="UMG16" s="52"/>
      <c r="UMH16" s="52"/>
      <c r="UMI16" s="52"/>
      <c r="UMJ16" s="52"/>
      <c r="UMK16" s="52"/>
      <c r="UML16" s="52"/>
      <c r="UMM16" s="52"/>
      <c r="UMN16" s="52"/>
      <c r="UMO16" s="52"/>
      <c r="UMP16" s="52"/>
      <c r="UMQ16" s="52"/>
      <c r="UMR16" s="52"/>
      <c r="UMS16" s="52"/>
      <c r="UMT16" s="52"/>
      <c r="UMU16" s="52"/>
      <c r="UMV16" s="52"/>
      <c r="UMW16" s="52"/>
      <c r="UMX16" s="52"/>
      <c r="UMY16" s="52"/>
      <c r="UMZ16" s="52"/>
      <c r="UNA16" s="52"/>
      <c r="UNB16" s="52"/>
      <c r="UNC16" s="52"/>
      <c r="UND16" s="52"/>
      <c r="UNE16" s="52"/>
      <c r="UNF16" s="52"/>
      <c r="UNG16" s="52"/>
      <c r="UNH16" s="52"/>
      <c r="UNI16" s="52"/>
      <c r="UNJ16" s="52"/>
      <c r="UNK16" s="52"/>
      <c r="UNL16" s="52"/>
      <c r="UNM16" s="52"/>
      <c r="UNN16" s="52"/>
      <c r="UNO16" s="52"/>
      <c r="UNP16" s="52"/>
      <c r="UNQ16" s="52"/>
      <c r="UNR16" s="52"/>
      <c r="UNS16" s="52"/>
      <c r="UNT16" s="52"/>
      <c r="UNU16" s="52"/>
      <c r="UNV16" s="52"/>
      <c r="UNW16" s="52"/>
      <c r="UNX16" s="52"/>
      <c r="UNY16" s="52"/>
      <c r="UNZ16" s="52"/>
      <c r="UOA16" s="52"/>
      <c r="UOB16" s="52"/>
      <c r="UOC16" s="52"/>
      <c r="UOD16" s="52"/>
      <c r="UOE16" s="52"/>
      <c r="UOF16" s="52"/>
      <c r="UOG16" s="52"/>
      <c r="UOH16" s="52"/>
      <c r="UOI16" s="52"/>
      <c r="UOJ16" s="52"/>
      <c r="UOK16" s="52"/>
      <c r="UOL16" s="52"/>
      <c r="UOM16" s="52"/>
      <c r="UON16" s="52"/>
      <c r="UOO16" s="52"/>
      <c r="UOP16" s="52"/>
      <c r="UOQ16" s="52"/>
      <c r="UOR16" s="52"/>
      <c r="UOS16" s="52"/>
      <c r="UOT16" s="52"/>
      <c r="UOU16" s="52"/>
      <c r="UOV16" s="52"/>
      <c r="UOW16" s="52"/>
      <c r="UOX16" s="52"/>
      <c r="UOY16" s="52"/>
      <c r="UOZ16" s="52"/>
      <c r="UPA16" s="52"/>
      <c r="UPB16" s="52"/>
      <c r="UPC16" s="52"/>
      <c r="UPD16" s="52"/>
      <c r="UPE16" s="52"/>
      <c r="UPF16" s="52"/>
      <c r="UPG16" s="52"/>
      <c r="UPH16" s="52"/>
      <c r="UPI16" s="52"/>
      <c r="UPJ16" s="52"/>
      <c r="UPK16" s="52"/>
      <c r="UPL16" s="52"/>
      <c r="UPM16" s="52"/>
      <c r="UPN16" s="52"/>
      <c r="UPO16" s="52"/>
      <c r="UPP16" s="52"/>
      <c r="UPQ16" s="52"/>
      <c r="UPR16" s="52"/>
      <c r="UPS16" s="52"/>
      <c r="UPT16" s="52"/>
      <c r="UPU16" s="52"/>
      <c r="UPV16" s="52"/>
      <c r="UPW16" s="52"/>
      <c r="UPX16" s="52"/>
      <c r="UPY16" s="52"/>
      <c r="UPZ16" s="52"/>
      <c r="UQA16" s="52"/>
      <c r="UQB16" s="52"/>
      <c r="UQC16" s="52"/>
      <c r="UQD16" s="52"/>
      <c r="UQE16" s="52"/>
      <c r="UQF16" s="52"/>
      <c r="UQG16" s="52"/>
      <c r="UQH16" s="52"/>
      <c r="UQI16" s="52"/>
      <c r="UQJ16" s="52"/>
      <c r="UQK16" s="52"/>
      <c r="UQL16" s="52"/>
      <c r="UQM16" s="52"/>
      <c r="UQN16" s="52"/>
      <c r="UQO16" s="52"/>
      <c r="UQP16" s="52"/>
      <c r="UQQ16" s="52"/>
      <c r="UQR16" s="52"/>
      <c r="UQS16" s="52"/>
      <c r="UQT16" s="52"/>
      <c r="UQU16" s="52"/>
      <c r="UQV16" s="52"/>
      <c r="UQW16" s="52"/>
      <c r="UQX16" s="52"/>
      <c r="UQY16" s="52"/>
      <c r="UQZ16" s="52"/>
      <c r="URA16" s="52"/>
      <c r="URB16" s="52"/>
      <c r="URC16" s="52"/>
      <c r="URD16" s="52"/>
      <c r="URE16" s="52"/>
      <c r="URF16" s="52"/>
      <c r="URG16" s="52"/>
      <c r="URH16" s="52"/>
      <c r="URI16" s="52"/>
      <c r="URJ16" s="52"/>
      <c r="URK16" s="52"/>
      <c r="URL16" s="52"/>
      <c r="URM16" s="52"/>
      <c r="URN16" s="52"/>
      <c r="URO16" s="52"/>
      <c r="URP16" s="52"/>
      <c r="URQ16" s="52"/>
      <c r="URR16" s="52"/>
      <c r="URS16" s="52"/>
      <c r="URT16" s="52"/>
      <c r="URU16" s="52"/>
      <c r="URV16" s="52"/>
      <c r="URW16" s="52"/>
      <c r="URX16" s="52"/>
      <c r="URY16" s="52"/>
      <c r="URZ16" s="52"/>
      <c r="USA16" s="52"/>
      <c r="USB16" s="52"/>
      <c r="USC16" s="52"/>
      <c r="USD16" s="52"/>
      <c r="USE16" s="52"/>
      <c r="USF16" s="52"/>
      <c r="USG16" s="52"/>
      <c r="USH16" s="52"/>
      <c r="USI16" s="52"/>
      <c r="USJ16" s="52"/>
      <c r="USK16" s="52"/>
      <c r="USL16" s="52"/>
      <c r="USM16" s="52"/>
      <c r="USN16" s="52"/>
      <c r="USO16" s="52"/>
      <c r="USP16" s="52"/>
      <c r="USQ16" s="52"/>
      <c r="USR16" s="52"/>
      <c r="USS16" s="52"/>
      <c r="UST16" s="52"/>
      <c r="USU16" s="52"/>
      <c r="USV16" s="52"/>
      <c r="USW16" s="52"/>
      <c r="USX16" s="52"/>
      <c r="USY16" s="52"/>
      <c r="USZ16" s="52"/>
      <c r="UTA16" s="52"/>
      <c r="UTB16" s="52"/>
      <c r="UTC16" s="52"/>
      <c r="UTD16" s="52"/>
      <c r="UTE16" s="52"/>
      <c r="UTF16" s="52"/>
      <c r="UTG16" s="52"/>
      <c r="UTH16" s="52"/>
      <c r="UTI16" s="52"/>
      <c r="UTJ16" s="52"/>
      <c r="UTK16" s="52"/>
      <c r="UTL16" s="52"/>
      <c r="UTM16" s="52"/>
      <c r="UTN16" s="52"/>
      <c r="UTO16" s="52"/>
      <c r="UTP16" s="52"/>
      <c r="UTQ16" s="52"/>
      <c r="UTR16" s="52"/>
      <c r="UTS16" s="52"/>
      <c r="UTT16" s="52"/>
      <c r="UTU16" s="52"/>
      <c r="UTV16" s="52"/>
      <c r="UTW16" s="52"/>
      <c r="UTX16" s="52"/>
      <c r="UTY16" s="52"/>
      <c r="UTZ16" s="52"/>
      <c r="UUA16" s="52"/>
      <c r="UUB16" s="52"/>
      <c r="UUC16" s="52"/>
      <c r="UUD16" s="52"/>
      <c r="UUE16" s="52"/>
      <c r="UUF16" s="52"/>
      <c r="UUG16" s="52"/>
      <c r="UUH16" s="52"/>
      <c r="UUI16" s="52"/>
      <c r="UUJ16" s="52"/>
      <c r="UUK16" s="52"/>
      <c r="UUL16" s="52"/>
      <c r="UUM16" s="52"/>
      <c r="UUN16" s="52"/>
      <c r="UUO16" s="52"/>
      <c r="UUP16" s="52"/>
      <c r="UUQ16" s="52"/>
      <c r="UUR16" s="52"/>
      <c r="UUS16" s="52"/>
      <c r="UUT16" s="52"/>
      <c r="UUU16" s="52"/>
      <c r="UUV16" s="52"/>
      <c r="UUW16" s="52"/>
      <c r="UUX16" s="52"/>
      <c r="UUY16" s="52"/>
      <c r="UUZ16" s="52"/>
      <c r="UVA16" s="52"/>
      <c r="UVB16" s="52"/>
      <c r="UVC16" s="52"/>
      <c r="UVD16" s="52"/>
      <c r="UVE16" s="52"/>
      <c r="UVF16" s="52"/>
      <c r="UVG16" s="52"/>
      <c r="UVH16" s="52"/>
      <c r="UVI16" s="52"/>
      <c r="UVJ16" s="52"/>
      <c r="UVK16" s="52"/>
      <c r="UVL16" s="52"/>
      <c r="UVM16" s="52"/>
      <c r="UVN16" s="52"/>
      <c r="UVO16" s="52"/>
      <c r="UVP16" s="52"/>
      <c r="UVQ16" s="52"/>
      <c r="UVR16" s="52"/>
      <c r="UVS16" s="52"/>
      <c r="UVT16" s="52"/>
      <c r="UVU16" s="52"/>
      <c r="UVV16" s="52"/>
      <c r="UVW16" s="52"/>
      <c r="UVX16" s="52"/>
      <c r="UVY16" s="52"/>
      <c r="UVZ16" s="52"/>
      <c r="UWA16" s="52"/>
      <c r="UWB16" s="52"/>
      <c r="UWC16" s="52"/>
      <c r="UWD16" s="52"/>
      <c r="UWE16" s="52"/>
      <c r="UWF16" s="52"/>
      <c r="UWG16" s="52"/>
      <c r="UWH16" s="52"/>
      <c r="UWI16" s="52"/>
      <c r="UWJ16" s="52"/>
      <c r="UWK16" s="52"/>
      <c r="UWL16" s="52"/>
      <c r="UWM16" s="52"/>
      <c r="UWN16" s="52"/>
      <c r="UWO16" s="52"/>
      <c r="UWP16" s="52"/>
      <c r="UWQ16" s="52"/>
      <c r="UWR16" s="52"/>
      <c r="UWS16" s="52"/>
      <c r="UWT16" s="52"/>
      <c r="UWU16" s="52"/>
      <c r="UWV16" s="52"/>
      <c r="UWW16" s="52"/>
      <c r="UWX16" s="52"/>
      <c r="UWY16" s="52"/>
      <c r="UWZ16" s="52"/>
      <c r="UXA16" s="52"/>
      <c r="UXB16" s="52"/>
      <c r="UXC16" s="52"/>
      <c r="UXD16" s="52"/>
      <c r="UXE16" s="52"/>
      <c r="UXF16" s="52"/>
      <c r="UXG16" s="52"/>
      <c r="UXH16" s="52"/>
      <c r="UXI16" s="52"/>
      <c r="UXJ16" s="52"/>
      <c r="UXK16" s="52"/>
      <c r="UXL16" s="52"/>
      <c r="UXM16" s="52"/>
      <c r="UXN16" s="52"/>
      <c r="UXO16" s="52"/>
      <c r="UXP16" s="52"/>
      <c r="UXQ16" s="52"/>
      <c r="UXR16" s="52"/>
      <c r="UXS16" s="52"/>
      <c r="UXT16" s="52"/>
      <c r="UXU16" s="52"/>
      <c r="UXV16" s="52"/>
      <c r="UXW16" s="52"/>
      <c r="UXX16" s="52"/>
      <c r="UXY16" s="52"/>
      <c r="UXZ16" s="52"/>
      <c r="UYA16" s="52"/>
      <c r="UYB16" s="52"/>
      <c r="UYC16" s="52"/>
      <c r="UYD16" s="52"/>
      <c r="UYE16" s="52"/>
      <c r="UYF16" s="52"/>
      <c r="UYG16" s="52"/>
      <c r="UYH16" s="52"/>
      <c r="UYI16" s="52"/>
      <c r="UYJ16" s="52"/>
      <c r="UYK16" s="52"/>
      <c r="UYL16" s="52"/>
      <c r="UYM16" s="52"/>
      <c r="UYN16" s="52"/>
      <c r="UYO16" s="52"/>
      <c r="UYP16" s="52"/>
      <c r="UYQ16" s="52"/>
      <c r="UYR16" s="52"/>
      <c r="UYS16" s="52"/>
      <c r="UYT16" s="52"/>
      <c r="UYU16" s="52"/>
      <c r="UYV16" s="52"/>
      <c r="UYW16" s="52"/>
      <c r="UYX16" s="52"/>
      <c r="UYY16" s="52"/>
      <c r="UYZ16" s="52"/>
      <c r="UZA16" s="52"/>
      <c r="UZB16" s="52"/>
      <c r="UZC16" s="52"/>
      <c r="UZD16" s="52"/>
      <c r="UZE16" s="52"/>
      <c r="UZF16" s="52"/>
      <c r="UZG16" s="52"/>
      <c r="UZH16" s="52"/>
      <c r="UZI16" s="52"/>
      <c r="UZJ16" s="52"/>
      <c r="UZK16" s="52"/>
      <c r="UZL16" s="52"/>
      <c r="UZM16" s="52"/>
      <c r="UZN16" s="52"/>
      <c r="UZO16" s="52"/>
      <c r="UZP16" s="52"/>
      <c r="UZQ16" s="52"/>
      <c r="UZR16" s="52"/>
      <c r="UZS16" s="52"/>
      <c r="UZT16" s="52"/>
      <c r="UZU16" s="52"/>
      <c r="UZV16" s="52"/>
      <c r="UZW16" s="52"/>
      <c r="UZX16" s="52"/>
      <c r="UZY16" s="52"/>
      <c r="UZZ16" s="52"/>
      <c r="VAA16" s="52"/>
      <c r="VAB16" s="52"/>
      <c r="VAC16" s="52"/>
      <c r="VAD16" s="52"/>
      <c r="VAE16" s="52"/>
      <c r="VAF16" s="52"/>
      <c r="VAG16" s="52"/>
      <c r="VAH16" s="52"/>
      <c r="VAI16" s="52"/>
      <c r="VAJ16" s="52"/>
      <c r="VAK16" s="52"/>
      <c r="VAL16" s="52"/>
      <c r="VAM16" s="52"/>
      <c r="VAN16" s="52"/>
      <c r="VAO16" s="52"/>
      <c r="VAP16" s="52"/>
      <c r="VAQ16" s="52"/>
      <c r="VAR16" s="52"/>
      <c r="VAS16" s="52"/>
      <c r="VAT16" s="52"/>
      <c r="VAU16" s="52"/>
      <c r="VAV16" s="52"/>
      <c r="VAW16" s="52"/>
      <c r="VAX16" s="52"/>
      <c r="VAY16" s="52"/>
      <c r="VAZ16" s="52"/>
      <c r="VBA16" s="52"/>
      <c r="VBB16" s="52"/>
      <c r="VBC16" s="52"/>
      <c r="VBD16" s="52"/>
      <c r="VBE16" s="52"/>
      <c r="VBF16" s="52"/>
      <c r="VBG16" s="52"/>
      <c r="VBH16" s="52"/>
      <c r="VBI16" s="52"/>
    </row>
    <row r="17" spans="1:13598" s="38" customFormat="1" ht="148.25" customHeight="1" thickBot="1" x14ac:dyDescent="0.45">
      <c r="A17" s="137" t="s">
        <v>61</v>
      </c>
      <c r="B17" s="142">
        <v>6403911600</v>
      </c>
      <c r="C17" s="94">
        <v>64039196</v>
      </c>
      <c r="D17" s="182">
        <v>600</v>
      </c>
      <c r="E17" s="110" t="s">
        <v>50</v>
      </c>
      <c r="F17" s="111" t="s">
        <v>47</v>
      </c>
      <c r="G17" s="143" t="s">
        <v>31</v>
      </c>
      <c r="H17" s="151">
        <f t="shared" si="0"/>
        <v>17</v>
      </c>
      <c r="I17" s="152">
        <v>204</v>
      </c>
      <c r="J17" s="159">
        <v>50.4</v>
      </c>
      <c r="K17" s="160">
        <f t="shared" si="6"/>
        <v>10281.6</v>
      </c>
      <c r="L17" s="173"/>
      <c r="M17" s="117"/>
      <c r="N17" s="117"/>
      <c r="O17" s="117"/>
      <c r="P17" s="115">
        <v>17</v>
      </c>
      <c r="Q17" s="115">
        <v>34</v>
      </c>
      <c r="R17" s="115">
        <v>51</v>
      </c>
      <c r="S17" s="115">
        <v>51</v>
      </c>
      <c r="T17" s="116">
        <v>34</v>
      </c>
      <c r="U17" s="172">
        <v>17</v>
      </c>
      <c r="V17" s="129">
        <f t="shared" si="4"/>
        <v>341.39</v>
      </c>
      <c r="W17" s="129">
        <f t="shared" si="3"/>
        <v>348.4</v>
      </c>
      <c r="X17" s="129">
        <f t="shared" si="5"/>
        <v>374.62</v>
      </c>
      <c r="Y17" s="131" t="s">
        <v>38</v>
      </c>
      <c r="Z17" s="64"/>
      <c r="AA17" s="55" t="s">
        <v>34</v>
      </c>
      <c r="AB17" s="52"/>
      <c r="AC17" s="52">
        <v>341.39400000000001</v>
      </c>
      <c r="AD17" s="52">
        <v>348.39548400000001</v>
      </c>
      <c r="AE17" s="52">
        <v>374.61880000000002</v>
      </c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2"/>
      <c r="BF17" s="52"/>
      <c r="BG17" s="52"/>
      <c r="BH17" s="52"/>
      <c r="BI17" s="52"/>
      <c r="BJ17" s="52"/>
      <c r="BK17" s="52"/>
      <c r="BL17" s="52"/>
      <c r="BM17" s="52"/>
      <c r="BN17" s="52"/>
      <c r="BO17" s="52"/>
      <c r="BP17" s="52"/>
      <c r="BQ17" s="52"/>
      <c r="BR17" s="52"/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2"/>
      <c r="CL17" s="52"/>
      <c r="CM17" s="52"/>
      <c r="CN17" s="52"/>
      <c r="CO17" s="52"/>
      <c r="CP17" s="52"/>
      <c r="CQ17" s="52"/>
      <c r="CR17" s="52"/>
      <c r="CS17" s="52"/>
      <c r="CT17" s="52"/>
      <c r="CU17" s="52"/>
      <c r="CV17" s="52"/>
      <c r="CW17" s="52"/>
      <c r="CX17" s="52"/>
      <c r="CY17" s="52"/>
      <c r="CZ17" s="52"/>
      <c r="DA17" s="52"/>
      <c r="DB17" s="52"/>
      <c r="DC17" s="52"/>
      <c r="DD17" s="52"/>
      <c r="DE17" s="52"/>
      <c r="DF17" s="52"/>
      <c r="DG17" s="52"/>
      <c r="DH17" s="52"/>
      <c r="DI17" s="52"/>
      <c r="DJ17" s="52"/>
      <c r="DK17" s="52"/>
      <c r="DL17" s="52"/>
      <c r="DM17" s="52"/>
      <c r="DN17" s="52"/>
      <c r="DO17" s="52"/>
      <c r="DP17" s="52"/>
      <c r="DQ17" s="52"/>
      <c r="DR17" s="52"/>
      <c r="DS17" s="52"/>
      <c r="DT17" s="52"/>
      <c r="DU17" s="52"/>
      <c r="DV17" s="52"/>
      <c r="DW17" s="52"/>
      <c r="DX17" s="52"/>
      <c r="DY17" s="52"/>
      <c r="DZ17" s="52"/>
      <c r="EA17" s="52"/>
      <c r="EB17" s="52"/>
      <c r="EC17" s="52"/>
      <c r="ED17" s="52"/>
      <c r="EE17" s="52"/>
      <c r="EF17" s="52"/>
      <c r="EG17" s="52"/>
      <c r="EH17" s="52"/>
      <c r="EI17" s="52"/>
      <c r="EJ17" s="52"/>
      <c r="EK17" s="52"/>
      <c r="EL17" s="52"/>
      <c r="EM17" s="52"/>
      <c r="EN17" s="52"/>
      <c r="EO17" s="52"/>
      <c r="EP17" s="52"/>
      <c r="EQ17" s="52"/>
      <c r="ER17" s="52"/>
      <c r="ES17" s="52"/>
      <c r="ET17" s="52"/>
      <c r="EU17" s="52"/>
      <c r="EV17" s="52"/>
      <c r="EW17" s="52"/>
      <c r="EX17" s="52"/>
      <c r="EY17" s="52"/>
      <c r="EZ17" s="52"/>
      <c r="FA17" s="52"/>
      <c r="FB17" s="52"/>
      <c r="FC17" s="52"/>
      <c r="FD17" s="52"/>
      <c r="FE17" s="52"/>
      <c r="FF17" s="52"/>
      <c r="FG17" s="52"/>
      <c r="FH17" s="52"/>
      <c r="FI17" s="52"/>
      <c r="FJ17" s="52"/>
      <c r="FK17" s="52"/>
      <c r="FL17" s="52"/>
      <c r="FM17" s="52"/>
      <c r="FN17" s="52"/>
      <c r="FO17" s="52"/>
      <c r="FP17" s="52"/>
      <c r="FQ17" s="52"/>
      <c r="FR17" s="52"/>
      <c r="FS17" s="52"/>
      <c r="FT17" s="52"/>
      <c r="FU17" s="52"/>
      <c r="FV17" s="52"/>
      <c r="FW17" s="52"/>
      <c r="FX17" s="52"/>
      <c r="FY17" s="52"/>
      <c r="FZ17" s="52"/>
      <c r="GA17" s="52"/>
      <c r="GB17" s="52"/>
      <c r="GC17" s="52"/>
      <c r="GD17" s="52"/>
      <c r="GE17" s="52"/>
      <c r="GF17" s="52"/>
      <c r="GG17" s="52"/>
      <c r="GH17" s="52"/>
      <c r="GI17" s="52"/>
      <c r="GJ17" s="52"/>
      <c r="GK17" s="52"/>
      <c r="GL17" s="52"/>
      <c r="GM17" s="52"/>
      <c r="GN17" s="52"/>
      <c r="GO17" s="52"/>
      <c r="GP17" s="52"/>
      <c r="GQ17" s="52"/>
      <c r="GR17" s="52"/>
      <c r="GS17" s="52"/>
      <c r="GT17" s="52"/>
      <c r="GU17" s="52"/>
      <c r="GV17" s="52"/>
      <c r="GW17" s="52"/>
      <c r="GX17" s="52"/>
      <c r="GY17" s="52"/>
      <c r="GZ17" s="52"/>
      <c r="HA17" s="52"/>
      <c r="HB17" s="52"/>
      <c r="HC17" s="52"/>
      <c r="HD17" s="52"/>
      <c r="HE17" s="52"/>
      <c r="HF17" s="52"/>
      <c r="HG17" s="52"/>
      <c r="HH17" s="52"/>
      <c r="HI17" s="52"/>
      <c r="HJ17" s="52"/>
      <c r="HK17" s="52"/>
      <c r="HL17" s="52"/>
      <c r="HM17" s="52"/>
      <c r="HN17" s="52"/>
      <c r="HO17" s="52"/>
      <c r="HP17" s="52"/>
      <c r="HQ17" s="52"/>
      <c r="HR17" s="52"/>
      <c r="HS17" s="52"/>
      <c r="HT17" s="52"/>
      <c r="HU17" s="52"/>
      <c r="HV17" s="52"/>
      <c r="HW17" s="52"/>
      <c r="HX17" s="52"/>
      <c r="HY17" s="52"/>
      <c r="HZ17" s="52"/>
      <c r="IA17" s="52"/>
      <c r="IB17" s="52"/>
      <c r="IC17" s="52"/>
      <c r="ID17" s="52"/>
      <c r="IE17" s="52"/>
      <c r="IF17" s="52"/>
      <c r="IG17" s="52"/>
      <c r="IH17" s="52"/>
      <c r="II17" s="52"/>
      <c r="IJ17" s="52"/>
      <c r="IK17" s="52"/>
      <c r="IL17" s="52"/>
      <c r="IM17" s="52"/>
      <c r="IN17" s="52"/>
      <c r="IO17" s="52"/>
      <c r="IP17" s="52"/>
      <c r="IQ17" s="52"/>
      <c r="IR17" s="52"/>
      <c r="IS17" s="52"/>
      <c r="IT17" s="52"/>
      <c r="IU17" s="52"/>
      <c r="IV17" s="52"/>
      <c r="IW17" s="52"/>
      <c r="IX17" s="52"/>
      <c r="IY17" s="52"/>
      <c r="IZ17" s="52"/>
      <c r="JA17" s="52"/>
      <c r="JB17" s="52"/>
      <c r="JC17" s="52"/>
      <c r="JD17" s="52"/>
      <c r="JE17" s="52"/>
      <c r="JF17" s="52"/>
      <c r="JG17" s="52"/>
      <c r="JH17" s="52"/>
      <c r="JI17" s="52"/>
      <c r="JJ17" s="52"/>
      <c r="JK17" s="52"/>
      <c r="JL17" s="52"/>
      <c r="JM17" s="52"/>
      <c r="JN17" s="52"/>
      <c r="JO17" s="52"/>
      <c r="JP17" s="52"/>
      <c r="JQ17" s="52"/>
      <c r="JR17" s="52"/>
      <c r="JS17" s="52"/>
      <c r="JT17" s="52"/>
      <c r="JU17" s="52"/>
      <c r="JV17" s="52"/>
      <c r="JW17" s="52"/>
      <c r="JX17" s="52"/>
      <c r="JY17" s="52"/>
      <c r="JZ17" s="52"/>
      <c r="KA17" s="52"/>
      <c r="KB17" s="52"/>
      <c r="KC17" s="52"/>
      <c r="KD17" s="52"/>
      <c r="KE17" s="52"/>
      <c r="KF17" s="52"/>
      <c r="KG17" s="52"/>
      <c r="KH17" s="52"/>
      <c r="KI17" s="52"/>
      <c r="KJ17" s="52"/>
      <c r="KK17" s="52"/>
      <c r="KL17" s="52"/>
      <c r="KM17" s="52"/>
      <c r="KN17" s="52"/>
      <c r="KO17" s="52"/>
      <c r="KP17" s="52"/>
      <c r="KQ17" s="52"/>
      <c r="KR17" s="52"/>
      <c r="KS17" s="52"/>
      <c r="KT17" s="52"/>
      <c r="KU17" s="52"/>
      <c r="KV17" s="52"/>
      <c r="KW17" s="52"/>
      <c r="KX17" s="52"/>
      <c r="KY17" s="52"/>
      <c r="KZ17" s="52"/>
      <c r="LA17" s="52"/>
      <c r="LB17" s="52"/>
      <c r="LC17" s="52"/>
      <c r="LD17" s="52"/>
      <c r="LE17" s="52"/>
      <c r="LF17" s="52"/>
      <c r="LG17" s="52"/>
      <c r="LH17" s="52"/>
      <c r="LI17" s="52"/>
      <c r="LJ17" s="52"/>
      <c r="LK17" s="52"/>
      <c r="LL17" s="52"/>
      <c r="LM17" s="52"/>
      <c r="LN17" s="52"/>
      <c r="LO17" s="52"/>
      <c r="LP17" s="52"/>
      <c r="LQ17" s="52"/>
      <c r="LR17" s="52"/>
      <c r="LS17" s="52"/>
      <c r="LT17" s="52"/>
      <c r="LU17" s="52"/>
      <c r="LV17" s="52"/>
      <c r="LW17" s="52"/>
      <c r="LX17" s="52"/>
      <c r="LY17" s="52"/>
      <c r="LZ17" s="52"/>
      <c r="MA17" s="52"/>
      <c r="MB17" s="52"/>
      <c r="MC17" s="52"/>
      <c r="MD17" s="52"/>
      <c r="ME17" s="52"/>
      <c r="MF17" s="52"/>
      <c r="MG17" s="52"/>
      <c r="MH17" s="52"/>
      <c r="MI17" s="52"/>
      <c r="MJ17" s="52"/>
      <c r="MK17" s="52"/>
      <c r="ML17" s="52"/>
      <c r="MM17" s="52"/>
      <c r="MN17" s="52"/>
      <c r="MO17" s="52"/>
      <c r="MP17" s="52"/>
      <c r="MQ17" s="52"/>
      <c r="MR17" s="52"/>
      <c r="MS17" s="52"/>
      <c r="MT17" s="52"/>
      <c r="MU17" s="52"/>
      <c r="MV17" s="52"/>
      <c r="MW17" s="52"/>
      <c r="MX17" s="52"/>
      <c r="MY17" s="52"/>
      <c r="MZ17" s="52"/>
      <c r="NA17" s="52"/>
      <c r="NB17" s="52"/>
      <c r="NC17" s="52"/>
      <c r="ND17" s="52"/>
      <c r="NE17" s="52"/>
      <c r="NF17" s="52"/>
      <c r="NG17" s="52"/>
      <c r="NH17" s="52"/>
      <c r="NI17" s="52"/>
      <c r="NJ17" s="52"/>
      <c r="NK17" s="52"/>
      <c r="NL17" s="52"/>
      <c r="NM17" s="52"/>
      <c r="NN17" s="52"/>
      <c r="NO17" s="52"/>
      <c r="NP17" s="52"/>
      <c r="NQ17" s="52"/>
      <c r="NR17" s="52"/>
      <c r="NS17" s="52"/>
      <c r="NT17" s="52"/>
      <c r="NU17" s="52"/>
      <c r="NV17" s="52"/>
      <c r="NW17" s="52"/>
      <c r="NX17" s="52"/>
      <c r="NY17" s="52"/>
      <c r="NZ17" s="52"/>
      <c r="OA17" s="52"/>
      <c r="OB17" s="52"/>
      <c r="OC17" s="52"/>
      <c r="OD17" s="52"/>
      <c r="OE17" s="52"/>
      <c r="OF17" s="52"/>
      <c r="OG17" s="52"/>
      <c r="OH17" s="52"/>
      <c r="OI17" s="52"/>
      <c r="OJ17" s="52"/>
      <c r="OK17" s="52"/>
      <c r="OL17" s="52"/>
      <c r="OM17" s="52"/>
      <c r="ON17" s="52"/>
      <c r="OO17" s="52"/>
      <c r="OP17" s="52"/>
      <c r="OQ17" s="52"/>
      <c r="OR17" s="52"/>
      <c r="OS17" s="52"/>
      <c r="OT17" s="52"/>
      <c r="OU17" s="52"/>
      <c r="OV17" s="52"/>
      <c r="OW17" s="52"/>
      <c r="OX17" s="52"/>
      <c r="OY17" s="52"/>
      <c r="OZ17" s="52"/>
      <c r="PA17" s="52"/>
      <c r="PB17" s="52"/>
      <c r="PC17" s="52"/>
      <c r="PD17" s="52"/>
      <c r="PE17" s="52"/>
      <c r="PF17" s="52"/>
      <c r="PG17" s="52"/>
      <c r="PH17" s="52"/>
      <c r="PI17" s="52"/>
      <c r="PJ17" s="52"/>
      <c r="PK17" s="52"/>
      <c r="PL17" s="52"/>
      <c r="PM17" s="52"/>
      <c r="PN17" s="52"/>
      <c r="PO17" s="52"/>
      <c r="PP17" s="52"/>
      <c r="PQ17" s="52"/>
      <c r="PR17" s="52"/>
      <c r="PS17" s="52"/>
      <c r="PT17" s="52"/>
      <c r="PU17" s="52"/>
      <c r="PV17" s="52"/>
      <c r="PW17" s="52"/>
      <c r="PX17" s="52"/>
      <c r="PY17" s="52"/>
      <c r="PZ17" s="52"/>
      <c r="QA17" s="52"/>
      <c r="QB17" s="52"/>
      <c r="QC17" s="52"/>
      <c r="QD17" s="52"/>
      <c r="QE17" s="52"/>
      <c r="QF17" s="52"/>
      <c r="QG17" s="52"/>
      <c r="QH17" s="52"/>
      <c r="QI17" s="52"/>
      <c r="QJ17" s="52"/>
      <c r="QK17" s="52"/>
      <c r="QL17" s="52"/>
      <c r="QM17" s="52"/>
      <c r="QN17" s="52"/>
      <c r="QO17" s="52"/>
      <c r="QP17" s="52"/>
      <c r="QQ17" s="52"/>
      <c r="QR17" s="52"/>
      <c r="QS17" s="52"/>
      <c r="QT17" s="52"/>
      <c r="QU17" s="52"/>
      <c r="QV17" s="52"/>
      <c r="QW17" s="52"/>
      <c r="QX17" s="52"/>
      <c r="QY17" s="52"/>
      <c r="QZ17" s="52"/>
      <c r="RA17" s="52"/>
      <c r="RB17" s="52"/>
      <c r="RC17" s="52"/>
      <c r="RD17" s="52"/>
      <c r="RE17" s="52"/>
      <c r="RF17" s="52"/>
      <c r="RG17" s="52"/>
      <c r="RH17" s="52"/>
      <c r="RI17" s="52"/>
      <c r="RJ17" s="52"/>
      <c r="RK17" s="52"/>
      <c r="RL17" s="52"/>
      <c r="RM17" s="52"/>
      <c r="RN17" s="52"/>
      <c r="RO17" s="52"/>
      <c r="RP17" s="52"/>
      <c r="RQ17" s="52"/>
      <c r="RR17" s="52"/>
      <c r="RS17" s="52"/>
      <c r="RT17" s="52"/>
      <c r="RU17" s="52"/>
      <c r="RV17" s="52"/>
      <c r="RW17" s="52"/>
      <c r="RX17" s="52"/>
      <c r="RY17" s="52"/>
      <c r="RZ17" s="52"/>
      <c r="SA17" s="52"/>
      <c r="SB17" s="52"/>
      <c r="SC17" s="52"/>
      <c r="SD17" s="52"/>
      <c r="SE17" s="52"/>
      <c r="SF17" s="52"/>
      <c r="SG17" s="52"/>
      <c r="SH17" s="52"/>
      <c r="SI17" s="52"/>
      <c r="SJ17" s="52"/>
      <c r="SK17" s="52"/>
      <c r="SL17" s="52"/>
      <c r="SM17" s="52"/>
      <c r="SN17" s="52"/>
      <c r="SO17" s="52"/>
      <c r="SP17" s="52"/>
      <c r="SQ17" s="52"/>
      <c r="SR17" s="52"/>
      <c r="SS17" s="52"/>
      <c r="ST17" s="52"/>
      <c r="SU17" s="52"/>
      <c r="SV17" s="52"/>
      <c r="SW17" s="52"/>
      <c r="SX17" s="52"/>
      <c r="SY17" s="52"/>
      <c r="SZ17" s="52"/>
      <c r="TA17" s="52"/>
      <c r="TB17" s="52"/>
      <c r="TC17" s="52"/>
      <c r="TD17" s="52"/>
      <c r="TE17" s="52"/>
      <c r="TF17" s="52"/>
      <c r="TG17" s="52"/>
      <c r="TH17" s="52"/>
      <c r="TI17" s="52"/>
      <c r="TJ17" s="52"/>
      <c r="TK17" s="52"/>
      <c r="TL17" s="52"/>
      <c r="TM17" s="52"/>
      <c r="TN17" s="52"/>
      <c r="TO17" s="52"/>
      <c r="TP17" s="52"/>
      <c r="TQ17" s="52"/>
      <c r="TR17" s="52"/>
      <c r="TS17" s="52"/>
      <c r="TT17" s="52"/>
      <c r="TU17" s="52"/>
      <c r="TV17" s="52"/>
      <c r="TW17" s="52"/>
      <c r="TX17" s="52"/>
      <c r="TY17" s="52"/>
      <c r="TZ17" s="52"/>
      <c r="UA17" s="52"/>
      <c r="UB17" s="52"/>
      <c r="UC17" s="52"/>
      <c r="UD17" s="52"/>
      <c r="UE17" s="52"/>
      <c r="UF17" s="52"/>
      <c r="UG17" s="52"/>
      <c r="UH17" s="52"/>
      <c r="UI17" s="52"/>
      <c r="UJ17" s="52"/>
      <c r="UK17" s="52"/>
      <c r="UL17" s="52"/>
      <c r="UM17" s="52"/>
      <c r="UN17" s="52"/>
      <c r="UO17" s="52"/>
      <c r="UP17" s="52"/>
      <c r="UQ17" s="52"/>
      <c r="UR17" s="52"/>
      <c r="US17" s="52"/>
      <c r="UT17" s="52"/>
      <c r="UU17" s="52"/>
      <c r="UV17" s="52"/>
      <c r="UW17" s="52"/>
      <c r="UX17" s="52"/>
      <c r="UY17" s="52"/>
      <c r="UZ17" s="52"/>
      <c r="VA17" s="52"/>
      <c r="VB17" s="52"/>
      <c r="VC17" s="52"/>
      <c r="VD17" s="52"/>
      <c r="VE17" s="52"/>
      <c r="VF17" s="52"/>
      <c r="VG17" s="52"/>
      <c r="VH17" s="52"/>
      <c r="VI17" s="52"/>
      <c r="VJ17" s="52"/>
      <c r="VK17" s="52"/>
      <c r="VL17" s="52"/>
      <c r="VM17" s="52"/>
      <c r="VN17" s="52"/>
      <c r="VO17" s="52"/>
      <c r="VP17" s="52"/>
      <c r="VQ17" s="52"/>
      <c r="VR17" s="52"/>
      <c r="VS17" s="52"/>
      <c r="VT17" s="52"/>
      <c r="VU17" s="52"/>
      <c r="VV17" s="52"/>
      <c r="VW17" s="52"/>
      <c r="VX17" s="52"/>
      <c r="VY17" s="52"/>
      <c r="VZ17" s="52"/>
      <c r="WA17" s="52"/>
      <c r="WB17" s="52"/>
      <c r="WC17" s="52"/>
      <c r="WD17" s="52"/>
      <c r="WE17" s="52"/>
      <c r="WF17" s="52"/>
      <c r="WG17" s="52"/>
      <c r="WH17" s="52"/>
      <c r="WI17" s="52"/>
      <c r="WJ17" s="52"/>
      <c r="WK17" s="52"/>
      <c r="WL17" s="52"/>
      <c r="WM17" s="52"/>
      <c r="WN17" s="52"/>
      <c r="WO17" s="52"/>
      <c r="WP17" s="52"/>
      <c r="WQ17" s="52"/>
      <c r="WR17" s="52"/>
      <c r="WS17" s="52"/>
      <c r="WT17" s="52"/>
      <c r="WU17" s="52"/>
      <c r="WV17" s="52"/>
      <c r="WW17" s="52"/>
      <c r="WX17" s="52"/>
      <c r="WY17" s="52"/>
      <c r="WZ17" s="52"/>
      <c r="XA17" s="52"/>
      <c r="XB17" s="52"/>
      <c r="XC17" s="52"/>
      <c r="XD17" s="52"/>
      <c r="XE17" s="52"/>
      <c r="XF17" s="52"/>
      <c r="XG17" s="52"/>
      <c r="XH17" s="52"/>
      <c r="XI17" s="52"/>
      <c r="XJ17" s="52"/>
      <c r="XK17" s="52"/>
      <c r="XL17" s="52"/>
      <c r="XM17" s="52"/>
      <c r="XN17" s="52"/>
      <c r="XO17" s="52"/>
      <c r="XP17" s="52"/>
      <c r="XQ17" s="52"/>
      <c r="XR17" s="52"/>
      <c r="XS17" s="52"/>
      <c r="XT17" s="52"/>
      <c r="XU17" s="52"/>
      <c r="XV17" s="52"/>
      <c r="XW17" s="52"/>
      <c r="XX17" s="52"/>
      <c r="XY17" s="52"/>
      <c r="XZ17" s="52"/>
      <c r="YA17" s="52"/>
      <c r="YB17" s="52"/>
      <c r="YC17" s="52"/>
      <c r="YD17" s="52"/>
      <c r="YE17" s="52"/>
      <c r="YF17" s="52"/>
      <c r="YG17" s="52"/>
      <c r="YH17" s="52"/>
      <c r="YI17" s="52"/>
      <c r="YJ17" s="52"/>
      <c r="YK17" s="52"/>
      <c r="YL17" s="52"/>
      <c r="YM17" s="52"/>
      <c r="YN17" s="52"/>
      <c r="YO17" s="52"/>
      <c r="YP17" s="52"/>
      <c r="YQ17" s="52"/>
      <c r="YR17" s="52"/>
      <c r="YS17" s="52"/>
      <c r="YT17" s="52"/>
      <c r="YU17" s="52"/>
      <c r="YV17" s="52"/>
      <c r="YW17" s="52"/>
      <c r="YX17" s="52"/>
      <c r="YY17" s="52"/>
      <c r="YZ17" s="52"/>
      <c r="ZA17" s="52"/>
      <c r="ZB17" s="52"/>
      <c r="ZC17" s="52"/>
      <c r="ZD17" s="52"/>
      <c r="ZE17" s="52"/>
      <c r="ZF17" s="52"/>
      <c r="ZG17" s="52"/>
      <c r="ZH17" s="52"/>
      <c r="ZI17" s="52"/>
      <c r="ZJ17" s="52"/>
      <c r="ZK17" s="52"/>
      <c r="ZL17" s="52"/>
      <c r="ZM17" s="52"/>
      <c r="ZN17" s="52"/>
      <c r="ZO17" s="52"/>
      <c r="ZP17" s="52"/>
      <c r="ZQ17" s="52"/>
      <c r="ZR17" s="52"/>
      <c r="ZS17" s="52"/>
      <c r="ZT17" s="52"/>
      <c r="ZU17" s="52"/>
      <c r="ZV17" s="52"/>
      <c r="ZW17" s="52"/>
      <c r="ZX17" s="52"/>
      <c r="ZY17" s="52"/>
      <c r="ZZ17" s="52"/>
      <c r="AAA17" s="52"/>
      <c r="AAB17" s="52"/>
      <c r="AAC17" s="52"/>
      <c r="AAD17" s="52"/>
      <c r="AAE17" s="52"/>
      <c r="AAF17" s="52"/>
      <c r="AAG17" s="52"/>
      <c r="AAH17" s="52"/>
      <c r="AAI17" s="52"/>
      <c r="AAJ17" s="52"/>
      <c r="AAK17" s="52"/>
      <c r="AAL17" s="52"/>
      <c r="AAM17" s="52"/>
      <c r="AAN17" s="52"/>
      <c r="AAO17" s="52"/>
      <c r="AAP17" s="52"/>
      <c r="AAQ17" s="52"/>
      <c r="AAR17" s="52"/>
      <c r="AAS17" s="52"/>
      <c r="AAT17" s="52"/>
      <c r="AAU17" s="52"/>
      <c r="AAV17" s="52"/>
      <c r="AAW17" s="52"/>
      <c r="AAX17" s="52"/>
      <c r="AAY17" s="52"/>
      <c r="AAZ17" s="52"/>
      <c r="ABA17" s="52"/>
      <c r="ABB17" s="52"/>
      <c r="ABC17" s="52"/>
      <c r="ABD17" s="52"/>
      <c r="ABE17" s="52"/>
      <c r="ABF17" s="52"/>
      <c r="ABG17" s="52"/>
      <c r="ABH17" s="52"/>
      <c r="ABI17" s="52"/>
      <c r="ABJ17" s="52"/>
      <c r="ABK17" s="52"/>
      <c r="ABL17" s="52"/>
      <c r="ABM17" s="52"/>
      <c r="ABN17" s="52"/>
      <c r="ABO17" s="52"/>
      <c r="ABP17" s="52"/>
      <c r="ABQ17" s="52"/>
      <c r="ABR17" s="52"/>
      <c r="ABS17" s="52"/>
      <c r="ABT17" s="52"/>
      <c r="ABU17" s="52"/>
      <c r="ABV17" s="52"/>
      <c r="ABW17" s="52"/>
      <c r="ABX17" s="52"/>
      <c r="ABY17" s="52"/>
      <c r="ABZ17" s="52"/>
      <c r="ACA17" s="52"/>
      <c r="ACB17" s="52"/>
      <c r="ACC17" s="52"/>
      <c r="ACD17" s="52"/>
      <c r="ACE17" s="52"/>
      <c r="ACF17" s="52"/>
      <c r="ACG17" s="52"/>
      <c r="ACH17" s="52"/>
      <c r="ACI17" s="52"/>
      <c r="ACJ17" s="52"/>
      <c r="ACK17" s="52"/>
      <c r="ACL17" s="52"/>
      <c r="ACM17" s="52"/>
      <c r="ACN17" s="52"/>
      <c r="ACO17" s="52"/>
      <c r="ACP17" s="52"/>
      <c r="ACQ17" s="52"/>
      <c r="ACR17" s="52"/>
      <c r="ACS17" s="52"/>
      <c r="ACT17" s="52"/>
      <c r="ACU17" s="52"/>
      <c r="ACV17" s="52"/>
      <c r="ACW17" s="52"/>
      <c r="ACX17" s="52"/>
      <c r="ACY17" s="52"/>
      <c r="ACZ17" s="52"/>
      <c r="ADA17" s="52"/>
      <c r="ADB17" s="52"/>
      <c r="ADC17" s="52"/>
      <c r="ADD17" s="52"/>
      <c r="ADE17" s="52"/>
      <c r="ADF17" s="52"/>
      <c r="ADG17" s="52"/>
      <c r="ADH17" s="52"/>
      <c r="ADI17" s="52"/>
      <c r="ADJ17" s="52"/>
      <c r="ADK17" s="52"/>
      <c r="ADL17" s="52"/>
      <c r="ADM17" s="52"/>
      <c r="ADN17" s="52"/>
      <c r="ADO17" s="52"/>
      <c r="ADP17" s="52"/>
      <c r="ADQ17" s="52"/>
      <c r="ADR17" s="52"/>
      <c r="ADS17" s="52"/>
      <c r="ADT17" s="52"/>
      <c r="ADU17" s="52"/>
      <c r="ADV17" s="52"/>
      <c r="ADW17" s="52"/>
      <c r="ADX17" s="52"/>
      <c r="ADY17" s="52"/>
      <c r="ADZ17" s="52"/>
      <c r="AEA17" s="52"/>
      <c r="AEB17" s="52"/>
      <c r="AEC17" s="52"/>
      <c r="AED17" s="52"/>
      <c r="AEE17" s="52"/>
      <c r="AEF17" s="52"/>
      <c r="AEG17" s="52"/>
      <c r="AEH17" s="52"/>
      <c r="AEI17" s="52"/>
      <c r="AEJ17" s="52"/>
      <c r="AEK17" s="52"/>
      <c r="AEL17" s="52"/>
      <c r="AEM17" s="52"/>
      <c r="AEN17" s="52"/>
      <c r="AEO17" s="52"/>
      <c r="AEP17" s="52"/>
      <c r="AEQ17" s="52"/>
      <c r="AER17" s="52"/>
      <c r="AES17" s="52"/>
      <c r="AET17" s="52"/>
      <c r="AEU17" s="52"/>
      <c r="AEV17" s="52"/>
      <c r="AEW17" s="52"/>
      <c r="AEX17" s="52"/>
      <c r="AEY17" s="52"/>
      <c r="AEZ17" s="52"/>
      <c r="AFA17" s="52"/>
      <c r="AFB17" s="52"/>
      <c r="AFC17" s="52"/>
      <c r="AFD17" s="52"/>
      <c r="AFE17" s="52"/>
      <c r="AFF17" s="52"/>
      <c r="AFG17" s="52"/>
      <c r="AFH17" s="52"/>
      <c r="AFI17" s="52"/>
      <c r="AFJ17" s="52"/>
      <c r="AFK17" s="52"/>
      <c r="AFL17" s="52"/>
      <c r="AFM17" s="52"/>
      <c r="AFN17" s="52"/>
      <c r="AFO17" s="52"/>
      <c r="AFP17" s="52"/>
      <c r="AFQ17" s="52"/>
      <c r="AFR17" s="52"/>
      <c r="AFS17" s="52"/>
      <c r="AFT17" s="52"/>
      <c r="AFU17" s="52"/>
      <c r="AFV17" s="52"/>
      <c r="AFW17" s="52"/>
      <c r="AFX17" s="52"/>
      <c r="AFY17" s="52"/>
      <c r="AFZ17" s="52"/>
      <c r="AGA17" s="52"/>
      <c r="AGB17" s="52"/>
      <c r="AGC17" s="52"/>
      <c r="AGD17" s="52"/>
      <c r="AGE17" s="52"/>
      <c r="AGF17" s="52"/>
      <c r="AGG17" s="52"/>
      <c r="AGH17" s="52"/>
      <c r="AGI17" s="52"/>
      <c r="AGJ17" s="52"/>
      <c r="AGK17" s="52"/>
      <c r="AGL17" s="52"/>
      <c r="AGM17" s="52"/>
      <c r="AGN17" s="52"/>
      <c r="AGO17" s="52"/>
      <c r="AGP17" s="52"/>
      <c r="AGQ17" s="52"/>
      <c r="AGR17" s="52"/>
      <c r="AGS17" s="52"/>
      <c r="AGT17" s="52"/>
      <c r="AGU17" s="52"/>
      <c r="AGV17" s="52"/>
      <c r="AGW17" s="52"/>
      <c r="AGX17" s="52"/>
      <c r="AGY17" s="52"/>
      <c r="AGZ17" s="52"/>
      <c r="AHA17" s="52"/>
      <c r="AHB17" s="52"/>
      <c r="AHC17" s="52"/>
      <c r="AHD17" s="52"/>
      <c r="AHE17" s="52"/>
      <c r="AHF17" s="52"/>
      <c r="AHG17" s="52"/>
      <c r="AHH17" s="52"/>
      <c r="AHI17" s="52"/>
      <c r="AHJ17" s="52"/>
      <c r="AHK17" s="52"/>
      <c r="AHL17" s="52"/>
      <c r="AHM17" s="52"/>
      <c r="AHN17" s="52"/>
      <c r="AHO17" s="52"/>
      <c r="AHP17" s="52"/>
      <c r="AHQ17" s="52"/>
      <c r="AHR17" s="52"/>
      <c r="AHS17" s="52"/>
      <c r="AHT17" s="52"/>
      <c r="AHU17" s="52"/>
      <c r="AHV17" s="52"/>
      <c r="AHW17" s="52"/>
      <c r="AHX17" s="52"/>
      <c r="AHY17" s="52"/>
      <c r="AHZ17" s="52"/>
      <c r="AIA17" s="52"/>
      <c r="AIB17" s="52"/>
      <c r="AIC17" s="52"/>
      <c r="AID17" s="52"/>
      <c r="AIE17" s="52"/>
      <c r="AIF17" s="52"/>
      <c r="AIG17" s="52"/>
      <c r="AIH17" s="52"/>
      <c r="AII17" s="52"/>
      <c r="AIJ17" s="52"/>
      <c r="AIK17" s="52"/>
      <c r="AIL17" s="52"/>
      <c r="AIM17" s="52"/>
      <c r="AIN17" s="52"/>
      <c r="AIO17" s="52"/>
      <c r="AIP17" s="52"/>
      <c r="AIQ17" s="52"/>
      <c r="AIR17" s="52"/>
      <c r="AIS17" s="52"/>
      <c r="AIT17" s="52"/>
      <c r="AIU17" s="52"/>
      <c r="AIV17" s="52"/>
      <c r="AIW17" s="52"/>
      <c r="AIX17" s="52"/>
      <c r="AIY17" s="52"/>
      <c r="AIZ17" s="52"/>
      <c r="AJA17" s="52"/>
      <c r="AJB17" s="52"/>
      <c r="AJC17" s="52"/>
      <c r="AJD17" s="52"/>
      <c r="AJE17" s="52"/>
      <c r="AJF17" s="52"/>
      <c r="AJG17" s="52"/>
      <c r="AJH17" s="52"/>
      <c r="AJI17" s="52"/>
      <c r="AJJ17" s="52"/>
      <c r="AJK17" s="52"/>
      <c r="AJL17" s="52"/>
      <c r="AJM17" s="52"/>
      <c r="AJN17" s="52"/>
      <c r="AJO17" s="52"/>
      <c r="AJP17" s="52"/>
      <c r="AJQ17" s="52"/>
      <c r="AJR17" s="52"/>
      <c r="AJS17" s="52"/>
      <c r="AJT17" s="52"/>
      <c r="AJU17" s="52"/>
      <c r="AJV17" s="52"/>
      <c r="AJW17" s="52"/>
      <c r="AJX17" s="52"/>
      <c r="AJY17" s="52"/>
      <c r="AJZ17" s="52"/>
      <c r="AKA17" s="52"/>
      <c r="AKB17" s="52"/>
      <c r="AKC17" s="52"/>
      <c r="AKD17" s="52"/>
      <c r="AKE17" s="52"/>
      <c r="AKF17" s="52"/>
      <c r="AKG17" s="52"/>
      <c r="AKH17" s="52"/>
      <c r="AKI17" s="52"/>
      <c r="AKJ17" s="52"/>
      <c r="AKK17" s="52"/>
      <c r="AKL17" s="52"/>
      <c r="AKM17" s="52"/>
      <c r="AKN17" s="52"/>
      <c r="AKO17" s="52"/>
      <c r="AKP17" s="52"/>
      <c r="AKQ17" s="52"/>
      <c r="AKR17" s="52"/>
      <c r="AKS17" s="52"/>
      <c r="AKT17" s="52"/>
      <c r="AKU17" s="52"/>
      <c r="AKV17" s="52"/>
      <c r="AKW17" s="52"/>
      <c r="AKX17" s="52"/>
      <c r="AKY17" s="52"/>
      <c r="AKZ17" s="52"/>
      <c r="ALA17" s="52"/>
      <c r="ALB17" s="52"/>
      <c r="ALC17" s="52"/>
      <c r="ALD17" s="52"/>
      <c r="ALE17" s="52"/>
      <c r="ALF17" s="52"/>
      <c r="ALG17" s="52"/>
      <c r="ALH17" s="52"/>
      <c r="ALI17" s="52"/>
      <c r="ALJ17" s="52"/>
      <c r="ALK17" s="52"/>
      <c r="ALL17" s="52"/>
      <c r="ALM17" s="52"/>
      <c r="ALN17" s="52"/>
      <c r="ALO17" s="52"/>
      <c r="ALP17" s="52"/>
      <c r="ALQ17" s="52"/>
      <c r="ALR17" s="52"/>
      <c r="ALS17" s="52"/>
      <c r="ALT17" s="52"/>
      <c r="ALU17" s="52"/>
      <c r="ALV17" s="52"/>
      <c r="ALW17" s="52"/>
      <c r="ALX17" s="52"/>
      <c r="ALY17" s="52"/>
      <c r="ALZ17" s="52"/>
      <c r="AMA17" s="52"/>
      <c r="AMB17" s="52"/>
      <c r="AMC17" s="52"/>
      <c r="AMD17" s="52"/>
      <c r="AME17" s="52"/>
      <c r="AMF17" s="52"/>
      <c r="AMG17" s="52"/>
      <c r="AMH17" s="52"/>
      <c r="AMI17" s="52"/>
      <c r="AMJ17" s="52"/>
      <c r="AMK17" s="52"/>
      <c r="AML17" s="52"/>
      <c r="AMM17" s="52"/>
      <c r="AMN17" s="52"/>
      <c r="AMO17" s="52"/>
      <c r="AMP17" s="52"/>
      <c r="AMQ17" s="52"/>
      <c r="AMR17" s="52"/>
      <c r="AMS17" s="52"/>
      <c r="AMT17" s="52"/>
      <c r="AMU17" s="52"/>
      <c r="AMV17" s="52"/>
      <c r="AMW17" s="52"/>
      <c r="AMX17" s="52"/>
      <c r="AMY17" s="52"/>
      <c r="AMZ17" s="52"/>
      <c r="ANA17" s="52"/>
      <c r="ANB17" s="52"/>
      <c r="ANC17" s="52"/>
      <c r="AND17" s="52"/>
      <c r="ANE17" s="52"/>
      <c r="ANF17" s="52"/>
      <c r="ANG17" s="52"/>
      <c r="ANH17" s="52"/>
      <c r="ANI17" s="52"/>
      <c r="ANJ17" s="52"/>
      <c r="ANK17" s="52"/>
      <c r="ANL17" s="52"/>
      <c r="ANM17" s="52"/>
      <c r="ANN17" s="52"/>
      <c r="ANO17" s="52"/>
      <c r="ANP17" s="52"/>
      <c r="ANQ17" s="52"/>
      <c r="ANR17" s="52"/>
      <c r="ANS17" s="52"/>
      <c r="ANT17" s="52"/>
      <c r="ANU17" s="52"/>
      <c r="ANV17" s="52"/>
      <c r="ANW17" s="52"/>
      <c r="ANX17" s="52"/>
      <c r="ANY17" s="52"/>
      <c r="ANZ17" s="52"/>
      <c r="AOA17" s="52"/>
      <c r="AOB17" s="52"/>
      <c r="AOC17" s="52"/>
      <c r="AOD17" s="52"/>
      <c r="AOE17" s="52"/>
      <c r="AOF17" s="52"/>
      <c r="AOG17" s="52"/>
      <c r="AOH17" s="52"/>
      <c r="AOI17" s="52"/>
      <c r="AOJ17" s="52"/>
      <c r="AOK17" s="52"/>
      <c r="AOL17" s="52"/>
      <c r="AOM17" s="52"/>
      <c r="AON17" s="52"/>
      <c r="AOO17" s="52"/>
      <c r="AOP17" s="52"/>
      <c r="AOQ17" s="52"/>
      <c r="AOR17" s="52"/>
      <c r="AOS17" s="52"/>
      <c r="AOT17" s="52"/>
      <c r="AOU17" s="52"/>
      <c r="AOV17" s="52"/>
      <c r="AOW17" s="52"/>
      <c r="AOX17" s="52"/>
      <c r="AOY17" s="52"/>
      <c r="AOZ17" s="52"/>
      <c r="APA17" s="52"/>
      <c r="APB17" s="52"/>
      <c r="APC17" s="52"/>
      <c r="APD17" s="52"/>
      <c r="APE17" s="52"/>
      <c r="APF17" s="52"/>
      <c r="APG17" s="52"/>
      <c r="APH17" s="52"/>
      <c r="API17" s="52"/>
      <c r="APJ17" s="52"/>
      <c r="APK17" s="52"/>
      <c r="APL17" s="52"/>
      <c r="APM17" s="52"/>
      <c r="APN17" s="52"/>
      <c r="APO17" s="52"/>
      <c r="APP17" s="52"/>
      <c r="APQ17" s="52"/>
      <c r="APR17" s="52"/>
      <c r="APS17" s="52"/>
      <c r="APT17" s="52"/>
      <c r="APU17" s="52"/>
      <c r="APV17" s="52"/>
      <c r="APW17" s="52"/>
      <c r="APX17" s="52"/>
      <c r="APY17" s="52"/>
      <c r="APZ17" s="52"/>
      <c r="AQA17" s="52"/>
      <c r="AQB17" s="52"/>
      <c r="AQC17" s="52"/>
      <c r="AQD17" s="52"/>
      <c r="AQE17" s="52"/>
      <c r="AQF17" s="52"/>
      <c r="AQG17" s="52"/>
      <c r="AQH17" s="52"/>
      <c r="AQI17" s="52"/>
      <c r="AQJ17" s="52"/>
      <c r="AQK17" s="52"/>
      <c r="AQL17" s="52"/>
      <c r="AQM17" s="52"/>
      <c r="AQN17" s="52"/>
      <c r="AQO17" s="52"/>
      <c r="AQP17" s="52"/>
      <c r="AQQ17" s="52"/>
      <c r="AQR17" s="52"/>
      <c r="AQS17" s="52"/>
      <c r="AQT17" s="52"/>
      <c r="AQU17" s="52"/>
      <c r="AQV17" s="52"/>
      <c r="AQW17" s="52"/>
      <c r="AQX17" s="52"/>
      <c r="AQY17" s="52"/>
      <c r="AQZ17" s="52"/>
      <c r="ARA17" s="52"/>
      <c r="ARB17" s="52"/>
      <c r="ARC17" s="52"/>
      <c r="ARD17" s="52"/>
      <c r="ARE17" s="52"/>
      <c r="ARF17" s="52"/>
      <c r="ARG17" s="52"/>
      <c r="ARH17" s="52"/>
      <c r="ARI17" s="52"/>
      <c r="ARJ17" s="52"/>
      <c r="ARK17" s="52"/>
      <c r="ARL17" s="52"/>
      <c r="ARM17" s="52"/>
      <c r="ARN17" s="52"/>
      <c r="ARO17" s="52"/>
      <c r="ARP17" s="52"/>
      <c r="ARQ17" s="52"/>
      <c r="ARR17" s="52"/>
      <c r="ARS17" s="52"/>
      <c r="ART17" s="52"/>
      <c r="ARU17" s="52"/>
      <c r="ARV17" s="52"/>
      <c r="ARW17" s="52"/>
      <c r="ARX17" s="52"/>
      <c r="ARY17" s="52"/>
      <c r="ARZ17" s="52"/>
      <c r="ASA17" s="52"/>
      <c r="ASB17" s="52"/>
      <c r="ASC17" s="52"/>
      <c r="ASD17" s="52"/>
      <c r="ASE17" s="52"/>
      <c r="ASF17" s="52"/>
      <c r="ASG17" s="52"/>
      <c r="ASH17" s="52"/>
      <c r="ASI17" s="52"/>
      <c r="ASJ17" s="52"/>
      <c r="ASK17" s="52"/>
      <c r="ASL17" s="52"/>
      <c r="ASM17" s="52"/>
      <c r="ASN17" s="52"/>
      <c r="ASO17" s="52"/>
      <c r="ASP17" s="52"/>
      <c r="ASQ17" s="52"/>
      <c r="ASR17" s="52"/>
      <c r="ASS17" s="52"/>
      <c r="AST17" s="52"/>
      <c r="ASU17" s="52"/>
      <c r="ASV17" s="52"/>
      <c r="ASW17" s="52"/>
      <c r="ASX17" s="52"/>
      <c r="ASY17" s="52"/>
      <c r="ASZ17" s="52"/>
      <c r="ATA17" s="52"/>
      <c r="ATB17" s="52"/>
      <c r="ATC17" s="52"/>
      <c r="ATD17" s="52"/>
      <c r="ATE17" s="52"/>
      <c r="ATF17" s="52"/>
      <c r="ATG17" s="52"/>
      <c r="ATH17" s="52"/>
      <c r="ATI17" s="52"/>
      <c r="ATJ17" s="52"/>
      <c r="ATK17" s="52"/>
      <c r="ATL17" s="52"/>
      <c r="ATM17" s="52"/>
      <c r="ATN17" s="52"/>
      <c r="ATO17" s="52"/>
      <c r="ATP17" s="52"/>
      <c r="ATQ17" s="52"/>
      <c r="ATR17" s="52"/>
      <c r="ATS17" s="52"/>
      <c r="ATT17" s="52"/>
      <c r="ATU17" s="52"/>
      <c r="ATV17" s="52"/>
      <c r="ATW17" s="52"/>
      <c r="ATX17" s="52"/>
      <c r="ATY17" s="52"/>
      <c r="ATZ17" s="52"/>
      <c r="AUA17" s="52"/>
      <c r="AUB17" s="52"/>
      <c r="AUC17" s="52"/>
      <c r="AUD17" s="52"/>
      <c r="AUE17" s="52"/>
      <c r="AUF17" s="52"/>
      <c r="AUG17" s="52"/>
      <c r="AUH17" s="52"/>
      <c r="AUI17" s="52"/>
      <c r="AUJ17" s="52"/>
      <c r="AUK17" s="52"/>
      <c r="AUL17" s="52"/>
      <c r="AUM17" s="52"/>
      <c r="AUN17" s="52"/>
      <c r="AUO17" s="52"/>
      <c r="AUP17" s="52"/>
      <c r="AUQ17" s="52"/>
      <c r="AUR17" s="52"/>
      <c r="AUS17" s="52"/>
      <c r="AUT17" s="52"/>
      <c r="AUU17" s="52"/>
      <c r="AUV17" s="52"/>
      <c r="AUW17" s="52"/>
      <c r="AUX17" s="52"/>
      <c r="AUY17" s="52"/>
      <c r="AUZ17" s="52"/>
      <c r="AVA17" s="52"/>
      <c r="AVB17" s="52"/>
      <c r="AVC17" s="52"/>
      <c r="AVD17" s="52"/>
      <c r="AVE17" s="52"/>
      <c r="AVF17" s="52"/>
      <c r="AVG17" s="52"/>
      <c r="AVH17" s="52"/>
      <c r="AVI17" s="52"/>
      <c r="AVJ17" s="52"/>
      <c r="AVK17" s="52"/>
      <c r="AVL17" s="52"/>
      <c r="AVM17" s="52"/>
      <c r="AVN17" s="52"/>
      <c r="AVO17" s="52"/>
      <c r="AVP17" s="52"/>
      <c r="AVQ17" s="52"/>
      <c r="AVR17" s="52"/>
      <c r="AVS17" s="52"/>
      <c r="AVT17" s="52"/>
      <c r="AVU17" s="52"/>
      <c r="AVV17" s="52"/>
      <c r="AVW17" s="52"/>
      <c r="AVX17" s="52"/>
      <c r="AVY17" s="52"/>
      <c r="AVZ17" s="52"/>
      <c r="AWA17" s="52"/>
      <c r="AWB17" s="52"/>
      <c r="AWC17" s="52"/>
      <c r="AWD17" s="52"/>
      <c r="AWE17" s="52"/>
      <c r="AWF17" s="52"/>
      <c r="AWG17" s="52"/>
      <c r="AWH17" s="52"/>
      <c r="AWI17" s="52"/>
      <c r="AWJ17" s="52"/>
      <c r="AWK17" s="52"/>
      <c r="AWL17" s="52"/>
      <c r="AWM17" s="52"/>
      <c r="AWN17" s="52"/>
      <c r="AWO17" s="52"/>
      <c r="AWP17" s="52"/>
      <c r="AWQ17" s="52"/>
      <c r="AWR17" s="52"/>
      <c r="AWS17" s="52"/>
      <c r="AWT17" s="52"/>
      <c r="AWU17" s="52"/>
      <c r="AWV17" s="52"/>
      <c r="AWW17" s="52"/>
      <c r="AWX17" s="52"/>
      <c r="AWY17" s="52"/>
      <c r="AWZ17" s="52"/>
      <c r="AXA17" s="52"/>
      <c r="AXB17" s="52"/>
      <c r="AXC17" s="52"/>
      <c r="AXD17" s="52"/>
      <c r="AXE17" s="52"/>
      <c r="AXF17" s="52"/>
      <c r="AXG17" s="52"/>
      <c r="AXH17" s="52"/>
      <c r="AXI17" s="52"/>
      <c r="AXJ17" s="52"/>
      <c r="AXK17" s="52"/>
      <c r="AXL17" s="52"/>
      <c r="AXM17" s="52"/>
      <c r="AXN17" s="52"/>
      <c r="AXO17" s="52"/>
      <c r="AXP17" s="52"/>
      <c r="AXQ17" s="52"/>
      <c r="AXR17" s="52"/>
      <c r="AXS17" s="52"/>
      <c r="AXT17" s="52"/>
      <c r="AXU17" s="52"/>
      <c r="AXV17" s="52"/>
      <c r="AXW17" s="52"/>
      <c r="AXX17" s="52"/>
      <c r="AXY17" s="52"/>
      <c r="AXZ17" s="52"/>
      <c r="AYA17" s="52"/>
      <c r="AYB17" s="52"/>
      <c r="AYC17" s="52"/>
      <c r="AYD17" s="52"/>
      <c r="AYE17" s="52"/>
      <c r="AYF17" s="52"/>
      <c r="AYG17" s="52"/>
      <c r="AYH17" s="52"/>
      <c r="AYI17" s="52"/>
      <c r="AYJ17" s="52"/>
      <c r="AYK17" s="52"/>
      <c r="AYL17" s="52"/>
      <c r="AYM17" s="52"/>
      <c r="AYN17" s="52"/>
      <c r="AYO17" s="52"/>
      <c r="AYP17" s="52"/>
      <c r="AYQ17" s="52"/>
      <c r="AYR17" s="52"/>
      <c r="AYS17" s="52"/>
      <c r="AYT17" s="52"/>
      <c r="AYU17" s="52"/>
      <c r="AYV17" s="52"/>
      <c r="AYW17" s="52"/>
      <c r="AYX17" s="52"/>
      <c r="AYY17" s="52"/>
      <c r="AYZ17" s="52"/>
      <c r="AZA17" s="52"/>
      <c r="AZB17" s="52"/>
      <c r="AZC17" s="52"/>
      <c r="AZD17" s="52"/>
      <c r="AZE17" s="52"/>
      <c r="AZF17" s="52"/>
      <c r="AZG17" s="52"/>
      <c r="AZH17" s="52"/>
      <c r="AZI17" s="52"/>
      <c r="AZJ17" s="52"/>
      <c r="AZK17" s="52"/>
      <c r="AZL17" s="52"/>
      <c r="AZM17" s="52"/>
      <c r="AZN17" s="52"/>
      <c r="AZO17" s="52"/>
      <c r="AZP17" s="52"/>
      <c r="AZQ17" s="52"/>
      <c r="AZR17" s="52"/>
      <c r="AZS17" s="52"/>
      <c r="AZT17" s="52"/>
      <c r="AZU17" s="52"/>
      <c r="AZV17" s="52"/>
      <c r="AZW17" s="52"/>
      <c r="AZX17" s="52"/>
      <c r="AZY17" s="52"/>
      <c r="AZZ17" s="52"/>
      <c r="BAA17" s="52"/>
      <c r="BAB17" s="52"/>
      <c r="BAC17" s="52"/>
      <c r="BAD17" s="52"/>
      <c r="BAE17" s="52"/>
      <c r="BAF17" s="52"/>
      <c r="BAG17" s="52"/>
      <c r="BAH17" s="52"/>
      <c r="BAI17" s="52"/>
      <c r="BAJ17" s="52"/>
      <c r="BAK17" s="52"/>
      <c r="BAL17" s="52"/>
      <c r="BAM17" s="52"/>
      <c r="BAN17" s="52"/>
      <c r="BAO17" s="52"/>
      <c r="BAP17" s="52"/>
      <c r="BAQ17" s="52"/>
      <c r="BAR17" s="52"/>
      <c r="BAS17" s="52"/>
      <c r="BAT17" s="52"/>
      <c r="BAU17" s="52"/>
      <c r="BAV17" s="52"/>
      <c r="BAW17" s="52"/>
      <c r="BAX17" s="52"/>
      <c r="BAY17" s="52"/>
      <c r="BAZ17" s="52"/>
      <c r="BBA17" s="52"/>
      <c r="BBB17" s="52"/>
      <c r="BBC17" s="52"/>
      <c r="BBD17" s="52"/>
      <c r="BBE17" s="52"/>
      <c r="BBF17" s="52"/>
      <c r="BBG17" s="52"/>
      <c r="BBH17" s="52"/>
      <c r="BBI17" s="52"/>
      <c r="BBJ17" s="52"/>
      <c r="BBK17" s="52"/>
      <c r="BBL17" s="52"/>
      <c r="BBM17" s="52"/>
      <c r="BBN17" s="52"/>
      <c r="BBO17" s="52"/>
      <c r="BBP17" s="52"/>
      <c r="BBQ17" s="52"/>
      <c r="BBR17" s="52"/>
      <c r="BBS17" s="52"/>
      <c r="BBT17" s="52"/>
      <c r="BBU17" s="52"/>
      <c r="BBV17" s="52"/>
      <c r="BBW17" s="52"/>
      <c r="BBX17" s="52"/>
      <c r="BBY17" s="52"/>
      <c r="BBZ17" s="52"/>
      <c r="BCA17" s="52"/>
      <c r="BCB17" s="52"/>
      <c r="BCC17" s="52"/>
      <c r="BCD17" s="52"/>
      <c r="BCE17" s="52"/>
      <c r="BCF17" s="52"/>
      <c r="BCG17" s="52"/>
      <c r="BCH17" s="52"/>
      <c r="BCI17" s="52"/>
      <c r="BCJ17" s="52"/>
      <c r="BCK17" s="52"/>
      <c r="BCL17" s="52"/>
      <c r="BCM17" s="52"/>
      <c r="BCN17" s="52"/>
      <c r="BCO17" s="52"/>
      <c r="BCP17" s="52"/>
      <c r="BCQ17" s="52"/>
      <c r="BCR17" s="52"/>
      <c r="BCS17" s="52"/>
      <c r="BCT17" s="52"/>
      <c r="BCU17" s="52"/>
      <c r="BCV17" s="52"/>
      <c r="BCW17" s="52"/>
      <c r="BCX17" s="52"/>
      <c r="BCY17" s="52"/>
      <c r="BCZ17" s="52"/>
      <c r="BDA17" s="52"/>
      <c r="BDB17" s="52"/>
      <c r="BDC17" s="52"/>
      <c r="BDD17" s="52"/>
      <c r="BDE17" s="52"/>
      <c r="BDF17" s="52"/>
      <c r="BDG17" s="52"/>
      <c r="BDH17" s="52"/>
      <c r="BDI17" s="52"/>
      <c r="BDJ17" s="52"/>
      <c r="BDK17" s="52"/>
      <c r="BDL17" s="52"/>
      <c r="BDM17" s="52"/>
      <c r="BDN17" s="52"/>
      <c r="BDO17" s="52"/>
      <c r="BDP17" s="52"/>
      <c r="BDQ17" s="52"/>
      <c r="BDR17" s="52"/>
      <c r="BDS17" s="52"/>
      <c r="BDT17" s="52"/>
      <c r="BDU17" s="52"/>
      <c r="BDV17" s="52"/>
      <c r="BDW17" s="52"/>
      <c r="BDX17" s="52"/>
      <c r="BDY17" s="52"/>
      <c r="BDZ17" s="52"/>
      <c r="BEA17" s="52"/>
      <c r="BEB17" s="52"/>
      <c r="BEC17" s="52"/>
      <c r="BED17" s="52"/>
      <c r="BEE17" s="52"/>
      <c r="BEF17" s="52"/>
      <c r="BEG17" s="52"/>
      <c r="BEH17" s="52"/>
      <c r="BEI17" s="52"/>
      <c r="BEJ17" s="52"/>
      <c r="BEK17" s="52"/>
      <c r="BEL17" s="52"/>
      <c r="BEM17" s="52"/>
      <c r="BEN17" s="52"/>
      <c r="BEO17" s="52"/>
      <c r="BEP17" s="52"/>
      <c r="BEQ17" s="52"/>
      <c r="BER17" s="52"/>
      <c r="BES17" s="52"/>
      <c r="BET17" s="52"/>
      <c r="BEU17" s="52"/>
      <c r="BEV17" s="52"/>
      <c r="BEW17" s="52"/>
      <c r="BEX17" s="52"/>
      <c r="BEY17" s="52"/>
      <c r="BEZ17" s="52"/>
      <c r="BFA17" s="52"/>
      <c r="BFB17" s="52"/>
      <c r="BFC17" s="52"/>
      <c r="BFD17" s="52"/>
      <c r="BFE17" s="52"/>
      <c r="BFF17" s="52"/>
      <c r="BFG17" s="52"/>
      <c r="BFH17" s="52"/>
      <c r="BFI17" s="52"/>
      <c r="BFJ17" s="52"/>
      <c r="BFK17" s="52"/>
      <c r="BFL17" s="52"/>
      <c r="BFM17" s="52"/>
      <c r="BFN17" s="52"/>
      <c r="BFO17" s="52"/>
      <c r="BFP17" s="52"/>
      <c r="BFQ17" s="52"/>
      <c r="BFR17" s="52"/>
      <c r="BFS17" s="52"/>
      <c r="BFT17" s="52"/>
      <c r="BFU17" s="52"/>
      <c r="BFV17" s="52"/>
      <c r="BFW17" s="52"/>
      <c r="BFX17" s="52"/>
      <c r="BFY17" s="52"/>
      <c r="BFZ17" s="52"/>
      <c r="BGA17" s="52"/>
      <c r="BGB17" s="52"/>
      <c r="BGC17" s="52"/>
      <c r="BGD17" s="52"/>
      <c r="BGE17" s="52"/>
      <c r="BGF17" s="52"/>
      <c r="BGG17" s="52"/>
      <c r="BGH17" s="52"/>
      <c r="BGI17" s="52"/>
      <c r="BGJ17" s="52"/>
      <c r="BGK17" s="52"/>
      <c r="BGL17" s="52"/>
      <c r="BGM17" s="52"/>
      <c r="BGN17" s="52"/>
      <c r="BGO17" s="52"/>
      <c r="BGP17" s="52"/>
      <c r="BGQ17" s="52"/>
      <c r="BGR17" s="52"/>
      <c r="BGS17" s="52"/>
      <c r="BGT17" s="52"/>
      <c r="BGU17" s="52"/>
      <c r="BGV17" s="52"/>
      <c r="BGW17" s="52"/>
      <c r="BGX17" s="52"/>
      <c r="BGY17" s="52"/>
      <c r="BGZ17" s="52"/>
      <c r="BHA17" s="52"/>
      <c r="BHB17" s="52"/>
      <c r="BHC17" s="52"/>
      <c r="BHD17" s="52"/>
      <c r="BHE17" s="52"/>
      <c r="BHF17" s="52"/>
      <c r="BHG17" s="52"/>
      <c r="BHH17" s="52"/>
      <c r="BHI17" s="52"/>
      <c r="BHJ17" s="52"/>
      <c r="BHK17" s="52"/>
      <c r="BHL17" s="52"/>
      <c r="BHM17" s="52"/>
      <c r="BHN17" s="52"/>
      <c r="BHO17" s="52"/>
      <c r="BHP17" s="52"/>
      <c r="BHQ17" s="52"/>
      <c r="BHR17" s="52"/>
      <c r="BHS17" s="52"/>
      <c r="BHT17" s="52"/>
      <c r="BHU17" s="52"/>
      <c r="BHV17" s="52"/>
      <c r="BHW17" s="52"/>
      <c r="BHX17" s="52"/>
      <c r="BHY17" s="52"/>
      <c r="BHZ17" s="52"/>
      <c r="BIA17" s="52"/>
      <c r="BIB17" s="52"/>
      <c r="BIC17" s="52"/>
      <c r="BID17" s="52"/>
      <c r="BIE17" s="52"/>
      <c r="BIF17" s="52"/>
      <c r="BIG17" s="52"/>
      <c r="BIH17" s="52"/>
      <c r="BII17" s="52"/>
      <c r="BIJ17" s="52"/>
      <c r="BIK17" s="52"/>
      <c r="BIL17" s="52"/>
      <c r="BIM17" s="52"/>
      <c r="BIN17" s="52"/>
      <c r="BIO17" s="52"/>
      <c r="BIP17" s="52"/>
      <c r="BIQ17" s="52"/>
      <c r="BIR17" s="52"/>
      <c r="BIS17" s="52"/>
      <c r="BIT17" s="52"/>
      <c r="BIU17" s="52"/>
      <c r="BIV17" s="52"/>
      <c r="BIW17" s="52"/>
      <c r="BIX17" s="52"/>
      <c r="BIY17" s="52"/>
      <c r="BIZ17" s="52"/>
      <c r="BJA17" s="52"/>
      <c r="BJB17" s="52"/>
      <c r="BJC17" s="52"/>
      <c r="BJD17" s="52"/>
      <c r="BJE17" s="52"/>
      <c r="BJF17" s="52"/>
      <c r="BJG17" s="52"/>
      <c r="BJH17" s="52"/>
      <c r="BJI17" s="52"/>
      <c r="BJJ17" s="52"/>
      <c r="BJK17" s="52"/>
      <c r="BJL17" s="52"/>
      <c r="BJM17" s="52"/>
      <c r="BJN17" s="52"/>
      <c r="BJO17" s="52"/>
      <c r="BJP17" s="52"/>
      <c r="BJQ17" s="52"/>
      <c r="BJR17" s="52"/>
      <c r="BJS17" s="52"/>
      <c r="BJT17" s="52"/>
      <c r="BJU17" s="52"/>
      <c r="BJV17" s="52"/>
      <c r="BJW17" s="52"/>
      <c r="BJX17" s="52"/>
      <c r="BJY17" s="52"/>
      <c r="BJZ17" s="52"/>
      <c r="BKA17" s="52"/>
      <c r="BKB17" s="52"/>
      <c r="BKC17" s="52"/>
      <c r="BKD17" s="52"/>
      <c r="BKE17" s="52"/>
      <c r="BKF17" s="52"/>
      <c r="BKG17" s="52"/>
      <c r="BKH17" s="52"/>
      <c r="BKI17" s="52"/>
      <c r="BKJ17" s="52"/>
      <c r="BKK17" s="52"/>
      <c r="BKL17" s="52"/>
      <c r="BKM17" s="52"/>
      <c r="BKN17" s="52"/>
      <c r="BKO17" s="52"/>
      <c r="BKP17" s="52"/>
      <c r="BKQ17" s="52"/>
      <c r="BKR17" s="52"/>
      <c r="BKS17" s="52"/>
      <c r="BKT17" s="52"/>
      <c r="BKU17" s="52"/>
      <c r="BKV17" s="52"/>
      <c r="BKW17" s="52"/>
      <c r="BKX17" s="52"/>
      <c r="BKY17" s="52"/>
      <c r="BKZ17" s="52"/>
      <c r="BLA17" s="52"/>
      <c r="BLB17" s="52"/>
      <c r="BLC17" s="52"/>
      <c r="BLD17" s="52"/>
      <c r="BLE17" s="52"/>
      <c r="BLF17" s="52"/>
      <c r="BLG17" s="52"/>
      <c r="BLH17" s="52"/>
      <c r="BLI17" s="52"/>
      <c r="BLJ17" s="52"/>
      <c r="BLK17" s="52"/>
      <c r="BLL17" s="52"/>
      <c r="BLM17" s="52"/>
      <c r="BLN17" s="52"/>
      <c r="BLO17" s="52"/>
      <c r="BLP17" s="52"/>
      <c r="BLQ17" s="52"/>
      <c r="BLR17" s="52"/>
      <c r="BLS17" s="52"/>
      <c r="BLT17" s="52"/>
      <c r="BLU17" s="52"/>
      <c r="BLV17" s="52"/>
      <c r="BLW17" s="52"/>
      <c r="BLX17" s="52"/>
      <c r="BLY17" s="52"/>
      <c r="BLZ17" s="52"/>
      <c r="BMA17" s="52"/>
      <c r="BMB17" s="52"/>
      <c r="BMC17" s="52"/>
      <c r="BMD17" s="52"/>
      <c r="BME17" s="52"/>
      <c r="BMF17" s="52"/>
      <c r="BMG17" s="52"/>
      <c r="BMH17" s="52"/>
      <c r="BMI17" s="52"/>
      <c r="BMJ17" s="52"/>
      <c r="BMK17" s="52"/>
      <c r="BML17" s="52"/>
      <c r="BMM17" s="52"/>
      <c r="BMN17" s="52"/>
      <c r="BMO17" s="52"/>
      <c r="BMP17" s="52"/>
      <c r="BMQ17" s="52"/>
      <c r="BMR17" s="52"/>
      <c r="BMS17" s="52"/>
      <c r="BMT17" s="52"/>
      <c r="BMU17" s="52"/>
      <c r="BMV17" s="52"/>
      <c r="BMW17" s="52"/>
      <c r="BMX17" s="52"/>
      <c r="BMY17" s="52"/>
      <c r="BMZ17" s="52"/>
      <c r="BNA17" s="52"/>
      <c r="BNB17" s="52"/>
      <c r="BNC17" s="52"/>
      <c r="BND17" s="52"/>
      <c r="BNE17" s="52"/>
      <c r="BNF17" s="52"/>
      <c r="BNG17" s="52"/>
      <c r="BNH17" s="52"/>
      <c r="BNI17" s="52"/>
      <c r="BNJ17" s="52"/>
      <c r="BNK17" s="52"/>
      <c r="BNL17" s="52"/>
      <c r="BNM17" s="52"/>
      <c r="BNN17" s="52"/>
      <c r="BNO17" s="52"/>
      <c r="BNP17" s="52"/>
      <c r="BNQ17" s="52"/>
      <c r="BNR17" s="52"/>
      <c r="BNS17" s="52"/>
      <c r="BNT17" s="52"/>
      <c r="BNU17" s="52"/>
      <c r="BNV17" s="52"/>
      <c r="BNW17" s="52"/>
      <c r="BNX17" s="52"/>
      <c r="BNY17" s="52"/>
      <c r="BNZ17" s="52"/>
      <c r="BOA17" s="52"/>
      <c r="BOB17" s="52"/>
      <c r="BOC17" s="52"/>
      <c r="BOD17" s="52"/>
      <c r="BOE17" s="52"/>
      <c r="BOF17" s="52"/>
      <c r="BOG17" s="52"/>
      <c r="BOH17" s="52"/>
      <c r="BOI17" s="52"/>
      <c r="BOJ17" s="52"/>
      <c r="BOK17" s="52"/>
      <c r="BOL17" s="52"/>
      <c r="BOM17" s="52"/>
      <c r="BON17" s="52"/>
      <c r="BOO17" s="52"/>
      <c r="BOP17" s="52"/>
      <c r="BOQ17" s="52"/>
      <c r="BOR17" s="52"/>
      <c r="BOS17" s="52"/>
      <c r="BOT17" s="52"/>
      <c r="BOU17" s="52"/>
      <c r="BOV17" s="52"/>
      <c r="BOW17" s="52"/>
      <c r="BOX17" s="52"/>
      <c r="BOY17" s="52"/>
      <c r="BOZ17" s="52"/>
      <c r="BPA17" s="52"/>
      <c r="BPB17" s="52"/>
      <c r="BPC17" s="52"/>
      <c r="BPD17" s="52"/>
      <c r="BPE17" s="52"/>
      <c r="BPF17" s="52"/>
      <c r="BPG17" s="52"/>
      <c r="BPH17" s="52"/>
      <c r="BPI17" s="52"/>
      <c r="BPJ17" s="52"/>
      <c r="BPK17" s="52"/>
      <c r="BPL17" s="52"/>
      <c r="BPM17" s="52"/>
      <c r="BPN17" s="52"/>
      <c r="BPO17" s="52"/>
      <c r="BPP17" s="52"/>
      <c r="BPQ17" s="52"/>
      <c r="BPR17" s="52"/>
      <c r="BPS17" s="52"/>
      <c r="BPT17" s="52"/>
      <c r="BPU17" s="52"/>
      <c r="BPV17" s="52"/>
      <c r="BPW17" s="52"/>
      <c r="BPX17" s="52"/>
      <c r="BPY17" s="52"/>
      <c r="BPZ17" s="52"/>
      <c r="BQA17" s="52"/>
      <c r="BQB17" s="52"/>
      <c r="BQC17" s="52"/>
      <c r="BQD17" s="52"/>
      <c r="BQE17" s="52"/>
      <c r="BQF17" s="52"/>
      <c r="BQG17" s="52"/>
      <c r="BQH17" s="52"/>
      <c r="BQI17" s="52"/>
      <c r="BQJ17" s="52"/>
      <c r="BQK17" s="52"/>
      <c r="BQL17" s="52"/>
      <c r="BQM17" s="52"/>
      <c r="BQN17" s="52"/>
      <c r="BQO17" s="52"/>
      <c r="BQP17" s="52"/>
      <c r="BQQ17" s="52"/>
      <c r="BQR17" s="52"/>
      <c r="BQS17" s="52"/>
      <c r="BQT17" s="52"/>
      <c r="BQU17" s="52"/>
      <c r="BQV17" s="52"/>
      <c r="BQW17" s="52"/>
      <c r="BQX17" s="52"/>
      <c r="BQY17" s="52"/>
      <c r="BQZ17" s="52"/>
      <c r="BRA17" s="52"/>
      <c r="BRB17" s="52"/>
      <c r="BRC17" s="52"/>
      <c r="BRD17" s="52"/>
      <c r="BRE17" s="52"/>
      <c r="BRF17" s="52"/>
      <c r="BRG17" s="52"/>
      <c r="BRH17" s="52"/>
      <c r="BRI17" s="52"/>
      <c r="BRJ17" s="52"/>
      <c r="BRK17" s="52"/>
      <c r="BRL17" s="52"/>
      <c r="BRM17" s="52"/>
      <c r="BRN17" s="52"/>
      <c r="BRO17" s="52"/>
      <c r="BRP17" s="52"/>
      <c r="BRQ17" s="52"/>
      <c r="BRR17" s="52"/>
      <c r="BRS17" s="52"/>
      <c r="BRT17" s="52"/>
      <c r="BRU17" s="52"/>
      <c r="BRV17" s="52"/>
      <c r="BRW17" s="52"/>
      <c r="BRX17" s="52"/>
      <c r="BRY17" s="52"/>
      <c r="BRZ17" s="52"/>
      <c r="BSA17" s="52"/>
      <c r="BSB17" s="52"/>
      <c r="BSC17" s="52"/>
      <c r="BSD17" s="52"/>
      <c r="BSE17" s="52"/>
      <c r="BSF17" s="52"/>
      <c r="BSG17" s="52"/>
      <c r="BSH17" s="52"/>
      <c r="BSI17" s="52"/>
      <c r="BSJ17" s="52"/>
      <c r="BSK17" s="52"/>
      <c r="BSL17" s="52"/>
      <c r="BSM17" s="52"/>
      <c r="BSN17" s="52"/>
      <c r="BSO17" s="52"/>
      <c r="BSP17" s="52"/>
      <c r="BSQ17" s="52"/>
      <c r="BSR17" s="52"/>
      <c r="BSS17" s="52"/>
      <c r="BST17" s="52"/>
      <c r="BSU17" s="52"/>
      <c r="BSV17" s="52"/>
      <c r="BSW17" s="52"/>
      <c r="BSX17" s="52"/>
      <c r="BSY17" s="52"/>
      <c r="BSZ17" s="52"/>
      <c r="BTA17" s="52"/>
      <c r="BTB17" s="52"/>
      <c r="BTC17" s="52"/>
      <c r="BTD17" s="52"/>
      <c r="BTE17" s="52"/>
      <c r="BTF17" s="52"/>
      <c r="BTG17" s="52"/>
      <c r="BTH17" s="52"/>
      <c r="BTI17" s="52"/>
      <c r="BTJ17" s="52"/>
      <c r="BTK17" s="52"/>
      <c r="BTL17" s="52"/>
      <c r="BTM17" s="52"/>
      <c r="BTN17" s="52"/>
      <c r="BTO17" s="52"/>
      <c r="BTP17" s="52"/>
      <c r="BTQ17" s="52"/>
      <c r="BTR17" s="52"/>
      <c r="BTS17" s="52"/>
      <c r="BTT17" s="52"/>
      <c r="BTU17" s="52"/>
      <c r="BTV17" s="52"/>
      <c r="BTW17" s="52"/>
      <c r="BTX17" s="52"/>
      <c r="BTY17" s="52"/>
      <c r="BTZ17" s="52"/>
      <c r="BUA17" s="52"/>
      <c r="BUB17" s="52"/>
      <c r="BUC17" s="52"/>
      <c r="BUD17" s="52"/>
      <c r="BUE17" s="52"/>
      <c r="BUF17" s="52"/>
      <c r="BUG17" s="52"/>
      <c r="BUH17" s="52"/>
      <c r="BUI17" s="52"/>
      <c r="BUJ17" s="52"/>
      <c r="BUK17" s="52"/>
      <c r="BUL17" s="52"/>
      <c r="BUM17" s="52"/>
      <c r="BUN17" s="52"/>
      <c r="BUO17" s="52"/>
      <c r="BUP17" s="52"/>
      <c r="BUQ17" s="52"/>
      <c r="BUR17" s="52"/>
      <c r="BUS17" s="52"/>
      <c r="BUT17" s="52"/>
      <c r="BUU17" s="52"/>
      <c r="BUV17" s="52"/>
      <c r="BUW17" s="52"/>
      <c r="BUX17" s="52"/>
      <c r="BUY17" s="52"/>
      <c r="BUZ17" s="52"/>
      <c r="BVA17" s="52"/>
      <c r="BVB17" s="52"/>
      <c r="BVC17" s="52"/>
      <c r="BVD17" s="52"/>
      <c r="BVE17" s="52"/>
      <c r="BVF17" s="52"/>
      <c r="BVG17" s="52"/>
      <c r="BVH17" s="52"/>
      <c r="BVI17" s="52"/>
      <c r="BVJ17" s="52"/>
      <c r="BVK17" s="52"/>
      <c r="BVL17" s="52"/>
      <c r="BVM17" s="52"/>
      <c r="BVN17" s="52"/>
      <c r="BVO17" s="52"/>
      <c r="BVP17" s="52"/>
      <c r="BVQ17" s="52"/>
      <c r="BVR17" s="52"/>
      <c r="BVS17" s="52"/>
      <c r="BVT17" s="52"/>
      <c r="BVU17" s="52"/>
      <c r="BVV17" s="52"/>
      <c r="BVW17" s="52"/>
      <c r="BVX17" s="52"/>
      <c r="BVY17" s="52"/>
      <c r="BVZ17" s="52"/>
      <c r="BWA17" s="52"/>
      <c r="BWB17" s="52"/>
      <c r="BWC17" s="52"/>
      <c r="BWD17" s="52"/>
      <c r="BWE17" s="52"/>
      <c r="BWF17" s="52"/>
      <c r="BWG17" s="52"/>
      <c r="BWH17" s="52"/>
      <c r="BWI17" s="52"/>
      <c r="BWJ17" s="52"/>
      <c r="BWK17" s="52"/>
      <c r="BWL17" s="52"/>
      <c r="BWM17" s="52"/>
      <c r="BWN17" s="52"/>
      <c r="BWO17" s="52"/>
      <c r="BWP17" s="52"/>
      <c r="BWQ17" s="52"/>
      <c r="BWR17" s="52"/>
      <c r="BWS17" s="52"/>
      <c r="BWT17" s="52"/>
      <c r="BWU17" s="52"/>
      <c r="BWV17" s="52"/>
      <c r="BWW17" s="52"/>
      <c r="BWX17" s="52"/>
      <c r="BWY17" s="52"/>
      <c r="BWZ17" s="52"/>
      <c r="BXA17" s="52"/>
      <c r="BXB17" s="52"/>
      <c r="BXC17" s="52"/>
      <c r="BXD17" s="52"/>
      <c r="BXE17" s="52"/>
      <c r="BXF17" s="52"/>
      <c r="BXG17" s="52"/>
      <c r="BXH17" s="52"/>
      <c r="BXI17" s="52"/>
      <c r="BXJ17" s="52"/>
      <c r="BXK17" s="52"/>
      <c r="BXL17" s="52"/>
      <c r="BXM17" s="52"/>
      <c r="BXN17" s="52"/>
      <c r="BXO17" s="52"/>
      <c r="BXP17" s="52"/>
      <c r="BXQ17" s="52"/>
      <c r="BXR17" s="52"/>
      <c r="BXS17" s="52"/>
      <c r="BXT17" s="52"/>
      <c r="BXU17" s="52"/>
      <c r="BXV17" s="52"/>
      <c r="BXW17" s="52"/>
      <c r="BXX17" s="52"/>
      <c r="BXY17" s="52"/>
      <c r="BXZ17" s="52"/>
      <c r="BYA17" s="52"/>
      <c r="BYB17" s="52"/>
      <c r="BYC17" s="52"/>
      <c r="BYD17" s="52"/>
      <c r="BYE17" s="52"/>
      <c r="BYF17" s="52"/>
      <c r="BYG17" s="52"/>
      <c r="BYH17" s="52"/>
      <c r="BYI17" s="52"/>
      <c r="BYJ17" s="52"/>
      <c r="BYK17" s="52"/>
      <c r="BYL17" s="52"/>
      <c r="BYM17" s="52"/>
      <c r="BYN17" s="52"/>
      <c r="BYO17" s="52"/>
      <c r="BYP17" s="52"/>
      <c r="BYQ17" s="52"/>
      <c r="BYR17" s="52"/>
      <c r="BYS17" s="52"/>
      <c r="BYT17" s="52"/>
      <c r="BYU17" s="52"/>
      <c r="BYV17" s="52"/>
      <c r="BYW17" s="52"/>
      <c r="BYX17" s="52"/>
      <c r="BYY17" s="52"/>
      <c r="BYZ17" s="52"/>
      <c r="BZA17" s="52"/>
      <c r="BZB17" s="52"/>
      <c r="BZC17" s="52"/>
      <c r="BZD17" s="52"/>
      <c r="BZE17" s="52"/>
      <c r="BZF17" s="52"/>
      <c r="BZG17" s="52"/>
      <c r="BZH17" s="52"/>
      <c r="BZI17" s="52"/>
      <c r="BZJ17" s="52"/>
      <c r="BZK17" s="52"/>
      <c r="BZL17" s="52"/>
      <c r="BZM17" s="52"/>
      <c r="BZN17" s="52"/>
      <c r="BZO17" s="52"/>
      <c r="BZP17" s="52"/>
      <c r="BZQ17" s="52"/>
      <c r="BZR17" s="52"/>
      <c r="BZS17" s="52"/>
      <c r="BZT17" s="52"/>
      <c r="BZU17" s="52"/>
      <c r="BZV17" s="52"/>
      <c r="BZW17" s="52"/>
      <c r="BZX17" s="52"/>
      <c r="BZY17" s="52"/>
      <c r="BZZ17" s="52"/>
      <c r="CAA17" s="52"/>
      <c r="CAB17" s="52"/>
      <c r="CAC17" s="52"/>
      <c r="CAD17" s="52"/>
      <c r="CAE17" s="52"/>
      <c r="CAF17" s="52"/>
      <c r="CAG17" s="52"/>
      <c r="CAH17" s="52"/>
      <c r="CAI17" s="52"/>
      <c r="CAJ17" s="52"/>
      <c r="CAK17" s="52"/>
      <c r="CAL17" s="52"/>
      <c r="CAM17" s="52"/>
      <c r="CAN17" s="52"/>
      <c r="CAO17" s="52"/>
      <c r="CAP17" s="52"/>
      <c r="CAQ17" s="52"/>
      <c r="CAR17" s="52"/>
      <c r="CAS17" s="52"/>
      <c r="CAT17" s="52"/>
      <c r="CAU17" s="52"/>
      <c r="CAV17" s="52"/>
      <c r="CAW17" s="52"/>
      <c r="CAX17" s="52"/>
      <c r="CAY17" s="52"/>
      <c r="CAZ17" s="52"/>
      <c r="CBA17" s="52"/>
      <c r="CBB17" s="52"/>
      <c r="CBC17" s="52"/>
      <c r="CBD17" s="52"/>
      <c r="CBE17" s="52"/>
      <c r="CBF17" s="52"/>
      <c r="CBG17" s="52"/>
      <c r="CBH17" s="52"/>
      <c r="CBI17" s="52"/>
      <c r="CBJ17" s="52"/>
      <c r="CBK17" s="52"/>
      <c r="CBL17" s="52"/>
      <c r="CBM17" s="52"/>
      <c r="CBN17" s="52"/>
      <c r="CBO17" s="52"/>
      <c r="CBP17" s="52"/>
      <c r="CBQ17" s="52"/>
      <c r="CBR17" s="52"/>
      <c r="CBS17" s="52"/>
      <c r="CBT17" s="52"/>
      <c r="CBU17" s="52"/>
      <c r="CBV17" s="52"/>
      <c r="CBW17" s="52"/>
      <c r="CBX17" s="52"/>
      <c r="CBY17" s="52"/>
      <c r="CBZ17" s="52"/>
      <c r="CCA17" s="52"/>
      <c r="CCB17" s="52"/>
      <c r="CCC17" s="52"/>
      <c r="CCD17" s="52"/>
      <c r="CCE17" s="52"/>
      <c r="CCF17" s="52"/>
      <c r="CCG17" s="52"/>
      <c r="CCH17" s="52"/>
      <c r="CCI17" s="52"/>
      <c r="CCJ17" s="52"/>
      <c r="CCK17" s="52"/>
      <c r="CCL17" s="52"/>
      <c r="CCM17" s="52"/>
      <c r="CCN17" s="52"/>
      <c r="CCO17" s="52"/>
      <c r="CCP17" s="52"/>
      <c r="CCQ17" s="52"/>
      <c r="CCR17" s="52"/>
      <c r="CCS17" s="52"/>
      <c r="CCT17" s="52"/>
      <c r="CCU17" s="52"/>
      <c r="CCV17" s="52"/>
      <c r="CCW17" s="52"/>
      <c r="CCX17" s="52"/>
      <c r="CCY17" s="52"/>
      <c r="CCZ17" s="52"/>
      <c r="CDA17" s="52"/>
      <c r="CDB17" s="52"/>
      <c r="CDC17" s="52"/>
      <c r="CDD17" s="52"/>
      <c r="CDE17" s="52"/>
      <c r="CDF17" s="52"/>
      <c r="CDG17" s="52"/>
      <c r="CDH17" s="52"/>
      <c r="CDI17" s="52"/>
      <c r="CDJ17" s="52"/>
      <c r="CDK17" s="52"/>
      <c r="CDL17" s="52"/>
      <c r="CDM17" s="52"/>
      <c r="CDN17" s="52"/>
      <c r="CDO17" s="52"/>
      <c r="CDP17" s="52"/>
      <c r="CDQ17" s="52"/>
      <c r="CDR17" s="52"/>
      <c r="CDS17" s="52"/>
      <c r="CDT17" s="52"/>
      <c r="CDU17" s="52"/>
      <c r="CDV17" s="52"/>
      <c r="CDW17" s="52"/>
      <c r="CDX17" s="52"/>
      <c r="CDY17" s="52"/>
      <c r="CDZ17" s="52"/>
      <c r="CEA17" s="52"/>
      <c r="CEB17" s="52"/>
      <c r="CEC17" s="52"/>
      <c r="CED17" s="52"/>
      <c r="CEE17" s="52"/>
      <c r="CEF17" s="52"/>
      <c r="CEG17" s="52"/>
      <c r="CEH17" s="52"/>
      <c r="CEI17" s="52"/>
      <c r="CEJ17" s="52"/>
      <c r="CEK17" s="52"/>
      <c r="CEL17" s="52"/>
      <c r="CEM17" s="52"/>
      <c r="CEN17" s="52"/>
      <c r="CEO17" s="52"/>
      <c r="CEP17" s="52"/>
      <c r="CEQ17" s="52"/>
      <c r="CER17" s="52"/>
      <c r="CES17" s="52"/>
      <c r="CET17" s="52"/>
      <c r="CEU17" s="52"/>
      <c r="CEV17" s="52"/>
      <c r="CEW17" s="52"/>
      <c r="CEX17" s="52"/>
      <c r="CEY17" s="52"/>
      <c r="CEZ17" s="52"/>
      <c r="CFA17" s="52"/>
      <c r="CFB17" s="52"/>
      <c r="CFC17" s="52"/>
      <c r="CFD17" s="52"/>
      <c r="CFE17" s="52"/>
      <c r="CFF17" s="52"/>
      <c r="CFG17" s="52"/>
      <c r="CFH17" s="52"/>
      <c r="CFI17" s="52"/>
      <c r="CFJ17" s="52"/>
      <c r="CFK17" s="52"/>
      <c r="CFL17" s="52"/>
      <c r="CFM17" s="52"/>
      <c r="CFN17" s="52"/>
      <c r="CFO17" s="52"/>
      <c r="CFP17" s="52"/>
      <c r="CFQ17" s="52"/>
      <c r="CFR17" s="52"/>
      <c r="CFS17" s="52"/>
      <c r="CFT17" s="52"/>
      <c r="CFU17" s="52"/>
      <c r="CFV17" s="52"/>
      <c r="CFW17" s="52"/>
      <c r="CFX17" s="52"/>
      <c r="CFY17" s="52"/>
      <c r="CFZ17" s="52"/>
      <c r="CGA17" s="52"/>
      <c r="CGB17" s="52"/>
      <c r="CGC17" s="52"/>
      <c r="CGD17" s="52"/>
      <c r="CGE17" s="52"/>
      <c r="CGF17" s="52"/>
      <c r="CGG17" s="52"/>
      <c r="CGH17" s="52"/>
      <c r="CGI17" s="52"/>
      <c r="CGJ17" s="52"/>
      <c r="CGK17" s="52"/>
      <c r="CGL17" s="52"/>
      <c r="CGM17" s="52"/>
      <c r="CGN17" s="52"/>
      <c r="CGO17" s="52"/>
      <c r="CGP17" s="52"/>
      <c r="CGQ17" s="52"/>
      <c r="CGR17" s="52"/>
      <c r="CGS17" s="52"/>
      <c r="CGT17" s="52"/>
      <c r="CGU17" s="52"/>
      <c r="CGV17" s="52"/>
      <c r="CGW17" s="52"/>
      <c r="CGX17" s="52"/>
      <c r="CGY17" s="52"/>
      <c r="CGZ17" s="52"/>
      <c r="CHA17" s="52"/>
      <c r="CHB17" s="52"/>
      <c r="CHC17" s="52"/>
      <c r="CHD17" s="52"/>
      <c r="CHE17" s="52"/>
      <c r="CHF17" s="52"/>
      <c r="CHG17" s="52"/>
      <c r="CHH17" s="52"/>
      <c r="CHI17" s="52"/>
      <c r="CHJ17" s="52"/>
      <c r="CHK17" s="52"/>
      <c r="CHL17" s="52"/>
      <c r="CHM17" s="52"/>
      <c r="CHN17" s="52"/>
      <c r="CHO17" s="52"/>
      <c r="CHP17" s="52"/>
      <c r="CHQ17" s="52"/>
      <c r="CHR17" s="52"/>
      <c r="CHS17" s="52"/>
      <c r="CHT17" s="52"/>
      <c r="CHU17" s="52"/>
      <c r="CHV17" s="52"/>
      <c r="CHW17" s="52"/>
      <c r="CHX17" s="52"/>
      <c r="CHY17" s="52"/>
      <c r="CHZ17" s="52"/>
      <c r="CIA17" s="52"/>
      <c r="CIB17" s="52"/>
      <c r="CIC17" s="52"/>
      <c r="CID17" s="52"/>
      <c r="CIE17" s="52"/>
      <c r="CIF17" s="52"/>
      <c r="CIG17" s="52"/>
      <c r="CIH17" s="52"/>
      <c r="CII17" s="52"/>
      <c r="CIJ17" s="52"/>
      <c r="CIK17" s="52"/>
      <c r="CIL17" s="52"/>
      <c r="CIM17" s="52"/>
      <c r="CIN17" s="52"/>
      <c r="CIO17" s="52"/>
      <c r="CIP17" s="52"/>
      <c r="CIQ17" s="52"/>
      <c r="CIR17" s="52"/>
      <c r="CIS17" s="52"/>
      <c r="CIT17" s="52"/>
      <c r="CIU17" s="52"/>
      <c r="CIV17" s="52"/>
      <c r="CIW17" s="52"/>
      <c r="CIX17" s="52"/>
      <c r="CIY17" s="52"/>
      <c r="CIZ17" s="52"/>
      <c r="CJA17" s="52"/>
      <c r="CJB17" s="52"/>
      <c r="CJC17" s="52"/>
      <c r="CJD17" s="52"/>
      <c r="CJE17" s="52"/>
      <c r="CJF17" s="52"/>
      <c r="CJG17" s="52"/>
      <c r="CJH17" s="52"/>
      <c r="CJI17" s="52"/>
      <c r="CJJ17" s="52"/>
      <c r="CJK17" s="52"/>
      <c r="CJL17" s="52"/>
      <c r="CJM17" s="52"/>
      <c r="CJN17" s="52"/>
      <c r="CJO17" s="52"/>
      <c r="CJP17" s="52"/>
      <c r="CJQ17" s="52"/>
      <c r="CJR17" s="52"/>
      <c r="CJS17" s="52"/>
      <c r="CJT17" s="52"/>
      <c r="CJU17" s="52"/>
      <c r="CJV17" s="52"/>
      <c r="CJW17" s="52"/>
      <c r="CJX17" s="52"/>
      <c r="CJY17" s="52"/>
      <c r="CJZ17" s="52"/>
      <c r="CKA17" s="52"/>
      <c r="CKB17" s="52"/>
      <c r="CKC17" s="52"/>
      <c r="CKD17" s="52"/>
      <c r="CKE17" s="52"/>
      <c r="CKF17" s="52"/>
      <c r="CKG17" s="52"/>
      <c r="CKH17" s="52"/>
      <c r="CKI17" s="52"/>
      <c r="CKJ17" s="52"/>
      <c r="CKK17" s="52"/>
      <c r="CKL17" s="52"/>
      <c r="CKM17" s="52"/>
      <c r="CKN17" s="52"/>
      <c r="CKO17" s="52"/>
      <c r="CKP17" s="52"/>
      <c r="CKQ17" s="52"/>
      <c r="CKR17" s="52"/>
      <c r="CKS17" s="52"/>
      <c r="CKT17" s="52"/>
      <c r="CKU17" s="52"/>
      <c r="CKV17" s="52"/>
      <c r="CKW17" s="52"/>
      <c r="CKX17" s="52"/>
      <c r="CKY17" s="52"/>
      <c r="CKZ17" s="52"/>
      <c r="CLA17" s="52"/>
      <c r="CLB17" s="52"/>
      <c r="CLC17" s="52"/>
      <c r="CLD17" s="52"/>
      <c r="CLE17" s="52"/>
      <c r="CLF17" s="52"/>
      <c r="CLG17" s="52"/>
      <c r="CLH17" s="52"/>
      <c r="CLI17" s="52"/>
      <c r="CLJ17" s="52"/>
      <c r="CLK17" s="52"/>
      <c r="CLL17" s="52"/>
      <c r="CLM17" s="52"/>
      <c r="CLN17" s="52"/>
      <c r="CLO17" s="52"/>
      <c r="CLP17" s="52"/>
      <c r="CLQ17" s="52"/>
      <c r="CLR17" s="52"/>
      <c r="CLS17" s="52"/>
      <c r="CLT17" s="52"/>
      <c r="CLU17" s="52"/>
      <c r="CLV17" s="52"/>
      <c r="CLW17" s="52"/>
      <c r="CLX17" s="52"/>
      <c r="CLY17" s="52"/>
      <c r="CLZ17" s="52"/>
      <c r="CMA17" s="52"/>
      <c r="CMB17" s="52"/>
      <c r="CMC17" s="52"/>
      <c r="CMD17" s="52"/>
      <c r="CME17" s="52"/>
      <c r="CMF17" s="52"/>
      <c r="CMG17" s="52"/>
      <c r="CMH17" s="52"/>
      <c r="CMI17" s="52"/>
      <c r="CMJ17" s="52"/>
      <c r="CMK17" s="52"/>
      <c r="CML17" s="52"/>
      <c r="CMM17" s="52"/>
      <c r="CMN17" s="52"/>
      <c r="CMO17" s="52"/>
      <c r="CMP17" s="52"/>
      <c r="CMQ17" s="52"/>
      <c r="CMR17" s="52"/>
      <c r="CMS17" s="52"/>
      <c r="CMT17" s="52"/>
      <c r="CMU17" s="52"/>
      <c r="CMV17" s="52"/>
      <c r="CMW17" s="52"/>
      <c r="CMX17" s="52"/>
      <c r="CMY17" s="52"/>
      <c r="CMZ17" s="52"/>
      <c r="CNA17" s="52"/>
      <c r="CNB17" s="52"/>
      <c r="CNC17" s="52"/>
      <c r="CND17" s="52"/>
      <c r="CNE17" s="52"/>
      <c r="CNF17" s="52"/>
      <c r="CNG17" s="52"/>
      <c r="CNH17" s="52"/>
      <c r="CNI17" s="52"/>
      <c r="CNJ17" s="52"/>
      <c r="CNK17" s="52"/>
      <c r="CNL17" s="52"/>
      <c r="CNM17" s="52"/>
      <c r="CNN17" s="52"/>
      <c r="CNO17" s="52"/>
      <c r="CNP17" s="52"/>
      <c r="CNQ17" s="52"/>
      <c r="CNR17" s="52"/>
      <c r="CNS17" s="52"/>
      <c r="CNT17" s="52"/>
      <c r="CNU17" s="52"/>
      <c r="CNV17" s="52"/>
      <c r="CNW17" s="52"/>
      <c r="CNX17" s="52"/>
      <c r="CNY17" s="52"/>
      <c r="CNZ17" s="52"/>
      <c r="COA17" s="52"/>
      <c r="COB17" s="52"/>
      <c r="COC17" s="52"/>
      <c r="COD17" s="52"/>
      <c r="COE17" s="52"/>
      <c r="COF17" s="52"/>
      <c r="COG17" s="52"/>
      <c r="COH17" s="52"/>
      <c r="COI17" s="52"/>
      <c r="COJ17" s="52"/>
      <c r="COK17" s="52"/>
      <c r="COL17" s="52"/>
      <c r="COM17" s="52"/>
      <c r="CON17" s="52"/>
      <c r="COO17" s="52"/>
      <c r="COP17" s="52"/>
      <c r="COQ17" s="52"/>
      <c r="COR17" s="52"/>
      <c r="COS17" s="52"/>
      <c r="COT17" s="52"/>
      <c r="COU17" s="52"/>
      <c r="COV17" s="52"/>
      <c r="COW17" s="52"/>
      <c r="COX17" s="52"/>
      <c r="COY17" s="52"/>
      <c r="COZ17" s="52"/>
      <c r="CPA17" s="52"/>
      <c r="CPB17" s="52"/>
      <c r="CPC17" s="52"/>
      <c r="CPD17" s="52"/>
      <c r="CPE17" s="52"/>
      <c r="CPF17" s="52"/>
      <c r="CPG17" s="52"/>
      <c r="CPH17" s="52"/>
      <c r="CPI17" s="52"/>
      <c r="CPJ17" s="52"/>
      <c r="CPK17" s="52"/>
      <c r="CPL17" s="52"/>
      <c r="CPM17" s="52"/>
      <c r="CPN17" s="52"/>
      <c r="CPO17" s="52"/>
      <c r="CPP17" s="52"/>
      <c r="CPQ17" s="52"/>
      <c r="CPR17" s="52"/>
      <c r="CPS17" s="52"/>
      <c r="CPT17" s="52"/>
      <c r="CPU17" s="52"/>
      <c r="CPV17" s="52"/>
      <c r="CPW17" s="52"/>
      <c r="CPX17" s="52"/>
      <c r="CPY17" s="52"/>
      <c r="CPZ17" s="52"/>
      <c r="CQA17" s="52"/>
      <c r="CQB17" s="52"/>
      <c r="CQC17" s="52"/>
      <c r="CQD17" s="52"/>
      <c r="CQE17" s="52"/>
      <c r="CQF17" s="52"/>
      <c r="CQG17" s="52"/>
      <c r="CQH17" s="52"/>
      <c r="CQI17" s="52"/>
      <c r="CQJ17" s="52"/>
      <c r="CQK17" s="52"/>
      <c r="CQL17" s="52"/>
      <c r="CQM17" s="52"/>
      <c r="CQN17" s="52"/>
      <c r="CQO17" s="52"/>
      <c r="CQP17" s="52"/>
      <c r="CQQ17" s="52"/>
      <c r="CQR17" s="52"/>
      <c r="CQS17" s="52"/>
      <c r="CQT17" s="52"/>
      <c r="CQU17" s="52"/>
      <c r="CQV17" s="52"/>
      <c r="CQW17" s="52"/>
      <c r="CQX17" s="52"/>
      <c r="CQY17" s="52"/>
      <c r="CQZ17" s="52"/>
      <c r="CRA17" s="52"/>
      <c r="CRB17" s="52"/>
      <c r="CRC17" s="52"/>
      <c r="CRD17" s="52"/>
      <c r="CRE17" s="52"/>
      <c r="CRF17" s="52"/>
      <c r="CRG17" s="52"/>
      <c r="CRH17" s="52"/>
      <c r="CRI17" s="52"/>
      <c r="CRJ17" s="52"/>
      <c r="CRK17" s="52"/>
      <c r="CRL17" s="52"/>
      <c r="CRM17" s="52"/>
      <c r="CRN17" s="52"/>
      <c r="CRO17" s="52"/>
      <c r="CRP17" s="52"/>
      <c r="CRQ17" s="52"/>
      <c r="CRR17" s="52"/>
      <c r="CRS17" s="52"/>
      <c r="CRT17" s="52"/>
      <c r="CRU17" s="52"/>
      <c r="CRV17" s="52"/>
      <c r="CRW17" s="52"/>
      <c r="CRX17" s="52"/>
      <c r="CRY17" s="52"/>
      <c r="CRZ17" s="52"/>
      <c r="CSA17" s="52"/>
      <c r="CSB17" s="52"/>
      <c r="CSC17" s="52"/>
      <c r="CSD17" s="52"/>
      <c r="CSE17" s="52"/>
      <c r="CSF17" s="52"/>
      <c r="CSG17" s="52"/>
      <c r="CSH17" s="52"/>
      <c r="CSI17" s="52"/>
      <c r="CSJ17" s="52"/>
      <c r="CSK17" s="52"/>
      <c r="CSL17" s="52"/>
      <c r="CSM17" s="52"/>
      <c r="CSN17" s="52"/>
      <c r="CSO17" s="52"/>
      <c r="CSP17" s="52"/>
      <c r="CSQ17" s="52"/>
      <c r="CSR17" s="52"/>
      <c r="CSS17" s="52"/>
      <c r="CST17" s="52"/>
      <c r="CSU17" s="52"/>
      <c r="CSV17" s="52"/>
      <c r="CSW17" s="52"/>
      <c r="CSX17" s="52"/>
      <c r="CSY17" s="52"/>
      <c r="CSZ17" s="52"/>
      <c r="CTA17" s="52"/>
      <c r="CTB17" s="52"/>
      <c r="CTC17" s="52"/>
      <c r="CTD17" s="52"/>
      <c r="CTE17" s="52"/>
      <c r="CTF17" s="52"/>
      <c r="CTG17" s="52"/>
      <c r="CTH17" s="52"/>
      <c r="CTI17" s="52"/>
      <c r="CTJ17" s="52"/>
      <c r="CTK17" s="52"/>
      <c r="CTL17" s="52"/>
      <c r="CTM17" s="52"/>
      <c r="CTN17" s="52"/>
      <c r="CTO17" s="52"/>
      <c r="CTP17" s="52"/>
      <c r="CTQ17" s="52"/>
      <c r="CTR17" s="52"/>
      <c r="CTS17" s="52"/>
      <c r="CTT17" s="52"/>
      <c r="CTU17" s="52"/>
      <c r="CTV17" s="52"/>
      <c r="CTW17" s="52"/>
      <c r="CTX17" s="52"/>
      <c r="CTY17" s="52"/>
      <c r="CTZ17" s="52"/>
      <c r="CUA17" s="52"/>
      <c r="CUB17" s="52"/>
      <c r="CUC17" s="52"/>
      <c r="CUD17" s="52"/>
      <c r="CUE17" s="52"/>
      <c r="CUF17" s="52"/>
      <c r="CUG17" s="52"/>
      <c r="CUH17" s="52"/>
      <c r="CUI17" s="52"/>
      <c r="CUJ17" s="52"/>
      <c r="CUK17" s="52"/>
      <c r="CUL17" s="52"/>
      <c r="CUM17" s="52"/>
      <c r="CUN17" s="52"/>
      <c r="CUO17" s="52"/>
      <c r="CUP17" s="52"/>
      <c r="CUQ17" s="52"/>
      <c r="CUR17" s="52"/>
      <c r="CUS17" s="52"/>
      <c r="CUT17" s="52"/>
      <c r="CUU17" s="52"/>
      <c r="CUV17" s="52"/>
      <c r="CUW17" s="52"/>
      <c r="CUX17" s="52"/>
      <c r="CUY17" s="52"/>
      <c r="CUZ17" s="52"/>
      <c r="CVA17" s="52"/>
      <c r="CVB17" s="52"/>
      <c r="CVC17" s="52"/>
      <c r="CVD17" s="52"/>
      <c r="CVE17" s="52"/>
      <c r="CVF17" s="52"/>
      <c r="CVG17" s="52"/>
      <c r="CVH17" s="52"/>
      <c r="CVI17" s="52"/>
      <c r="CVJ17" s="52"/>
      <c r="CVK17" s="52"/>
      <c r="CVL17" s="52"/>
      <c r="CVM17" s="52"/>
      <c r="CVN17" s="52"/>
      <c r="CVO17" s="52"/>
      <c r="CVP17" s="52"/>
      <c r="CVQ17" s="52"/>
      <c r="CVR17" s="52"/>
      <c r="CVS17" s="52"/>
      <c r="CVT17" s="52"/>
      <c r="CVU17" s="52"/>
      <c r="CVV17" s="52"/>
      <c r="CVW17" s="52"/>
      <c r="CVX17" s="52"/>
      <c r="CVY17" s="52"/>
      <c r="CVZ17" s="52"/>
      <c r="CWA17" s="52"/>
      <c r="CWB17" s="52"/>
      <c r="CWC17" s="52"/>
      <c r="CWD17" s="52"/>
      <c r="CWE17" s="52"/>
      <c r="CWF17" s="52"/>
      <c r="CWG17" s="52"/>
      <c r="CWH17" s="52"/>
      <c r="CWI17" s="52"/>
      <c r="CWJ17" s="52"/>
      <c r="CWK17" s="52"/>
      <c r="CWL17" s="52"/>
      <c r="CWM17" s="52"/>
      <c r="CWN17" s="52"/>
      <c r="CWO17" s="52"/>
      <c r="CWP17" s="52"/>
      <c r="CWQ17" s="52"/>
      <c r="CWR17" s="52"/>
      <c r="CWS17" s="52"/>
      <c r="CWT17" s="52"/>
      <c r="CWU17" s="52"/>
      <c r="CWV17" s="52"/>
      <c r="CWW17" s="52"/>
      <c r="CWX17" s="52"/>
      <c r="CWY17" s="52"/>
      <c r="CWZ17" s="52"/>
      <c r="CXA17" s="52"/>
      <c r="CXB17" s="52"/>
      <c r="CXC17" s="52"/>
      <c r="CXD17" s="52"/>
      <c r="CXE17" s="52"/>
      <c r="CXF17" s="52"/>
      <c r="CXG17" s="52"/>
      <c r="CXH17" s="52"/>
      <c r="CXI17" s="52"/>
      <c r="CXJ17" s="52"/>
      <c r="CXK17" s="52"/>
      <c r="CXL17" s="52"/>
      <c r="CXM17" s="52"/>
      <c r="CXN17" s="52"/>
      <c r="CXO17" s="52"/>
      <c r="CXP17" s="52"/>
      <c r="CXQ17" s="52"/>
      <c r="CXR17" s="52"/>
      <c r="CXS17" s="52"/>
      <c r="CXT17" s="52"/>
      <c r="CXU17" s="52"/>
      <c r="CXV17" s="52"/>
      <c r="CXW17" s="52"/>
      <c r="CXX17" s="52"/>
      <c r="CXY17" s="52"/>
      <c r="CXZ17" s="52"/>
      <c r="CYA17" s="52"/>
      <c r="CYB17" s="52"/>
      <c r="CYC17" s="52"/>
      <c r="CYD17" s="52"/>
      <c r="CYE17" s="52"/>
      <c r="CYF17" s="52"/>
      <c r="CYG17" s="52"/>
      <c r="CYH17" s="52"/>
      <c r="CYI17" s="52"/>
      <c r="CYJ17" s="52"/>
      <c r="CYK17" s="52"/>
      <c r="CYL17" s="52"/>
      <c r="CYM17" s="52"/>
      <c r="CYN17" s="52"/>
      <c r="CYO17" s="52"/>
      <c r="CYP17" s="52"/>
      <c r="CYQ17" s="52"/>
      <c r="CYR17" s="52"/>
      <c r="CYS17" s="52"/>
      <c r="CYT17" s="52"/>
      <c r="CYU17" s="52"/>
      <c r="CYV17" s="52"/>
      <c r="CYW17" s="52"/>
      <c r="CYX17" s="52"/>
      <c r="CYY17" s="52"/>
      <c r="CYZ17" s="52"/>
      <c r="CZA17" s="52"/>
      <c r="CZB17" s="52"/>
      <c r="CZC17" s="52"/>
      <c r="CZD17" s="52"/>
      <c r="CZE17" s="52"/>
      <c r="CZF17" s="52"/>
      <c r="CZG17" s="52"/>
      <c r="CZH17" s="52"/>
      <c r="CZI17" s="52"/>
      <c r="CZJ17" s="52"/>
      <c r="CZK17" s="52"/>
      <c r="CZL17" s="52"/>
      <c r="CZM17" s="52"/>
      <c r="CZN17" s="52"/>
      <c r="CZO17" s="52"/>
      <c r="CZP17" s="52"/>
      <c r="CZQ17" s="52"/>
      <c r="CZR17" s="52"/>
      <c r="CZS17" s="52"/>
      <c r="CZT17" s="52"/>
      <c r="CZU17" s="52"/>
      <c r="CZV17" s="52"/>
      <c r="CZW17" s="52"/>
      <c r="CZX17" s="52"/>
      <c r="CZY17" s="52"/>
      <c r="CZZ17" s="52"/>
      <c r="DAA17" s="52"/>
      <c r="DAB17" s="52"/>
      <c r="DAC17" s="52"/>
      <c r="DAD17" s="52"/>
      <c r="DAE17" s="52"/>
      <c r="DAF17" s="52"/>
      <c r="DAG17" s="52"/>
      <c r="DAH17" s="52"/>
      <c r="DAI17" s="52"/>
      <c r="DAJ17" s="52"/>
      <c r="DAK17" s="52"/>
      <c r="DAL17" s="52"/>
      <c r="DAM17" s="52"/>
      <c r="DAN17" s="52"/>
      <c r="DAO17" s="52"/>
      <c r="DAP17" s="52"/>
      <c r="DAQ17" s="52"/>
      <c r="DAR17" s="52"/>
      <c r="DAS17" s="52"/>
      <c r="DAT17" s="52"/>
      <c r="DAU17" s="52"/>
      <c r="DAV17" s="52"/>
      <c r="DAW17" s="52"/>
      <c r="DAX17" s="52"/>
      <c r="DAY17" s="52"/>
      <c r="DAZ17" s="52"/>
      <c r="DBA17" s="52"/>
      <c r="DBB17" s="52"/>
      <c r="DBC17" s="52"/>
      <c r="DBD17" s="52"/>
      <c r="DBE17" s="52"/>
      <c r="DBF17" s="52"/>
      <c r="DBG17" s="52"/>
      <c r="DBH17" s="52"/>
      <c r="DBI17" s="52"/>
      <c r="DBJ17" s="52"/>
      <c r="DBK17" s="52"/>
      <c r="DBL17" s="52"/>
      <c r="DBM17" s="52"/>
      <c r="DBN17" s="52"/>
      <c r="DBO17" s="52"/>
      <c r="DBP17" s="52"/>
      <c r="DBQ17" s="52"/>
      <c r="DBR17" s="52"/>
      <c r="DBS17" s="52"/>
      <c r="DBT17" s="52"/>
      <c r="DBU17" s="52"/>
      <c r="DBV17" s="52"/>
      <c r="DBW17" s="52"/>
      <c r="DBX17" s="52"/>
      <c r="DBY17" s="52"/>
      <c r="DBZ17" s="52"/>
      <c r="DCA17" s="52"/>
      <c r="DCB17" s="52"/>
      <c r="DCC17" s="52"/>
      <c r="DCD17" s="52"/>
      <c r="DCE17" s="52"/>
      <c r="DCF17" s="52"/>
      <c r="DCG17" s="52"/>
      <c r="DCH17" s="52"/>
      <c r="DCI17" s="52"/>
      <c r="DCJ17" s="52"/>
      <c r="DCK17" s="52"/>
      <c r="DCL17" s="52"/>
      <c r="DCM17" s="52"/>
      <c r="DCN17" s="52"/>
      <c r="DCO17" s="52"/>
      <c r="DCP17" s="52"/>
      <c r="DCQ17" s="52"/>
      <c r="DCR17" s="52"/>
      <c r="DCS17" s="52"/>
      <c r="DCT17" s="52"/>
      <c r="DCU17" s="52"/>
      <c r="DCV17" s="52"/>
      <c r="DCW17" s="52"/>
      <c r="DCX17" s="52"/>
      <c r="DCY17" s="52"/>
      <c r="DCZ17" s="52"/>
      <c r="DDA17" s="52"/>
      <c r="DDB17" s="52"/>
      <c r="DDC17" s="52"/>
      <c r="DDD17" s="52"/>
      <c r="DDE17" s="52"/>
      <c r="DDF17" s="52"/>
      <c r="DDG17" s="52"/>
      <c r="DDH17" s="52"/>
      <c r="DDI17" s="52"/>
      <c r="DDJ17" s="52"/>
      <c r="DDK17" s="52"/>
      <c r="DDL17" s="52"/>
      <c r="DDM17" s="52"/>
      <c r="DDN17" s="52"/>
      <c r="DDO17" s="52"/>
      <c r="DDP17" s="52"/>
      <c r="DDQ17" s="52"/>
      <c r="DDR17" s="52"/>
      <c r="DDS17" s="52"/>
      <c r="DDT17" s="52"/>
      <c r="DDU17" s="52"/>
      <c r="DDV17" s="52"/>
      <c r="DDW17" s="52"/>
      <c r="DDX17" s="52"/>
      <c r="DDY17" s="52"/>
      <c r="DDZ17" s="52"/>
      <c r="DEA17" s="52"/>
      <c r="DEB17" s="52"/>
      <c r="DEC17" s="52"/>
      <c r="DED17" s="52"/>
      <c r="DEE17" s="52"/>
      <c r="DEF17" s="52"/>
      <c r="DEG17" s="52"/>
      <c r="DEH17" s="52"/>
      <c r="DEI17" s="52"/>
      <c r="DEJ17" s="52"/>
      <c r="DEK17" s="52"/>
      <c r="DEL17" s="52"/>
      <c r="DEM17" s="52"/>
      <c r="DEN17" s="52"/>
      <c r="DEO17" s="52"/>
      <c r="DEP17" s="52"/>
      <c r="DEQ17" s="52"/>
      <c r="DER17" s="52"/>
      <c r="DES17" s="52"/>
      <c r="DET17" s="52"/>
      <c r="DEU17" s="52"/>
      <c r="DEV17" s="52"/>
      <c r="DEW17" s="52"/>
      <c r="DEX17" s="52"/>
      <c r="DEY17" s="52"/>
      <c r="DEZ17" s="52"/>
      <c r="DFA17" s="52"/>
      <c r="DFB17" s="52"/>
      <c r="DFC17" s="52"/>
      <c r="DFD17" s="52"/>
      <c r="DFE17" s="52"/>
      <c r="DFF17" s="52"/>
      <c r="DFG17" s="52"/>
      <c r="DFH17" s="52"/>
      <c r="DFI17" s="52"/>
      <c r="DFJ17" s="52"/>
      <c r="DFK17" s="52"/>
      <c r="DFL17" s="52"/>
      <c r="DFM17" s="52"/>
      <c r="DFN17" s="52"/>
      <c r="DFO17" s="52"/>
      <c r="DFP17" s="52"/>
      <c r="DFQ17" s="52"/>
      <c r="DFR17" s="52"/>
      <c r="DFS17" s="52"/>
      <c r="DFT17" s="52"/>
      <c r="DFU17" s="52"/>
      <c r="DFV17" s="52"/>
      <c r="DFW17" s="52"/>
      <c r="DFX17" s="52"/>
      <c r="DFY17" s="52"/>
      <c r="DFZ17" s="52"/>
      <c r="DGA17" s="52"/>
      <c r="DGB17" s="52"/>
      <c r="DGC17" s="52"/>
      <c r="DGD17" s="52"/>
      <c r="DGE17" s="52"/>
      <c r="DGF17" s="52"/>
      <c r="DGG17" s="52"/>
      <c r="DGH17" s="52"/>
      <c r="DGI17" s="52"/>
      <c r="DGJ17" s="52"/>
      <c r="DGK17" s="52"/>
      <c r="DGL17" s="52"/>
      <c r="DGM17" s="52"/>
      <c r="DGN17" s="52"/>
      <c r="DGO17" s="52"/>
      <c r="DGP17" s="52"/>
      <c r="DGQ17" s="52"/>
      <c r="DGR17" s="52"/>
      <c r="DGS17" s="52"/>
      <c r="DGT17" s="52"/>
      <c r="DGU17" s="52"/>
      <c r="DGV17" s="52"/>
      <c r="DGW17" s="52"/>
      <c r="DGX17" s="52"/>
      <c r="DGY17" s="52"/>
      <c r="DGZ17" s="52"/>
      <c r="DHA17" s="52"/>
      <c r="DHB17" s="52"/>
      <c r="DHC17" s="52"/>
      <c r="DHD17" s="52"/>
      <c r="DHE17" s="52"/>
      <c r="DHF17" s="52"/>
      <c r="DHG17" s="52"/>
      <c r="DHH17" s="52"/>
      <c r="DHI17" s="52"/>
      <c r="DHJ17" s="52"/>
      <c r="DHK17" s="52"/>
      <c r="DHL17" s="52"/>
      <c r="DHM17" s="52"/>
      <c r="DHN17" s="52"/>
      <c r="DHO17" s="52"/>
      <c r="DHP17" s="52"/>
      <c r="DHQ17" s="52"/>
      <c r="DHR17" s="52"/>
      <c r="DHS17" s="52"/>
      <c r="DHT17" s="52"/>
      <c r="DHU17" s="52"/>
      <c r="DHV17" s="52"/>
      <c r="DHW17" s="52"/>
      <c r="DHX17" s="52"/>
      <c r="DHY17" s="52"/>
      <c r="DHZ17" s="52"/>
      <c r="DIA17" s="52"/>
      <c r="DIB17" s="52"/>
      <c r="DIC17" s="52"/>
      <c r="DID17" s="52"/>
      <c r="DIE17" s="52"/>
      <c r="DIF17" s="52"/>
      <c r="DIG17" s="52"/>
      <c r="DIH17" s="52"/>
      <c r="DII17" s="52"/>
      <c r="DIJ17" s="52"/>
      <c r="DIK17" s="52"/>
      <c r="DIL17" s="52"/>
      <c r="DIM17" s="52"/>
      <c r="DIN17" s="52"/>
      <c r="DIO17" s="52"/>
      <c r="DIP17" s="52"/>
      <c r="DIQ17" s="52"/>
      <c r="DIR17" s="52"/>
      <c r="DIS17" s="52"/>
      <c r="DIT17" s="52"/>
      <c r="DIU17" s="52"/>
      <c r="DIV17" s="52"/>
      <c r="DIW17" s="52"/>
      <c r="DIX17" s="52"/>
      <c r="DIY17" s="52"/>
      <c r="DIZ17" s="52"/>
      <c r="DJA17" s="52"/>
      <c r="DJB17" s="52"/>
      <c r="DJC17" s="52"/>
      <c r="DJD17" s="52"/>
      <c r="DJE17" s="52"/>
      <c r="DJF17" s="52"/>
      <c r="DJG17" s="52"/>
      <c r="DJH17" s="52"/>
      <c r="DJI17" s="52"/>
      <c r="DJJ17" s="52"/>
      <c r="DJK17" s="52"/>
      <c r="DJL17" s="52"/>
      <c r="DJM17" s="52"/>
      <c r="DJN17" s="52"/>
      <c r="DJO17" s="52"/>
      <c r="DJP17" s="52"/>
      <c r="DJQ17" s="52"/>
      <c r="DJR17" s="52"/>
      <c r="DJS17" s="52"/>
      <c r="DJT17" s="52"/>
      <c r="DJU17" s="52"/>
      <c r="DJV17" s="52"/>
      <c r="DJW17" s="52"/>
      <c r="DJX17" s="52"/>
      <c r="DJY17" s="52"/>
      <c r="DJZ17" s="52"/>
      <c r="DKA17" s="52"/>
      <c r="DKB17" s="52"/>
      <c r="DKC17" s="52"/>
      <c r="DKD17" s="52"/>
      <c r="DKE17" s="52"/>
      <c r="DKF17" s="52"/>
      <c r="DKG17" s="52"/>
      <c r="DKH17" s="52"/>
      <c r="DKI17" s="52"/>
      <c r="DKJ17" s="52"/>
      <c r="DKK17" s="52"/>
      <c r="DKL17" s="52"/>
      <c r="DKM17" s="52"/>
      <c r="DKN17" s="52"/>
      <c r="DKO17" s="52"/>
      <c r="DKP17" s="52"/>
      <c r="DKQ17" s="52"/>
      <c r="DKR17" s="52"/>
      <c r="DKS17" s="52"/>
      <c r="DKT17" s="52"/>
      <c r="DKU17" s="52"/>
      <c r="DKV17" s="52"/>
      <c r="DKW17" s="52"/>
      <c r="DKX17" s="52"/>
      <c r="DKY17" s="52"/>
      <c r="DKZ17" s="52"/>
      <c r="DLA17" s="52"/>
      <c r="DLB17" s="52"/>
      <c r="DLC17" s="52"/>
      <c r="DLD17" s="52"/>
      <c r="DLE17" s="52"/>
      <c r="DLF17" s="52"/>
      <c r="DLG17" s="52"/>
      <c r="DLH17" s="52"/>
      <c r="DLI17" s="52"/>
      <c r="DLJ17" s="52"/>
      <c r="DLK17" s="52"/>
      <c r="DLL17" s="52"/>
      <c r="DLM17" s="52"/>
      <c r="DLN17" s="52"/>
      <c r="DLO17" s="52"/>
      <c r="DLP17" s="52"/>
      <c r="DLQ17" s="52"/>
      <c r="DLR17" s="52"/>
      <c r="DLS17" s="52"/>
      <c r="DLT17" s="52"/>
      <c r="DLU17" s="52"/>
      <c r="DLV17" s="52"/>
      <c r="DLW17" s="52"/>
      <c r="DLX17" s="52"/>
      <c r="DLY17" s="52"/>
      <c r="DLZ17" s="52"/>
      <c r="DMA17" s="52"/>
      <c r="DMB17" s="52"/>
      <c r="DMC17" s="52"/>
      <c r="DMD17" s="52"/>
      <c r="DME17" s="52"/>
      <c r="DMF17" s="52"/>
      <c r="DMG17" s="52"/>
      <c r="DMH17" s="52"/>
      <c r="DMI17" s="52"/>
      <c r="DMJ17" s="52"/>
      <c r="DMK17" s="52"/>
      <c r="DML17" s="52"/>
      <c r="DMM17" s="52"/>
      <c r="DMN17" s="52"/>
      <c r="DMO17" s="52"/>
      <c r="DMP17" s="52"/>
      <c r="DMQ17" s="52"/>
      <c r="DMR17" s="52"/>
      <c r="DMS17" s="52"/>
      <c r="DMT17" s="52"/>
      <c r="DMU17" s="52"/>
      <c r="DMV17" s="52"/>
      <c r="DMW17" s="52"/>
      <c r="DMX17" s="52"/>
      <c r="DMY17" s="52"/>
      <c r="DMZ17" s="52"/>
      <c r="DNA17" s="52"/>
      <c r="DNB17" s="52"/>
      <c r="DNC17" s="52"/>
      <c r="DND17" s="52"/>
      <c r="DNE17" s="52"/>
      <c r="DNF17" s="52"/>
      <c r="DNG17" s="52"/>
      <c r="DNH17" s="52"/>
      <c r="DNI17" s="52"/>
      <c r="DNJ17" s="52"/>
      <c r="DNK17" s="52"/>
      <c r="DNL17" s="52"/>
      <c r="DNM17" s="52"/>
      <c r="DNN17" s="52"/>
      <c r="DNO17" s="52"/>
      <c r="DNP17" s="52"/>
      <c r="DNQ17" s="52"/>
      <c r="DNR17" s="52"/>
      <c r="DNS17" s="52"/>
      <c r="DNT17" s="52"/>
      <c r="DNU17" s="52"/>
      <c r="DNV17" s="52"/>
      <c r="DNW17" s="52"/>
      <c r="DNX17" s="52"/>
      <c r="DNY17" s="52"/>
      <c r="DNZ17" s="52"/>
      <c r="DOA17" s="52"/>
      <c r="DOB17" s="52"/>
      <c r="DOC17" s="52"/>
      <c r="DOD17" s="52"/>
      <c r="DOE17" s="52"/>
      <c r="DOF17" s="52"/>
      <c r="DOG17" s="52"/>
      <c r="DOH17" s="52"/>
      <c r="DOI17" s="52"/>
      <c r="DOJ17" s="52"/>
      <c r="DOK17" s="52"/>
      <c r="DOL17" s="52"/>
      <c r="DOM17" s="52"/>
      <c r="DON17" s="52"/>
      <c r="DOO17" s="52"/>
      <c r="DOP17" s="52"/>
      <c r="DOQ17" s="52"/>
      <c r="DOR17" s="52"/>
      <c r="DOS17" s="52"/>
      <c r="DOT17" s="52"/>
      <c r="DOU17" s="52"/>
      <c r="DOV17" s="52"/>
      <c r="DOW17" s="52"/>
      <c r="DOX17" s="52"/>
      <c r="DOY17" s="52"/>
      <c r="DOZ17" s="52"/>
      <c r="DPA17" s="52"/>
      <c r="DPB17" s="52"/>
      <c r="DPC17" s="52"/>
      <c r="DPD17" s="52"/>
      <c r="DPE17" s="52"/>
      <c r="DPF17" s="52"/>
      <c r="DPG17" s="52"/>
      <c r="DPH17" s="52"/>
      <c r="DPI17" s="52"/>
      <c r="DPJ17" s="52"/>
      <c r="DPK17" s="52"/>
      <c r="DPL17" s="52"/>
      <c r="DPM17" s="52"/>
      <c r="DPN17" s="52"/>
      <c r="DPO17" s="52"/>
      <c r="DPP17" s="52"/>
      <c r="DPQ17" s="52"/>
      <c r="DPR17" s="52"/>
      <c r="DPS17" s="52"/>
      <c r="DPT17" s="52"/>
      <c r="DPU17" s="52"/>
      <c r="DPV17" s="52"/>
      <c r="DPW17" s="52"/>
      <c r="DPX17" s="52"/>
      <c r="DPY17" s="52"/>
      <c r="DPZ17" s="52"/>
      <c r="DQA17" s="52"/>
      <c r="DQB17" s="52"/>
      <c r="DQC17" s="52"/>
      <c r="DQD17" s="52"/>
      <c r="DQE17" s="52"/>
      <c r="DQF17" s="52"/>
      <c r="DQG17" s="52"/>
      <c r="DQH17" s="52"/>
      <c r="DQI17" s="52"/>
      <c r="DQJ17" s="52"/>
      <c r="DQK17" s="52"/>
      <c r="DQL17" s="52"/>
      <c r="DQM17" s="52"/>
      <c r="DQN17" s="52"/>
      <c r="DQO17" s="52"/>
      <c r="DQP17" s="52"/>
      <c r="DQQ17" s="52"/>
      <c r="DQR17" s="52"/>
      <c r="DQS17" s="52"/>
      <c r="DQT17" s="52"/>
      <c r="DQU17" s="52"/>
      <c r="DQV17" s="52"/>
      <c r="DQW17" s="52"/>
      <c r="DQX17" s="52"/>
      <c r="DQY17" s="52"/>
      <c r="DQZ17" s="52"/>
      <c r="DRA17" s="52"/>
      <c r="DRB17" s="52"/>
      <c r="DRC17" s="52"/>
      <c r="DRD17" s="52"/>
      <c r="DRE17" s="52"/>
      <c r="DRF17" s="52"/>
      <c r="DRG17" s="52"/>
      <c r="DRH17" s="52"/>
      <c r="DRI17" s="52"/>
      <c r="DRJ17" s="52"/>
      <c r="DRK17" s="52"/>
      <c r="DRL17" s="52"/>
      <c r="DRM17" s="52"/>
      <c r="DRN17" s="52"/>
      <c r="DRO17" s="52"/>
      <c r="DRP17" s="52"/>
      <c r="DRQ17" s="52"/>
      <c r="DRR17" s="52"/>
      <c r="DRS17" s="52"/>
      <c r="DRT17" s="52"/>
      <c r="DRU17" s="52"/>
      <c r="DRV17" s="52"/>
      <c r="DRW17" s="52"/>
      <c r="DRX17" s="52"/>
      <c r="DRY17" s="52"/>
      <c r="DRZ17" s="52"/>
      <c r="DSA17" s="52"/>
      <c r="DSB17" s="52"/>
      <c r="DSC17" s="52"/>
      <c r="DSD17" s="52"/>
      <c r="DSE17" s="52"/>
      <c r="DSF17" s="52"/>
      <c r="DSG17" s="52"/>
      <c r="DSH17" s="52"/>
      <c r="DSI17" s="52"/>
      <c r="DSJ17" s="52"/>
      <c r="DSK17" s="52"/>
      <c r="DSL17" s="52"/>
      <c r="DSM17" s="52"/>
      <c r="DSN17" s="52"/>
      <c r="DSO17" s="52"/>
      <c r="DSP17" s="52"/>
      <c r="DSQ17" s="52"/>
      <c r="DSR17" s="52"/>
      <c r="DSS17" s="52"/>
      <c r="DST17" s="52"/>
      <c r="DSU17" s="52"/>
      <c r="DSV17" s="52"/>
      <c r="DSW17" s="52"/>
      <c r="DSX17" s="52"/>
      <c r="DSY17" s="52"/>
      <c r="DSZ17" s="52"/>
      <c r="DTA17" s="52"/>
      <c r="DTB17" s="52"/>
      <c r="DTC17" s="52"/>
      <c r="DTD17" s="52"/>
      <c r="DTE17" s="52"/>
      <c r="DTF17" s="52"/>
      <c r="DTG17" s="52"/>
      <c r="DTH17" s="52"/>
      <c r="DTI17" s="52"/>
      <c r="DTJ17" s="52"/>
      <c r="DTK17" s="52"/>
      <c r="DTL17" s="52"/>
      <c r="DTM17" s="52"/>
      <c r="DTN17" s="52"/>
      <c r="DTO17" s="52"/>
      <c r="DTP17" s="52"/>
      <c r="DTQ17" s="52"/>
      <c r="DTR17" s="52"/>
      <c r="DTS17" s="52"/>
      <c r="DTT17" s="52"/>
      <c r="DTU17" s="52"/>
      <c r="DTV17" s="52"/>
      <c r="DTW17" s="52"/>
      <c r="DTX17" s="52"/>
      <c r="DTY17" s="52"/>
      <c r="DTZ17" s="52"/>
      <c r="DUA17" s="52"/>
      <c r="DUB17" s="52"/>
      <c r="DUC17" s="52"/>
      <c r="DUD17" s="52"/>
      <c r="DUE17" s="52"/>
      <c r="DUF17" s="52"/>
      <c r="DUG17" s="52"/>
      <c r="DUH17" s="52"/>
      <c r="DUI17" s="52"/>
      <c r="DUJ17" s="52"/>
      <c r="DUK17" s="52"/>
      <c r="DUL17" s="52"/>
      <c r="DUM17" s="52"/>
      <c r="DUN17" s="52"/>
      <c r="DUO17" s="52"/>
      <c r="DUP17" s="52"/>
      <c r="DUQ17" s="52"/>
      <c r="DUR17" s="52"/>
      <c r="DUS17" s="52"/>
      <c r="DUT17" s="52"/>
      <c r="DUU17" s="52"/>
      <c r="DUV17" s="52"/>
      <c r="DUW17" s="52"/>
      <c r="DUX17" s="52"/>
      <c r="DUY17" s="52"/>
      <c r="DUZ17" s="52"/>
      <c r="DVA17" s="52"/>
      <c r="DVB17" s="52"/>
      <c r="DVC17" s="52"/>
      <c r="DVD17" s="52"/>
      <c r="DVE17" s="52"/>
      <c r="DVF17" s="52"/>
      <c r="DVG17" s="52"/>
      <c r="DVH17" s="52"/>
      <c r="DVI17" s="52"/>
      <c r="DVJ17" s="52"/>
      <c r="DVK17" s="52"/>
      <c r="DVL17" s="52"/>
      <c r="DVM17" s="52"/>
      <c r="DVN17" s="52"/>
      <c r="DVO17" s="52"/>
      <c r="DVP17" s="52"/>
      <c r="DVQ17" s="52"/>
      <c r="DVR17" s="52"/>
      <c r="DVS17" s="52"/>
      <c r="DVT17" s="52"/>
      <c r="DVU17" s="52"/>
      <c r="DVV17" s="52"/>
      <c r="DVW17" s="52"/>
      <c r="DVX17" s="52"/>
      <c r="DVY17" s="52"/>
      <c r="DVZ17" s="52"/>
      <c r="DWA17" s="52"/>
      <c r="DWB17" s="52"/>
      <c r="DWC17" s="52"/>
      <c r="DWD17" s="52"/>
      <c r="DWE17" s="52"/>
      <c r="DWF17" s="52"/>
      <c r="DWG17" s="52"/>
      <c r="DWH17" s="52"/>
      <c r="DWI17" s="52"/>
      <c r="DWJ17" s="52"/>
      <c r="DWK17" s="52"/>
      <c r="DWL17" s="52"/>
      <c r="DWM17" s="52"/>
      <c r="DWN17" s="52"/>
      <c r="DWO17" s="52"/>
      <c r="DWP17" s="52"/>
      <c r="DWQ17" s="52"/>
      <c r="DWR17" s="52"/>
      <c r="DWS17" s="52"/>
      <c r="DWT17" s="52"/>
      <c r="DWU17" s="52"/>
      <c r="DWV17" s="52"/>
      <c r="DWW17" s="52"/>
      <c r="DWX17" s="52"/>
      <c r="DWY17" s="52"/>
      <c r="DWZ17" s="52"/>
      <c r="DXA17" s="52"/>
      <c r="DXB17" s="52"/>
      <c r="DXC17" s="52"/>
      <c r="DXD17" s="52"/>
      <c r="DXE17" s="52"/>
      <c r="DXF17" s="52"/>
      <c r="DXG17" s="52"/>
      <c r="DXH17" s="52"/>
      <c r="DXI17" s="52"/>
      <c r="DXJ17" s="52"/>
      <c r="DXK17" s="52"/>
      <c r="DXL17" s="52"/>
      <c r="DXM17" s="52"/>
      <c r="DXN17" s="52"/>
      <c r="DXO17" s="52"/>
      <c r="DXP17" s="52"/>
      <c r="DXQ17" s="52"/>
      <c r="DXR17" s="52"/>
      <c r="DXS17" s="52"/>
      <c r="DXT17" s="52"/>
      <c r="DXU17" s="52"/>
      <c r="DXV17" s="52"/>
      <c r="DXW17" s="52"/>
      <c r="DXX17" s="52"/>
      <c r="DXY17" s="52"/>
      <c r="DXZ17" s="52"/>
      <c r="DYA17" s="52"/>
      <c r="DYB17" s="52"/>
      <c r="DYC17" s="52"/>
      <c r="DYD17" s="52"/>
      <c r="DYE17" s="52"/>
      <c r="DYF17" s="52"/>
      <c r="DYG17" s="52"/>
      <c r="DYH17" s="52"/>
      <c r="DYI17" s="52"/>
      <c r="DYJ17" s="52"/>
      <c r="DYK17" s="52"/>
      <c r="DYL17" s="52"/>
      <c r="DYM17" s="52"/>
      <c r="DYN17" s="52"/>
      <c r="DYO17" s="52"/>
      <c r="DYP17" s="52"/>
      <c r="DYQ17" s="52"/>
      <c r="DYR17" s="52"/>
      <c r="DYS17" s="52"/>
      <c r="DYT17" s="52"/>
      <c r="DYU17" s="52"/>
      <c r="DYV17" s="52"/>
      <c r="DYW17" s="52"/>
      <c r="DYX17" s="52"/>
      <c r="DYY17" s="52"/>
      <c r="DYZ17" s="52"/>
      <c r="DZA17" s="52"/>
      <c r="DZB17" s="52"/>
      <c r="DZC17" s="52"/>
      <c r="DZD17" s="52"/>
      <c r="DZE17" s="52"/>
      <c r="DZF17" s="52"/>
      <c r="DZG17" s="52"/>
      <c r="DZH17" s="52"/>
      <c r="DZI17" s="52"/>
      <c r="DZJ17" s="52"/>
      <c r="DZK17" s="52"/>
      <c r="DZL17" s="52"/>
      <c r="DZM17" s="52"/>
      <c r="DZN17" s="52"/>
      <c r="DZO17" s="52"/>
      <c r="DZP17" s="52"/>
      <c r="DZQ17" s="52"/>
      <c r="DZR17" s="52"/>
      <c r="DZS17" s="52"/>
      <c r="DZT17" s="52"/>
      <c r="DZU17" s="52"/>
      <c r="DZV17" s="52"/>
      <c r="DZW17" s="52"/>
      <c r="DZX17" s="52"/>
      <c r="DZY17" s="52"/>
      <c r="DZZ17" s="52"/>
      <c r="EAA17" s="52"/>
      <c r="EAB17" s="52"/>
      <c r="EAC17" s="52"/>
      <c r="EAD17" s="52"/>
      <c r="EAE17" s="52"/>
      <c r="EAF17" s="52"/>
      <c r="EAG17" s="52"/>
      <c r="EAH17" s="52"/>
      <c r="EAI17" s="52"/>
      <c r="EAJ17" s="52"/>
      <c r="EAK17" s="52"/>
      <c r="EAL17" s="52"/>
      <c r="EAM17" s="52"/>
      <c r="EAN17" s="52"/>
      <c r="EAO17" s="52"/>
      <c r="EAP17" s="52"/>
      <c r="EAQ17" s="52"/>
      <c r="EAR17" s="52"/>
      <c r="EAS17" s="52"/>
      <c r="EAT17" s="52"/>
      <c r="EAU17" s="52"/>
      <c r="EAV17" s="52"/>
      <c r="EAW17" s="52"/>
      <c r="EAX17" s="52"/>
      <c r="EAY17" s="52"/>
      <c r="EAZ17" s="52"/>
      <c r="EBA17" s="52"/>
      <c r="EBB17" s="52"/>
      <c r="EBC17" s="52"/>
      <c r="EBD17" s="52"/>
      <c r="EBE17" s="52"/>
      <c r="EBF17" s="52"/>
      <c r="EBG17" s="52"/>
      <c r="EBH17" s="52"/>
      <c r="EBI17" s="52"/>
      <c r="EBJ17" s="52"/>
      <c r="EBK17" s="52"/>
      <c r="EBL17" s="52"/>
      <c r="EBM17" s="52"/>
      <c r="EBN17" s="52"/>
      <c r="EBO17" s="52"/>
      <c r="EBP17" s="52"/>
      <c r="EBQ17" s="52"/>
      <c r="EBR17" s="52"/>
      <c r="EBS17" s="52"/>
      <c r="EBT17" s="52"/>
      <c r="EBU17" s="52"/>
      <c r="EBV17" s="52"/>
      <c r="EBW17" s="52"/>
      <c r="EBX17" s="52"/>
      <c r="EBY17" s="52"/>
      <c r="EBZ17" s="52"/>
      <c r="ECA17" s="52"/>
      <c r="ECB17" s="52"/>
      <c r="ECC17" s="52"/>
      <c r="ECD17" s="52"/>
      <c r="ECE17" s="52"/>
      <c r="ECF17" s="52"/>
      <c r="ECG17" s="52"/>
      <c r="ECH17" s="52"/>
      <c r="ECI17" s="52"/>
      <c r="ECJ17" s="52"/>
      <c r="ECK17" s="52"/>
      <c r="ECL17" s="52"/>
      <c r="ECM17" s="52"/>
      <c r="ECN17" s="52"/>
      <c r="ECO17" s="52"/>
      <c r="ECP17" s="52"/>
      <c r="ECQ17" s="52"/>
      <c r="ECR17" s="52"/>
      <c r="ECS17" s="52"/>
      <c r="ECT17" s="52"/>
      <c r="ECU17" s="52"/>
      <c r="ECV17" s="52"/>
      <c r="ECW17" s="52"/>
      <c r="ECX17" s="52"/>
      <c r="ECY17" s="52"/>
      <c r="ECZ17" s="52"/>
      <c r="EDA17" s="52"/>
      <c r="EDB17" s="52"/>
      <c r="EDC17" s="52"/>
      <c r="EDD17" s="52"/>
      <c r="EDE17" s="52"/>
      <c r="EDF17" s="52"/>
      <c r="EDG17" s="52"/>
      <c r="EDH17" s="52"/>
      <c r="EDI17" s="52"/>
      <c r="EDJ17" s="52"/>
      <c r="EDK17" s="52"/>
      <c r="EDL17" s="52"/>
      <c r="EDM17" s="52"/>
      <c r="EDN17" s="52"/>
      <c r="EDO17" s="52"/>
      <c r="EDP17" s="52"/>
      <c r="EDQ17" s="52"/>
      <c r="EDR17" s="52"/>
      <c r="EDS17" s="52"/>
      <c r="EDT17" s="52"/>
      <c r="EDU17" s="52"/>
      <c r="EDV17" s="52"/>
      <c r="EDW17" s="52"/>
      <c r="EDX17" s="52"/>
      <c r="EDY17" s="52"/>
      <c r="EDZ17" s="52"/>
      <c r="EEA17" s="52"/>
      <c r="EEB17" s="52"/>
      <c r="EEC17" s="52"/>
      <c r="EED17" s="52"/>
      <c r="EEE17" s="52"/>
      <c r="EEF17" s="52"/>
      <c r="EEG17" s="52"/>
      <c r="EEH17" s="52"/>
      <c r="EEI17" s="52"/>
      <c r="EEJ17" s="52"/>
      <c r="EEK17" s="52"/>
      <c r="EEL17" s="52"/>
      <c r="EEM17" s="52"/>
      <c r="EEN17" s="52"/>
      <c r="EEO17" s="52"/>
      <c r="EEP17" s="52"/>
      <c r="EEQ17" s="52"/>
      <c r="EER17" s="52"/>
      <c r="EES17" s="52"/>
      <c r="EET17" s="52"/>
      <c r="EEU17" s="52"/>
      <c r="EEV17" s="52"/>
      <c r="EEW17" s="52"/>
      <c r="EEX17" s="52"/>
      <c r="EEY17" s="52"/>
      <c r="EEZ17" s="52"/>
      <c r="EFA17" s="52"/>
      <c r="EFB17" s="52"/>
      <c r="EFC17" s="52"/>
      <c r="EFD17" s="52"/>
      <c r="EFE17" s="52"/>
      <c r="EFF17" s="52"/>
      <c r="EFG17" s="52"/>
      <c r="EFH17" s="52"/>
      <c r="EFI17" s="52"/>
      <c r="EFJ17" s="52"/>
      <c r="EFK17" s="52"/>
      <c r="EFL17" s="52"/>
      <c r="EFM17" s="52"/>
      <c r="EFN17" s="52"/>
      <c r="EFO17" s="52"/>
      <c r="EFP17" s="52"/>
      <c r="EFQ17" s="52"/>
      <c r="EFR17" s="52"/>
      <c r="EFS17" s="52"/>
      <c r="EFT17" s="52"/>
      <c r="EFU17" s="52"/>
      <c r="EFV17" s="52"/>
      <c r="EFW17" s="52"/>
      <c r="EFX17" s="52"/>
      <c r="EFY17" s="52"/>
      <c r="EFZ17" s="52"/>
      <c r="EGA17" s="52"/>
      <c r="EGB17" s="52"/>
      <c r="EGC17" s="52"/>
      <c r="EGD17" s="52"/>
      <c r="EGE17" s="52"/>
      <c r="EGF17" s="52"/>
      <c r="EGG17" s="52"/>
      <c r="EGH17" s="52"/>
      <c r="EGI17" s="52"/>
      <c r="EGJ17" s="52"/>
      <c r="EGK17" s="52"/>
      <c r="EGL17" s="52"/>
      <c r="EGM17" s="52"/>
      <c r="EGN17" s="52"/>
      <c r="EGO17" s="52"/>
      <c r="EGP17" s="52"/>
      <c r="EGQ17" s="52"/>
      <c r="EGR17" s="52"/>
      <c r="EGS17" s="52"/>
      <c r="EGT17" s="52"/>
      <c r="EGU17" s="52"/>
      <c r="EGV17" s="52"/>
      <c r="EGW17" s="52"/>
      <c r="EGX17" s="52"/>
      <c r="EGY17" s="52"/>
      <c r="EGZ17" s="52"/>
      <c r="EHA17" s="52"/>
      <c r="EHB17" s="52"/>
      <c r="EHC17" s="52"/>
      <c r="EHD17" s="52"/>
      <c r="EHE17" s="52"/>
      <c r="EHF17" s="52"/>
      <c r="EHG17" s="52"/>
      <c r="EHH17" s="52"/>
      <c r="EHI17" s="52"/>
      <c r="EHJ17" s="52"/>
      <c r="EHK17" s="52"/>
      <c r="EHL17" s="52"/>
      <c r="EHM17" s="52"/>
      <c r="EHN17" s="52"/>
      <c r="EHO17" s="52"/>
      <c r="EHP17" s="52"/>
      <c r="EHQ17" s="52"/>
      <c r="EHR17" s="52"/>
      <c r="EHS17" s="52"/>
      <c r="EHT17" s="52"/>
      <c r="EHU17" s="52"/>
      <c r="EHV17" s="52"/>
      <c r="EHW17" s="52"/>
      <c r="EHX17" s="52"/>
      <c r="EHY17" s="52"/>
      <c r="EHZ17" s="52"/>
      <c r="EIA17" s="52"/>
      <c r="EIB17" s="52"/>
      <c r="EIC17" s="52"/>
      <c r="EID17" s="52"/>
      <c r="EIE17" s="52"/>
      <c r="EIF17" s="52"/>
      <c r="EIG17" s="52"/>
      <c r="EIH17" s="52"/>
      <c r="EII17" s="52"/>
      <c r="EIJ17" s="52"/>
      <c r="EIK17" s="52"/>
      <c r="EIL17" s="52"/>
      <c r="EIM17" s="52"/>
      <c r="EIN17" s="52"/>
      <c r="EIO17" s="52"/>
      <c r="EIP17" s="52"/>
      <c r="EIQ17" s="52"/>
      <c r="EIR17" s="52"/>
      <c r="EIS17" s="52"/>
      <c r="EIT17" s="52"/>
      <c r="EIU17" s="52"/>
      <c r="EIV17" s="52"/>
      <c r="EIW17" s="52"/>
      <c r="EIX17" s="52"/>
      <c r="EIY17" s="52"/>
      <c r="EIZ17" s="52"/>
      <c r="EJA17" s="52"/>
      <c r="EJB17" s="52"/>
      <c r="EJC17" s="52"/>
      <c r="EJD17" s="52"/>
      <c r="EJE17" s="52"/>
      <c r="EJF17" s="52"/>
      <c r="EJG17" s="52"/>
      <c r="EJH17" s="52"/>
      <c r="EJI17" s="52"/>
      <c r="EJJ17" s="52"/>
      <c r="EJK17" s="52"/>
      <c r="EJL17" s="52"/>
      <c r="EJM17" s="52"/>
      <c r="EJN17" s="52"/>
      <c r="EJO17" s="52"/>
      <c r="EJP17" s="52"/>
      <c r="EJQ17" s="52"/>
      <c r="EJR17" s="52"/>
      <c r="EJS17" s="52"/>
      <c r="EJT17" s="52"/>
      <c r="EJU17" s="52"/>
      <c r="EJV17" s="52"/>
      <c r="EJW17" s="52"/>
      <c r="EJX17" s="52"/>
      <c r="EJY17" s="52"/>
      <c r="EJZ17" s="52"/>
      <c r="EKA17" s="52"/>
      <c r="EKB17" s="52"/>
      <c r="EKC17" s="52"/>
      <c r="EKD17" s="52"/>
      <c r="EKE17" s="52"/>
      <c r="EKF17" s="52"/>
      <c r="EKG17" s="52"/>
      <c r="EKH17" s="52"/>
      <c r="EKI17" s="52"/>
      <c r="EKJ17" s="52"/>
      <c r="EKK17" s="52"/>
      <c r="EKL17" s="52"/>
      <c r="EKM17" s="52"/>
      <c r="EKN17" s="52"/>
      <c r="EKO17" s="52"/>
      <c r="EKP17" s="52"/>
      <c r="EKQ17" s="52"/>
      <c r="EKR17" s="52"/>
      <c r="EKS17" s="52"/>
      <c r="EKT17" s="52"/>
      <c r="EKU17" s="52"/>
      <c r="EKV17" s="52"/>
      <c r="EKW17" s="52"/>
      <c r="EKX17" s="52"/>
      <c r="EKY17" s="52"/>
      <c r="EKZ17" s="52"/>
      <c r="ELA17" s="52"/>
      <c r="ELB17" s="52"/>
      <c r="ELC17" s="52"/>
      <c r="ELD17" s="52"/>
      <c r="ELE17" s="52"/>
      <c r="ELF17" s="52"/>
      <c r="ELG17" s="52"/>
      <c r="ELH17" s="52"/>
      <c r="ELI17" s="52"/>
      <c r="ELJ17" s="52"/>
      <c r="ELK17" s="52"/>
      <c r="ELL17" s="52"/>
      <c r="ELM17" s="52"/>
      <c r="ELN17" s="52"/>
      <c r="ELO17" s="52"/>
      <c r="ELP17" s="52"/>
      <c r="ELQ17" s="52"/>
      <c r="ELR17" s="52"/>
      <c r="ELS17" s="52"/>
      <c r="ELT17" s="52"/>
      <c r="ELU17" s="52"/>
      <c r="ELV17" s="52"/>
      <c r="ELW17" s="52"/>
      <c r="ELX17" s="52"/>
      <c r="ELY17" s="52"/>
      <c r="ELZ17" s="52"/>
      <c r="EMA17" s="52"/>
      <c r="EMB17" s="52"/>
      <c r="EMC17" s="52"/>
      <c r="EMD17" s="52"/>
      <c r="EME17" s="52"/>
      <c r="EMF17" s="52"/>
      <c r="EMG17" s="52"/>
      <c r="EMH17" s="52"/>
      <c r="EMI17" s="52"/>
      <c r="EMJ17" s="52"/>
      <c r="EMK17" s="52"/>
      <c r="EML17" s="52"/>
      <c r="EMM17" s="52"/>
      <c r="EMN17" s="52"/>
      <c r="EMO17" s="52"/>
      <c r="EMP17" s="52"/>
      <c r="EMQ17" s="52"/>
      <c r="EMR17" s="52"/>
      <c r="EMS17" s="52"/>
      <c r="EMT17" s="52"/>
      <c r="EMU17" s="52"/>
      <c r="EMV17" s="52"/>
      <c r="EMW17" s="52"/>
      <c r="EMX17" s="52"/>
      <c r="EMY17" s="52"/>
      <c r="EMZ17" s="52"/>
      <c r="ENA17" s="52"/>
      <c r="ENB17" s="52"/>
      <c r="ENC17" s="52"/>
      <c r="END17" s="52"/>
      <c r="ENE17" s="52"/>
      <c r="ENF17" s="52"/>
      <c r="ENG17" s="52"/>
      <c r="ENH17" s="52"/>
      <c r="ENI17" s="52"/>
      <c r="ENJ17" s="52"/>
      <c r="ENK17" s="52"/>
      <c r="ENL17" s="52"/>
      <c r="ENM17" s="52"/>
      <c r="ENN17" s="52"/>
      <c r="ENO17" s="52"/>
      <c r="ENP17" s="52"/>
      <c r="ENQ17" s="52"/>
      <c r="ENR17" s="52"/>
      <c r="ENS17" s="52"/>
      <c r="ENT17" s="52"/>
      <c r="ENU17" s="52"/>
      <c r="ENV17" s="52"/>
      <c r="ENW17" s="52"/>
      <c r="ENX17" s="52"/>
      <c r="ENY17" s="52"/>
      <c r="ENZ17" s="52"/>
      <c r="EOA17" s="52"/>
      <c r="EOB17" s="52"/>
      <c r="EOC17" s="52"/>
      <c r="EOD17" s="52"/>
      <c r="EOE17" s="52"/>
      <c r="EOF17" s="52"/>
      <c r="EOG17" s="52"/>
      <c r="EOH17" s="52"/>
      <c r="EOI17" s="52"/>
      <c r="EOJ17" s="52"/>
      <c r="EOK17" s="52"/>
      <c r="EOL17" s="52"/>
      <c r="EOM17" s="52"/>
      <c r="EON17" s="52"/>
      <c r="EOO17" s="52"/>
      <c r="EOP17" s="52"/>
      <c r="EOQ17" s="52"/>
      <c r="EOR17" s="52"/>
      <c r="EOS17" s="52"/>
      <c r="EOT17" s="52"/>
      <c r="EOU17" s="52"/>
      <c r="EOV17" s="52"/>
      <c r="EOW17" s="52"/>
      <c r="EOX17" s="52"/>
      <c r="EOY17" s="52"/>
      <c r="EOZ17" s="52"/>
      <c r="EPA17" s="52"/>
      <c r="EPB17" s="52"/>
      <c r="EPC17" s="52"/>
      <c r="EPD17" s="52"/>
      <c r="EPE17" s="52"/>
      <c r="EPF17" s="52"/>
      <c r="EPG17" s="52"/>
      <c r="EPH17" s="52"/>
      <c r="EPI17" s="52"/>
      <c r="EPJ17" s="52"/>
      <c r="EPK17" s="52"/>
      <c r="EPL17" s="52"/>
      <c r="EPM17" s="52"/>
      <c r="EPN17" s="52"/>
      <c r="EPO17" s="52"/>
      <c r="EPP17" s="52"/>
      <c r="EPQ17" s="52"/>
      <c r="EPR17" s="52"/>
      <c r="EPS17" s="52"/>
      <c r="EPT17" s="52"/>
      <c r="EPU17" s="52"/>
      <c r="EPV17" s="52"/>
      <c r="EPW17" s="52"/>
      <c r="EPX17" s="52"/>
      <c r="EPY17" s="52"/>
      <c r="EPZ17" s="52"/>
      <c r="EQA17" s="52"/>
      <c r="EQB17" s="52"/>
      <c r="EQC17" s="52"/>
      <c r="EQD17" s="52"/>
      <c r="EQE17" s="52"/>
      <c r="EQF17" s="52"/>
      <c r="EQG17" s="52"/>
      <c r="EQH17" s="52"/>
      <c r="EQI17" s="52"/>
      <c r="EQJ17" s="52"/>
      <c r="EQK17" s="52"/>
      <c r="EQL17" s="52"/>
      <c r="EQM17" s="52"/>
      <c r="EQN17" s="52"/>
      <c r="EQO17" s="52"/>
      <c r="EQP17" s="52"/>
      <c r="EQQ17" s="52"/>
      <c r="EQR17" s="52"/>
      <c r="EQS17" s="52"/>
      <c r="EQT17" s="52"/>
      <c r="EQU17" s="52"/>
      <c r="EQV17" s="52"/>
      <c r="EQW17" s="52"/>
      <c r="EQX17" s="52"/>
      <c r="EQY17" s="52"/>
      <c r="EQZ17" s="52"/>
      <c r="ERA17" s="52"/>
      <c r="ERB17" s="52"/>
      <c r="ERC17" s="52"/>
      <c r="ERD17" s="52"/>
      <c r="ERE17" s="52"/>
      <c r="ERF17" s="52"/>
      <c r="ERG17" s="52"/>
      <c r="ERH17" s="52"/>
      <c r="ERI17" s="52"/>
      <c r="ERJ17" s="52"/>
      <c r="ERK17" s="52"/>
      <c r="ERL17" s="52"/>
      <c r="ERM17" s="52"/>
      <c r="ERN17" s="52"/>
      <c r="ERO17" s="52"/>
      <c r="ERP17" s="52"/>
      <c r="ERQ17" s="52"/>
      <c r="ERR17" s="52"/>
      <c r="ERS17" s="52"/>
      <c r="ERT17" s="52"/>
      <c r="ERU17" s="52"/>
      <c r="ERV17" s="52"/>
      <c r="ERW17" s="52"/>
      <c r="ERX17" s="52"/>
      <c r="ERY17" s="52"/>
      <c r="ERZ17" s="52"/>
      <c r="ESA17" s="52"/>
      <c r="ESB17" s="52"/>
      <c r="ESC17" s="52"/>
      <c r="ESD17" s="52"/>
      <c r="ESE17" s="52"/>
      <c r="ESF17" s="52"/>
      <c r="ESG17" s="52"/>
      <c r="ESH17" s="52"/>
      <c r="ESI17" s="52"/>
      <c r="ESJ17" s="52"/>
      <c r="ESK17" s="52"/>
      <c r="ESL17" s="52"/>
      <c r="ESM17" s="52"/>
      <c r="ESN17" s="52"/>
      <c r="ESO17" s="52"/>
      <c r="ESP17" s="52"/>
      <c r="ESQ17" s="52"/>
      <c r="ESR17" s="52"/>
      <c r="ESS17" s="52"/>
      <c r="EST17" s="52"/>
      <c r="ESU17" s="52"/>
      <c r="ESV17" s="52"/>
      <c r="ESW17" s="52"/>
      <c r="ESX17" s="52"/>
      <c r="ESY17" s="52"/>
      <c r="ESZ17" s="52"/>
      <c r="ETA17" s="52"/>
      <c r="ETB17" s="52"/>
      <c r="ETC17" s="52"/>
      <c r="ETD17" s="52"/>
      <c r="ETE17" s="52"/>
      <c r="ETF17" s="52"/>
      <c r="ETG17" s="52"/>
      <c r="ETH17" s="52"/>
      <c r="ETI17" s="52"/>
      <c r="ETJ17" s="52"/>
      <c r="ETK17" s="52"/>
      <c r="ETL17" s="52"/>
      <c r="ETM17" s="52"/>
      <c r="ETN17" s="52"/>
      <c r="ETO17" s="52"/>
      <c r="ETP17" s="52"/>
      <c r="ETQ17" s="52"/>
      <c r="ETR17" s="52"/>
      <c r="ETS17" s="52"/>
      <c r="ETT17" s="52"/>
      <c r="ETU17" s="52"/>
      <c r="ETV17" s="52"/>
      <c r="ETW17" s="52"/>
      <c r="ETX17" s="52"/>
      <c r="ETY17" s="52"/>
      <c r="ETZ17" s="52"/>
      <c r="EUA17" s="52"/>
      <c r="EUB17" s="52"/>
      <c r="EUC17" s="52"/>
      <c r="EUD17" s="52"/>
      <c r="EUE17" s="52"/>
      <c r="EUF17" s="52"/>
      <c r="EUG17" s="52"/>
      <c r="EUH17" s="52"/>
      <c r="EUI17" s="52"/>
      <c r="EUJ17" s="52"/>
      <c r="EUK17" s="52"/>
      <c r="EUL17" s="52"/>
      <c r="EUM17" s="52"/>
      <c r="EUN17" s="52"/>
      <c r="EUO17" s="52"/>
      <c r="EUP17" s="52"/>
      <c r="EUQ17" s="52"/>
      <c r="EUR17" s="52"/>
      <c r="EUS17" s="52"/>
      <c r="EUT17" s="52"/>
      <c r="EUU17" s="52"/>
      <c r="EUV17" s="52"/>
      <c r="EUW17" s="52"/>
      <c r="EUX17" s="52"/>
      <c r="EUY17" s="52"/>
      <c r="EUZ17" s="52"/>
      <c r="EVA17" s="52"/>
      <c r="EVB17" s="52"/>
      <c r="EVC17" s="52"/>
      <c r="EVD17" s="52"/>
      <c r="EVE17" s="52"/>
      <c r="EVF17" s="52"/>
      <c r="EVG17" s="52"/>
      <c r="EVH17" s="52"/>
      <c r="EVI17" s="52"/>
      <c r="EVJ17" s="52"/>
      <c r="EVK17" s="52"/>
      <c r="EVL17" s="52"/>
      <c r="EVM17" s="52"/>
      <c r="EVN17" s="52"/>
      <c r="EVO17" s="52"/>
      <c r="EVP17" s="52"/>
      <c r="EVQ17" s="52"/>
      <c r="EVR17" s="52"/>
      <c r="EVS17" s="52"/>
      <c r="EVT17" s="52"/>
      <c r="EVU17" s="52"/>
      <c r="EVV17" s="52"/>
      <c r="EVW17" s="52"/>
      <c r="EVX17" s="52"/>
      <c r="EVY17" s="52"/>
      <c r="EVZ17" s="52"/>
      <c r="EWA17" s="52"/>
      <c r="EWB17" s="52"/>
      <c r="EWC17" s="52"/>
      <c r="EWD17" s="52"/>
      <c r="EWE17" s="52"/>
      <c r="EWF17" s="52"/>
      <c r="EWG17" s="52"/>
      <c r="EWH17" s="52"/>
      <c r="EWI17" s="52"/>
      <c r="EWJ17" s="52"/>
      <c r="EWK17" s="52"/>
      <c r="EWL17" s="52"/>
      <c r="EWM17" s="52"/>
      <c r="EWN17" s="52"/>
      <c r="EWO17" s="52"/>
      <c r="EWP17" s="52"/>
      <c r="EWQ17" s="52"/>
      <c r="EWR17" s="52"/>
      <c r="EWS17" s="52"/>
      <c r="EWT17" s="52"/>
      <c r="EWU17" s="52"/>
      <c r="EWV17" s="52"/>
      <c r="EWW17" s="52"/>
      <c r="EWX17" s="52"/>
      <c r="EWY17" s="52"/>
      <c r="EWZ17" s="52"/>
      <c r="EXA17" s="52"/>
      <c r="EXB17" s="52"/>
      <c r="EXC17" s="52"/>
      <c r="EXD17" s="52"/>
      <c r="EXE17" s="52"/>
      <c r="EXF17" s="52"/>
      <c r="EXG17" s="52"/>
      <c r="EXH17" s="52"/>
      <c r="EXI17" s="52"/>
      <c r="EXJ17" s="52"/>
      <c r="EXK17" s="52"/>
      <c r="EXL17" s="52"/>
      <c r="EXM17" s="52"/>
      <c r="EXN17" s="52"/>
      <c r="EXO17" s="52"/>
      <c r="EXP17" s="52"/>
      <c r="EXQ17" s="52"/>
      <c r="EXR17" s="52"/>
      <c r="EXS17" s="52"/>
      <c r="EXT17" s="52"/>
      <c r="EXU17" s="52"/>
      <c r="EXV17" s="52"/>
      <c r="EXW17" s="52"/>
      <c r="EXX17" s="52"/>
      <c r="EXY17" s="52"/>
      <c r="EXZ17" s="52"/>
      <c r="EYA17" s="52"/>
      <c r="EYB17" s="52"/>
      <c r="EYC17" s="52"/>
      <c r="EYD17" s="52"/>
      <c r="EYE17" s="52"/>
      <c r="EYF17" s="52"/>
      <c r="EYG17" s="52"/>
      <c r="EYH17" s="52"/>
      <c r="EYI17" s="52"/>
      <c r="EYJ17" s="52"/>
      <c r="EYK17" s="52"/>
      <c r="EYL17" s="52"/>
      <c r="EYM17" s="52"/>
      <c r="EYN17" s="52"/>
      <c r="EYO17" s="52"/>
      <c r="EYP17" s="52"/>
      <c r="EYQ17" s="52"/>
      <c r="EYR17" s="52"/>
      <c r="EYS17" s="52"/>
      <c r="EYT17" s="52"/>
      <c r="EYU17" s="52"/>
      <c r="EYV17" s="52"/>
      <c r="EYW17" s="52"/>
      <c r="EYX17" s="52"/>
      <c r="EYY17" s="52"/>
      <c r="EYZ17" s="52"/>
      <c r="EZA17" s="52"/>
      <c r="EZB17" s="52"/>
      <c r="EZC17" s="52"/>
      <c r="EZD17" s="52"/>
      <c r="EZE17" s="52"/>
      <c r="EZF17" s="52"/>
      <c r="EZG17" s="52"/>
      <c r="EZH17" s="52"/>
      <c r="EZI17" s="52"/>
      <c r="EZJ17" s="52"/>
      <c r="EZK17" s="52"/>
      <c r="EZL17" s="52"/>
      <c r="EZM17" s="52"/>
      <c r="EZN17" s="52"/>
      <c r="EZO17" s="52"/>
      <c r="EZP17" s="52"/>
      <c r="EZQ17" s="52"/>
      <c r="EZR17" s="52"/>
      <c r="EZS17" s="52"/>
      <c r="EZT17" s="52"/>
      <c r="EZU17" s="52"/>
      <c r="EZV17" s="52"/>
      <c r="EZW17" s="52"/>
      <c r="EZX17" s="52"/>
      <c r="EZY17" s="52"/>
      <c r="EZZ17" s="52"/>
      <c r="FAA17" s="52"/>
      <c r="FAB17" s="52"/>
      <c r="FAC17" s="52"/>
      <c r="FAD17" s="52"/>
      <c r="FAE17" s="52"/>
      <c r="FAF17" s="52"/>
      <c r="FAG17" s="52"/>
      <c r="FAH17" s="52"/>
      <c r="FAI17" s="52"/>
      <c r="FAJ17" s="52"/>
      <c r="FAK17" s="52"/>
      <c r="FAL17" s="52"/>
      <c r="FAM17" s="52"/>
      <c r="FAN17" s="52"/>
      <c r="FAO17" s="52"/>
      <c r="FAP17" s="52"/>
      <c r="FAQ17" s="52"/>
      <c r="FAR17" s="52"/>
      <c r="FAS17" s="52"/>
      <c r="FAT17" s="52"/>
      <c r="FAU17" s="52"/>
      <c r="FAV17" s="52"/>
      <c r="FAW17" s="52"/>
      <c r="FAX17" s="52"/>
      <c r="FAY17" s="52"/>
      <c r="FAZ17" s="52"/>
      <c r="FBA17" s="52"/>
      <c r="FBB17" s="52"/>
      <c r="FBC17" s="52"/>
      <c r="FBD17" s="52"/>
      <c r="FBE17" s="52"/>
      <c r="FBF17" s="52"/>
      <c r="FBG17" s="52"/>
      <c r="FBH17" s="52"/>
      <c r="FBI17" s="52"/>
      <c r="FBJ17" s="52"/>
      <c r="FBK17" s="52"/>
      <c r="FBL17" s="52"/>
      <c r="FBM17" s="52"/>
      <c r="FBN17" s="52"/>
      <c r="FBO17" s="52"/>
      <c r="FBP17" s="52"/>
      <c r="FBQ17" s="52"/>
      <c r="FBR17" s="52"/>
      <c r="FBS17" s="52"/>
      <c r="FBT17" s="52"/>
      <c r="FBU17" s="52"/>
      <c r="FBV17" s="52"/>
      <c r="FBW17" s="52"/>
      <c r="FBX17" s="52"/>
      <c r="FBY17" s="52"/>
      <c r="FBZ17" s="52"/>
      <c r="FCA17" s="52"/>
      <c r="FCB17" s="52"/>
      <c r="FCC17" s="52"/>
      <c r="FCD17" s="52"/>
      <c r="FCE17" s="52"/>
      <c r="FCF17" s="52"/>
      <c r="FCG17" s="52"/>
      <c r="FCH17" s="52"/>
      <c r="FCI17" s="52"/>
      <c r="FCJ17" s="52"/>
      <c r="FCK17" s="52"/>
      <c r="FCL17" s="52"/>
      <c r="FCM17" s="52"/>
      <c r="FCN17" s="52"/>
      <c r="FCO17" s="52"/>
      <c r="FCP17" s="52"/>
      <c r="FCQ17" s="52"/>
      <c r="FCR17" s="52"/>
      <c r="FCS17" s="52"/>
      <c r="FCT17" s="52"/>
      <c r="FCU17" s="52"/>
      <c r="FCV17" s="52"/>
      <c r="FCW17" s="52"/>
      <c r="FCX17" s="52"/>
      <c r="FCY17" s="52"/>
      <c r="FCZ17" s="52"/>
      <c r="FDA17" s="52"/>
      <c r="FDB17" s="52"/>
      <c r="FDC17" s="52"/>
      <c r="FDD17" s="52"/>
      <c r="FDE17" s="52"/>
      <c r="FDF17" s="52"/>
      <c r="FDG17" s="52"/>
      <c r="FDH17" s="52"/>
      <c r="FDI17" s="52"/>
      <c r="FDJ17" s="52"/>
      <c r="FDK17" s="52"/>
      <c r="FDL17" s="52"/>
      <c r="FDM17" s="52"/>
      <c r="FDN17" s="52"/>
      <c r="FDO17" s="52"/>
      <c r="FDP17" s="52"/>
      <c r="FDQ17" s="52"/>
      <c r="FDR17" s="52"/>
      <c r="FDS17" s="52"/>
      <c r="FDT17" s="52"/>
      <c r="FDU17" s="52"/>
      <c r="FDV17" s="52"/>
      <c r="FDW17" s="52"/>
      <c r="FDX17" s="52"/>
      <c r="FDY17" s="52"/>
      <c r="FDZ17" s="52"/>
      <c r="FEA17" s="52"/>
      <c r="FEB17" s="52"/>
      <c r="FEC17" s="52"/>
      <c r="FED17" s="52"/>
      <c r="FEE17" s="52"/>
      <c r="FEF17" s="52"/>
      <c r="FEG17" s="52"/>
      <c r="FEH17" s="52"/>
      <c r="FEI17" s="52"/>
      <c r="FEJ17" s="52"/>
      <c r="FEK17" s="52"/>
      <c r="FEL17" s="52"/>
      <c r="FEM17" s="52"/>
      <c r="FEN17" s="52"/>
      <c r="FEO17" s="52"/>
      <c r="FEP17" s="52"/>
      <c r="FEQ17" s="52"/>
      <c r="FER17" s="52"/>
      <c r="FES17" s="52"/>
      <c r="FET17" s="52"/>
      <c r="FEU17" s="52"/>
      <c r="FEV17" s="52"/>
      <c r="FEW17" s="52"/>
      <c r="FEX17" s="52"/>
      <c r="FEY17" s="52"/>
      <c r="FEZ17" s="52"/>
      <c r="FFA17" s="52"/>
      <c r="FFB17" s="52"/>
      <c r="FFC17" s="52"/>
      <c r="FFD17" s="52"/>
      <c r="FFE17" s="52"/>
      <c r="FFF17" s="52"/>
      <c r="FFG17" s="52"/>
      <c r="FFH17" s="52"/>
      <c r="FFI17" s="52"/>
      <c r="FFJ17" s="52"/>
      <c r="FFK17" s="52"/>
      <c r="FFL17" s="52"/>
      <c r="FFM17" s="52"/>
      <c r="FFN17" s="52"/>
      <c r="FFO17" s="52"/>
      <c r="FFP17" s="52"/>
      <c r="FFQ17" s="52"/>
      <c r="FFR17" s="52"/>
      <c r="FFS17" s="52"/>
      <c r="FFT17" s="52"/>
      <c r="FFU17" s="52"/>
      <c r="FFV17" s="52"/>
      <c r="FFW17" s="52"/>
      <c r="FFX17" s="52"/>
      <c r="FFY17" s="52"/>
      <c r="FFZ17" s="52"/>
      <c r="FGA17" s="52"/>
      <c r="FGB17" s="52"/>
      <c r="FGC17" s="52"/>
      <c r="FGD17" s="52"/>
      <c r="FGE17" s="52"/>
      <c r="FGF17" s="52"/>
      <c r="FGG17" s="52"/>
      <c r="FGH17" s="52"/>
      <c r="FGI17" s="52"/>
      <c r="FGJ17" s="52"/>
      <c r="FGK17" s="52"/>
      <c r="FGL17" s="52"/>
      <c r="FGM17" s="52"/>
      <c r="FGN17" s="52"/>
      <c r="FGO17" s="52"/>
      <c r="FGP17" s="52"/>
      <c r="FGQ17" s="52"/>
      <c r="FGR17" s="52"/>
      <c r="FGS17" s="52"/>
      <c r="FGT17" s="52"/>
      <c r="FGU17" s="52"/>
      <c r="FGV17" s="52"/>
      <c r="FGW17" s="52"/>
      <c r="FGX17" s="52"/>
      <c r="FGY17" s="52"/>
      <c r="FGZ17" s="52"/>
      <c r="FHA17" s="52"/>
      <c r="FHB17" s="52"/>
      <c r="FHC17" s="52"/>
      <c r="FHD17" s="52"/>
      <c r="FHE17" s="52"/>
      <c r="FHF17" s="52"/>
      <c r="FHG17" s="52"/>
      <c r="FHH17" s="52"/>
      <c r="FHI17" s="52"/>
      <c r="FHJ17" s="52"/>
      <c r="FHK17" s="52"/>
      <c r="FHL17" s="52"/>
      <c r="FHM17" s="52"/>
      <c r="FHN17" s="52"/>
      <c r="FHO17" s="52"/>
      <c r="FHP17" s="52"/>
      <c r="FHQ17" s="52"/>
      <c r="FHR17" s="52"/>
      <c r="FHS17" s="52"/>
      <c r="FHT17" s="52"/>
      <c r="FHU17" s="52"/>
      <c r="FHV17" s="52"/>
      <c r="FHW17" s="52"/>
      <c r="FHX17" s="52"/>
      <c r="FHY17" s="52"/>
      <c r="FHZ17" s="52"/>
      <c r="FIA17" s="52"/>
      <c r="FIB17" s="52"/>
      <c r="FIC17" s="52"/>
      <c r="FID17" s="52"/>
      <c r="FIE17" s="52"/>
      <c r="FIF17" s="52"/>
      <c r="FIG17" s="52"/>
      <c r="FIH17" s="52"/>
      <c r="FII17" s="52"/>
      <c r="FIJ17" s="52"/>
      <c r="FIK17" s="52"/>
      <c r="FIL17" s="52"/>
      <c r="FIM17" s="52"/>
      <c r="FIN17" s="52"/>
      <c r="FIO17" s="52"/>
      <c r="FIP17" s="52"/>
      <c r="FIQ17" s="52"/>
      <c r="FIR17" s="52"/>
      <c r="FIS17" s="52"/>
      <c r="FIT17" s="52"/>
      <c r="FIU17" s="52"/>
      <c r="FIV17" s="52"/>
      <c r="FIW17" s="52"/>
      <c r="FIX17" s="52"/>
      <c r="FIY17" s="52"/>
      <c r="FIZ17" s="52"/>
      <c r="FJA17" s="52"/>
      <c r="FJB17" s="52"/>
      <c r="FJC17" s="52"/>
      <c r="FJD17" s="52"/>
      <c r="FJE17" s="52"/>
      <c r="FJF17" s="52"/>
      <c r="FJG17" s="52"/>
      <c r="FJH17" s="52"/>
      <c r="FJI17" s="52"/>
      <c r="FJJ17" s="52"/>
      <c r="FJK17" s="52"/>
      <c r="FJL17" s="52"/>
      <c r="FJM17" s="52"/>
      <c r="FJN17" s="52"/>
      <c r="FJO17" s="52"/>
      <c r="FJP17" s="52"/>
      <c r="FJQ17" s="52"/>
      <c r="FJR17" s="52"/>
      <c r="FJS17" s="52"/>
      <c r="FJT17" s="52"/>
      <c r="FJU17" s="52"/>
      <c r="FJV17" s="52"/>
      <c r="FJW17" s="52"/>
      <c r="FJX17" s="52"/>
      <c r="FJY17" s="52"/>
      <c r="FJZ17" s="52"/>
      <c r="FKA17" s="52"/>
      <c r="FKB17" s="52"/>
      <c r="FKC17" s="52"/>
      <c r="FKD17" s="52"/>
      <c r="FKE17" s="52"/>
      <c r="FKF17" s="52"/>
      <c r="FKG17" s="52"/>
      <c r="FKH17" s="52"/>
      <c r="FKI17" s="52"/>
      <c r="FKJ17" s="52"/>
      <c r="FKK17" s="52"/>
      <c r="FKL17" s="52"/>
      <c r="FKM17" s="52"/>
      <c r="FKN17" s="52"/>
      <c r="FKO17" s="52"/>
      <c r="FKP17" s="52"/>
      <c r="FKQ17" s="52"/>
      <c r="FKR17" s="52"/>
      <c r="FKS17" s="52"/>
      <c r="FKT17" s="52"/>
      <c r="FKU17" s="52"/>
      <c r="FKV17" s="52"/>
      <c r="FKW17" s="52"/>
      <c r="FKX17" s="52"/>
      <c r="FKY17" s="52"/>
      <c r="FKZ17" s="52"/>
      <c r="FLA17" s="52"/>
      <c r="FLB17" s="52"/>
      <c r="FLC17" s="52"/>
      <c r="FLD17" s="52"/>
      <c r="FLE17" s="52"/>
      <c r="FLF17" s="52"/>
      <c r="FLG17" s="52"/>
      <c r="FLH17" s="52"/>
      <c r="FLI17" s="52"/>
      <c r="FLJ17" s="52"/>
      <c r="FLK17" s="52"/>
      <c r="FLL17" s="52"/>
      <c r="FLM17" s="52"/>
      <c r="FLN17" s="52"/>
      <c r="FLO17" s="52"/>
      <c r="FLP17" s="52"/>
      <c r="FLQ17" s="52"/>
      <c r="FLR17" s="52"/>
      <c r="FLS17" s="52"/>
      <c r="FLT17" s="52"/>
      <c r="FLU17" s="52"/>
      <c r="FLV17" s="52"/>
      <c r="FLW17" s="52"/>
      <c r="FLX17" s="52"/>
      <c r="FLY17" s="52"/>
      <c r="FLZ17" s="52"/>
      <c r="FMA17" s="52"/>
      <c r="FMB17" s="52"/>
      <c r="FMC17" s="52"/>
      <c r="FMD17" s="52"/>
      <c r="FME17" s="52"/>
      <c r="FMF17" s="52"/>
      <c r="FMG17" s="52"/>
      <c r="FMH17" s="52"/>
      <c r="FMI17" s="52"/>
      <c r="FMJ17" s="52"/>
      <c r="FMK17" s="52"/>
      <c r="FML17" s="52"/>
      <c r="FMM17" s="52"/>
      <c r="FMN17" s="52"/>
      <c r="FMO17" s="52"/>
      <c r="FMP17" s="52"/>
      <c r="FMQ17" s="52"/>
      <c r="FMR17" s="52"/>
      <c r="FMS17" s="52"/>
      <c r="FMT17" s="52"/>
      <c r="FMU17" s="52"/>
      <c r="FMV17" s="52"/>
      <c r="FMW17" s="52"/>
      <c r="FMX17" s="52"/>
      <c r="FMY17" s="52"/>
      <c r="FMZ17" s="52"/>
      <c r="FNA17" s="52"/>
      <c r="FNB17" s="52"/>
      <c r="FNC17" s="52"/>
      <c r="FND17" s="52"/>
      <c r="FNE17" s="52"/>
      <c r="FNF17" s="52"/>
      <c r="FNG17" s="52"/>
      <c r="FNH17" s="52"/>
      <c r="FNI17" s="52"/>
      <c r="FNJ17" s="52"/>
      <c r="FNK17" s="52"/>
      <c r="FNL17" s="52"/>
      <c r="FNM17" s="52"/>
      <c r="FNN17" s="52"/>
      <c r="FNO17" s="52"/>
      <c r="FNP17" s="52"/>
      <c r="FNQ17" s="52"/>
      <c r="FNR17" s="52"/>
      <c r="FNS17" s="52"/>
      <c r="FNT17" s="52"/>
      <c r="FNU17" s="52"/>
      <c r="FNV17" s="52"/>
      <c r="FNW17" s="52"/>
      <c r="FNX17" s="52"/>
      <c r="FNY17" s="52"/>
      <c r="FNZ17" s="52"/>
      <c r="FOA17" s="52"/>
      <c r="FOB17" s="52"/>
      <c r="FOC17" s="52"/>
      <c r="FOD17" s="52"/>
      <c r="FOE17" s="52"/>
      <c r="FOF17" s="52"/>
      <c r="FOG17" s="52"/>
      <c r="FOH17" s="52"/>
      <c r="FOI17" s="52"/>
      <c r="FOJ17" s="52"/>
      <c r="FOK17" s="52"/>
      <c r="FOL17" s="52"/>
      <c r="FOM17" s="52"/>
      <c r="FON17" s="52"/>
      <c r="FOO17" s="52"/>
      <c r="FOP17" s="52"/>
      <c r="FOQ17" s="52"/>
      <c r="FOR17" s="52"/>
      <c r="FOS17" s="52"/>
      <c r="FOT17" s="52"/>
      <c r="FOU17" s="52"/>
      <c r="FOV17" s="52"/>
      <c r="FOW17" s="52"/>
      <c r="FOX17" s="52"/>
      <c r="FOY17" s="52"/>
      <c r="FOZ17" s="52"/>
      <c r="FPA17" s="52"/>
      <c r="FPB17" s="52"/>
      <c r="FPC17" s="52"/>
      <c r="FPD17" s="52"/>
      <c r="FPE17" s="52"/>
      <c r="FPF17" s="52"/>
      <c r="FPG17" s="52"/>
      <c r="FPH17" s="52"/>
      <c r="FPI17" s="52"/>
      <c r="FPJ17" s="52"/>
      <c r="FPK17" s="52"/>
      <c r="FPL17" s="52"/>
      <c r="FPM17" s="52"/>
      <c r="FPN17" s="52"/>
      <c r="FPO17" s="52"/>
      <c r="FPP17" s="52"/>
      <c r="FPQ17" s="52"/>
      <c r="FPR17" s="52"/>
      <c r="FPS17" s="52"/>
      <c r="FPT17" s="52"/>
      <c r="FPU17" s="52"/>
      <c r="FPV17" s="52"/>
      <c r="FPW17" s="52"/>
      <c r="FPX17" s="52"/>
      <c r="FPY17" s="52"/>
      <c r="FPZ17" s="52"/>
      <c r="FQA17" s="52"/>
      <c r="FQB17" s="52"/>
      <c r="FQC17" s="52"/>
      <c r="FQD17" s="52"/>
      <c r="FQE17" s="52"/>
      <c r="FQF17" s="52"/>
      <c r="FQG17" s="52"/>
      <c r="FQH17" s="52"/>
      <c r="FQI17" s="52"/>
      <c r="FQJ17" s="52"/>
      <c r="FQK17" s="52"/>
      <c r="FQL17" s="52"/>
      <c r="FQM17" s="52"/>
      <c r="FQN17" s="52"/>
      <c r="FQO17" s="52"/>
      <c r="FQP17" s="52"/>
      <c r="FQQ17" s="52"/>
      <c r="FQR17" s="52"/>
      <c r="FQS17" s="52"/>
      <c r="FQT17" s="52"/>
      <c r="FQU17" s="52"/>
      <c r="FQV17" s="52"/>
      <c r="FQW17" s="52"/>
      <c r="FQX17" s="52"/>
      <c r="FQY17" s="52"/>
      <c r="FQZ17" s="52"/>
      <c r="FRA17" s="52"/>
      <c r="FRB17" s="52"/>
      <c r="FRC17" s="52"/>
      <c r="FRD17" s="52"/>
      <c r="FRE17" s="52"/>
      <c r="FRF17" s="52"/>
      <c r="FRG17" s="52"/>
      <c r="FRH17" s="52"/>
      <c r="FRI17" s="52"/>
      <c r="FRJ17" s="52"/>
      <c r="FRK17" s="52"/>
      <c r="FRL17" s="52"/>
      <c r="FRM17" s="52"/>
      <c r="FRN17" s="52"/>
      <c r="FRO17" s="52"/>
      <c r="FRP17" s="52"/>
      <c r="FRQ17" s="52"/>
      <c r="FRR17" s="52"/>
      <c r="FRS17" s="52"/>
      <c r="FRT17" s="52"/>
      <c r="FRU17" s="52"/>
      <c r="FRV17" s="52"/>
      <c r="FRW17" s="52"/>
      <c r="FRX17" s="52"/>
      <c r="FRY17" s="52"/>
      <c r="FRZ17" s="52"/>
      <c r="FSA17" s="52"/>
      <c r="FSB17" s="52"/>
      <c r="FSC17" s="52"/>
      <c r="FSD17" s="52"/>
      <c r="FSE17" s="52"/>
      <c r="FSF17" s="52"/>
      <c r="FSG17" s="52"/>
      <c r="FSH17" s="52"/>
      <c r="FSI17" s="52"/>
      <c r="FSJ17" s="52"/>
      <c r="FSK17" s="52"/>
      <c r="FSL17" s="52"/>
      <c r="FSM17" s="52"/>
      <c r="FSN17" s="52"/>
      <c r="FSO17" s="52"/>
      <c r="FSP17" s="52"/>
      <c r="FSQ17" s="52"/>
      <c r="FSR17" s="52"/>
      <c r="FSS17" s="52"/>
      <c r="FST17" s="52"/>
      <c r="FSU17" s="52"/>
      <c r="FSV17" s="52"/>
      <c r="FSW17" s="52"/>
      <c r="FSX17" s="52"/>
      <c r="FSY17" s="52"/>
      <c r="FSZ17" s="52"/>
      <c r="FTA17" s="52"/>
      <c r="FTB17" s="52"/>
      <c r="FTC17" s="52"/>
      <c r="FTD17" s="52"/>
      <c r="FTE17" s="52"/>
      <c r="FTF17" s="52"/>
      <c r="FTG17" s="52"/>
      <c r="FTH17" s="52"/>
      <c r="FTI17" s="52"/>
      <c r="FTJ17" s="52"/>
      <c r="FTK17" s="52"/>
      <c r="FTL17" s="52"/>
      <c r="FTM17" s="52"/>
      <c r="FTN17" s="52"/>
      <c r="FTO17" s="52"/>
      <c r="FTP17" s="52"/>
      <c r="FTQ17" s="52"/>
      <c r="FTR17" s="52"/>
      <c r="FTS17" s="52"/>
      <c r="FTT17" s="52"/>
      <c r="FTU17" s="52"/>
      <c r="FTV17" s="52"/>
      <c r="FTW17" s="52"/>
      <c r="FTX17" s="52"/>
      <c r="FTY17" s="52"/>
      <c r="FTZ17" s="52"/>
      <c r="FUA17" s="52"/>
      <c r="FUB17" s="52"/>
      <c r="FUC17" s="52"/>
      <c r="FUD17" s="52"/>
      <c r="FUE17" s="52"/>
      <c r="FUF17" s="52"/>
      <c r="FUG17" s="52"/>
      <c r="FUH17" s="52"/>
      <c r="FUI17" s="52"/>
      <c r="FUJ17" s="52"/>
      <c r="FUK17" s="52"/>
      <c r="FUL17" s="52"/>
      <c r="FUM17" s="52"/>
      <c r="FUN17" s="52"/>
      <c r="FUO17" s="52"/>
      <c r="FUP17" s="52"/>
      <c r="FUQ17" s="52"/>
      <c r="FUR17" s="52"/>
      <c r="FUS17" s="52"/>
      <c r="FUT17" s="52"/>
      <c r="FUU17" s="52"/>
      <c r="FUV17" s="52"/>
      <c r="FUW17" s="52"/>
      <c r="FUX17" s="52"/>
      <c r="FUY17" s="52"/>
      <c r="FUZ17" s="52"/>
      <c r="FVA17" s="52"/>
      <c r="FVB17" s="52"/>
      <c r="FVC17" s="52"/>
      <c r="FVD17" s="52"/>
      <c r="FVE17" s="52"/>
      <c r="FVF17" s="52"/>
      <c r="FVG17" s="52"/>
      <c r="FVH17" s="52"/>
      <c r="FVI17" s="52"/>
      <c r="FVJ17" s="52"/>
      <c r="FVK17" s="52"/>
      <c r="FVL17" s="52"/>
      <c r="FVM17" s="52"/>
      <c r="FVN17" s="52"/>
      <c r="FVO17" s="52"/>
      <c r="FVP17" s="52"/>
      <c r="FVQ17" s="52"/>
      <c r="FVR17" s="52"/>
      <c r="FVS17" s="52"/>
      <c r="FVT17" s="52"/>
      <c r="FVU17" s="52"/>
      <c r="FVV17" s="52"/>
      <c r="FVW17" s="52"/>
      <c r="FVX17" s="52"/>
      <c r="FVY17" s="52"/>
      <c r="FVZ17" s="52"/>
      <c r="FWA17" s="52"/>
      <c r="FWB17" s="52"/>
      <c r="FWC17" s="52"/>
      <c r="FWD17" s="52"/>
      <c r="FWE17" s="52"/>
      <c r="FWF17" s="52"/>
      <c r="FWG17" s="52"/>
      <c r="FWH17" s="52"/>
      <c r="FWI17" s="52"/>
      <c r="FWJ17" s="52"/>
      <c r="FWK17" s="52"/>
      <c r="FWL17" s="52"/>
      <c r="FWM17" s="52"/>
      <c r="FWN17" s="52"/>
      <c r="FWO17" s="52"/>
      <c r="FWP17" s="52"/>
      <c r="FWQ17" s="52"/>
      <c r="FWR17" s="52"/>
      <c r="FWS17" s="52"/>
      <c r="FWT17" s="52"/>
      <c r="FWU17" s="52"/>
      <c r="FWV17" s="52"/>
      <c r="FWW17" s="52"/>
      <c r="FWX17" s="52"/>
      <c r="FWY17" s="52"/>
      <c r="FWZ17" s="52"/>
      <c r="FXA17" s="52"/>
      <c r="FXB17" s="52"/>
      <c r="FXC17" s="52"/>
      <c r="FXD17" s="52"/>
      <c r="FXE17" s="52"/>
      <c r="FXF17" s="52"/>
      <c r="FXG17" s="52"/>
      <c r="FXH17" s="52"/>
      <c r="FXI17" s="52"/>
      <c r="FXJ17" s="52"/>
      <c r="FXK17" s="52"/>
      <c r="FXL17" s="52"/>
      <c r="FXM17" s="52"/>
      <c r="FXN17" s="52"/>
      <c r="FXO17" s="52"/>
      <c r="FXP17" s="52"/>
      <c r="FXQ17" s="52"/>
      <c r="FXR17" s="52"/>
      <c r="FXS17" s="52"/>
      <c r="FXT17" s="52"/>
      <c r="FXU17" s="52"/>
      <c r="FXV17" s="52"/>
      <c r="FXW17" s="52"/>
      <c r="FXX17" s="52"/>
      <c r="FXY17" s="52"/>
      <c r="FXZ17" s="52"/>
      <c r="FYA17" s="52"/>
      <c r="FYB17" s="52"/>
      <c r="FYC17" s="52"/>
      <c r="FYD17" s="52"/>
      <c r="FYE17" s="52"/>
      <c r="FYF17" s="52"/>
      <c r="FYG17" s="52"/>
      <c r="FYH17" s="52"/>
      <c r="FYI17" s="52"/>
      <c r="FYJ17" s="52"/>
      <c r="FYK17" s="52"/>
      <c r="FYL17" s="52"/>
      <c r="FYM17" s="52"/>
      <c r="FYN17" s="52"/>
      <c r="FYO17" s="52"/>
      <c r="FYP17" s="52"/>
      <c r="FYQ17" s="52"/>
      <c r="FYR17" s="52"/>
      <c r="FYS17" s="52"/>
      <c r="FYT17" s="52"/>
      <c r="FYU17" s="52"/>
      <c r="FYV17" s="52"/>
      <c r="FYW17" s="52"/>
      <c r="FYX17" s="52"/>
      <c r="FYY17" s="52"/>
      <c r="FYZ17" s="52"/>
      <c r="FZA17" s="52"/>
      <c r="FZB17" s="52"/>
      <c r="FZC17" s="52"/>
      <c r="FZD17" s="52"/>
      <c r="FZE17" s="52"/>
      <c r="FZF17" s="52"/>
      <c r="FZG17" s="52"/>
      <c r="FZH17" s="52"/>
      <c r="FZI17" s="52"/>
      <c r="FZJ17" s="52"/>
      <c r="FZK17" s="52"/>
      <c r="FZL17" s="52"/>
      <c r="FZM17" s="52"/>
      <c r="FZN17" s="52"/>
      <c r="FZO17" s="52"/>
      <c r="FZP17" s="52"/>
      <c r="FZQ17" s="52"/>
      <c r="FZR17" s="52"/>
      <c r="FZS17" s="52"/>
      <c r="FZT17" s="52"/>
      <c r="FZU17" s="52"/>
      <c r="FZV17" s="52"/>
      <c r="FZW17" s="52"/>
      <c r="FZX17" s="52"/>
      <c r="FZY17" s="52"/>
      <c r="FZZ17" s="52"/>
      <c r="GAA17" s="52"/>
      <c r="GAB17" s="52"/>
      <c r="GAC17" s="52"/>
      <c r="GAD17" s="52"/>
      <c r="GAE17" s="52"/>
      <c r="GAF17" s="52"/>
      <c r="GAG17" s="52"/>
      <c r="GAH17" s="52"/>
      <c r="GAI17" s="52"/>
      <c r="GAJ17" s="52"/>
      <c r="GAK17" s="52"/>
      <c r="GAL17" s="52"/>
      <c r="GAM17" s="52"/>
      <c r="GAN17" s="52"/>
      <c r="GAO17" s="52"/>
      <c r="GAP17" s="52"/>
      <c r="GAQ17" s="52"/>
      <c r="GAR17" s="52"/>
      <c r="GAS17" s="52"/>
      <c r="GAT17" s="52"/>
      <c r="GAU17" s="52"/>
      <c r="GAV17" s="52"/>
      <c r="GAW17" s="52"/>
      <c r="GAX17" s="52"/>
      <c r="GAY17" s="52"/>
      <c r="GAZ17" s="52"/>
      <c r="GBA17" s="52"/>
      <c r="GBB17" s="52"/>
      <c r="GBC17" s="52"/>
      <c r="GBD17" s="52"/>
      <c r="GBE17" s="52"/>
      <c r="GBF17" s="52"/>
      <c r="GBG17" s="52"/>
      <c r="GBH17" s="52"/>
      <c r="GBI17" s="52"/>
      <c r="GBJ17" s="52"/>
      <c r="GBK17" s="52"/>
      <c r="GBL17" s="52"/>
      <c r="GBM17" s="52"/>
      <c r="GBN17" s="52"/>
      <c r="GBO17" s="52"/>
      <c r="GBP17" s="52"/>
      <c r="GBQ17" s="52"/>
      <c r="GBR17" s="52"/>
      <c r="GBS17" s="52"/>
      <c r="GBT17" s="52"/>
      <c r="GBU17" s="52"/>
      <c r="GBV17" s="52"/>
      <c r="GBW17" s="52"/>
      <c r="GBX17" s="52"/>
      <c r="GBY17" s="52"/>
      <c r="GBZ17" s="52"/>
      <c r="GCA17" s="52"/>
      <c r="GCB17" s="52"/>
      <c r="GCC17" s="52"/>
      <c r="GCD17" s="52"/>
      <c r="GCE17" s="52"/>
      <c r="GCF17" s="52"/>
      <c r="GCG17" s="52"/>
      <c r="GCH17" s="52"/>
      <c r="GCI17" s="52"/>
      <c r="GCJ17" s="52"/>
      <c r="GCK17" s="52"/>
      <c r="GCL17" s="52"/>
      <c r="GCM17" s="52"/>
      <c r="GCN17" s="52"/>
      <c r="GCO17" s="52"/>
      <c r="GCP17" s="52"/>
      <c r="GCQ17" s="52"/>
      <c r="GCR17" s="52"/>
      <c r="GCS17" s="52"/>
      <c r="GCT17" s="52"/>
      <c r="GCU17" s="52"/>
      <c r="GCV17" s="52"/>
      <c r="GCW17" s="52"/>
      <c r="GCX17" s="52"/>
      <c r="GCY17" s="52"/>
      <c r="GCZ17" s="52"/>
      <c r="GDA17" s="52"/>
      <c r="GDB17" s="52"/>
      <c r="GDC17" s="52"/>
      <c r="GDD17" s="52"/>
      <c r="GDE17" s="52"/>
      <c r="GDF17" s="52"/>
      <c r="GDG17" s="52"/>
      <c r="GDH17" s="52"/>
      <c r="GDI17" s="52"/>
      <c r="GDJ17" s="52"/>
      <c r="GDK17" s="52"/>
      <c r="GDL17" s="52"/>
      <c r="GDM17" s="52"/>
      <c r="GDN17" s="52"/>
      <c r="GDO17" s="52"/>
      <c r="GDP17" s="52"/>
      <c r="GDQ17" s="52"/>
      <c r="GDR17" s="52"/>
      <c r="GDS17" s="52"/>
      <c r="GDT17" s="52"/>
      <c r="GDU17" s="52"/>
      <c r="GDV17" s="52"/>
      <c r="GDW17" s="52"/>
      <c r="GDX17" s="52"/>
      <c r="GDY17" s="52"/>
      <c r="GDZ17" s="52"/>
      <c r="GEA17" s="52"/>
      <c r="GEB17" s="52"/>
      <c r="GEC17" s="52"/>
      <c r="GED17" s="52"/>
      <c r="GEE17" s="52"/>
      <c r="GEF17" s="52"/>
      <c r="GEG17" s="52"/>
      <c r="GEH17" s="52"/>
      <c r="GEI17" s="52"/>
      <c r="GEJ17" s="52"/>
      <c r="GEK17" s="52"/>
      <c r="GEL17" s="52"/>
      <c r="GEM17" s="52"/>
      <c r="GEN17" s="52"/>
      <c r="GEO17" s="52"/>
      <c r="GEP17" s="52"/>
      <c r="GEQ17" s="52"/>
      <c r="GER17" s="52"/>
      <c r="GES17" s="52"/>
      <c r="GET17" s="52"/>
      <c r="GEU17" s="52"/>
      <c r="GEV17" s="52"/>
      <c r="GEW17" s="52"/>
      <c r="GEX17" s="52"/>
      <c r="GEY17" s="52"/>
      <c r="GEZ17" s="52"/>
      <c r="GFA17" s="52"/>
      <c r="GFB17" s="52"/>
      <c r="GFC17" s="52"/>
      <c r="GFD17" s="52"/>
      <c r="GFE17" s="52"/>
      <c r="GFF17" s="52"/>
      <c r="GFG17" s="52"/>
      <c r="GFH17" s="52"/>
      <c r="GFI17" s="52"/>
      <c r="GFJ17" s="52"/>
      <c r="GFK17" s="52"/>
      <c r="GFL17" s="52"/>
      <c r="GFM17" s="52"/>
      <c r="GFN17" s="52"/>
      <c r="GFO17" s="52"/>
      <c r="GFP17" s="52"/>
      <c r="GFQ17" s="52"/>
      <c r="GFR17" s="52"/>
      <c r="GFS17" s="52"/>
      <c r="GFT17" s="52"/>
      <c r="GFU17" s="52"/>
      <c r="GFV17" s="52"/>
      <c r="GFW17" s="52"/>
      <c r="GFX17" s="52"/>
      <c r="GFY17" s="52"/>
      <c r="GFZ17" s="52"/>
      <c r="GGA17" s="52"/>
      <c r="GGB17" s="52"/>
      <c r="GGC17" s="52"/>
      <c r="GGD17" s="52"/>
      <c r="GGE17" s="52"/>
      <c r="GGF17" s="52"/>
      <c r="GGG17" s="52"/>
      <c r="GGH17" s="52"/>
      <c r="GGI17" s="52"/>
      <c r="GGJ17" s="52"/>
      <c r="GGK17" s="52"/>
      <c r="GGL17" s="52"/>
      <c r="GGM17" s="52"/>
      <c r="GGN17" s="52"/>
      <c r="GGO17" s="52"/>
      <c r="GGP17" s="52"/>
      <c r="GGQ17" s="52"/>
      <c r="GGR17" s="52"/>
      <c r="GGS17" s="52"/>
      <c r="GGT17" s="52"/>
      <c r="GGU17" s="52"/>
      <c r="GGV17" s="52"/>
      <c r="GGW17" s="52"/>
      <c r="GGX17" s="52"/>
      <c r="GGY17" s="52"/>
      <c r="GGZ17" s="52"/>
      <c r="GHA17" s="52"/>
      <c r="GHB17" s="52"/>
      <c r="GHC17" s="52"/>
      <c r="GHD17" s="52"/>
      <c r="GHE17" s="52"/>
      <c r="GHF17" s="52"/>
      <c r="GHG17" s="52"/>
      <c r="GHH17" s="52"/>
      <c r="GHI17" s="52"/>
      <c r="GHJ17" s="52"/>
      <c r="GHK17" s="52"/>
      <c r="GHL17" s="52"/>
      <c r="GHM17" s="52"/>
      <c r="GHN17" s="52"/>
      <c r="GHO17" s="52"/>
      <c r="GHP17" s="52"/>
      <c r="GHQ17" s="52"/>
      <c r="GHR17" s="52"/>
      <c r="GHS17" s="52"/>
      <c r="GHT17" s="52"/>
      <c r="GHU17" s="52"/>
      <c r="GHV17" s="52"/>
      <c r="GHW17" s="52"/>
      <c r="GHX17" s="52"/>
      <c r="GHY17" s="52"/>
      <c r="GHZ17" s="52"/>
      <c r="GIA17" s="52"/>
      <c r="GIB17" s="52"/>
      <c r="GIC17" s="52"/>
      <c r="GID17" s="52"/>
      <c r="GIE17" s="52"/>
      <c r="GIF17" s="52"/>
      <c r="GIG17" s="52"/>
      <c r="GIH17" s="52"/>
      <c r="GII17" s="52"/>
      <c r="GIJ17" s="52"/>
      <c r="GIK17" s="52"/>
      <c r="GIL17" s="52"/>
      <c r="GIM17" s="52"/>
      <c r="GIN17" s="52"/>
      <c r="GIO17" s="52"/>
      <c r="GIP17" s="52"/>
      <c r="GIQ17" s="52"/>
      <c r="GIR17" s="52"/>
      <c r="GIS17" s="52"/>
      <c r="GIT17" s="52"/>
      <c r="GIU17" s="52"/>
      <c r="GIV17" s="52"/>
      <c r="GIW17" s="52"/>
      <c r="GIX17" s="52"/>
      <c r="GIY17" s="52"/>
      <c r="GIZ17" s="52"/>
      <c r="GJA17" s="52"/>
      <c r="GJB17" s="52"/>
      <c r="GJC17" s="52"/>
      <c r="GJD17" s="52"/>
      <c r="GJE17" s="52"/>
      <c r="GJF17" s="52"/>
      <c r="GJG17" s="52"/>
      <c r="GJH17" s="52"/>
      <c r="GJI17" s="52"/>
      <c r="GJJ17" s="52"/>
      <c r="GJK17" s="52"/>
      <c r="GJL17" s="52"/>
      <c r="GJM17" s="52"/>
      <c r="GJN17" s="52"/>
      <c r="GJO17" s="52"/>
      <c r="GJP17" s="52"/>
      <c r="GJQ17" s="52"/>
      <c r="GJR17" s="52"/>
      <c r="GJS17" s="52"/>
      <c r="GJT17" s="52"/>
      <c r="GJU17" s="52"/>
      <c r="GJV17" s="52"/>
      <c r="GJW17" s="52"/>
      <c r="GJX17" s="52"/>
      <c r="GJY17" s="52"/>
      <c r="GJZ17" s="52"/>
      <c r="GKA17" s="52"/>
      <c r="GKB17" s="52"/>
      <c r="GKC17" s="52"/>
      <c r="GKD17" s="52"/>
      <c r="GKE17" s="52"/>
      <c r="GKF17" s="52"/>
      <c r="GKG17" s="52"/>
      <c r="GKH17" s="52"/>
      <c r="GKI17" s="52"/>
      <c r="GKJ17" s="52"/>
      <c r="GKK17" s="52"/>
      <c r="GKL17" s="52"/>
      <c r="GKM17" s="52"/>
      <c r="GKN17" s="52"/>
      <c r="GKO17" s="52"/>
      <c r="GKP17" s="52"/>
      <c r="GKQ17" s="52"/>
      <c r="GKR17" s="52"/>
      <c r="GKS17" s="52"/>
      <c r="GKT17" s="52"/>
      <c r="GKU17" s="52"/>
      <c r="GKV17" s="52"/>
      <c r="GKW17" s="52"/>
      <c r="GKX17" s="52"/>
      <c r="GKY17" s="52"/>
      <c r="GKZ17" s="52"/>
      <c r="GLA17" s="52"/>
      <c r="GLB17" s="52"/>
      <c r="GLC17" s="52"/>
      <c r="GLD17" s="52"/>
      <c r="GLE17" s="52"/>
      <c r="GLF17" s="52"/>
      <c r="GLG17" s="52"/>
      <c r="GLH17" s="52"/>
      <c r="GLI17" s="52"/>
      <c r="GLJ17" s="52"/>
      <c r="GLK17" s="52"/>
      <c r="GLL17" s="52"/>
      <c r="GLM17" s="52"/>
      <c r="GLN17" s="52"/>
      <c r="GLO17" s="52"/>
      <c r="GLP17" s="52"/>
      <c r="GLQ17" s="52"/>
      <c r="GLR17" s="52"/>
      <c r="GLS17" s="52"/>
      <c r="GLT17" s="52"/>
      <c r="GLU17" s="52"/>
      <c r="GLV17" s="52"/>
      <c r="GLW17" s="52"/>
      <c r="GLX17" s="52"/>
      <c r="GLY17" s="52"/>
      <c r="GLZ17" s="52"/>
      <c r="GMA17" s="52"/>
      <c r="GMB17" s="52"/>
      <c r="GMC17" s="52"/>
      <c r="GMD17" s="52"/>
      <c r="GME17" s="52"/>
      <c r="GMF17" s="52"/>
      <c r="GMG17" s="52"/>
      <c r="GMH17" s="52"/>
      <c r="GMI17" s="52"/>
      <c r="GMJ17" s="52"/>
      <c r="GMK17" s="52"/>
      <c r="GML17" s="52"/>
      <c r="GMM17" s="52"/>
      <c r="GMN17" s="52"/>
      <c r="GMO17" s="52"/>
      <c r="GMP17" s="52"/>
      <c r="GMQ17" s="52"/>
      <c r="GMR17" s="52"/>
      <c r="GMS17" s="52"/>
      <c r="GMT17" s="52"/>
      <c r="GMU17" s="52"/>
      <c r="GMV17" s="52"/>
      <c r="GMW17" s="52"/>
      <c r="GMX17" s="52"/>
      <c r="GMY17" s="52"/>
      <c r="GMZ17" s="52"/>
      <c r="GNA17" s="52"/>
      <c r="GNB17" s="52"/>
      <c r="GNC17" s="52"/>
      <c r="GND17" s="52"/>
      <c r="GNE17" s="52"/>
      <c r="GNF17" s="52"/>
      <c r="GNG17" s="52"/>
      <c r="GNH17" s="52"/>
      <c r="GNI17" s="52"/>
      <c r="GNJ17" s="52"/>
      <c r="GNK17" s="52"/>
      <c r="GNL17" s="52"/>
      <c r="GNM17" s="52"/>
      <c r="GNN17" s="52"/>
      <c r="GNO17" s="52"/>
      <c r="GNP17" s="52"/>
      <c r="GNQ17" s="52"/>
      <c r="GNR17" s="52"/>
      <c r="GNS17" s="52"/>
      <c r="GNT17" s="52"/>
      <c r="GNU17" s="52"/>
      <c r="GNV17" s="52"/>
      <c r="GNW17" s="52"/>
      <c r="GNX17" s="52"/>
      <c r="GNY17" s="52"/>
      <c r="GNZ17" s="52"/>
      <c r="GOA17" s="52"/>
      <c r="GOB17" s="52"/>
      <c r="GOC17" s="52"/>
      <c r="GOD17" s="52"/>
      <c r="GOE17" s="52"/>
      <c r="GOF17" s="52"/>
      <c r="GOG17" s="52"/>
      <c r="GOH17" s="52"/>
      <c r="GOI17" s="52"/>
      <c r="GOJ17" s="52"/>
      <c r="GOK17" s="52"/>
      <c r="GOL17" s="52"/>
      <c r="GOM17" s="52"/>
      <c r="GON17" s="52"/>
      <c r="GOO17" s="52"/>
      <c r="GOP17" s="52"/>
      <c r="GOQ17" s="52"/>
      <c r="GOR17" s="52"/>
      <c r="GOS17" s="52"/>
      <c r="GOT17" s="52"/>
      <c r="GOU17" s="52"/>
      <c r="GOV17" s="52"/>
      <c r="GOW17" s="52"/>
      <c r="GOX17" s="52"/>
      <c r="GOY17" s="52"/>
      <c r="GOZ17" s="52"/>
      <c r="GPA17" s="52"/>
      <c r="GPB17" s="52"/>
      <c r="GPC17" s="52"/>
      <c r="GPD17" s="52"/>
      <c r="GPE17" s="52"/>
      <c r="GPF17" s="52"/>
      <c r="GPG17" s="52"/>
      <c r="GPH17" s="52"/>
      <c r="GPI17" s="52"/>
      <c r="GPJ17" s="52"/>
      <c r="GPK17" s="52"/>
      <c r="GPL17" s="52"/>
      <c r="GPM17" s="52"/>
      <c r="GPN17" s="52"/>
      <c r="GPO17" s="52"/>
      <c r="GPP17" s="52"/>
      <c r="GPQ17" s="52"/>
      <c r="GPR17" s="52"/>
      <c r="GPS17" s="52"/>
      <c r="GPT17" s="52"/>
      <c r="GPU17" s="52"/>
      <c r="GPV17" s="52"/>
      <c r="GPW17" s="52"/>
      <c r="GPX17" s="52"/>
      <c r="GPY17" s="52"/>
      <c r="GPZ17" s="52"/>
      <c r="GQA17" s="52"/>
      <c r="GQB17" s="52"/>
      <c r="GQC17" s="52"/>
      <c r="GQD17" s="52"/>
      <c r="GQE17" s="52"/>
      <c r="GQF17" s="52"/>
      <c r="GQG17" s="52"/>
      <c r="GQH17" s="52"/>
      <c r="GQI17" s="52"/>
      <c r="GQJ17" s="52"/>
      <c r="GQK17" s="52"/>
      <c r="GQL17" s="52"/>
      <c r="GQM17" s="52"/>
      <c r="GQN17" s="52"/>
      <c r="GQO17" s="52"/>
      <c r="GQP17" s="52"/>
      <c r="GQQ17" s="52"/>
      <c r="GQR17" s="52"/>
      <c r="GQS17" s="52"/>
      <c r="GQT17" s="52"/>
      <c r="GQU17" s="52"/>
      <c r="GQV17" s="52"/>
      <c r="GQW17" s="52"/>
      <c r="GQX17" s="52"/>
      <c r="GQY17" s="52"/>
      <c r="GQZ17" s="52"/>
      <c r="GRA17" s="52"/>
      <c r="GRB17" s="52"/>
      <c r="GRC17" s="52"/>
      <c r="GRD17" s="52"/>
      <c r="GRE17" s="52"/>
      <c r="GRF17" s="52"/>
      <c r="GRG17" s="52"/>
      <c r="GRH17" s="52"/>
      <c r="GRI17" s="52"/>
      <c r="GRJ17" s="52"/>
      <c r="GRK17" s="52"/>
      <c r="GRL17" s="52"/>
      <c r="GRM17" s="52"/>
      <c r="GRN17" s="52"/>
      <c r="GRO17" s="52"/>
      <c r="GRP17" s="52"/>
      <c r="GRQ17" s="52"/>
      <c r="GRR17" s="52"/>
      <c r="GRS17" s="52"/>
      <c r="GRT17" s="52"/>
      <c r="GRU17" s="52"/>
      <c r="GRV17" s="52"/>
      <c r="GRW17" s="52"/>
      <c r="GRX17" s="52"/>
      <c r="GRY17" s="52"/>
      <c r="GRZ17" s="52"/>
      <c r="GSA17" s="52"/>
      <c r="GSB17" s="52"/>
      <c r="GSC17" s="52"/>
      <c r="GSD17" s="52"/>
      <c r="GSE17" s="52"/>
      <c r="GSF17" s="52"/>
      <c r="GSG17" s="52"/>
      <c r="GSH17" s="52"/>
      <c r="GSI17" s="52"/>
      <c r="GSJ17" s="52"/>
      <c r="GSK17" s="52"/>
      <c r="GSL17" s="52"/>
      <c r="GSM17" s="52"/>
      <c r="GSN17" s="52"/>
      <c r="GSO17" s="52"/>
      <c r="GSP17" s="52"/>
      <c r="GSQ17" s="52"/>
      <c r="GSR17" s="52"/>
      <c r="GSS17" s="52"/>
      <c r="GST17" s="52"/>
      <c r="GSU17" s="52"/>
      <c r="GSV17" s="52"/>
      <c r="GSW17" s="52"/>
      <c r="GSX17" s="52"/>
      <c r="GSY17" s="52"/>
      <c r="GSZ17" s="52"/>
      <c r="GTA17" s="52"/>
      <c r="GTB17" s="52"/>
      <c r="GTC17" s="52"/>
      <c r="GTD17" s="52"/>
      <c r="GTE17" s="52"/>
      <c r="GTF17" s="52"/>
      <c r="GTG17" s="52"/>
      <c r="GTH17" s="52"/>
      <c r="GTI17" s="52"/>
      <c r="GTJ17" s="52"/>
      <c r="GTK17" s="52"/>
      <c r="GTL17" s="52"/>
      <c r="GTM17" s="52"/>
      <c r="GTN17" s="52"/>
      <c r="GTO17" s="52"/>
      <c r="GTP17" s="52"/>
      <c r="GTQ17" s="52"/>
      <c r="GTR17" s="52"/>
      <c r="GTS17" s="52"/>
      <c r="GTT17" s="52"/>
      <c r="GTU17" s="52"/>
      <c r="GTV17" s="52"/>
      <c r="GTW17" s="52"/>
      <c r="GTX17" s="52"/>
      <c r="GTY17" s="52"/>
      <c r="GTZ17" s="52"/>
      <c r="GUA17" s="52"/>
      <c r="GUB17" s="52"/>
      <c r="GUC17" s="52"/>
      <c r="GUD17" s="52"/>
      <c r="GUE17" s="52"/>
      <c r="GUF17" s="52"/>
      <c r="GUG17" s="52"/>
      <c r="GUH17" s="52"/>
      <c r="GUI17" s="52"/>
      <c r="GUJ17" s="52"/>
      <c r="GUK17" s="52"/>
      <c r="GUL17" s="52"/>
      <c r="GUM17" s="52"/>
      <c r="GUN17" s="52"/>
      <c r="GUO17" s="52"/>
      <c r="GUP17" s="52"/>
      <c r="GUQ17" s="52"/>
      <c r="GUR17" s="52"/>
      <c r="GUS17" s="52"/>
      <c r="GUT17" s="52"/>
      <c r="GUU17" s="52"/>
      <c r="GUV17" s="52"/>
      <c r="GUW17" s="52"/>
      <c r="GUX17" s="52"/>
      <c r="GUY17" s="52"/>
      <c r="GUZ17" s="52"/>
      <c r="GVA17" s="52"/>
      <c r="GVB17" s="52"/>
      <c r="GVC17" s="52"/>
      <c r="GVD17" s="52"/>
      <c r="GVE17" s="52"/>
      <c r="GVF17" s="52"/>
      <c r="GVG17" s="52"/>
      <c r="GVH17" s="52"/>
      <c r="GVI17" s="52"/>
      <c r="GVJ17" s="52"/>
      <c r="GVK17" s="52"/>
      <c r="GVL17" s="52"/>
      <c r="GVM17" s="52"/>
      <c r="GVN17" s="52"/>
      <c r="GVO17" s="52"/>
      <c r="GVP17" s="52"/>
      <c r="GVQ17" s="52"/>
      <c r="GVR17" s="52"/>
      <c r="GVS17" s="52"/>
      <c r="GVT17" s="52"/>
      <c r="GVU17" s="52"/>
      <c r="GVV17" s="52"/>
      <c r="GVW17" s="52"/>
      <c r="GVX17" s="52"/>
      <c r="GVY17" s="52"/>
      <c r="GVZ17" s="52"/>
      <c r="GWA17" s="52"/>
      <c r="GWB17" s="52"/>
      <c r="GWC17" s="52"/>
      <c r="GWD17" s="52"/>
      <c r="GWE17" s="52"/>
      <c r="GWF17" s="52"/>
      <c r="GWG17" s="52"/>
      <c r="GWH17" s="52"/>
      <c r="GWI17" s="52"/>
      <c r="GWJ17" s="52"/>
      <c r="GWK17" s="52"/>
      <c r="GWL17" s="52"/>
      <c r="GWM17" s="52"/>
      <c r="GWN17" s="52"/>
      <c r="GWO17" s="52"/>
      <c r="GWP17" s="52"/>
      <c r="GWQ17" s="52"/>
      <c r="GWR17" s="52"/>
      <c r="GWS17" s="52"/>
      <c r="GWT17" s="52"/>
      <c r="GWU17" s="52"/>
      <c r="GWV17" s="52"/>
      <c r="GWW17" s="52"/>
      <c r="GWX17" s="52"/>
      <c r="GWY17" s="52"/>
      <c r="GWZ17" s="52"/>
      <c r="GXA17" s="52"/>
      <c r="GXB17" s="52"/>
      <c r="GXC17" s="52"/>
      <c r="GXD17" s="52"/>
      <c r="GXE17" s="52"/>
      <c r="GXF17" s="52"/>
      <c r="GXG17" s="52"/>
      <c r="GXH17" s="52"/>
      <c r="GXI17" s="52"/>
      <c r="GXJ17" s="52"/>
      <c r="GXK17" s="52"/>
      <c r="GXL17" s="52"/>
      <c r="GXM17" s="52"/>
      <c r="GXN17" s="52"/>
      <c r="GXO17" s="52"/>
      <c r="GXP17" s="52"/>
      <c r="GXQ17" s="52"/>
      <c r="GXR17" s="52"/>
      <c r="GXS17" s="52"/>
      <c r="GXT17" s="52"/>
      <c r="GXU17" s="52"/>
      <c r="GXV17" s="52"/>
      <c r="GXW17" s="52"/>
      <c r="GXX17" s="52"/>
      <c r="GXY17" s="52"/>
      <c r="GXZ17" s="52"/>
      <c r="GYA17" s="52"/>
      <c r="GYB17" s="52"/>
      <c r="GYC17" s="52"/>
      <c r="GYD17" s="52"/>
      <c r="GYE17" s="52"/>
      <c r="GYF17" s="52"/>
      <c r="GYG17" s="52"/>
      <c r="GYH17" s="52"/>
      <c r="GYI17" s="52"/>
      <c r="GYJ17" s="52"/>
      <c r="GYK17" s="52"/>
      <c r="GYL17" s="52"/>
      <c r="GYM17" s="52"/>
      <c r="GYN17" s="52"/>
      <c r="GYO17" s="52"/>
      <c r="GYP17" s="52"/>
      <c r="GYQ17" s="52"/>
      <c r="GYR17" s="52"/>
      <c r="GYS17" s="52"/>
      <c r="GYT17" s="52"/>
      <c r="GYU17" s="52"/>
      <c r="GYV17" s="52"/>
      <c r="GYW17" s="52"/>
      <c r="GYX17" s="52"/>
      <c r="GYY17" s="52"/>
      <c r="GYZ17" s="52"/>
      <c r="GZA17" s="52"/>
      <c r="GZB17" s="52"/>
      <c r="GZC17" s="52"/>
      <c r="GZD17" s="52"/>
      <c r="GZE17" s="52"/>
      <c r="GZF17" s="52"/>
      <c r="GZG17" s="52"/>
      <c r="GZH17" s="52"/>
      <c r="GZI17" s="52"/>
      <c r="GZJ17" s="52"/>
      <c r="GZK17" s="52"/>
      <c r="GZL17" s="52"/>
      <c r="GZM17" s="52"/>
      <c r="GZN17" s="52"/>
      <c r="GZO17" s="52"/>
      <c r="GZP17" s="52"/>
      <c r="GZQ17" s="52"/>
      <c r="GZR17" s="52"/>
      <c r="GZS17" s="52"/>
      <c r="GZT17" s="52"/>
      <c r="GZU17" s="52"/>
      <c r="GZV17" s="52"/>
      <c r="GZW17" s="52"/>
      <c r="GZX17" s="52"/>
      <c r="GZY17" s="52"/>
      <c r="GZZ17" s="52"/>
      <c r="HAA17" s="52"/>
      <c r="HAB17" s="52"/>
      <c r="HAC17" s="52"/>
      <c r="HAD17" s="52"/>
      <c r="HAE17" s="52"/>
      <c r="HAF17" s="52"/>
      <c r="HAG17" s="52"/>
      <c r="HAH17" s="52"/>
      <c r="HAI17" s="52"/>
      <c r="HAJ17" s="52"/>
      <c r="HAK17" s="52"/>
      <c r="HAL17" s="52"/>
      <c r="HAM17" s="52"/>
      <c r="HAN17" s="52"/>
      <c r="HAO17" s="52"/>
      <c r="HAP17" s="52"/>
      <c r="HAQ17" s="52"/>
      <c r="HAR17" s="52"/>
      <c r="HAS17" s="52"/>
      <c r="HAT17" s="52"/>
      <c r="HAU17" s="52"/>
      <c r="HAV17" s="52"/>
      <c r="HAW17" s="52"/>
      <c r="HAX17" s="52"/>
      <c r="HAY17" s="52"/>
      <c r="HAZ17" s="52"/>
      <c r="HBA17" s="52"/>
      <c r="HBB17" s="52"/>
      <c r="HBC17" s="52"/>
      <c r="HBD17" s="52"/>
      <c r="HBE17" s="52"/>
      <c r="HBF17" s="52"/>
      <c r="HBG17" s="52"/>
      <c r="HBH17" s="52"/>
      <c r="HBI17" s="52"/>
      <c r="HBJ17" s="52"/>
      <c r="HBK17" s="52"/>
      <c r="HBL17" s="52"/>
      <c r="HBM17" s="52"/>
      <c r="HBN17" s="52"/>
      <c r="HBO17" s="52"/>
      <c r="HBP17" s="52"/>
      <c r="HBQ17" s="52"/>
      <c r="HBR17" s="52"/>
      <c r="HBS17" s="52"/>
      <c r="HBT17" s="52"/>
      <c r="HBU17" s="52"/>
      <c r="HBV17" s="52"/>
      <c r="HBW17" s="52"/>
      <c r="HBX17" s="52"/>
      <c r="HBY17" s="52"/>
      <c r="HBZ17" s="52"/>
      <c r="HCA17" s="52"/>
      <c r="HCB17" s="52"/>
      <c r="HCC17" s="52"/>
      <c r="HCD17" s="52"/>
      <c r="HCE17" s="52"/>
      <c r="HCF17" s="52"/>
      <c r="HCG17" s="52"/>
      <c r="HCH17" s="52"/>
      <c r="HCI17" s="52"/>
      <c r="HCJ17" s="52"/>
      <c r="HCK17" s="52"/>
      <c r="HCL17" s="52"/>
      <c r="HCM17" s="52"/>
      <c r="HCN17" s="52"/>
      <c r="HCO17" s="52"/>
      <c r="HCP17" s="52"/>
      <c r="HCQ17" s="52"/>
      <c r="HCR17" s="52"/>
      <c r="HCS17" s="52"/>
      <c r="HCT17" s="52"/>
      <c r="HCU17" s="52"/>
      <c r="HCV17" s="52"/>
      <c r="HCW17" s="52"/>
      <c r="HCX17" s="52"/>
      <c r="HCY17" s="52"/>
      <c r="HCZ17" s="52"/>
      <c r="HDA17" s="52"/>
      <c r="HDB17" s="52"/>
      <c r="HDC17" s="52"/>
      <c r="HDD17" s="52"/>
      <c r="HDE17" s="52"/>
      <c r="HDF17" s="52"/>
      <c r="HDG17" s="52"/>
      <c r="HDH17" s="52"/>
      <c r="HDI17" s="52"/>
      <c r="HDJ17" s="52"/>
      <c r="HDK17" s="52"/>
      <c r="HDL17" s="52"/>
      <c r="HDM17" s="52"/>
      <c r="HDN17" s="52"/>
      <c r="HDO17" s="52"/>
      <c r="HDP17" s="52"/>
      <c r="HDQ17" s="52"/>
      <c r="HDR17" s="52"/>
      <c r="HDS17" s="52"/>
      <c r="HDT17" s="52"/>
      <c r="HDU17" s="52"/>
      <c r="HDV17" s="52"/>
      <c r="HDW17" s="52"/>
      <c r="HDX17" s="52"/>
      <c r="HDY17" s="52"/>
      <c r="HDZ17" s="52"/>
      <c r="HEA17" s="52"/>
      <c r="HEB17" s="52"/>
      <c r="HEC17" s="52"/>
      <c r="HED17" s="52"/>
      <c r="HEE17" s="52"/>
      <c r="HEF17" s="52"/>
      <c r="HEG17" s="52"/>
      <c r="HEH17" s="52"/>
      <c r="HEI17" s="52"/>
      <c r="HEJ17" s="52"/>
      <c r="HEK17" s="52"/>
      <c r="HEL17" s="52"/>
      <c r="HEM17" s="52"/>
      <c r="HEN17" s="52"/>
      <c r="HEO17" s="52"/>
      <c r="HEP17" s="52"/>
      <c r="HEQ17" s="52"/>
      <c r="HER17" s="52"/>
      <c r="HES17" s="52"/>
      <c r="HET17" s="52"/>
      <c r="HEU17" s="52"/>
      <c r="HEV17" s="52"/>
      <c r="HEW17" s="52"/>
      <c r="HEX17" s="52"/>
      <c r="HEY17" s="52"/>
      <c r="HEZ17" s="52"/>
      <c r="HFA17" s="52"/>
      <c r="HFB17" s="52"/>
      <c r="HFC17" s="52"/>
      <c r="HFD17" s="52"/>
      <c r="HFE17" s="52"/>
      <c r="HFF17" s="52"/>
      <c r="HFG17" s="52"/>
      <c r="HFH17" s="52"/>
      <c r="HFI17" s="52"/>
      <c r="HFJ17" s="52"/>
      <c r="HFK17" s="52"/>
      <c r="HFL17" s="52"/>
      <c r="HFM17" s="52"/>
      <c r="HFN17" s="52"/>
      <c r="HFO17" s="52"/>
      <c r="HFP17" s="52"/>
      <c r="HFQ17" s="52"/>
      <c r="HFR17" s="52"/>
      <c r="HFS17" s="52"/>
      <c r="HFT17" s="52"/>
      <c r="HFU17" s="52"/>
      <c r="HFV17" s="52"/>
      <c r="HFW17" s="52"/>
      <c r="HFX17" s="52"/>
      <c r="HFY17" s="52"/>
      <c r="HFZ17" s="52"/>
      <c r="HGA17" s="52"/>
      <c r="HGB17" s="52"/>
      <c r="HGC17" s="52"/>
      <c r="HGD17" s="52"/>
      <c r="HGE17" s="52"/>
      <c r="HGF17" s="52"/>
      <c r="HGG17" s="52"/>
      <c r="HGH17" s="52"/>
      <c r="HGI17" s="52"/>
      <c r="HGJ17" s="52"/>
      <c r="HGK17" s="52"/>
      <c r="HGL17" s="52"/>
      <c r="HGM17" s="52"/>
      <c r="HGN17" s="52"/>
      <c r="HGO17" s="52"/>
      <c r="HGP17" s="52"/>
      <c r="HGQ17" s="52"/>
      <c r="HGR17" s="52"/>
      <c r="HGS17" s="52"/>
      <c r="HGT17" s="52"/>
      <c r="HGU17" s="52"/>
      <c r="HGV17" s="52"/>
      <c r="HGW17" s="52"/>
      <c r="HGX17" s="52"/>
      <c r="HGY17" s="52"/>
      <c r="HGZ17" s="52"/>
      <c r="HHA17" s="52"/>
      <c r="HHB17" s="52"/>
      <c r="HHC17" s="52"/>
      <c r="HHD17" s="52"/>
      <c r="HHE17" s="52"/>
      <c r="HHF17" s="52"/>
      <c r="HHG17" s="52"/>
      <c r="HHH17" s="52"/>
      <c r="HHI17" s="52"/>
      <c r="HHJ17" s="52"/>
      <c r="HHK17" s="52"/>
      <c r="HHL17" s="52"/>
      <c r="HHM17" s="52"/>
      <c r="HHN17" s="52"/>
      <c r="HHO17" s="52"/>
      <c r="HHP17" s="52"/>
      <c r="HHQ17" s="52"/>
      <c r="HHR17" s="52"/>
      <c r="HHS17" s="52"/>
      <c r="HHT17" s="52"/>
      <c r="HHU17" s="52"/>
      <c r="HHV17" s="52"/>
      <c r="HHW17" s="52"/>
      <c r="HHX17" s="52"/>
      <c r="HHY17" s="52"/>
      <c r="HHZ17" s="52"/>
      <c r="HIA17" s="52"/>
      <c r="HIB17" s="52"/>
      <c r="HIC17" s="52"/>
      <c r="HID17" s="52"/>
      <c r="HIE17" s="52"/>
      <c r="HIF17" s="52"/>
      <c r="HIG17" s="52"/>
      <c r="HIH17" s="52"/>
      <c r="HII17" s="52"/>
      <c r="HIJ17" s="52"/>
      <c r="HIK17" s="52"/>
      <c r="HIL17" s="52"/>
      <c r="HIM17" s="52"/>
      <c r="HIN17" s="52"/>
      <c r="HIO17" s="52"/>
      <c r="HIP17" s="52"/>
      <c r="HIQ17" s="52"/>
      <c r="HIR17" s="52"/>
      <c r="HIS17" s="52"/>
      <c r="HIT17" s="52"/>
      <c r="HIU17" s="52"/>
      <c r="HIV17" s="52"/>
      <c r="HIW17" s="52"/>
      <c r="HIX17" s="52"/>
      <c r="HIY17" s="52"/>
      <c r="HIZ17" s="52"/>
      <c r="HJA17" s="52"/>
      <c r="HJB17" s="52"/>
      <c r="HJC17" s="52"/>
      <c r="HJD17" s="52"/>
      <c r="HJE17" s="52"/>
      <c r="HJF17" s="52"/>
      <c r="HJG17" s="52"/>
      <c r="HJH17" s="52"/>
      <c r="HJI17" s="52"/>
      <c r="HJJ17" s="52"/>
      <c r="HJK17" s="52"/>
      <c r="HJL17" s="52"/>
      <c r="HJM17" s="52"/>
      <c r="HJN17" s="52"/>
      <c r="HJO17" s="52"/>
      <c r="HJP17" s="52"/>
      <c r="HJQ17" s="52"/>
      <c r="HJR17" s="52"/>
      <c r="HJS17" s="52"/>
      <c r="HJT17" s="52"/>
      <c r="HJU17" s="52"/>
      <c r="HJV17" s="52"/>
      <c r="HJW17" s="52"/>
      <c r="HJX17" s="52"/>
      <c r="HJY17" s="52"/>
      <c r="HJZ17" s="52"/>
      <c r="HKA17" s="52"/>
      <c r="HKB17" s="52"/>
      <c r="HKC17" s="52"/>
      <c r="HKD17" s="52"/>
      <c r="HKE17" s="52"/>
      <c r="HKF17" s="52"/>
      <c r="HKG17" s="52"/>
      <c r="HKH17" s="52"/>
      <c r="HKI17" s="52"/>
      <c r="HKJ17" s="52"/>
      <c r="HKK17" s="52"/>
      <c r="HKL17" s="52"/>
      <c r="HKM17" s="52"/>
      <c r="HKN17" s="52"/>
      <c r="HKO17" s="52"/>
      <c r="HKP17" s="52"/>
      <c r="HKQ17" s="52"/>
      <c r="HKR17" s="52"/>
      <c r="HKS17" s="52"/>
      <c r="HKT17" s="52"/>
      <c r="HKU17" s="52"/>
      <c r="HKV17" s="52"/>
      <c r="HKW17" s="52"/>
      <c r="HKX17" s="52"/>
      <c r="HKY17" s="52"/>
      <c r="HKZ17" s="52"/>
      <c r="HLA17" s="52"/>
      <c r="HLB17" s="52"/>
      <c r="HLC17" s="52"/>
      <c r="HLD17" s="52"/>
      <c r="HLE17" s="52"/>
      <c r="HLF17" s="52"/>
      <c r="HLG17" s="52"/>
      <c r="HLH17" s="52"/>
      <c r="HLI17" s="52"/>
      <c r="HLJ17" s="52"/>
      <c r="HLK17" s="52"/>
      <c r="HLL17" s="52"/>
      <c r="HLM17" s="52"/>
      <c r="HLN17" s="52"/>
      <c r="HLO17" s="52"/>
      <c r="HLP17" s="52"/>
      <c r="HLQ17" s="52"/>
      <c r="HLR17" s="52"/>
      <c r="HLS17" s="52"/>
      <c r="HLT17" s="52"/>
      <c r="HLU17" s="52"/>
      <c r="HLV17" s="52"/>
      <c r="HLW17" s="52"/>
      <c r="HLX17" s="52"/>
      <c r="HLY17" s="52"/>
      <c r="HLZ17" s="52"/>
      <c r="HMA17" s="52"/>
      <c r="HMB17" s="52"/>
      <c r="HMC17" s="52"/>
      <c r="HMD17" s="52"/>
      <c r="HME17" s="52"/>
      <c r="HMF17" s="52"/>
      <c r="HMG17" s="52"/>
      <c r="HMH17" s="52"/>
      <c r="HMI17" s="52"/>
      <c r="HMJ17" s="52"/>
      <c r="HMK17" s="52"/>
      <c r="HML17" s="52"/>
      <c r="HMM17" s="52"/>
      <c r="HMN17" s="52"/>
      <c r="HMO17" s="52"/>
      <c r="HMP17" s="52"/>
      <c r="HMQ17" s="52"/>
      <c r="HMR17" s="52"/>
      <c r="HMS17" s="52"/>
      <c r="HMT17" s="52"/>
      <c r="HMU17" s="52"/>
      <c r="HMV17" s="52"/>
      <c r="HMW17" s="52"/>
      <c r="HMX17" s="52"/>
      <c r="HMY17" s="52"/>
      <c r="HMZ17" s="52"/>
      <c r="HNA17" s="52"/>
      <c r="HNB17" s="52"/>
      <c r="HNC17" s="52"/>
      <c r="HND17" s="52"/>
      <c r="HNE17" s="52"/>
      <c r="HNF17" s="52"/>
      <c r="HNG17" s="52"/>
      <c r="HNH17" s="52"/>
      <c r="HNI17" s="52"/>
      <c r="HNJ17" s="52"/>
      <c r="HNK17" s="52"/>
      <c r="HNL17" s="52"/>
      <c r="HNM17" s="52"/>
      <c r="HNN17" s="52"/>
      <c r="HNO17" s="52"/>
      <c r="HNP17" s="52"/>
      <c r="HNQ17" s="52"/>
      <c r="HNR17" s="52"/>
      <c r="HNS17" s="52"/>
      <c r="HNT17" s="52"/>
      <c r="HNU17" s="52"/>
      <c r="HNV17" s="52"/>
      <c r="HNW17" s="52"/>
      <c r="HNX17" s="52"/>
      <c r="HNY17" s="52"/>
      <c r="HNZ17" s="52"/>
      <c r="HOA17" s="52"/>
      <c r="HOB17" s="52"/>
      <c r="HOC17" s="52"/>
      <c r="HOD17" s="52"/>
      <c r="HOE17" s="52"/>
      <c r="HOF17" s="52"/>
      <c r="HOG17" s="52"/>
      <c r="HOH17" s="52"/>
      <c r="HOI17" s="52"/>
      <c r="HOJ17" s="52"/>
      <c r="HOK17" s="52"/>
      <c r="HOL17" s="52"/>
      <c r="HOM17" s="52"/>
      <c r="HON17" s="52"/>
      <c r="HOO17" s="52"/>
      <c r="HOP17" s="52"/>
      <c r="HOQ17" s="52"/>
      <c r="HOR17" s="52"/>
      <c r="HOS17" s="52"/>
      <c r="HOT17" s="52"/>
      <c r="HOU17" s="52"/>
      <c r="HOV17" s="52"/>
      <c r="HOW17" s="52"/>
      <c r="HOX17" s="52"/>
      <c r="HOY17" s="52"/>
      <c r="HOZ17" s="52"/>
      <c r="HPA17" s="52"/>
      <c r="HPB17" s="52"/>
      <c r="HPC17" s="52"/>
      <c r="HPD17" s="52"/>
      <c r="HPE17" s="52"/>
      <c r="HPF17" s="52"/>
      <c r="HPG17" s="52"/>
      <c r="HPH17" s="52"/>
      <c r="HPI17" s="52"/>
      <c r="HPJ17" s="52"/>
      <c r="HPK17" s="52"/>
      <c r="HPL17" s="52"/>
      <c r="HPM17" s="52"/>
      <c r="HPN17" s="52"/>
      <c r="HPO17" s="52"/>
      <c r="HPP17" s="52"/>
      <c r="HPQ17" s="52"/>
      <c r="HPR17" s="52"/>
      <c r="HPS17" s="52"/>
      <c r="HPT17" s="52"/>
      <c r="HPU17" s="52"/>
      <c r="HPV17" s="52"/>
      <c r="HPW17" s="52"/>
      <c r="HPX17" s="52"/>
      <c r="HPY17" s="52"/>
      <c r="HPZ17" s="52"/>
      <c r="HQA17" s="52"/>
      <c r="HQB17" s="52"/>
      <c r="HQC17" s="52"/>
      <c r="HQD17" s="52"/>
      <c r="HQE17" s="52"/>
      <c r="HQF17" s="52"/>
      <c r="HQG17" s="52"/>
      <c r="HQH17" s="52"/>
      <c r="HQI17" s="52"/>
      <c r="HQJ17" s="52"/>
      <c r="HQK17" s="52"/>
      <c r="HQL17" s="52"/>
      <c r="HQM17" s="52"/>
      <c r="HQN17" s="52"/>
      <c r="HQO17" s="52"/>
      <c r="HQP17" s="52"/>
      <c r="HQQ17" s="52"/>
      <c r="HQR17" s="52"/>
      <c r="HQS17" s="52"/>
      <c r="HQT17" s="52"/>
      <c r="HQU17" s="52"/>
      <c r="HQV17" s="52"/>
      <c r="HQW17" s="52"/>
      <c r="HQX17" s="52"/>
      <c r="HQY17" s="52"/>
      <c r="HQZ17" s="52"/>
      <c r="HRA17" s="52"/>
      <c r="HRB17" s="52"/>
      <c r="HRC17" s="52"/>
      <c r="HRD17" s="52"/>
      <c r="HRE17" s="52"/>
      <c r="HRF17" s="52"/>
      <c r="HRG17" s="52"/>
      <c r="HRH17" s="52"/>
      <c r="HRI17" s="52"/>
      <c r="HRJ17" s="52"/>
      <c r="HRK17" s="52"/>
      <c r="HRL17" s="52"/>
      <c r="HRM17" s="52"/>
      <c r="HRN17" s="52"/>
      <c r="HRO17" s="52"/>
      <c r="HRP17" s="52"/>
      <c r="HRQ17" s="52"/>
      <c r="HRR17" s="52"/>
      <c r="HRS17" s="52"/>
      <c r="HRT17" s="52"/>
      <c r="HRU17" s="52"/>
      <c r="HRV17" s="52"/>
      <c r="HRW17" s="52"/>
      <c r="HRX17" s="52"/>
      <c r="HRY17" s="52"/>
      <c r="HRZ17" s="52"/>
      <c r="HSA17" s="52"/>
      <c r="HSB17" s="52"/>
      <c r="HSC17" s="52"/>
      <c r="HSD17" s="52"/>
      <c r="HSE17" s="52"/>
      <c r="HSF17" s="52"/>
      <c r="HSG17" s="52"/>
      <c r="HSH17" s="52"/>
      <c r="HSI17" s="52"/>
      <c r="HSJ17" s="52"/>
      <c r="HSK17" s="52"/>
      <c r="HSL17" s="52"/>
      <c r="HSM17" s="52"/>
      <c r="HSN17" s="52"/>
      <c r="HSO17" s="52"/>
      <c r="HSP17" s="52"/>
      <c r="HSQ17" s="52"/>
      <c r="HSR17" s="52"/>
      <c r="HSS17" s="52"/>
      <c r="HST17" s="52"/>
      <c r="HSU17" s="52"/>
      <c r="HSV17" s="52"/>
      <c r="HSW17" s="52"/>
      <c r="HSX17" s="52"/>
      <c r="HSY17" s="52"/>
      <c r="HSZ17" s="52"/>
      <c r="HTA17" s="52"/>
      <c r="HTB17" s="52"/>
      <c r="HTC17" s="52"/>
      <c r="HTD17" s="52"/>
      <c r="HTE17" s="52"/>
      <c r="HTF17" s="52"/>
      <c r="HTG17" s="52"/>
      <c r="HTH17" s="52"/>
      <c r="HTI17" s="52"/>
      <c r="HTJ17" s="52"/>
      <c r="HTK17" s="52"/>
      <c r="HTL17" s="52"/>
      <c r="HTM17" s="52"/>
      <c r="HTN17" s="52"/>
      <c r="HTO17" s="52"/>
      <c r="HTP17" s="52"/>
      <c r="HTQ17" s="52"/>
      <c r="HTR17" s="52"/>
      <c r="HTS17" s="52"/>
      <c r="HTT17" s="52"/>
      <c r="HTU17" s="52"/>
      <c r="HTV17" s="52"/>
      <c r="HTW17" s="52"/>
      <c r="HTX17" s="52"/>
      <c r="HTY17" s="52"/>
      <c r="HTZ17" s="52"/>
      <c r="HUA17" s="52"/>
      <c r="HUB17" s="52"/>
      <c r="HUC17" s="52"/>
      <c r="HUD17" s="52"/>
      <c r="HUE17" s="52"/>
      <c r="HUF17" s="52"/>
      <c r="HUG17" s="52"/>
      <c r="HUH17" s="52"/>
      <c r="HUI17" s="52"/>
      <c r="HUJ17" s="52"/>
      <c r="HUK17" s="52"/>
      <c r="HUL17" s="52"/>
      <c r="HUM17" s="52"/>
      <c r="HUN17" s="52"/>
      <c r="HUO17" s="52"/>
      <c r="HUP17" s="52"/>
      <c r="HUQ17" s="52"/>
      <c r="HUR17" s="52"/>
      <c r="HUS17" s="52"/>
      <c r="HUT17" s="52"/>
      <c r="HUU17" s="52"/>
      <c r="HUV17" s="52"/>
      <c r="HUW17" s="52"/>
      <c r="HUX17" s="52"/>
      <c r="HUY17" s="52"/>
      <c r="HUZ17" s="52"/>
      <c r="HVA17" s="52"/>
      <c r="HVB17" s="52"/>
      <c r="HVC17" s="52"/>
      <c r="HVD17" s="52"/>
      <c r="HVE17" s="52"/>
      <c r="HVF17" s="52"/>
      <c r="HVG17" s="52"/>
      <c r="HVH17" s="52"/>
      <c r="HVI17" s="52"/>
      <c r="HVJ17" s="52"/>
      <c r="HVK17" s="52"/>
      <c r="HVL17" s="52"/>
      <c r="HVM17" s="52"/>
      <c r="HVN17" s="52"/>
      <c r="HVO17" s="52"/>
      <c r="HVP17" s="52"/>
      <c r="HVQ17" s="52"/>
      <c r="HVR17" s="52"/>
      <c r="HVS17" s="52"/>
      <c r="HVT17" s="52"/>
      <c r="HVU17" s="52"/>
      <c r="HVV17" s="52"/>
      <c r="HVW17" s="52"/>
      <c r="HVX17" s="52"/>
      <c r="HVY17" s="52"/>
      <c r="HVZ17" s="52"/>
      <c r="HWA17" s="52"/>
      <c r="HWB17" s="52"/>
      <c r="HWC17" s="52"/>
      <c r="HWD17" s="52"/>
      <c r="HWE17" s="52"/>
      <c r="HWF17" s="52"/>
      <c r="HWG17" s="52"/>
      <c r="HWH17" s="52"/>
      <c r="HWI17" s="52"/>
      <c r="HWJ17" s="52"/>
      <c r="HWK17" s="52"/>
      <c r="HWL17" s="52"/>
      <c r="HWM17" s="52"/>
      <c r="HWN17" s="52"/>
      <c r="HWO17" s="52"/>
      <c r="HWP17" s="52"/>
      <c r="HWQ17" s="52"/>
      <c r="HWR17" s="52"/>
      <c r="HWS17" s="52"/>
      <c r="HWT17" s="52"/>
      <c r="HWU17" s="52"/>
      <c r="HWV17" s="52"/>
      <c r="HWW17" s="52"/>
      <c r="HWX17" s="52"/>
      <c r="HWY17" s="52"/>
      <c r="HWZ17" s="52"/>
      <c r="HXA17" s="52"/>
      <c r="HXB17" s="52"/>
      <c r="HXC17" s="52"/>
      <c r="HXD17" s="52"/>
      <c r="HXE17" s="52"/>
      <c r="HXF17" s="52"/>
      <c r="HXG17" s="52"/>
      <c r="HXH17" s="52"/>
      <c r="HXI17" s="52"/>
      <c r="HXJ17" s="52"/>
      <c r="HXK17" s="52"/>
      <c r="HXL17" s="52"/>
      <c r="HXM17" s="52"/>
      <c r="HXN17" s="52"/>
      <c r="HXO17" s="52"/>
      <c r="HXP17" s="52"/>
      <c r="HXQ17" s="52"/>
      <c r="HXR17" s="52"/>
      <c r="HXS17" s="52"/>
      <c r="HXT17" s="52"/>
      <c r="HXU17" s="52"/>
      <c r="HXV17" s="52"/>
      <c r="HXW17" s="52"/>
      <c r="HXX17" s="52"/>
      <c r="HXY17" s="52"/>
      <c r="HXZ17" s="52"/>
      <c r="HYA17" s="52"/>
      <c r="HYB17" s="52"/>
      <c r="HYC17" s="52"/>
      <c r="HYD17" s="52"/>
      <c r="HYE17" s="52"/>
      <c r="HYF17" s="52"/>
      <c r="HYG17" s="52"/>
      <c r="HYH17" s="52"/>
      <c r="HYI17" s="52"/>
      <c r="HYJ17" s="52"/>
      <c r="HYK17" s="52"/>
      <c r="HYL17" s="52"/>
      <c r="HYM17" s="52"/>
      <c r="HYN17" s="52"/>
      <c r="HYO17" s="52"/>
      <c r="HYP17" s="52"/>
      <c r="HYQ17" s="52"/>
      <c r="HYR17" s="52"/>
      <c r="HYS17" s="52"/>
      <c r="HYT17" s="52"/>
      <c r="HYU17" s="52"/>
      <c r="HYV17" s="52"/>
      <c r="HYW17" s="52"/>
      <c r="HYX17" s="52"/>
      <c r="HYY17" s="52"/>
      <c r="HYZ17" s="52"/>
      <c r="HZA17" s="52"/>
      <c r="HZB17" s="52"/>
      <c r="HZC17" s="52"/>
      <c r="HZD17" s="52"/>
      <c r="HZE17" s="52"/>
      <c r="HZF17" s="52"/>
      <c r="HZG17" s="52"/>
      <c r="HZH17" s="52"/>
      <c r="HZI17" s="52"/>
      <c r="HZJ17" s="52"/>
      <c r="HZK17" s="52"/>
      <c r="HZL17" s="52"/>
      <c r="HZM17" s="52"/>
      <c r="HZN17" s="52"/>
      <c r="HZO17" s="52"/>
      <c r="HZP17" s="52"/>
      <c r="HZQ17" s="52"/>
      <c r="HZR17" s="52"/>
      <c r="HZS17" s="52"/>
      <c r="HZT17" s="52"/>
      <c r="HZU17" s="52"/>
      <c r="HZV17" s="52"/>
      <c r="HZW17" s="52"/>
      <c r="HZX17" s="52"/>
      <c r="HZY17" s="52"/>
      <c r="HZZ17" s="52"/>
      <c r="IAA17" s="52"/>
      <c r="IAB17" s="52"/>
      <c r="IAC17" s="52"/>
      <c r="IAD17" s="52"/>
      <c r="IAE17" s="52"/>
      <c r="IAF17" s="52"/>
      <c r="IAG17" s="52"/>
      <c r="IAH17" s="52"/>
      <c r="IAI17" s="52"/>
      <c r="IAJ17" s="52"/>
      <c r="IAK17" s="52"/>
      <c r="IAL17" s="52"/>
      <c r="IAM17" s="52"/>
      <c r="IAN17" s="52"/>
      <c r="IAO17" s="52"/>
      <c r="IAP17" s="52"/>
      <c r="IAQ17" s="52"/>
      <c r="IAR17" s="52"/>
      <c r="IAS17" s="52"/>
      <c r="IAT17" s="52"/>
      <c r="IAU17" s="52"/>
      <c r="IAV17" s="52"/>
      <c r="IAW17" s="52"/>
      <c r="IAX17" s="52"/>
      <c r="IAY17" s="52"/>
      <c r="IAZ17" s="52"/>
      <c r="IBA17" s="52"/>
      <c r="IBB17" s="52"/>
      <c r="IBC17" s="52"/>
      <c r="IBD17" s="52"/>
      <c r="IBE17" s="52"/>
      <c r="IBF17" s="52"/>
      <c r="IBG17" s="52"/>
      <c r="IBH17" s="52"/>
      <c r="IBI17" s="52"/>
      <c r="IBJ17" s="52"/>
      <c r="IBK17" s="52"/>
      <c r="IBL17" s="52"/>
      <c r="IBM17" s="52"/>
      <c r="IBN17" s="52"/>
      <c r="IBO17" s="52"/>
      <c r="IBP17" s="52"/>
      <c r="IBQ17" s="52"/>
      <c r="IBR17" s="52"/>
      <c r="IBS17" s="52"/>
      <c r="IBT17" s="52"/>
      <c r="IBU17" s="52"/>
      <c r="IBV17" s="52"/>
      <c r="IBW17" s="52"/>
      <c r="IBX17" s="52"/>
      <c r="IBY17" s="52"/>
      <c r="IBZ17" s="52"/>
      <c r="ICA17" s="52"/>
      <c r="ICB17" s="52"/>
      <c r="ICC17" s="52"/>
      <c r="ICD17" s="52"/>
      <c r="ICE17" s="52"/>
      <c r="ICF17" s="52"/>
      <c r="ICG17" s="52"/>
      <c r="ICH17" s="52"/>
      <c r="ICI17" s="52"/>
      <c r="ICJ17" s="52"/>
      <c r="ICK17" s="52"/>
      <c r="ICL17" s="52"/>
      <c r="ICM17" s="52"/>
      <c r="ICN17" s="52"/>
      <c r="ICO17" s="52"/>
      <c r="ICP17" s="52"/>
      <c r="ICQ17" s="52"/>
      <c r="ICR17" s="52"/>
      <c r="ICS17" s="52"/>
      <c r="ICT17" s="52"/>
      <c r="ICU17" s="52"/>
      <c r="ICV17" s="52"/>
      <c r="ICW17" s="52"/>
      <c r="ICX17" s="52"/>
      <c r="ICY17" s="52"/>
      <c r="ICZ17" s="52"/>
      <c r="IDA17" s="52"/>
      <c r="IDB17" s="52"/>
      <c r="IDC17" s="52"/>
      <c r="IDD17" s="52"/>
      <c r="IDE17" s="52"/>
      <c r="IDF17" s="52"/>
      <c r="IDG17" s="52"/>
      <c r="IDH17" s="52"/>
      <c r="IDI17" s="52"/>
      <c r="IDJ17" s="52"/>
      <c r="IDK17" s="52"/>
      <c r="IDL17" s="52"/>
      <c r="IDM17" s="52"/>
      <c r="IDN17" s="52"/>
      <c r="IDO17" s="52"/>
      <c r="IDP17" s="52"/>
      <c r="IDQ17" s="52"/>
      <c r="IDR17" s="52"/>
      <c r="IDS17" s="52"/>
      <c r="IDT17" s="52"/>
      <c r="IDU17" s="52"/>
      <c r="IDV17" s="52"/>
      <c r="IDW17" s="52"/>
      <c r="IDX17" s="52"/>
      <c r="IDY17" s="52"/>
      <c r="IDZ17" s="52"/>
      <c r="IEA17" s="52"/>
      <c r="IEB17" s="52"/>
      <c r="IEC17" s="52"/>
      <c r="IED17" s="52"/>
      <c r="IEE17" s="52"/>
      <c r="IEF17" s="52"/>
      <c r="IEG17" s="52"/>
      <c r="IEH17" s="52"/>
      <c r="IEI17" s="52"/>
      <c r="IEJ17" s="52"/>
      <c r="IEK17" s="52"/>
      <c r="IEL17" s="52"/>
      <c r="IEM17" s="52"/>
      <c r="IEN17" s="52"/>
      <c r="IEO17" s="52"/>
      <c r="IEP17" s="52"/>
      <c r="IEQ17" s="52"/>
      <c r="IER17" s="52"/>
      <c r="IES17" s="52"/>
      <c r="IET17" s="52"/>
      <c r="IEU17" s="52"/>
      <c r="IEV17" s="52"/>
      <c r="IEW17" s="52"/>
      <c r="IEX17" s="52"/>
      <c r="IEY17" s="52"/>
      <c r="IEZ17" s="52"/>
      <c r="IFA17" s="52"/>
      <c r="IFB17" s="52"/>
      <c r="IFC17" s="52"/>
      <c r="IFD17" s="52"/>
      <c r="IFE17" s="52"/>
      <c r="IFF17" s="52"/>
      <c r="IFG17" s="52"/>
      <c r="IFH17" s="52"/>
      <c r="IFI17" s="52"/>
      <c r="IFJ17" s="52"/>
      <c r="IFK17" s="52"/>
      <c r="IFL17" s="52"/>
      <c r="IFM17" s="52"/>
      <c r="IFN17" s="52"/>
      <c r="IFO17" s="52"/>
      <c r="IFP17" s="52"/>
      <c r="IFQ17" s="52"/>
      <c r="IFR17" s="52"/>
      <c r="IFS17" s="52"/>
      <c r="IFT17" s="52"/>
      <c r="IFU17" s="52"/>
      <c r="IFV17" s="52"/>
      <c r="IFW17" s="52"/>
      <c r="IFX17" s="52"/>
      <c r="IFY17" s="52"/>
      <c r="IFZ17" s="52"/>
      <c r="IGA17" s="52"/>
      <c r="IGB17" s="52"/>
      <c r="IGC17" s="52"/>
      <c r="IGD17" s="52"/>
      <c r="IGE17" s="52"/>
      <c r="IGF17" s="52"/>
      <c r="IGG17" s="52"/>
      <c r="IGH17" s="52"/>
      <c r="IGI17" s="52"/>
      <c r="IGJ17" s="52"/>
      <c r="IGK17" s="52"/>
      <c r="IGL17" s="52"/>
      <c r="IGM17" s="52"/>
      <c r="IGN17" s="52"/>
      <c r="IGO17" s="52"/>
      <c r="IGP17" s="52"/>
      <c r="IGQ17" s="52"/>
      <c r="IGR17" s="52"/>
      <c r="IGS17" s="52"/>
      <c r="IGT17" s="52"/>
      <c r="IGU17" s="52"/>
      <c r="IGV17" s="52"/>
      <c r="IGW17" s="52"/>
      <c r="IGX17" s="52"/>
      <c r="IGY17" s="52"/>
      <c r="IGZ17" s="52"/>
      <c r="IHA17" s="52"/>
      <c r="IHB17" s="52"/>
      <c r="IHC17" s="52"/>
      <c r="IHD17" s="52"/>
      <c r="IHE17" s="52"/>
      <c r="IHF17" s="52"/>
      <c r="IHG17" s="52"/>
      <c r="IHH17" s="52"/>
      <c r="IHI17" s="52"/>
      <c r="IHJ17" s="52"/>
      <c r="IHK17" s="52"/>
      <c r="IHL17" s="52"/>
      <c r="IHM17" s="52"/>
      <c r="IHN17" s="52"/>
      <c r="IHO17" s="52"/>
      <c r="IHP17" s="52"/>
      <c r="IHQ17" s="52"/>
      <c r="IHR17" s="52"/>
      <c r="IHS17" s="52"/>
      <c r="IHT17" s="52"/>
      <c r="IHU17" s="52"/>
      <c r="IHV17" s="52"/>
      <c r="IHW17" s="52"/>
      <c r="IHX17" s="52"/>
      <c r="IHY17" s="52"/>
      <c r="IHZ17" s="52"/>
      <c r="IIA17" s="52"/>
      <c r="IIB17" s="52"/>
      <c r="IIC17" s="52"/>
      <c r="IID17" s="52"/>
      <c r="IIE17" s="52"/>
      <c r="IIF17" s="52"/>
      <c r="IIG17" s="52"/>
      <c r="IIH17" s="52"/>
      <c r="III17" s="52"/>
      <c r="IIJ17" s="52"/>
      <c r="IIK17" s="52"/>
      <c r="IIL17" s="52"/>
      <c r="IIM17" s="52"/>
      <c r="IIN17" s="52"/>
      <c r="IIO17" s="52"/>
      <c r="IIP17" s="52"/>
      <c r="IIQ17" s="52"/>
      <c r="IIR17" s="52"/>
      <c r="IIS17" s="52"/>
      <c r="IIT17" s="52"/>
      <c r="IIU17" s="52"/>
      <c r="IIV17" s="52"/>
      <c r="IIW17" s="52"/>
      <c r="IIX17" s="52"/>
      <c r="IIY17" s="52"/>
      <c r="IIZ17" s="52"/>
      <c r="IJA17" s="52"/>
      <c r="IJB17" s="52"/>
      <c r="IJC17" s="52"/>
      <c r="IJD17" s="52"/>
      <c r="IJE17" s="52"/>
      <c r="IJF17" s="52"/>
      <c r="IJG17" s="52"/>
      <c r="IJH17" s="52"/>
      <c r="IJI17" s="52"/>
      <c r="IJJ17" s="52"/>
      <c r="IJK17" s="52"/>
      <c r="IJL17" s="52"/>
      <c r="IJM17" s="52"/>
      <c r="IJN17" s="52"/>
      <c r="IJO17" s="52"/>
      <c r="IJP17" s="52"/>
      <c r="IJQ17" s="52"/>
      <c r="IJR17" s="52"/>
      <c r="IJS17" s="52"/>
      <c r="IJT17" s="52"/>
      <c r="IJU17" s="52"/>
      <c r="IJV17" s="52"/>
      <c r="IJW17" s="52"/>
      <c r="IJX17" s="52"/>
      <c r="IJY17" s="52"/>
      <c r="IJZ17" s="52"/>
      <c r="IKA17" s="52"/>
      <c r="IKB17" s="52"/>
      <c r="IKC17" s="52"/>
      <c r="IKD17" s="52"/>
      <c r="IKE17" s="52"/>
      <c r="IKF17" s="52"/>
      <c r="IKG17" s="52"/>
      <c r="IKH17" s="52"/>
      <c r="IKI17" s="52"/>
      <c r="IKJ17" s="52"/>
      <c r="IKK17" s="52"/>
      <c r="IKL17" s="52"/>
      <c r="IKM17" s="52"/>
      <c r="IKN17" s="52"/>
      <c r="IKO17" s="52"/>
      <c r="IKP17" s="52"/>
      <c r="IKQ17" s="52"/>
      <c r="IKR17" s="52"/>
      <c r="IKS17" s="52"/>
      <c r="IKT17" s="52"/>
      <c r="IKU17" s="52"/>
      <c r="IKV17" s="52"/>
      <c r="IKW17" s="52"/>
      <c r="IKX17" s="52"/>
      <c r="IKY17" s="52"/>
      <c r="IKZ17" s="52"/>
      <c r="ILA17" s="52"/>
      <c r="ILB17" s="52"/>
      <c r="ILC17" s="52"/>
      <c r="ILD17" s="52"/>
      <c r="ILE17" s="52"/>
      <c r="ILF17" s="52"/>
      <c r="ILG17" s="52"/>
      <c r="ILH17" s="52"/>
      <c r="ILI17" s="52"/>
      <c r="ILJ17" s="52"/>
      <c r="ILK17" s="52"/>
      <c r="ILL17" s="52"/>
      <c r="ILM17" s="52"/>
      <c r="ILN17" s="52"/>
      <c r="ILO17" s="52"/>
      <c r="ILP17" s="52"/>
      <c r="ILQ17" s="52"/>
      <c r="ILR17" s="52"/>
      <c r="ILS17" s="52"/>
      <c r="ILT17" s="52"/>
      <c r="ILU17" s="52"/>
      <c r="ILV17" s="52"/>
      <c r="ILW17" s="52"/>
      <c r="ILX17" s="52"/>
      <c r="ILY17" s="52"/>
      <c r="ILZ17" s="52"/>
      <c r="IMA17" s="52"/>
      <c r="IMB17" s="52"/>
      <c r="IMC17" s="52"/>
      <c r="IMD17" s="52"/>
      <c r="IME17" s="52"/>
      <c r="IMF17" s="52"/>
      <c r="IMG17" s="52"/>
      <c r="IMH17" s="52"/>
      <c r="IMI17" s="52"/>
      <c r="IMJ17" s="52"/>
      <c r="IMK17" s="52"/>
      <c r="IML17" s="52"/>
      <c r="IMM17" s="52"/>
      <c r="IMN17" s="52"/>
      <c r="IMO17" s="52"/>
      <c r="IMP17" s="52"/>
      <c r="IMQ17" s="52"/>
      <c r="IMR17" s="52"/>
      <c r="IMS17" s="52"/>
      <c r="IMT17" s="52"/>
      <c r="IMU17" s="52"/>
      <c r="IMV17" s="52"/>
      <c r="IMW17" s="52"/>
      <c r="IMX17" s="52"/>
      <c r="IMY17" s="52"/>
      <c r="IMZ17" s="52"/>
      <c r="INA17" s="52"/>
      <c r="INB17" s="52"/>
      <c r="INC17" s="52"/>
      <c r="IND17" s="52"/>
      <c r="INE17" s="52"/>
      <c r="INF17" s="52"/>
      <c r="ING17" s="52"/>
      <c r="INH17" s="52"/>
      <c r="INI17" s="52"/>
      <c r="INJ17" s="52"/>
      <c r="INK17" s="52"/>
      <c r="INL17" s="52"/>
      <c r="INM17" s="52"/>
      <c r="INN17" s="52"/>
      <c r="INO17" s="52"/>
      <c r="INP17" s="52"/>
      <c r="INQ17" s="52"/>
      <c r="INR17" s="52"/>
      <c r="INS17" s="52"/>
      <c r="INT17" s="52"/>
      <c r="INU17" s="52"/>
      <c r="INV17" s="52"/>
      <c r="INW17" s="52"/>
      <c r="INX17" s="52"/>
      <c r="INY17" s="52"/>
      <c r="INZ17" s="52"/>
      <c r="IOA17" s="52"/>
      <c r="IOB17" s="52"/>
      <c r="IOC17" s="52"/>
      <c r="IOD17" s="52"/>
      <c r="IOE17" s="52"/>
      <c r="IOF17" s="52"/>
      <c r="IOG17" s="52"/>
      <c r="IOH17" s="52"/>
      <c r="IOI17" s="52"/>
      <c r="IOJ17" s="52"/>
      <c r="IOK17" s="52"/>
      <c r="IOL17" s="52"/>
      <c r="IOM17" s="52"/>
      <c r="ION17" s="52"/>
      <c r="IOO17" s="52"/>
      <c r="IOP17" s="52"/>
      <c r="IOQ17" s="52"/>
      <c r="IOR17" s="52"/>
      <c r="IOS17" s="52"/>
      <c r="IOT17" s="52"/>
      <c r="IOU17" s="52"/>
      <c r="IOV17" s="52"/>
      <c r="IOW17" s="52"/>
      <c r="IOX17" s="52"/>
      <c r="IOY17" s="52"/>
      <c r="IOZ17" s="52"/>
      <c r="IPA17" s="52"/>
      <c r="IPB17" s="52"/>
      <c r="IPC17" s="52"/>
      <c r="IPD17" s="52"/>
      <c r="IPE17" s="52"/>
      <c r="IPF17" s="52"/>
      <c r="IPG17" s="52"/>
      <c r="IPH17" s="52"/>
      <c r="IPI17" s="52"/>
      <c r="IPJ17" s="52"/>
      <c r="IPK17" s="52"/>
      <c r="IPL17" s="52"/>
      <c r="IPM17" s="52"/>
      <c r="IPN17" s="52"/>
      <c r="IPO17" s="52"/>
      <c r="IPP17" s="52"/>
      <c r="IPQ17" s="52"/>
      <c r="IPR17" s="52"/>
      <c r="IPS17" s="52"/>
      <c r="IPT17" s="52"/>
      <c r="IPU17" s="52"/>
      <c r="IPV17" s="52"/>
      <c r="IPW17" s="52"/>
      <c r="IPX17" s="52"/>
      <c r="IPY17" s="52"/>
      <c r="IPZ17" s="52"/>
      <c r="IQA17" s="52"/>
      <c r="IQB17" s="52"/>
      <c r="IQC17" s="52"/>
      <c r="IQD17" s="52"/>
      <c r="IQE17" s="52"/>
      <c r="IQF17" s="52"/>
      <c r="IQG17" s="52"/>
      <c r="IQH17" s="52"/>
      <c r="IQI17" s="52"/>
      <c r="IQJ17" s="52"/>
      <c r="IQK17" s="52"/>
      <c r="IQL17" s="52"/>
      <c r="IQM17" s="52"/>
      <c r="IQN17" s="52"/>
      <c r="IQO17" s="52"/>
      <c r="IQP17" s="52"/>
      <c r="IQQ17" s="52"/>
      <c r="IQR17" s="52"/>
      <c r="IQS17" s="52"/>
      <c r="IQT17" s="52"/>
      <c r="IQU17" s="52"/>
      <c r="IQV17" s="52"/>
      <c r="IQW17" s="52"/>
      <c r="IQX17" s="52"/>
      <c r="IQY17" s="52"/>
      <c r="IQZ17" s="52"/>
      <c r="IRA17" s="52"/>
      <c r="IRB17" s="52"/>
      <c r="IRC17" s="52"/>
      <c r="IRD17" s="52"/>
      <c r="IRE17" s="52"/>
      <c r="IRF17" s="52"/>
      <c r="IRG17" s="52"/>
      <c r="IRH17" s="52"/>
      <c r="IRI17" s="52"/>
      <c r="IRJ17" s="52"/>
      <c r="IRK17" s="52"/>
      <c r="IRL17" s="52"/>
      <c r="IRM17" s="52"/>
      <c r="IRN17" s="52"/>
      <c r="IRO17" s="52"/>
      <c r="IRP17" s="52"/>
      <c r="IRQ17" s="52"/>
      <c r="IRR17" s="52"/>
      <c r="IRS17" s="52"/>
      <c r="IRT17" s="52"/>
      <c r="IRU17" s="52"/>
      <c r="IRV17" s="52"/>
      <c r="IRW17" s="52"/>
      <c r="IRX17" s="52"/>
      <c r="IRY17" s="52"/>
      <c r="IRZ17" s="52"/>
      <c r="ISA17" s="52"/>
      <c r="ISB17" s="52"/>
      <c r="ISC17" s="52"/>
      <c r="ISD17" s="52"/>
      <c r="ISE17" s="52"/>
      <c r="ISF17" s="52"/>
      <c r="ISG17" s="52"/>
      <c r="ISH17" s="52"/>
      <c r="ISI17" s="52"/>
      <c r="ISJ17" s="52"/>
      <c r="ISK17" s="52"/>
      <c r="ISL17" s="52"/>
      <c r="ISM17" s="52"/>
      <c r="ISN17" s="52"/>
      <c r="ISO17" s="52"/>
      <c r="ISP17" s="52"/>
      <c r="ISQ17" s="52"/>
      <c r="ISR17" s="52"/>
      <c r="ISS17" s="52"/>
      <c r="IST17" s="52"/>
      <c r="ISU17" s="52"/>
      <c r="ISV17" s="52"/>
      <c r="ISW17" s="52"/>
      <c r="ISX17" s="52"/>
      <c r="ISY17" s="52"/>
      <c r="ISZ17" s="52"/>
      <c r="ITA17" s="52"/>
      <c r="ITB17" s="52"/>
      <c r="ITC17" s="52"/>
      <c r="ITD17" s="52"/>
      <c r="ITE17" s="52"/>
      <c r="ITF17" s="52"/>
      <c r="ITG17" s="52"/>
      <c r="ITH17" s="52"/>
      <c r="ITI17" s="52"/>
      <c r="ITJ17" s="52"/>
      <c r="ITK17" s="52"/>
      <c r="ITL17" s="52"/>
      <c r="ITM17" s="52"/>
      <c r="ITN17" s="52"/>
      <c r="ITO17" s="52"/>
      <c r="ITP17" s="52"/>
      <c r="ITQ17" s="52"/>
      <c r="ITR17" s="52"/>
      <c r="ITS17" s="52"/>
      <c r="ITT17" s="52"/>
      <c r="ITU17" s="52"/>
      <c r="ITV17" s="52"/>
      <c r="ITW17" s="52"/>
      <c r="ITX17" s="52"/>
      <c r="ITY17" s="52"/>
      <c r="ITZ17" s="52"/>
      <c r="IUA17" s="52"/>
      <c r="IUB17" s="52"/>
      <c r="IUC17" s="52"/>
      <c r="IUD17" s="52"/>
      <c r="IUE17" s="52"/>
      <c r="IUF17" s="52"/>
      <c r="IUG17" s="52"/>
      <c r="IUH17" s="52"/>
      <c r="IUI17" s="52"/>
      <c r="IUJ17" s="52"/>
      <c r="IUK17" s="52"/>
      <c r="IUL17" s="52"/>
      <c r="IUM17" s="52"/>
      <c r="IUN17" s="52"/>
      <c r="IUO17" s="52"/>
      <c r="IUP17" s="52"/>
      <c r="IUQ17" s="52"/>
      <c r="IUR17" s="52"/>
      <c r="IUS17" s="52"/>
      <c r="IUT17" s="52"/>
      <c r="IUU17" s="52"/>
      <c r="IUV17" s="52"/>
      <c r="IUW17" s="52"/>
      <c r="IUX17" s="52"/>
      <c r="IUY17" s="52"/>
      <c r="IUZ17" s="52"/>
      <c r="IVA17" s="52"/>
      <c r="IVB17" s="52"/>
      <c r="IVC17" s="52"/>
      <c r="IVD17" s="52"/>
      <c r="IVE17" s="52"/>
      <c r="IVF17" s="52"/>
      <c r="IVG17" s="52"/>
      <c r="IVH17" s="52"/>
      <c r="IVI17" s="52"/>
      <c r="IVJ17" s="52"/>
      <c r="IVK17" s="52"/>
      <c r="IVL17" s="52"/>
      <c r="IVM17" s="52"/>
      <c r="IVN17" s="52"/>
      <c r="IVO17" s="52"/>
      <c r="IVP17" s="52"/>
      <c r="IVQ17" s="52"/>
      <c r="IVR17" s="52"/>
      <c r="IVS17" s="52"/>
      <c r="IVT17" s="52"/>
      <c r="IVU17" s="52"/>
      <c r="IVV17" s="52"/>
      <c r="IVW17" s="52"/>
      <c r="IVX17" s="52"/>
      <c r="IVY17" s="52"/>
      <c r="IVZ17" s="52"/>
      <c r="IWA17" s="52"/>
      <c r="IWB17" s="52"/>
      <c r="IWC17" s="52"/>
      <c r="IWD17" s="52"/>
      <c r="IWE17" s="52"/>
      <c r="IWF17" s="52"/>
      <c r="IWG17" s="52"/>
      <c r="IWH17" s="52"/>
      <c r="IWI17" s="52"/>
      <c r="IWJ17" s="52"/>
      <c r="IWK17" s="52"/>
      <c r="IWL17" s="52"/>
      <c r="IWM17" s="52"/>
      <c r="IWN17" s="52"/>
      <c r="IWO17" s="52"/>
      <c r="IWP17" s="52"/>
      <c r="IWQ17" s="52"/>
      <c r="IWR17" s="52"/>
      <c r="IWS17" s="52"/>
      <c r="IWT17" s="52"/>
      <c r="IWU17" s="52"/>
      <c r="IWV17" s="52"/>
      <c r="IWW17" s="52"/>
      <c r="IWX17" s="52"/>
      <c r="IWY17" s="52"/>
      <c r="IWZ17" s="52"/>
      <c r="IXA17" s="52"/>
      <c r="IXB17" s="52"/>
      <c r="IXC17" s="52"/>
      <c r="IXD17" s="52"/>
      <c r="IXE17" s="52"/>
      <c r="IXF17" s="52"/>
      <c r="IXG17" s="52"/>
      <c r="IXH17" s="52"/>
      <c r="IXI17" s="52"/>
      <c r="IXJ17" s="52"/>
      <c r="IXK17" s="52"/>
      <c r="IXL17" s="52"/>
      <c r="IXM17" s="52"/>
      <c r="IXN17" s="52"/>
      <c r="IXO17" s="52"/>
      <c r="IXP17" s="52"/>
      <c r="IXQ17" s="52"/>
      <c r="IXR17" s="52"/>
      <c r="IXS17" s="52"/>
      <c r="IXT17" s="52"/>
      <c r="IXU17" s="52"/>
      <c r="IXV17" s="52"/>
      <c r="IXW17" s="52"/>
      <c r="IXX17" s="52"/>
      <c r="IXY17" s="52"/>
      <c r="IXZ17" s="52"/>
      <c r="IYA17" s="52"/>
      <c r="IYB17" s="52"/>
      <c r="IYC17" s="52"/>
      <c r="IYD17" s="52"/>
      <c r="IYE17" s="52"/>
      <c r="IYF17" s="52"/>
      <c r="IYG17" s="52"/>
      <c r="IYH17" s="52"/>
      <c r="IYI17" s="52"/>
      <c r="IYJ17" s="52"/>
      <c r="IYK17" s="52"/>
      <c r="IYL17" s="52"/>
      <c r="IYM17" s="52"/>
      <c r="IYN17" s="52"/>
      <c r="IYO17" s="52"/>
      <c r="IYP17" s="52"/>
      <c r="IYQ17" s="52"/>
      <c r="IYR17" s="52"/>
      <c r="IYS17" s="52"/>
      <c r="IYT17" s="52"/>
      <c r="IYU17" s="52"/>
      <c r="IYV17" s="52"/>
      <c r="IYW17" s="52"/>
      <c r="IYX17" s="52"/>
      <c r="IYY17" s="52"/>
      <c r="IYZ17" s="52"/>
      <c r="IZA17" s="52"/>
      <c r="IZB17" s="52"/>
      <c r="IZC17" s="52"/>
      <c r="IZD17" s="52"/>
      <c r="IZE17" s="52"/>
      <c r="IZF17" s="52"/>
      <c r="IZG17" s="52"/>
      <c r="IZH17" s="52"/>
      <c r="IZI17" s="52"/>
      <c r="IZJ17" s="52"/>
      <c r="IZK17" s="52"/>
      <c r="IZL17" s="52"/>
      <c r="IZM17" s="52"/>
      <c r="IZN17" s="52"/>
      <c r="IZO17" s="52"/>
      <c r="IZP17" s="52"/>
      <c r="IZQ17" s="52"/>
      <c r="IZR17" s="52"/>
      <c r="IZS17" s="52"/>
      <c r="IZT17" s="52"/>
      <c r="IZU17" s="52"/>
      <c r="IZV17" s="52"/>
      <c r="IZW17" s="52"/>
      <c r="IZX17" s="52"/>
      <c r="IZY17" s="52"/>
      <c r="IZZ17" s="52"/>
      <c r="JAA17" s="52"/>
      <c r="JAB17" s="52"/>
      <c r="JAC17" s="52"/>
      <c r="JAD17" s="52"/>
      <c r="JAE17" s="52"/>
      <c r="JAF17" s="52"/>
      <c r="JAG17" s="52"/>
      <c r="JAH17" s="52"/>
      <c r="JAI17" s="52"/>
      <c r="JAJ17" s="52"/>
      <c r="JAK17" s="52"/>
      <c r="JAL17" s="52"/>
      <c r="JAM17" s="52"/>
      <c r="JAN17" s="52"/>
      <c r="JAO17" s="52"/>
      <c r="JAP17" s="52"/>
      <c r="JAQ17" s="52"/>
      <c r="JAR17" s="52"/>
      <c r="JAS17" s="52"/>
      <c r="JAT17" s="52"/>
      <c r="JAU17" s="52"/>
      <c r="JAV17" s="52"/>
      <c r="JAW17" s="52"/>
      <c r="JAX17" s="52"/>
      <c r="JAY17" s="52"/>
      <c r="JAZ17" s="52"/>
      <c r="JBA17" s="52"/>
      <c r="JBB17" s="52"/>
      <c r="JBC17" s="52"/>
      <c r="JBD17" s="52"/>
      <c r="JBE17" s="52"/>
      <c r="JBF17" s="52"/>
      <c r="JBG17" s="52"/>
      <c r="JBH17" s="52"/>
      <c r="JBI17" s="52"/>
      <c r="JBJ17" s="52"/>
      <c r="JBK17" s="52"/>
      <c r="JBL17" s="52"/>
      <c r="JBM17" s="52"/>
      <c r="JBN17" s="52"/>
      <c r="JBO17" s="52"/>
      <c r="JBP17" s="52"/>
      <c r="JBQ17" s="52"/>
      <c r="JBR17" s="52"/>
      <c r="JBS17" s="52"/>
      <c r="JBT17" s="52"/>
      <c r="JBU17" s="52"/>
      <c r="JBV17" s="52"/>
      <c r="JBW17" s="52"/>
      <c r="JBX17" s="52"/>
      <c r="JBY17" s="52"/>
      <c r="JBZ17" s="52"/>
      <c r="JCA17" s="52"/>
      <c r="JCB17" s="52"/>
      <c r="JCC17" s="52"/>
      <c r="JCD17" s="52"/>
      <c r="JCE17" s="52"/>
      <c r="JCF17" s="52"/>
      <c r="JCG17" s="52"/>
      <c r="JCH17" s="52"/>
      <c r="JCI17" s="52"/>
      <c r="JCJ17" s="52"/>
      <c r="JCK17" s="52"/>
      <c r="JCL17" s="52"/>
      <c r="JCM17" s="52"/>
      <c r="JCN17" s="52"/>
      <c r="JCO17" s="52"/>
      <c r="JCP17" s="52"/>
      <c r="JCQ17" s="52"/>
      <c r="JCR17" s="52"/>
      <c r="JCS17" s="52"/>
      <c r="JCT17" s="52"/>
      <c r="JCU17" s="52"/>
      <c r="JCV17" s="52"/>
      <c r="JCW17" s="52"/>
      <c r="JCX17" s="52"/>
      <c r="JCY17" s="52"/>
      <c r="JCZ17" s="52"/>
      <c r="JDA17" s="52"/>
      <c r="JDB17" s="52"/>
      <c r="JDC17" s="52"/>
      <c r="JDD17" s="52"/>
      <c r="JDE17" s="52"/>
      <c r="JDF17" s="52"/>
      <c r="JDG17" s="52"/>
      <c r="JDH17" s="52"/>
      <c r="JDI17" s="52"/>
      <c r="JDJ17" s="52"/>
      <c r="JDK17" s="52"/>
      <c r="JDL17" s="52"/>
      <c r="JDM17" s="52"/>
      <c r="JDN17" s="52"/>
      <c r="JDO17" s="52"/>
      <c r="JDP17" s="52"/>
      <c r="JDQ17" s="52"/>
      <c r="JDR17" s="52"/>
      <c r="JDS17" s="52"/>
      <c r="JDT17" s="52"/>
      <c r="JDU17" s="52"/>
      <c r="JDV17" s="52"/>
      <c r="JDW17" s="52"/>
      <c r="JDX17" s="52"/>
      <c r="JDY17" s="52"/>
      <c r="JDZ17" s="52"/>
      <c r="JEA17" s="52"/>
      <c r="JEB17" s="52"/>
      <c r="JEC17" s="52"/>
      <c r="JED17" s="52"/>
      <c r="JEE17" s="52"/>
      <c r="JEF17" s="52"/>
      <c r="JEG17" s="52"/>
      <c r="JEH17" s="52"/>
      <c r="JEI17" s="52"/>
      <c r="JEJ17" s="52"/>
      <c r="JEK17" s="52"/>
      <c r="JEL17" s="52"/>
      <c r="JEM17" s="52"/>
      <c r="JEN17" s="52"/>
      <c r="JEO17" s="52"/>
      <c r="JEP17" s="52"/>
      <c r="JEQ17" s="52"/>
      <c r="JER17" s="52"/>
      <c r="JES17" s="52"/>
      <c r="JET17" s="52"/>
      <c r="JEU17" s="52"/>
      <c r="JEV17" s="52"/>
      <c r="JEW17" s="52"/>
      <c r="JEX17" s="52"/>
      <c r="JEY17" s="52"/>
      <c r="JEZ17" s="52"/>
      <c r="JFA17" s="52"/>
      <c r="JFB17" s="52"/>
      <c r="JFC17" s="52"/>
      <c r="JFD17" s="52"/>
      <c r="JFE17" s="52"/>
      <c r="JFF17" s="52"/>
      <c r="JFG17" s="52"/>
      <c r="JFH17" s="52"/>
      <c r="JFI17" s="52"/>
      <c r="JFJ17" s="52"/>
      <c r="JFK17" s="52"/>
      <c r="JFL17" s="52"/>
      <c r="JFM17" s="52"/>
      <c r="JFN17" s="52"/>
      <c r="JFO17" s="52"/>
      <c r="JFP17" s="52"/>
      <c r="JFQ17" s="52"/>
      <c r="JFR17" s="52"/>
      <c r="JFS17" s="52"/>
      <c r="JFT17" s="52"/>
      <c r="JFU17" s="52"/>
      <c r="JFV17" s="52"/>
      <c r="JFW17" s="52"/>
      <c r="JFX17" s="52"/>
      <c r="JFY17" s="52"/>
      <c r="JFZ17" s="52"/>
      <c r="JGA17" s="52"/>
      <c r="JGB17" s="52"/>
      <c r="JGC17" s="52"/>
      <c r="JGD17" s="52"/>
      <c r="JGE17" s="52"/>
      <c r="JGF17" s="52"/>
      <c r="JGG17" s="52"/>
      <c r="JGH17" s="52"/>
      <c r="JGI17" s="52"/>
      <c r="JGJ17" s="52"/>
      <c r="JGK17" s="52"/>
      <c r="JGL17" s="52"/>
      <c r="JGM17" s="52"/>
      <c r="JGN17" s="52"/>
      <c r="JGO17" s="52"/>
      <c r="JGP17" s="52"/>
      <c r="JGQ17" s="52"/>
      <c r="JGR17" s="52"/>
      <c r="JGS17" s="52"/>
      <c r="JGT17" s="52"/>
      <c r="JGU17" s="52"/>
      <c r="JGV17" s="52"/>
      <c r="JGW17" s="52"/>
      <c r="JGX17" s="52"/>
      <c r="JGY17" s="52"/>
      <c r="JGZ17" s="52"/>
      <c r="JHA17" s="52"/>
      <c r="JHB17" s="52"/>
      <c r="JHC17" s="52"/>
      <c r="JHD17" s="52"/>
      <c r="JHE17" s="52"/>
      <c r="JHF17" s="52"/>
      <c r="JHG17" s="52"/>
      <c r="JHH17" s="52"/>
      <c r="JHI17" s="52"/>
      <c r="JHJ17" s="52"/>
      <c r="JHK17" s="52"/>
      <c r="JHL17" s="52"/>
      <c r="JHM17" s="52"/>
      <c r="JHN17" s="52"/>
      <c r="JHO17" s="52"/>
      <c r="JHP17" s="52"/>
      <c r="JHQ17" s="52"/>
      <c r="JHR17" s="52"/>
      <c r="JHS17" s="52"/>
      <c r="JHT17" s="52"/>
      <c r="JHU17" s="52"/>
      <c r="JHV17" s="52"/>
      <c r="JHW17" s="52"/>
      <c r="JHX17" s="52"/>
      <c r="JHY17" s="52"/>
      <c r="JHZ17" s="52"/>
      <c r="JIA17" s="52"/>
      <c r="JIB17" s="52"/>
      <c r="JIC17" s="52"/>
      <c r="JID17" s="52"/>
      <c r="JIE17" s="52"/>
      <c r="JIF17" s="52"/>
      <c r="JIG17" s="52"/>
      <c r="JIH17" s="52"/>
      <c r="JII17" s="52"/>
      <c r="JIJ17" s="52"/>
      <c r="JIK17" s="52"/>
      <c r="JIL17" s="52"/>
      <c r="JIM17" s="52"/>
      <c r="JIN17" s="52"/>
      <c r="JIO17" s="52"/>
      <c r="JIP17" s="52"/>
      <c r="JIQ17" s="52"/>
      <c r="JIR17" s="52"/>
      <c r="JIS17" s="52"/>
      <c r="JIT17" s="52"/>
      <c r="JIU17" s="52"/>
      <c r="JIV17" s="52"/>
      <c r="JIW17" s="52"/>
      <c r="JIX17" s="52"/>
      <c r="JIY17" s="52"/>
      <c r="JIZ17" s="52"/>
      <c r="JJA17" s="52"/>
      <c r="JJB17" s="52"/>
      <c r="JJC17" s="52"/>
      <c r="JJD17" s="52"/>
      <c r="JJE17" s="52"/>
      <c r="JJF17" s="52"/>
      <c r="JJG17" s="52"/>
      <c r="JJH17" s="52"/>
      <c r="JJI17" s="52"/>
      <c r="JJJ17" s="52"/>
      <c r="JJK17" s="52"/>
      <c r="JJL17" s="52"/>
      <c r="JJM17" s="52"/>
      <c r="JJN17" s="52"/>
      <c r="JJO17" s="52"/>
      <c r="JJP17" s="52"/>
      <c r="JJQ17" s="52"/>
      <c r="JJR17" s="52"/>
      <c r="JJS17" s="52"/>
      <c r="JJT17" s="52"/>
      <c r="JJU17" s="52"/>
      <c r="JJV17" s="52"/>
      <c r="JJW17" s="52"/>
      <c r="JJX17" s="52"/>
      <c r="JJY17" s="52"/>
      <c r="JJZ17" s="52"/>
      <c r="JKA17" s="52"/>
      <c r="JKB17" s="52"/>
      <c r="JKC17" s="52"/>
      <c r="JKD17" s="52"/>
      <c r="JKE17" s="52"/>
      <c r="JKF17" s="52"/>
      <c r="JKG17" s="52"/>
      <c r="JKH17" s="52"/>
      <c r="JKI17" s="52"/>
      <c r="JKJ17" s="52"/>
      <c r="JKK17" s="52"/>
      <c r="JKL17" s="52"/>
      <c r="JKM17" s="52"/>
      <c r="JKN17" s="52"/>
      <c r="JKO17" s="52"/>
      <c r="JKP17" s="52"/>
      <c r="JKQ17" s="52"/>
      <c r="JKR17" s="52"/>
      <c r="JKS17" s="52"/>
      <c r="JKT17" s="52"/>
      <c r="JKU17" s="52"/>
      <c r="JKV17" s="52"/>
      <c r="JKW17" s="52"/>
      <c r="JKX17" s="52"/>
      <c r="JKY17" s="52"/>
      <c r="JKZ17" s="52"/>
      <c r="JLA17" s="52"/>
      <c r="JLB17" s="52"/>
      <c r="JLC17" s="52"/>
      <c r="JLD17" s="52"/>
      <c r="JLE17" s="52"/>
      <c r="JLF17" s="52"/>
      <c r="JLG17" s="52"/>
      <c r="JLH17" s="52"/>
      <c r="JLI17" s="52"/>
      <c r="JLJ17" s="52"/>
      <c r="JLK17" s="52"/>
      <c r="JLL17" s="52"/>
      <c r="JLM17" s="52"/>
      <c r="JLN17" s="52"/>
      <c r="JLO17" s="52"/>
      <c r="JLP17" s="52"/>
      <c r="JLQ17" s="52"/>
      <c r="JLR17" s="52"/>
      <c r="JLS17" s="52"/>
      <c r="JLT17" s="52"/>
      <c r="JLU17" s="52"/>
      <c r="JLV17" s="52"/>
      <c r="JLW17" s="52"/>
      <c r="JLX17" s="52"/>
      <c r="JLY17" s="52"/>
      <c r="JLZ17" s="52"/>
      <c r="JMA17" s="52"/>
      <c r="JMB17" s="52"/>
      <c r="JMC17" s="52"/>
      <c r="JMD17" s="52"/>
      <c r="JME17" s="52"/>
      <c r="JMF17" s="52"/>
      <c r="JMG17" s="52"/>
      <c r="JMH17" s="52"/>
      <c r="JMI17" s="52"/>
      <c r="JMJ17" s="52"/>
      <c r="JMK17" s="52"/>
      <c r="JML17" s="52"/>
      <c r="JMM17" s="52"/>
      <c r="JMN17" s="52"/>
      <c r="JMO17" s="52"/>
      <c r="JMP17" s="52"/>
      <c r="JMQ17" s="52"/>
      <c r="JMR17" s="52"/>
      <c r="JMS17" s="52"/>
      <c r="JMT17" s="52"/>
      <c r="JMU17" s="52"/>
      <c r="JMV17" s="52"/>
      <c r="JMW17" s="52"/>
      <c r="JMX17" s="52"/>
      <c r="JMY17" s="52"/>
      <c r="JMZ17" s="52"/>
      <c r="JNA17" s="52"/>
      <c r="JNB17" s="52"/>
      <c r="JNC17" s="52"/>
      <c r="JND17" s="52"/>
      <c r="JNE17" s="52"/>
      <c r="JNF17" s="52"/>
      <c r="JNG17" s="52"/>
      <c r="JNH17" s="52"/>
      <c r="JNI17" s="52"/>
      <c r="JNJ17" s="52"/>
      <c r="JNK17" s="52"/>
      <c r="JNL17" s="52"/>
      <c r="JNM17" s="52"/>
      <c r="JNN17" s="52"/>
      <c r="JNO17" s="52"/>
      <c r="JNP17" s="52"/>
      <c r="JNQ17" s="52"/>
      <c r="JNR17" s="52"/>
      <c r="JNS17" s="52"/>
      <c r="JNT17" s="52"/>
      <c r="JNU17" s="52"/>
      <c r="JNV17" s="52"/>
      <c r="JNW17" s="52"/>
      <c r="JNX17" s="52"/>
      <c r="JNY17" s="52"/>
      <c r="JNZ17" s="52"/>
      <c r="JOA17" s="52"/>
      <c r="JOB17" s="52"/>
      <c r="JOC17" s="52"/>
      <c r="JOD17" s="52"/>
      <c r="JOE17" s="52"/>
      <c r="JOF17" s="52"/>
      <c r="JOG17" s="52"/>
      <c r="JOH17" s="52"/>
      <c r="JOI17" s="52"/>
      <c r="JOJ17" s="52"/>
      <c r="JOK17" s="52"/>
      <c r="JOL17" s="52"/>
      <c r="JOM17" s="52"/>
      <c r="JON17" s="52"/>
      <c r="JOO17" s="52"/>
      <c r="JOP17" s="52"/>
      <c r="JOQ17" s="52"/>
      <c r="JOR17" s="52"/>
      <c r="JOS17" s="52"/>
      <c r="JOT17" s="52"/>
      <c r="JOU17" s="52"/>
      <c r="JOV17" s="52"/>
      <c r="JOW17" s="52"/>
      <c r="JOX17" s="52"/>
      <c r="JOY17" s="52"/>
      <c r="JOZ17" s="52"/>
      <c r="JPA17" s="52"/>
      <c r="JPB17" s="52"/>
      <c r="JPC17" s="52"/>
      <c r="JPD17" s="52"/>
      <c r="JPE17" s="52"/>
      <c r="JPF17" s="52"/>
      <c r="JPG17" s="52"/>
      <c r="JPH17" s="52"/>
      <c r="JPI17" s="52"/>
      <c r="JPJ17" s="52"/>
      <c r="JPK17" s="52"/>
      <c r="JPL17" s="52"/>
      <c r="JPM17" s="52"/>
      <c r="JPN17" s="52"/>
      <c r="JPO17" s="52"/>
      <c r="JPP17" s="52"/>
      <c r="JPQ17" s="52"/>
      <c r="JPR17" s="52"/>
      <c r="JPS17" s="52"/>
      <c r="JPT17" s="52"/>
      <c r="JPU17" s="52"/>
      <c r="JPV17" s="52"/>
      <c r="JPW17" s="52"/>
      <c r="JPX17" s="52"/>
      <c r="JPY17" s="52"/>
      <c r="JPZ17" s="52"/>
      <c r="JQA17" s="52"/>
      <c r="JQB17" s="52"/>
      <c r="JQC17" s="52"/>
      <c r="JQD17" s="52"/>
      <c r="JQE17" s="52"/>
      <c r="JQF17" s="52"/>
      <c r="JQG17" s="52"/>
      <c r="JQH17" s="52"/>
      <c r="JQI17" s="52"/>
      <c r="JQJ17" s="52"/>
      <c r="JQK17" s="52"/>
      <c r="JQL17" s="52"/>
      <c r="JQM17" s="52"/>
      <c r="JQN17" s="52"/>
      <c r="JQO17" s="52"/>
      <c r="JQP17" s="52"/>
      <c r="JQQ17" s="52"/>
      <c r="JQR17" s="52"/>
      <c r="JQS17" s="52"/>
      <c r="JQT17" s="52"/>
      <c r="JQU17" s="52"/>
      <c r="JQV17" s="52"/>
      <c r="JQW17" s="52"/>
      <c r="JQX17" s="52"/>
      <c r="JQY17" s="52"/>
      <c r="JQZ17" s="52"/>
      <c r="JRA17" s="52"/>
      <c r="JRB17" s="52"/>
      <c r="JRC17" s="52"/>
      <c r="JRD17" s="52"/>
      <c r="JRE17" s="52"/>
      <c r="JRF17" s="52"/>
      <c r="JRG17" s="52"/>
      <c r="JRH17" s="52"/>
      <c r="JRI17" s="52"/>
      <c r="JRJ17" s="52"/>
      <c r="JRK17" s="52"/>
      <c r="JRL17" s="52"/>
      <c r="JRM17" s="52"/>
      <c r="JRN17" s="52"/>
      <c r="JRO17" s="52"/>
      <c r="JRP17" s="52"/>
      <c r="JRQ17" s="52"/>
      <c r="JRR17" s="52"/>
      <c r="JRS17" s="52"/>
      <c r="JRT17" s="52"/>
      <c r="JRU17" s="52"/>
      <c r="JRV17" s="52"/>
      <c r="JRW17" s="52"/>
      <c r="JRX17" s="52"/>
      <c r="JRY17" s="52"/>
      <c r="JRZ17" s="52"/>
      <c r="JSA17" s="52"/>
      <c r="JSB17" s="52"/>
      <c r="JSC17" s="52"/>
      <c r="JSD17" s="52"/>
      <c r="JSE17" s="52"/>
      <c r="JSF17" s="52"/>
      <c r="JSG17" s="52"/>
      <c r="JSH17" s="52"/>
      <c r="JSI17" s="52"/>
      <c r="JSJ17" s="52"/>
      <c r="JSK17" s="52"/>
      <c r="JSL17" s="52"/>
      <c r="JSM17" s="52"/>
      <c r="JSN17" s="52"/>
      <c r="JSO17" s="52"/>
      <c r="JSP17" s="52"/>
      <c r="JSQ17" s="52"/>
      <c r="JSR17" s="52"/>
      <c r="JSS17" s="52"/>
      <c r="JST17" s="52"/>
      <c r="JSU17" s="52"/>
      <c r="JSV17" s="52"/>
      <c r="JSW17" s="52"/>
      <c r="JSX17" s="52"/>
      <c r="JSY17" s="52"/>
      <c r="JSZ17" s="52"/>
      <c r="JTA17" s="52"/>
      <c r="JTB17" s="52"/>
      <c r="JTC17" s="52"/>
      <c r="JTD17" s="52"/>
      <c r="JTE17" s="52"/>
      <c r="JTF17" s="52"/>
      <c r="JTG17" s="52"/>
      <c r="JTH17" s="52"/>
      <c r="JTI17" s="52"/>
      <c r="JTJ17" s="52"/>
      <c r="JTK17" s="52"/>
      <c r="JTL17" s="52"/>
      <c r="JTM17" s="52"/>
      <c r="JTN17" s="52"/>
      <c r="JTO17" s="52"/>
      <c r="JTP17" s="52"/>
      <c r="JTQ17" s="52"/>
      <c r="JTR17" s="52"/>
      <c r="JTS17" s="52"/>
      <c r="JTT17" s="52"/>
      <c r="JTU17" s="52"/>
      <c r="JTV17" s="52"/>
      <c r="JTW17" s="52"/>
      <c r="JTX17" s="52"/>
      <c r="JTY17" s="52"/>
      <c r="JTZ17" s="52"/>
      <c r="JUA17" s="52"/>
      <c r="JUB17" s="52"/>
      <c r="JUC17" s="52"/>
      <c r="JUD17" s="52"/>
      <c r="JUE17" s="52"/>
      <c r="JUF17" s="52"/>
      <c r="JUG17" s="52"/>
      <c r="JUH17" s="52"/>
      <c r="JUI17" s="52"/>
      <c r="JUJ17" s="52"/>
      <c r="JUK17" s="52"/>
      <c r="JUL17" s="52"/>
      <c r="JUM17" s="52"/>
      <c r="JUN17" s="52"/>
      <c r="JUO17" s="52"/>
      <c r="JUP17" s="52"/>
      <c r="JUQ17" s="52"/>
      <c r="JUR17" s="52"/>
      <c r="JUS17" s="52"/>
      <c r="JUT17" s="52"/>
      <c r="JUU17" s="52"/>
      <c r="JUV17" s="52"/>
      <c r="JUW17" s="52"/>
      <c r="JUX17" s="52"/>
      <c r="JUY17" s="52"/>
      <c r="JUZ17" s="52"/>
      <c r="JVA17" s="52"/>
      <c r="JVB17" s="52"/>
      <c r="JVC17" s="52"/>
      <c r="JVD17" s="52"/>
      <c r="JVE17" s="52"/>
      <c r="JVF17" s="52"/>
      <c r="JVG17" s="52"/>
      <c r="JVH17" s="52"/>
      <c r="JVI17" s="52"/>
      <c r="JVJ17" s="52"/>
      <c r="JVK17" s="52"/>
      <c r="JVL17" s="52"/>
      <c r="JVM17" s="52"/>
      <c r="JVN17" s="52"/>
      <c r="JVO17" s="52"/>
      <c r="JVP17" s="52"/>
      <c r="JVQ17" s="52"/>
      <c r="JVR17" s="52"/>
      <c r="JVS17" s="52"/>
      <c r="JVT17" s="52"/>
      <c r="JVU17" s="52"/>
      <c r="JVV17" s="52"/>
      <c r="JVW17" s="52"/>
      <c r="JVX17" s="52"/>
      <c r="JVY17" s="52"/>
      <c r="JVZ17" s="52"/>
      <c r="JWA17" s="52"/>
      <c r="JWB17" s="52"/>
      <c r="JWC17" s="52"/>
      <c r="JWD17" s="52"/>
      <c r="JWE17" s="52"/>
      <c r="JWF17" s="52"/>
      <c r="JWG17" s="52"/>
      <c r="JWH17" s="52"/>
      <c r="JWI17" s="52"/>
      <c r="JWJ17" s="52"/>
      <c r="JWK17" s="52"/>
      <c r="JWL17" s="52"/>
      <c r="JWM17" s="52"/>
      <c r="JWN17" s="52"/>
      <c r="JWO17" s="52"/>
      <c r="JWP17" s="52"/>
      <c r="JWQ17" s="52"/>
      <c r="JWR17" s="52"/>
      <c r="JWS17" s="52"/>
      <c r="JWT17" s="52"/>
      <c r="JWU17" s="52"/>
      <c r="JWV17" s="52"/>
      <c r="JWW17" s="52"/>
      <c r="JWX17" s="52"/>
      <c r="JWY17" s="52"/>
      <c r="JWZ17" s="52"/>
      <c r="JXA17" s="52"/>
      <c r="JXB17" s="52"/>
      <c r="JXC17" s="52"/>
      <c r="JXD17" s="52"/>
      <c r="JXE17" s="52"/>
      <c r="JXF17" s="52"/>
      <c r="JXG17" s="52"/>
      <c r="JXH17" s="52"/>
      <c r="JXI17" s="52"/>
      <c r="JXJ17" s="52"/>
      <c r="JXK17" s="52"/>
      <c r="JXL17" s="52"/>
      <c r="JXM17" s="52"/>
      <c r="JXN17" s="52"/>
      <c r="JXO17" s="52"/>
      <c r="JXP17" s="52"/>
      <c r="JXQ17" s="52"/>
      <c r="JXR17" s="52"/>
      <c r="JXS17" s="52"/>
      <c r="JXT17" s="52"/>
      <c r="JXU17" s="52"/>
      <c r="JXV17" s="52"/>
      <c r="JXW17" s="52"/>
      <c r="JXX17" s="52"/>
      <c r="JXY17" s="52"/>
      <c r="JXZ17" s="52"/>
      <c r="JYA17" s="52"/>
      <c r="JYB17" s="52"/>
      <c r="JYC17" s="52"/>
      <c r="JYD17" s="52"/>
      <c r="JYE17" s="52"/>
      <c r="JYF17" s="52"/>
      <c r="JYG17" s="52"/>
      <c r="JYH17" s="52"/>
      <c r="JYI17" s="52"/>
      <c r="JYJ17" s="52"/>
      <c r="JYK17" s="52"/>
      <c r="JYL17" s="52"/>
      <c r="JYM17" s="52"/>
      <c r="JYN17" s="52"/>
      <c r="JYO17" s="52"/>
      <c r="JYP17" s="52"/>
      <c r="JYQ17" s="52"/>
      <c r="JYR17" s="52"/>
      <c r="JYS17" s="52"/>
      <c r="JYT17" s="52"/>
      <c r="JYU17" s="52"/>
      <c r="JYV17" s="52"/>
      <c r="JYW17" s="52"/>
      <c r="JYX17" s="52"/>
      <c r="JYY17" s="52"/>
      <c r="JYZ17" s="52"/>
      <c r="JZA17" s="52"/>
      <c r="JZB17" s="52"/>
      <c r="JZC17" s="52"/>
      <c r="JZD17" s="52"/>
      <c r="JZE17" s="52"/>
      <c r="JZF17" s="52"/>
      <c r="JZG17" s="52"/>
      <c r="JZH17" s="52"/>
      <c r="JZI17" s="52"/>
      <c r="JZJ17" s="52"/>
      <c r="JZK17" s="52"/>
      <c r="JZL17" s="52"/>
      <c r="JZM17" s="52"/>
      <c r="JZN17" s="52"/>
      <c r="JZO17" s="52"/>
      <c r="JZP17" s="52"/>
      <c r="JZQ17" s="52"/>
      <c r="JZR17" s="52"/>
      <c r="JZS17" s="52"/>
      <c r="JZT17" s="52"/>
      <c r="JZU17" s="52"/>
      <c r="JZV17" s="52"/>
      <c r="JZW17" s="52"/>
      <c r="JZX17" s="52"/>
      <c r="JZY17" s="52"/>
      <c r="JZZ17" s="52"/>
      <c r="KAA17" s="52"/>
      <c r="KAB17" s="52"/>
      <c r="KAC17" s="52"/>
      <c r="KAD17" s="52"/>
      <c r="KAE17" s="52"/>
      <c r="KAF17" s="52"/>
      <c r="KAG17" s="52"/>
      <c r="KAH17" s="52"/>
      <c r="KAI17" s="52"/>
      <c r="KAJ17" s="52"/>
      <c r="KAK17" s="52"/>
      <c r="KAL17" s="52"/>
      <c r="KAM17" s="52"/>
      <c r="KAN17" s="52"/>
      <c r="KAO17" s="52"/>
      <c r="KAP17" s="52"/>
      <c r="KAQ17" s="52"/>
      <c r="KAR17" s="52"/>
      <c r="KAS17" s="52"/>
      <c r="KAT17" s="52"/>
      <c r="KAU17" s="52"/>
      <c r="KAV17" s="52"/>
      <c r="KAW17" s="52"/>
      <c r="KAX17" s="52"/>
      <c r="KAY17" s="52"/>
      <c r="KAZ17" s="52"/>
      <c r="KBA17" s="52"/>
      <c r="KBB17" s="52"/>
      <c r="KBC17" s="52"/>
      <c r="KBD17" s="52"/>
      <c r="KBE17" s="52"/>
      <c r="KBF17" s="52"/>
      <c r="KBG17" s="52"/>
      <c r="KBH17" s="52"/>
      <c r="KBI17" s="52"/>
      <c r="KBJ17" s="52"/>
      <c r="KBK17" s="52"/>
      <c r="KBL17" s="52"/>
      <c r="KBM17" s="52"/>
      <c r="KBN17" s="52"/>
      <c r="KBO17" s="52"/>
      <c r="KBP17" s="52"/>
      <c r="KBQ17" s="52"/>
      <c r="KBR17" s="52"/>
      <c r="KBS17" s="52"/>
      <c r="KBT17" s="52"/>
      <c r="KBU17" s="52"/>
      <c r="KBV17" s="52"/>
      <c r="KBW17" s="52"/>
      <c r="KBX17" s="52"/>
      <c r="KBY17" s="52"/>
      <c r="KBZ17" s="52"/>
      <c r="KCA17" s="52"/>
      <c r="KCB17" s="52"/>
      <c r="KCC17" s="52"/>
      <c r="KCD17" s="52"/>
      <c r="KCE17" s="52"/>
      <c r="KCF17" s="52"/>
      <c r="KCG17" s="52"/>
      <c r="KCH17" s="52"/>
      <c r="KCI17" s="52"/>
      <c r="KCJ17" s="52"/>
      <c r="KCK17" s="52"/>
      <c r="KCL17" s="52"/>
      <c r="KCM17" s="52"/>
      <c r="KCN17" s="52"/>
      <c r="KCO17" s="52"/>
      <c r="KCP17" s="52"/>
      <c r="KCQ17" s="52"/>
      <c r="KCR17" s="52"/>
      <c r="KCS17" s="52"/>
      <c r="KCT17" s="52"/>
      <c r="KCU17" s="52"/>
      <c r="KCV17" s="52"/>
      <c r="KCW17" s="52"/>
      <c r="KCX17" s="52"/>
      <c r="KCY17" s="52"/>
      <c r="KCZ17" s="52"/>
      <c r="KDA17" s="52"/>
      <c r="KDB17" s="52"/>
      <c r="KDC17" s="52"/>
      <c r="KDD17" s="52"/>
      <c r="KDE17" s="52"/>
      <c r="KDF17" s="52"/>
      <c r="KDG17" s="52"/>
      <c r="KDH17" s="52"/>
      <c r="KDI17" s="52"/>
      <c r="KDJ17" s="52"/>
      <c r="KDK17" s="52"/>
      <c r="KDL17" s="52"/>
      <c r="KDM17" s="52"/>
      <c r="KDN17" s="52"/>
      <c r="KDO17" s="52"/>
      <c r="KDP17" s="52"/>
      <c r="KDQ17" s="52"/>
      <c r="KDR17" s="52"/>
      <c r="KDS17" s="52"/>
      <c r="KDT17" s="52"/>
      <c r="KDU17" s="52"/>
      <c r="KDV17" s="52"/>
      <c r="KDW17" s="52"/>
      <c r="KDX17" s="52"/>
      <c r="KDY17" s="52"/>
      <c r="KDZ17" s="52"/>
      <c r="KEA17" s="52"/>
      <c r="KEB17" s="52"/>
      <c r="KEC17" s="52"/>
      <c r="KED17" s="52"/>
      <c r="KEE17" s="52"/>
      <c r="KEF17" s="52"/>
      <c r="KEG17" s="52"/>
      <c r="KEH17" s="52"/>
      <c r="KEI17" s="52"/>
      <c r="KEJ17" s="52"/>
      <c r="KEK17" s="52"/>
      <c r="KEL17" s="52"/>
      <c r="KEM17" s="52"/>
      <c r="KEN17" s="52"/>
      <c r="KEO17" s="52"/>
      <c r="KEP17" s="52"/>
      <c r="KEQ17" s="52"/>
      <c r="KER17" s="52"/>
      <c r="KES17" s="52"/>
      <c r="KET17" s="52"/>
      <c r="KEU17" s="52"/>
      <c r="KEV17" s="52"/>
      <c r="KEW17" s="52"/>
      <c r="KEX17" s="52"/>
      <c r="KEY17" s="52"/>
      <c r="KEZ17" s="52"/>
      <c r="KFA17" s="52"/>
      <c r="KFB17" s="52"/>
      <c r="KFC17" s="52"/>
      <c r="KFD17" s="52"/>
      <c r="KFE17" s="52"/>
      <c r="KFF17" s="52"/>
      <c r="KFG17" s="52"/>
      <c r="KFH17" s="52"/>
      <c r="KFI17" s="52"/>
      <c r="KFJ17" s="52"/>
      <c r="KFK17" s="52"/>
      <c r="KFL17" s="52"/>
      <c r="KFM17" s="52"/>
      <c r="KFN17" s="52"/>
      <c r="KFO17" s="52"/>
      <c r="KFP17" s="52"/>
      <c r="KFQ17" s="52"/>
      <c r="KFR17" s="52"/>
      <c r="KFS17" s="52"/>
      <c r="KFT17" s="52"/>
      <c r="KFU17" s="52"/>
      <c r="KFV17" s="52"/>
      <c r="KFW17" s="52"/>
      <c r="KFX17" s="52"/>
      <c r="KFY17" s="52"/>
      <c r="KFZ17" s="52"/>
      <c r="KGA17" s="52"/>
      <c r="KGB17" s="52"/>
      <c r="KGC17" s="52"/>
      <c r="KGD17" s="52"/>
      <c r="KGE17" s="52"/>
      <c r="KGF17" s="52"/>
      <c r="KGG17" s="52"/>
      <c r="KGH17" s="52"/>
      <c r="KGI17" s="52"/>
      <c r="KGJ17" s="52"/>
      <c r="KGK17" s="52"/>
      <c r="KGL17" s="52"/>
      <c r="KGM17" s="52"/>
      <c r="KGN17" s="52"/>
      <c r="KGO17" s="52"/>
      <c r="KGP17" s="52"/>
      <c r="KGQ17" s="52"/>
      <c r="KGR17" s="52"/>
      <c r="KGS17" s="52"/>
      <c r="KGT17" s="52"/>
      <c r="KGU17" s="52"/>
      <c r="KGV17" s="52"/>
      <c r="KGW17" s="52"/>
      <c r="KGX17" s="52"/>
      <c r="KGY17" s="52"/>
      <c r="KGZ17" s="52"/>
      <c r="KHA17" s="52"/>
      <c r="KHB17" s="52"/>
      <c r="KHC17" s="52"/>
      <c r="KHD17" s="52"/>
      <c r="KHE17" s="52"/>
      <c r="KHF17" s="52"/>
      <c r="KHG17" s="52"/>
      <c r="KHH17" s="52"/>
      <c r="KHI17" s="52"/>
      <c r="KHJ17" s="52"/>
      <c r="KHK17" s="52"/>
      <c r="KHL17" s="52"/>
      <c r="KHM17" s="52"/>
      <c r="KHN17" s="52"/>
      <c r="KHO17" s="52"/>
      <c r="KHP17" s="52"/>
      <c r="KHQ17" s="52"/>
      <c r="KHR17" s="52"/>
      <c r="KHS17" s="52"/>
      <c r="KHT17" s="52"/>
      <c r="KHU17" s="52"/>
      <c r="KHV17" s="52"/>
      <c r="KHW17" s="52"/>
      <c r="KHX17" s="52"/>
      <c r="KHY17" s="52"/>
      <c r="KHZ17" s="52"/>
      <c r="KIA17" s="52"/>
      <c r="KIB17" s="52"/>
      <c r="KIC17" s="52"/>
      <c r="KID17" s="52"/>
      <c r="KIE17" s="52"/>
      <c r="KIF17" s="52"/>
      <c r="KIG17" s="52"/>
      <c r="KIH17" s="52"/>
      <c r="KII17" s="52"/>
      <c r="KIJ17" s="52"/>
      <c r="KIK17" s="52"/>
      <c r="KIL17" s="52"/>
      <c r="KIM17" s="52"/>
      <c r="KIN17" s="52"/>
      <c r="KIO17" s="52"/>
      <c r="KIP17" s="52"/>
      <c r="KIQ17" s="52"/>
      <c r="KIR17" s="52"/>
      <c r="KIS17" s="52"/>
      <c r="KIT17" s="52"/>
      <c r="KIU17" s="52"/>
      <c r="KIV17" s="52"/>
      <c r="KIW17" s="52"/>
      <c r="KIX17" s="52"/>
      <c r="KIY17" s="52"/>
      <c r="KIZ17" s="52"/>
      <c r="KJA17" s="52"/>
      <c r="KJB17" s="52"/>
      <c r="KJC17" s="52"/>
      <c r="KJD17" s="52"/>
      <c r="KJE17" s="52"/>
      <c r="KJF17" s="52"/>
      <c r="KJG17" s="52"/>
      <c r="KJH17" s="52"/>
      <c r="KJI17" s="52"/>
      <c r="KJJ17" s="52"/>
      <c r="KJK17" s="52"/>
      <c r="KJL17" s="52"/>
      <c r="KJM17" s="52"/>
      <c r="KJN17" s="52"/>
      <c r="KJO17" s="52"/>
      <c r="KJP17" s="52"/>
      <c r="KJQ17" s="52"/>
      <c r="KJR17" s="52"/>
      <c r="KJS17" s="52"/>
      <c r="KJT17" s="52"/>
      <c r="KJU17" s="52"/>
      <c r="KJV17" s="52"/>
      <c r="KJW17" s="52"/>
      <c r="KJX17" s="52"/>
      <c r="KJY17" s="52"/>
      <c r="KJZ17" s="52"/>
      <c r="KKA17" s="52"/>
      <c r="KKB17" s="52"/>
      <c r="KKC17" s="52"/>
      <c r="KKD17" s="52"/>
      <c r="KKE17" s="52"/>
      <c r="KKF17" s="52"/>
      <c r="KKG17" s="52"/>
      <c r="KKH17" s="52"/>
      <c r="KKI17" s="52"/>
      <c r="KKJ17" s="52"/>
      <c r="KKK17" s="52"/>
      <c r="KKL17" s="52"/>
      <c r="KKM17" s="52"/>
      <c r="KKN17" s="52"/>
      <c r="KKO17" s="52"/>
      <c r="KKP17" s="52"/>
      <c r="KKQ17" s="52"/>
      <c r="KKR17" s="52"/>
      <c r="KKS17" s="52"/>
      <c r="KKT17" s="52"/>
      <c r="KKU17" s="52"/>
      <c r="KKV17" s="52"/>
      <c r="KKW17" s="52"/>
      <c r="KKX17" s="52"/>
      <c r="KKY17" s="52"/>
      <c r="KKZ17" s="52"/>
      <c r="KLA17" s="52"/>
      <c r="KLB17" s="52"/>
      <c r="KLC17" s="52"/>
      <c r="KLD17" s="52"/>
      <c r="KLE17" s="52"/>
      <c r="KLF17" s="52"/>
      <c r="KLG17" s="52"/>
      <c r="KLH17" s="52"/>
      <c r="KLI17" s="52"/>
      <c r="KLJ17" s="52"/>
      <c r="KLK17" s="52"/>
      <c r="KLL17" s="52"/>
      <c r="KLM17" s="52"/>
      <c r="KLN17" s="52"/>
      <c r="KLO17" s="52"/>
      <c r="KLP17" s="52"/>
      <c r="KLQ17" s="52"/>
      <c r="KLR17" s="52"/>
      <c r="KLS17" s="52"/>
      <c r="KLT17" s="52"/>
      <c r="KLU17" s="52"/>
      <c r="KLV17" s="52"/>
      <c r="KLW17" s="52"/>
      <c r="KLX17" s="52"/>
      <c r="KLY17" s="52"/>
      <c r="KLZ17" s="52"/>
      <c r="KMA17" s="52"/>
      <c r="KMB17" s="52"/>
      <c r="KMC17" s="52"/>
      <c r="KMD17" s="52"/>
      <c r="KME17" s="52"/>
      <c r="KMF17" s="52"/>
      <c r="KMG17" s="52"/>
      <c r="KMH17" s="52"/>
      <c r="KMI17" s="52"/>
      <c r="KMJ17" s="52"/>
      <c r="KMK17" s="52"/>
      <c r="KML17" s="52"/>
      <c r="KMM17" s="52"/>
      <c r="KMN17" s="52"/>
      <c r="KMO17" s="52"/>
      <c r="KMP17" s="52"/>
      <c r="KMQ17" s="52"/>
      <c r="KMR17" s="52"/>
      <c r="KMS17" s="52"/>
      <c r="KMT17" s="52"/>
      <c r="KMU17" s="52"/>
      <c r="KMV17" s="52"/>
      <c r="KMW17" s="52"/>
      <c r="KMX17" s="52"/>
      <c r="KMY17" s="52"/>
      <c r="KMZ17" s="52"/>
      <c r="KNA17" s="52"/>
      <c r="KNB17" s="52"/>
      <c r="KNC17" s="52"/>
      <c r="KND17" s="52"/>
      <c r="KNE17" s="52"/>
      <c r="KNF17" s="52"/>
      <c r="KNG17" s="52"/>
      <c r="KNH17" s="52"/>
      <c r="KNI17" s="52"/>
      <c r="KNJ17" s="52"/>
      <c r="KNK17" s="52"/>
      <c r="KNL17" s="52"/>
      <c r="KNM17" s="52"/>
      <c r="KNN17" s="52"/>
      <c r="KNO17" s="52"/>
      <c r="KNP17" s="52"/>
      <c r="KNQ17" s="52"/>
      <c r="KNR17" s="52"/>
      <c r="KNS17" s="52"/>
      <c r="KNT17" s="52"/>
      <c r="KNU17" s="52"/>
      <c r="KNV17" s="52"/>
      <c r="KNW17" s="52"/>
      <c r="KNX17" s="52"/>
      <c r="KNY17" s="52"/>
      <c r="KNZ17" s="52"/>
      <c r="KOA17" s="52"/>
      <c r="KOB17" s="52"/>
      <c r="KOC17" s="52"/>
      <c r="KOD17" s="52"/>
      <c r="KOE17" s="52"/>
      <c r="KOF17" s="52"/>
      <c r="KOG17" s="52"/>
      <c r="KOH17" s="52"/>
      <c r="KOI17" s="52"/>
      <c r="KOJ17" s="52"/>
      <c r="KOK17" s="52"/>
      <c r="KOL17" s="52"/>
      <c r="KOM17" s="52"/>
      <c r="KON17" s="52"/>
      <c r="KOO17" s="52"/>
      <c r="KOP17" s="52"/>
      <c r="KOQ17" s="52"/>
      <c r="KOR17" s="52"/>
      <c r="KOS17" s="52"/>
      <c r="KOT17" s="52"/>
      <c r="KOU17" s="52"/>
      <c r="KOV17" s="52"/>
      <c r="KOW17" s="52"/>
      <c r="KOX17" s="52"/>
      <c r="KOY17" s="52"/>
      <c r="KOZ17" s="52"/>
      <c r="KPA17" s="52"/>
      <c r="KPB17" s="52"/>
      <c r="KPC17" s="52"/>
      <c r="KPD17" s="52"/>
      <c r="KPE17" s="52"/>
      <c r="KPF17" s="52"/>
      <c r="KPG17" s="52"/>
      <c r="KPH17" s="52"/>
      <c r="KPI17" s="52"/>
      <c r="KPJ17" s="52"/>
      <c r="KPK17" s="52"/>
      <c r="KPL17" s="52"/>
      <c r="KPM17" s="52"/>
      <c r="KPN17" s="52"/>
      <c r="KPO17" s="52"/>
      <c r="KPP17" s="52"/>
      <c r="KPQ17" s="52"/>
      <c r="KPR17" s="52"/>
      <c r="KPS17" s="52"/>
      <c r="KPT17" s="52"/>
      <c r="KPU17" s="52"/>
      <c r="KPV17" s="52"/>
      <c r="KPW17" s="52"/>
      <c r="KPX17" s="52"/>
      <c r="KPY17" s="52"/>
      <c r="KPZ17" s="52"/>
      <c r="KQA17" s="52"/>
      <c r="KQB17" s="52"/>
      <c r="KQC17" s="52"/>
      <c r="KQD17" s="52"/>
      <c r="KQE17" s="52"/>
      <c r="KQF17" s="52"/>
      <c r="KQG17" s="52"/>
      <c r="KQH17" s="52"/>
      <c r="KQI17" s="52"/>
      <c r="KQJ17" s="52"/>
      <c r="KQK17" s="52"/>
      <c r="KQL17" s="52"/>
      <c r="KQM17" s="52"/>
      <c r="KQN17" s="52"/>
      <c r="KQO17" s="52"/>
      <c r="KQP17" s="52"/>
      <c r="KQQ17" s="52"/>
      <c r="KQR17" s="52"/>
      <c r="KQS17" s="52"/>
      <c r="KQT17" s="52"/>
      <c r="KQU17" s="52"/>
      <c r="KQV17" s="52"/>
      <c r="KQW17" s="52"/>
      <c r="KQX17" s="52"/>
      <c r="KQY17" s="52"/>
      <c r="KQZ17" s="52"/>
      <c r="KRA17" s="52"/>
      <c r="KRB17" s="52"/>
      <c r="KRC17" s="52"/>
      <c r="KRD17" s="52"/>
      <c r="KRE17" s="52"/>
      <c r="KRF17" s="52"/>
      <c r="KRG17" s="52"/>
      <c r="KRH17" s="52"/>
      <c r="KRI17" s="52"/>
      <c r="KRJ17" s="52"/>
      <c r="KRK17" s="52"/>
      <c r="KRL17" s="52"/>
      <c r="KRM17" s="52"/>
      <c r="KRN17" s="52"/>
      <c r="KRO17" s="52"/>
      <c r="KRP17" s="52"/>
      <c r="KRQ17" s="52"/>
      <c r="KRR17" s="52"/>
      <c r="KRS17" s="52"/>
      <c r="KRT17" s="52"/>
      <c r="KRU17" s="52"/>
      <c r="KRV17" s="52"/>
      <c r="KRW17" s="52"/>
      <c r="KRX17" s="52"/>
      <c r="KRY17" s="52"/>
      <c r="KRZ17" s="52"/>
      <c r="KSA17" s="52"/>
      <c r="KSB17" s="52"/>
      <c r="KSC17" s="52"/>
      <c r="KSD17" s="52"/>
      <c r="KSE17" s="52"/>
      <c r="KSF17" s="52"/>
      <c r="KSG17" s="52"/>
      <c r="KSH17" s="52"/>
      <c r="KSI17" s="52"/>
      <c r="KSJ17" s="52"/>
      <c r="KSK17" s="52"/>
      <c r="KSL17" s="52"/>
      <c r="KSM17" s="52"/>
      <c r="KSN17" s="52"/>
      <c r="KSO17" s="52"/>
      <c r="KSP17" s="52"/>
      <c r="KSQ17" s="52"/>
      <c r="KSR17" s="52"/>
      <c r="KSS17" s="52"/>
      <c r="KST17" s="52"/>
      <c r="KSU17" s="52"/>
      <c r="KSV17" s="52"/>
      <c r="KSW17" s="52"/>
      <c r="KSX17" s="52"/>
      <c r="KSY17" s="52"/>
      <c r="KSZ17" s="52"/>
      <c r="KTA17" s="52"/>
      <c r="KTB17" s="52"/>
      <c r="KTC17" s="52"/>
      <c r="KTD17" s="52"/>
      <c r="KTE17" s="52"/>
      <c r="KTF17" s="52"/>
      <c r="KTG17" s="52"/>
      <c r="KTH17" s="52"/>
      <c r="KTI17" s="52"/>
      <c r="KTJ17" s="52"/>
      <c r="KTK17" s="52"/>
      <c r="KTL17" s="52"/>
      <c r="KTM17" s="52"/>
      <c r="KTN17" s="52"/>
      <c r="KTO17" s="52"/>
      <c r="KTP17" s="52"/>
      <c r="KTQ17" s="52"/>
      <c r="KTR17" s="52"/>
      <c r="KTS17" s="52"/>
      <c r="KTT17" s="52"/>
      <c r="KTU17" s="52"/>
      <c r="KTV17" s="52"/>
      <c r="KTW17" s="52"/>
      <c r="KTX17" s="52"/>
      <c r="KTY17" s="52"/>
      <c r="KTZ17" s="52"/>
      <c r="KUA17" s="52"/>
      <c r="KUB17" s="52"/>
      <c r="KUC17" s="52"/>
      <c r="KUD17" s="52"/>
      <c r="KUE17" s="52"/>
      <c r="KUF17" s="52"/>
      <c r="KUG17" s="52"/>
      <c r="KUH17" s="52"/>
      <c r="KUI17" s="52"/>
      <c r="KUJ17" s="52"/>
      <c r="KUK17" s="52"/>
      <c r="KUL17" s="52"/>
      <c r="KUM17" s="52"/>
      <c r="KUN17" s="52"/>
      <c r="KUO17" s="52"/>
      <c r="KUP17" s="52"/>
      <c r="KUQ17" s="52"/>
      <c r="KUR17" s="52"/>
      <c r="KUS17" s="52"/>
      <c r="KUT17" s="52"/>
      <c r="KUU17" s="52"/>
      <c r="KUV17" s="52"/>
      <c r="KUW17" s="52"/>
      <c r="KUX17" s="52"/>
      <c r="KUY17" s="52"/>
      <c r="KUZ17" s="52"/>
      <c r="KVA17" s="52"/>
      <c r="KVB17" s="52"/>
      <c r="KVC17" s="52"/>
      <c r="KVD17" s="52"/>
      <c r="KVE17" s="52"/>
      <c r="KVF17" s="52"/>
      <c r="KVG17" s="52"/>
      <c r="KVH17" s="52"/>
      <c r="KVI17" s="52"/>
      <c r="KVJ17" s="52"/>
      <c r="KVK17" s="52"/>
      <c r="KVL17" s="52"/>
      <c r="KVM17" s="52"/>
      <c r="KVN17" s="52"/>
      <c r="KVO17" s="52"/>
      <c r="KVP17" s="52"/>
      <c r="KVQ17" s="52"/>
      <c r="KVR17" s="52"/>
      <c r="KVS17" s="52"/>
      <c r="KVT17" s="52"/>
      <c r="KVU17" s="52"/>
      <c r="KVV17" s="52"/>
      <c r="KVW17" s="52"/>
      <c r="KVX17" s="52"/>
      <c r="KVY17" s="52"/>
      <c r="KVZ17" s="52"/>
      <c r="KWA17" s="52"/>
      <c r="KWB17" s="52"/>
      <c r="KWC17" s="52"/>
      <c r="KWD17" s="52"/>
      <c r="KWE17" s="52"/>
      <c r="KWF17" s="52"/>
      <c r="KWG17" s="52"/>
      <c r="KWH17" s="52"/>
      <c r="KWI17" s="52"/>
      <c r="KWJ17" s="52"/>
      <c r="KWK17" s="52"/>
      <c r="KWL17" s="52"/>
      <c r="KWM17" s="52"/>
      <c r="KWN17" s="52"/>
      <c r="KWO17" s="52"/>
      <c r="KWP17" s="52"/>
      <c r="KWQ17" s="52"/>
      <c r="KWR17" s="52"/>
      <c r="KWS17" s="52"/>
      <c r="KWT17" s="52"/>
      <c r="KWU17" s="52"/>
      <c r="KWV17" s="52"/>
      <c r="KWW17" s="52"/>
      <c r="KWX17" s="52"/>
      <c r="KWY17" s="52"/>
      <c r="KWZ17" s="52"/>
      <c r="KXA17" s="52"/>
      <c r="KXB17" s="52"/>
      <c r="KXC17" s="52"/>
      <c r="KXD17" s="52"/>
      <c r="KXE17" s="52"/>
      <c r="KXF17" s="52"/>
      <c r="KXG17" s="52"/>
      <c r="KXH17" s="52"/>
      <c r="KXI17" s="52"/>
      <c r="KXJ17" s="52"/>
      <c r="KXK17" s="52"/>
      <c r="KXL17" s="52"/>
      <c r="KXM17" s="52"/>
      <c r="KXN17" s="52"/>
      <c r="KXO17" s="52"/>
      <c r="KXP17" s="52"/>
      <c r="KXQ17" s="52"/>
      <c r="KXR17" s="52"/>
      <c r="KXS17" s="52"/>
      <c r="KXT17" s="52"/>
      <c r="KXU17" s="52"/>
      <c r="KXV17" s="52"/>
      <c r="KXW17" s="52"/>
      <c r="KXX17" s="52"/>
      <c r="KXY17" s="52"/>
      <c r="KXZ17" s="52"/>
      <c r="KYA17" s="52"/>
      <c r="KYB17" s="52"/>
      <c r="KYC17" s="52"/>
      <c r="KYD17" s="52"/>
      <c r="KYE17" s="52"/>
      <c r="KYF17" s="52"/>
      <c r="KYG17" s="52"/>
      <c r="KYH17" s="52"/>
      <c r="KYI17" s="52"/>
      <c r="KYJ17" s="52"/>
      <c r="KYK17" s="52"/>
      <c r="KYL17" s="52"/>
      <c r="KYM17" s="52"/>
      <c r="KYN17" s="52"/>
      <c r="KYO17" s="52"/>
      <c r="KYP17" s="52"/>
      <c r="KYQ17" s="52"/>
      <c r="KYR17" s="52"/>
      <c r="KYS17" s="52"/>
      <c r="KYT17" s="52"/>
      <c r="KYU17" s="52"/>
      <c r="KYV17" s="52"/>
      <c r="KYW17" s="52"/>
      <c r="KYX17" s="52"/>
      <c r="KYY17" s="52"/>
      <c r="KYZ17" s="52"/>
      <c r="KZA17" s="52"/>
      <c r="KZB17" s="52"/>
      <c r="KZC17" s="52"/>
      <c r="KZD17" s="52"/>
      <c r="KZE17" s="52"/>
      <c r="KZF17" s="52"/>
      <c r="KZG17" s="52"/>
      <c r="KZH17" s="52"/>
      <c r="KZI17" s="52"/>
      <c r="KZJ17" s="52"/>
      <c r="KZK17" s="52"/>
      <c r="KZL17" s="52"/>
      <c r="KZM17" s="52"/>
      <c r="KZN17" s="52"/>
      <c r="KZO17" s="52"/>
      <c r="KZP17" s="52"/>
      <c r="KZQ17" s="52"/>
      <c r="KZR17" s="52"/>
      <c r="KZS17" s="52"/>
      <c r="KZT17" s="52"/>
      <c r="KZU17" s="52"/>
      <c r="KZV17" s="52"/>
      <c r="KZW17" s="52"/>
      <c r="KZX17" s="52"/>
      <c r="KZY17" s="52"/>
      <c r="KZZ17" s="52"/>
      <c r="LAA17" s="52"/>
      <c r="LAB17" s="52"/>
      <c r="LAC17" s="52"/>
      <c r="LAD17" s="52"/>
      <c r="LAE17" s="52"/>
      <c r="LAF17" s="52"/>
      <c r="LAG17" s="52"/>
      <c r="LAH17" s="52"/>
      <c r="LAI17" s="52"/>
      <c r="LAJ17" s="52"/>
      <c r="LAK17" s="52"/>
      <c r="LAL17" s="52"/>
      <c r="LAM17" s="52"/>
      <c r="LAN17" s="52"/>
      <c r="LAO17" s="52"/>
      <c r="LAP17" s="52"/>
      <c r="LAQ17" s="52"/>
      <c r="LAR17" s="52"/>
      <c r="LAS17" s="52"/>
      <c r="LAT17" s="52"/>
      <c r="LAU17" s="52"/>
      <c r="LAV17" s="52"/>
      <c r="LAW17" s="52"/>
      <c r="LAX17" s="52"/>
      <c r="LAY17" s="52"/>
      <c r="LAZ17" s="52"/>
      <c r="LBA17" s="52"/>
      <c r="LBB17" s="52"/>
      <c r="LBC17" s="52"/>
      <c r="LBD17" s="52"/>
      <c r="LBE17" s="52"/>
      <c r="LBF17" s="52"/>
      <c r="LBG17" s="52"/>
      <c r="LBH17" s="52"/>
      <c r="LBI17" s="52"/>
      <c r="LBJ17" s="52"/>
      <c r="LBK17" s="52"/>
      <c r="LBL17" s="52"/>
      <c r="LBM17" s="52"/>
      <c r="LBN17" s="52"/>
      <c r="LBO17" s="52"/>
      <c r="LBP17" s="52"/>
      <c r="LBQ17" s="52"/>
      <c r="LBR17" s="52"/>
      <c r="LBS17" s="52"/>
      <c r="LBT17" s="52"/>
      <c r="LBU17" s="52"/>
      <c r="LBV17" s="52"/>
      <c r="LBW17" s="52"/>
      <c r="LBX17" s="52"/>
      <c r="LBY17" s="52"/>
      <c r="LBZ17" s="52"/>
      <c r="LCA17" s="52"/>
      <c r="LCB17" s="52"/>
      <c r="LCC17" s="52"/>
      <c r="LCD17" s="52"/>
      <c r="LCE17" s="52"/>
      <c r="LCF17" s="52"/>
      <c r="LCG17" s="52"/>
      <c r="LCH17" s="52"/>
      <c r="LCI17" s="52"/>
      <c r="LCJ17" s="52"/>
      <c r="LCK17" s="52"/>
      <c r="LCL17" s="52"/>
      <c r="LCM17" s="52"/>
      <c r="LCN17" s="52"/>
      <c r="LCO17" s="52"/>
      <c r="LCP17" s="52"/>
      <c r="LCQ17" s="52"/>
      <c r="LCR17" s="52"/>
      <c r="LCS17" s="52"/>
      <c r="LCT17" s="52"/>
      <c r="LCU17" s="52"/>
      <c r="LCV17" s="52"/>
      <c r="LCW17" s="52"/>
      <c r="LCX17" s="52"/>
      <c r="LCY17" s="52"/>
      <c r="LCZ17" s="52"/>
      <c r="LDA17" s="52"/>
      <c r="LDB17" s="52"/>
      <c r="LDC17" s="52"/>
      <c r="LDD17" s="52"/>
      <c r="LDE17" s="52"/>
      <c r="LDF17" s="52"/>
      <c r="LDG17" s="52"/>
      <c r="LDH17" s="52"/>
      <c r="LDI17" s="52"/>
      <c r="LDJ17" s="52"/>
      <c r="LDK17" s="52"/>
      <c r="LDL17" s="52"/>
      <c r="LDM17" s="52"/>
      <c r="LDN17" s="52"/>
      <c r="LDO17" s="52"/>
      <c r="LDP17" s="52"/>
      <c r="LDQ17" s="52"/>
      <c r="LDR17" s="52"/>
      <c r="LDS17" s="52"/>
      <c r="LDT17" s="52"/>
      <c r="LDU17" s="52"/>
      <c r="LDV17" s="52"/>
      <c r="LDW17" s="52"/>
      <c r="LDX17" s="52"/>
      <c r="LDY17" s="52"/>
      <c r="LDZ17" s="52"/>
      <c r="LEA17" s="52"/>
      <c r="LEB17" s="52"/>
      <c r="LEC17" s="52"/>
      <c r="LED17" s="52"/>
      <c r="LEE17" s="52"/>
      <c r="LEF17" s="52"/>
      <c r="LEG17" s="52"/>
      <c r="LEH17" s="52"/>
      <c r="LEI17" s="52"/>
      <c r="LEJ17" s="52"/>
      <c r="LEK17" s="52"/>
      <c r="LEL17" s="52"/>
      <c r="LEM17" s="52"/>
      <c r="LEN17" s="52"/>
      <c r="LEO17" s="52"/>
      <c r="LEP17" s="52"/>
      <c r="LEQ17" s="52"/>
      <c r="LER17" s="52"/>
      <c r="LES17" s="52"/>
      <c r="LET17" s="52"/>
      <c r="LEU17" s="52"/>
      <c r="LEV17" s="52"/>
      <c r="LEW17" s="52"/>
      <c r="LEX17" s="52"/>
      <c r="LEY17" s="52"/>
      <c r="LEZ17" s="52"/>
      <c r="LFA17" s="52"/>
      <c r="LFB17" s="52"/>
      <c r="LFC17" s="52"/>
      <c r="LFD17" s="52"/>
      <c r="LFE17" s="52"/>
      <c r="LFF17" s="52"/>
      <c r="LFG17" s="52"/>
      <c r="LFH17" s="52"/>
      <c r="LFI17" s="52"/>
      <c r="LFJ17" s="52"/>
      <c r="LFK17" s="52"/>
      <c r="LFL17" s="52"/>
      <c r="LFM17" s="52"/>
      <c r="LFN17" s="52"/>
      <c r="LFO17" s="52"/>
      <c r="LFP17" s="52"/>
      <c r="LFQ17" s="52"/>
      <c r="LFR17" s="52"/>
      <c r="LFS17" s="52"/>
      <c r="LFT17" s="52"/>
      <c r="LFU17" s="52"/>
      <c r="LFV17" s="52"/>
      <c r="LFW17" s="52"/>
      <c r="LFX17" s="52"/>
      <c r="LFY17" s="52"/>
      <c r="LFZ17" s="52"/>
      <c r="LGA17" s="52"/>
      <c r="LGB17" s="52"/>
      <c r="LGC17" s="52"/>
      <c r="LGD17" s="52"/>
      <c r="LGE17" s="52"/>
      <c r="LGF17" s="52"/>
      <c r="LGG17" s="52"/>
      <c r="LGH17" s="52"/>
      <c r="LGI17" s="52"/>
      <c r="LGJ17" s="52"/>
      <c r="LGK17" s="52"/>
      <c r="LGL17" s="52"/>
      <c r="LGM17" s="52"/>
      <c r="LGN17" s="52"/>
      <c r="LGO17" s="52"/>
      <c r="LGP17" s="52"/>
      <c r="LGQ17" s="52"/>
      <c r="LGR17" s="52"/>
      <c r="LGS17" s="52"/>
      <c r="LGT17" s="52"/>
      <c r="LGU17" s="52"/>
      <c r="LGV17" s="52"/>
      <c r="LGW17" s="52"/>
      <c r="LGX17" s="52"/>
      <c r="LGY17" s="52"/>
      <c r="LGZ17" s="52"/>
      <c r="LHA17" s="52"/>
      <c r="LHB17" s="52"/>
      <c r="LHC17" s="52"/>
      <c r="LHD17" s="52"/>
      <c r="LHE17" s="52"/>
      <c r="LHF17" s="52"/>
      <c r="LHG17" s="52"/>
      <c r="LHH17" s="52"/>
      <c r="LHI17" s="52"/>
      <c r="LHJ17" s="52"/>
      <c r="LHK17" s="52"/>
      <c r="LHL17" s="52"/>
      <c r="LHM17" s="52"/>
      <c r="LHN17" s="52"/>
      <c r="LHO17" s="52"/>
      <c r="LHP17" s="52"/>
      <c r="LHQ17" s="52"/>
      <c r="LHR17" s="52"/>
      <c r="LHS17" s="52"/>
      <c r="LHT17" s="52"/>
      <c r="LHU17" s="52"/>
      <c r="LHV17" s="52"/>
      <c r="LHW17" s="52"/>
      <c r="LHX17" s="52"/>
      <c r="LHY17" s="52"/>
      <c r="LHZ17" s="52"/>
      <c r="LIA17" s="52"/>
      <c r="LIB17" s="52"/>
      <c r="LIC17" s="52"/>
      <c r="LID17" s="52"/>
      <c r="LIE17" s="52"/>
      <c r="LIF17" s="52"/>
      <c r="LIG17" s="52"/>
      <c r="LIH17" s="52"/>
      <c r="LII17" s="52"/>
      <c r="LIJ17" s="52"/>
      <c r="LIK17" s="52"/>
      <c r="LIL17" s="52"/>
      <c r="LIM17" s="52"/>
      <c r="LIN17" s="52"/>
      <c r="LIO17" s="52"/>
      <c r="LIP17" s="52"/>
      <c r="LIQ17" s="52"/>
      <c r="LIR17" s="52"/>
      <c r="LIS17" s="52"/>
      <c r="LIT17" s="52"/>
      <c r="LIU17" s="52"/>
      <c r="LIV17" s="52"/>
      <c r="LIW17" s="52"/>
      <c r="LIX17" s="52"/>
      <c r="LIY17" s="52"/>
      <c r="LIZ17" s="52"/>
      <c r="LJA17" s="52"/>
      <c r="LJB17" s="52"/>
      <c r="LJC17" s="52"/>
      <c r="LJD17" s="52"/>
      <c r="LJE17" s="52"/>
      <c r="LJF17" s="52"/>
      <c r="LJG17" s="52"/>
      <c r="LJH17" s="52"/>
      <c r="LJI17" s="52"/>
      <c r="LJJ17" s="52"/>
      <c r="LJK17" s="52"/>
      <c r="LJL17" s="52"/>
      <c r="LJM17" s="52"/>
      <c r="LJN17" s="52"/>
      <c r="LJO17" s="52"/>
      <c r="LJP17" s="52"/>
      <c r="LJQ17" s="52"/>
      <c r="LJR17" s="52"/>
      <c r="LJS17" s="52"/>
      <c r="LJT17" s="52"/>
      <c r="LJU17" s="52"/>
      <c r="LJV17" s="52"/>
      <c r="LJW17" s="52"/>
      <c r="LJX17" s="52"/>
      <c r="LJY17" s="52"/>
      <c r="LJZ17" s="52"/>
      <c r="LKA17" s="52"/>
      <c r="LKB17" s="52"/>
      <c r="LKC17" s="52"/>
      <c r="LKD17" s="52"/>
      <c r="LKE17" s="52"/>
      <c r="LKF17" s="52"/>
      <c r="LKG17" s="52"/>
      <c r="LKH17" s="52"/>
      <c r="LKI17" s="52"/>
      <c r="LKJ17" s="52"/>
      <c r="LKK17" s="52"/>
      <c r="LKL17" s="52"/>
      <c r="LKM17" s="52"/>
      <c r="LKN17" s="52"/>
      <c r="LKO17" s="52"/>
      <c r="LKP17" s="52"/>
      <c r="LKQ17" s="52"/>
      <c r="LKR17" s="52"/>
      <c r="LKS17" s="52"/>
      <c r="LKT17" s="52"/>
      <c r="LKU17" s="52"/>
      <c r="LKV17" s="52"/>
      <c r="LKW17" s="52"/>
      <c r="LKX17" s="52"/>
      <c r="LKY17" s="52"/>
      <c r="LKZ17" s="52"/>
      <c r="LLA17" s="52"/>
      <c r="LLB17" s="52"/>
      <c r="LLC17" s="52"/>
      <c r="LLD17" s="52"/>
      <c r="LLE17" s="52"/>
      <c r="LLF17" s="52"/>
      <c r="LLG17" s="52"/>
      <c r="LLH17" s="52"/>
      <c r="LLI17" s="52"/>
      <c r="LLJ17" s="52"/>
      <c r="LLK17" s="52"/>
      <c r="LLL17" s="52"/>
      <c r="LLM17" s="52"/>
      <c r="LLN17" s="52"/>
      <c r="LLO17" s="52"/>
      <c r="LLP17" s="52"/>
      <c r="LLQ17" s="52"/>
      <c r="LLR17" s="52"/>
      <c r="LLS17" s="52"/>
      <c r="LLT17" s="52"/>
      <c r="LLU17" s="52"/>
      <c r="LLV17" s="52"/>
      <c r="LLW17" s="52"/>
      <c r="LLX17" s="52"/>
      <c r="LLY17" s="52"/>
      <c r="LLZ17" s="52"/>
      <c r="LMA17" s="52"/>
      <c r="LMB17" s="52"/>
      <c r="LMC17" s="52"/>
      <c r="LMD17" s="52"/>
      <c r="LME17" s="52"/>
      <c r="LMF17" s="52"/>
      <c r="LMG17" s="52"/>
      <c r="LMH17" s="52"/>
      <c r="LMI17" s="52"/>
      <c r="LMJ17" s="52"/>
      <c r="LMK17" s="52"/>
      <c r="LML17" s="52"/>
      <c r="LMM17" s="52"/>
      <c r="LMN17" s="52"/>
      <c r="LMO17" s="52"/>
      <c r="LMP17" s="52"/>
      <c r="LMQ17" s="52"/>
      <c r="LMR17" s="52"/>
      <c r="LMS17" s="52"/>
      <c r="LMT17" s="52"/>
      <c r="LMU17" s="52"/>
      <c r="LMV17" s="52"/>
      <c r="LMW17" s="52"/>
      <c r="LMX17" s="52"/>
      <c r="LMY17" s="52"/>
      <c r="LMZ17" s="52"/>
      <c r="LNA17" s="52"/>
      <c r="LNB17" s="52"/>
      <c r="LNC17" s="52"/>
      <c r="LND17" s="52"/>
      <c r="LNE17" s="52"/>
      <c r="LNF17" s="52"/>
      <c r="LNG17" s="52"/>
      <c r="LNH17" s="52"/>
      <c r="LNI17" s="52"/>
      <c r="LNJ17" s="52"/>
      <c r="LNK17" s="52"/>
      <c r="LNL17" s="52"/>
      <c r="LNM17" s="52"/>
      <c r="LNN17" s="52"/>
      <c r="LNO17" s="52"/>
      <c r="LNP17" s="52"/>
      <c r="LNQ17" s="52"/>
      <c r="LNR17" s="52"/>
      <c r="LNS17" s="52"/>
      <c r="LNT17" s="52"/>
      <c r="LNU17" s="52"/>
      <c r="LNV17" s="52"/>
      <c r="LNW17" s="52"/>
      <c r="LNX17" s="52"/>
      <c r="LNY17" s="52"/>
      <c r="LNZ17" s="52"/>
      <c r="LOA17" s="52"/>
      <c r="LOB17" s="52"/>
      <c r="LOC17" s="52"/>
      <c r="LOD17" s="52"/>
      <c r="LOE17" s="52"/>
      <c r="LOF17" s="52"/>
      <c r="LOG17" s="52"/>
      <c r="LOH17" s="52"/>
      <c r="LOI17" s="52"/>
      <c r="LOJ17" s="52"/>
      <c r="LOK17" s="52"/>
      <c r="LOL17" s="52"/>
      <c r="LOM17" s="52"/>
      <c r="LON17" s="52"/>
      <c r="LOO17" s="52"/>
      <c r="LOP17" s="52"/>
      <c r="LOQ17" s="52"/>
      <c r="LOR17" s="52"/>
      <c r="LOS17" s="52"/>
      <c r="LOT17" s="52"/>
      <c r="LOU17" s="52"/>
      <c r="LOV17" s="52"/>
      <c r="LOW17" s="52"/>
      <c r="LOX17" s="52"/>
      <c r="LOY17" s="52"/>
      <c r="LOZ17" s="52"/>
      <c r="LPA17" s="52"/>
      <c r="LPB17" s="52"/>
      <c r="LPC17" s="52"/>
      <c r="LPD17" s="52"/>
      <c r="LPE17" s="52"/>
      <c r="LPF17" s="52"/>
      <c r="LPG17" s="52"/>
      <c r="LPH17" s="52"/>
      <c r="LPI17" s="52"/>
      <c r="LPJ17" s="52"/>
      <c r="LPK17" s="52"/>
      <c r="LPL17" s="52"/>
      <c r="LPM17" s="52"/>
      <c r="LPN17" s="52"/>
      <c r="LPO17" s="52"/>
      <c r="LPP17" s="52"/>
      <c r="LPQ17" s="52"/>
      <c r="LPR17" s="52"/>
      <c r="LPS17" s="52"/>
      <c r="LPT17" s="52"/>
      <c r="LPU17" s="52"/>
      <c r="LPV17" s="52"/>
      <c r="LPW17" s="52"/>
      <c r="LPX17" s="52"/>
      <c r="LPY17" s="52"/>
      <c r="LPZ17" s="52"/>
      <c r="LQA17" s="52"/>
      <c r="LQB17" s="52"/>
      <c r="LQC17" s="52"/>
      <c r="LQD17" s="52"/>
      <c r="LQE17" s="52"/>
      <c r="LQF17" s="52"/>
      <c r="LQG17" s="52"/>
      <c r="LQH17" s="52"/>
      <c r="LQI17" s="52"/>
      <c r="LQJ17" s="52"/>
      <c r="LQK17" s="52"/>
      <c r="LQL17" s="52"/>
      <c r="LQM17" s="52"/>
      <c r="LQN17" s="52"/>
      <c r="LQO17" s="52"/>
      <c r="LQP17" s="52"/>
      <c r="LQQ17" s="52"/>
      <c r="LQR17" s="52"/>
      <c r="LQS17" s="52"/>
      <c r="LQT17" s="52"/>
      <c r="LQU17" s="52"/>
      <c r="LQV17" s="52"/>
      <c r="LQW17" s="52"/>
      <c r="LQX17" s="52"/>
      <c r="LQY17" s="52"/>
      <c r="LQZ17" s="52"/>
      <c r="LRA17" s="52"/>
      <c r="LRB17" s="52"/>
      <c r="LRC17" s="52"/>
      <c r="LRD17" s="52"/>
      <c r="LRE17" s="52"/>
      <c r="LRF17" s="52"/>
      <c r="LRG17" s="52"/>
      <c r="LRH17" s="52"/>
      <c r="LRI17" s="52"/>
      <c r="LRJ17" s="52"/>
      <c r="LRK17" s="52"/>
      <c r="LRL17" s="52"/>
      <c r="LRM17" s="52"/>
      <c r="LRN17" s="52"/>
      <c r="LRO17" s="52"/>
      <c r="LRP17" s="52"/>
      <c r="LRQ17" s="52"/>
      <c r="LRR17" s="52"/>
      <c r="LRS17" s="52"/>
      <c r="LRT17" s="52"/>
      <c r="LRU17" s="52"/>
      <c r="LRV17" s="52"/>
      <c r="LRW17" s="52"/>
      <c r="LRX17" s="52"/>
      <c r="LRY17" s="52"/>
      <c r="LRZ17" s="52"/>
      <c r="LSA17" s="52"/>
      <c r="LSB17" s="52"/>
      <c r="LSC17" s="52"/>
      <c r="LSD17" s="52"/>
      <c r="LSE17" s="52"/>
      <c r="LSF17" s="52"/>
      <c r="LSG17" s="52"/>
      <c r="LSH17" s="52"/>
      <c r="LSI17" s="52"/>
      <c r="LSJ17" s="52"/>
      <c r="LSK17" s="52"/>
      <c r="LSL17" s="52"/>
      <c r="LSM17" s="52"/>
      <c r="LSN17" s="52"/>
      <c r="LSO17" s="52"/>
      <c r="LSP17" s="52"/>
      <c r="LSQ17" s="52"/>
      <c r="LSR17" s="52"/>
      <c r="LSS17" s="52"/>
      <c r="LST17" s="52"/>
      <c r="LSU17" s="52"/>
      <c r="LSV17" s="52"/>
      <c r="LSW17" s="52"/>
      <c r="LSX17" s="52"/>
      <c r="LSY17" s="52"/>
      <c r="LSZ17" s="52"/>
      <c r="LTA17" s="52"/>
      <c r="LTB17" s="52"/>
      <c r="LTC17" s="52"/>
      <c r="LTD17" s="52"/>
      <c r="LTE17" s="52"/>
      <c r="LTF17" s="52"/>
      <c r="LTG17" s="52"/>
      <c r="LTH17" s="52"/>
      <c r="LTI17" s="52"/>
      <c r="LTJ17" s="52"/>
      <c r="LTK17" s="52"/>
      <c r="LTL17" s="52"/>
      <c r="LTM17" s="52"/>
      <c r="LTN17" s="52"/>
      <c r="LTO17" s="52"/>
      <c r="LTP17" s="52"/>
      <c r="LTQ17" s="52"/>
      <c r="LTR17" s="52"/>
      <c r="LTS17" s="52"/>
      <c r="LTT17" s="52"/>
      <c r="LTU17" s="52"/>
      <c r="LTV17" s="52"/>
      <c r="LTW17" s="52"/>
      <c r="LTX17" s="52"/>
      <c r="LTY17" s="52"/>
      <c r="LTZ17" s="52"/>
      <c r="LUA17" s="52"/>
      <c r="LUB17" s="52"/>
      <c r="LUC17" s="52"/>
      <c r="LUD17" s="52"/>
      <c r="LUE17" s="52"/>
      <c r="LUF17" s="52"/>
      <c r="LUG17" s="52"/>
      <c r="LUH17" s="52"/>
      <c r="LUI17" s="52"/>
      <c r="LUJ17" s="52"/>
      <c r="LUK17" s="52"/>
      <c r="LUL17" s="52"/>
      <c r="LUM17" s="52"/>
      <c r="LUN17" s="52"/>
      <c r="LUO17" s="52"/>
      <c r="LUP17" s="52"/>
      <c r="LUQ17" s="52"/>
      <c r="LUR17" s="52"/>
      <c r="LUS17" s="52"/>
      <c r="LUT17" s="52"/>
      <c r="LUU17" s="52"/>
      <c r="LUV17" s="52"/>
      <c r="LUW17" s="52"/>
      <c r="LUX17" s="52"/>
      <c r="LUY17" s="52"/>
      <c r="LUZ17" s="52"/>
      <c r="LVA17" s="52"/>
      <c r="LVB17" s="52"/>
      <c r="LVC17" s="52"/>
      <c r="LVD17" s="52"/>
      <c r="LVE17" s="52"/>
      <c r="LVF17" s="52"/>
      <c r="LVG17" s="52"/>
      <c r="LVH17" s="52"/>
      <c r="LVI17" s="52"/>
      <c r="LVJ17" s="52"/>
      <c r="LVK17" s="52"/>
      <c r="LVL17" s="52"/>
      <c r="LVM17" s="52"/>
      <c r="LVN17" s="52"/>
      <c r="LVO17" s="52"/>
      <c r="LVP17" s="52"/>
      <c r="LVQ17" s="52"/>
      <c r="LVR17" s="52"/>
      <c r="LVS17" s="52"/>
      <c r="LVT17" s="52"/>
      <c r="LVU17" s="52"/>
      <c r="LVV17" s="52"/>
      <c r="LVW17" s="52"/>
      <c r="LVX17" s="52"/>
      <c r="LVY17" s="52"/>
      <c r="LVZ17" s="52"/>
      <c r="LWA17" s="52"/>
      <c r="LWB17" s="52"/>
      <c r="LWC17" s="52"/>
      <c r="LWD17" s="52"/>
      <c r="LWE17" s="52"/>
      <c r="LWF17" s="52"/>
      <c r="LWG17" s="52"/>
      <c r="LWH17" s="52"/>
      <c r="LWI17" s="52"/>
      <c r="LWJ17" s="52"/>
      <c r="LWK17" s="52"/>
      <c r="LWL17" s="52"/>
      <c r="LWM17" s="52"/>
      <c r="LWN17" s="52"/>
      <c r="LWO17" s="52"/>
      <c r="LWP17" s="52"/>
      <c r="LWQ17" s="52"/>
      <c r="LWR17" s="52"/>
      <c r="LWS17" s="52"/>
      <c r="LWT17" s="52"/>
      <c r="LWU17" s="52"/>
      <c r="LWV17" s="52"/>
      <c r="LWW17" s="52"/>
      <c r="LWX17" s="52"/>
      <c r="LWY17" s="52"/>
      <c r="LWZ17" s="52"/>
      <c r="LXA17" s="52"/>
      <c r="LXB17" s="52"/>
      <c r="LXC17" s="52"/>
      <c r="LXD17" s="52"/>
      <c r="LXE17" s="52"/>
      <c r="LXF17" s="52"/>
      <c r="LXG17" s="52"/>
      <c r="LXH17" s="52"/>
      <c r="LXI17" s="52"/>
      <c r="LXJ17" s="52"/>
      <c r="LXK17" s="52"/>
      <c r="LXL17" s="52"/>
      <c r="LXM17" s="52"/>
      <c r="LXN17" s="52"/>
      <c r="LXO17" s="52"/>
      <c r="LXP17" s="52"/>
      <c r="LXQ17" s="52"/>
      <c r="LXR17" s="52"/>
      <c r="LXS17" s="52"/>
      <c r="LXT17" s="52"/>
      <c r="LXU17" s="52"/>
      <c r="LXV17" s="52"/>
      <c r="LXW17" s="52"/>
      <c r="LXX17" s="52"/>
      <c r="LXY17" s="52"/>
      <c r="LXZ17" s="52"/>
      <c r="LYA17" s="52"/>
      <c r="LYB17" s="52"/>
      <c r="LYC17" s="52"/>
      <c r="LYD17" s="52"/>
      <c r="LYE17" s="52"/>
      <c r="LYF17" s="52"/>
      <c r="LYG17" s="52"/>
      <c r="LYH17" s="52"/>
      <c r="LYI17" s="52"/>
      <c r="LYJ17" s="52"/>
      <c r="LYK17" s="52"/>
      <c r="LYL17" s="52"/>
      <c r="LYM17" s="52"/>
      <c r="LYN17" s="52"/>
      <c r="LYO17" s="52"/>
      <c r="LYP17" s="52"/>
      <c r="LYQ17" s="52"/>
      <c r="LYR17" s="52"/>
      <c r="LYS17" s="52"/>
      <c r="LYT17" s="52"/>
      <c r="LYU17" s="52"/>
      <c r="LYV17" s="52"/>
      <c r="LYW17" s="52"/>
      <c r="LYX17" s="52"/>
      <c r="LYY17" s="52"/>
      <c r="LYZ17" s="52"/>
      <c r="LZA17" s="52"/>
      <c r="LZB17" s="52"/>
      <c r="LZC17" s="52"/>
      <c r="LZD17" s="52"/>
      <c r="LZE17" s="52"/>
      <c r="LZF17" s="52"/>
      <c r="LZG17" s="52"/>
      <c r="LZH17" s="52"/>
      <c r="LZI17" s="52"/>
      <c r="LZJ17" s="52"/>
      <c r="LZK17" s="52"/>
      <c r="LZL17" s="52"/>
      <c r="LZM17" s="52"/>
      <c r="LZN17" s="52"/>
      <c r="LZO17" s="52"/>
      <c r="LZP17" s="52"/>
      <c r="LZQ17" s="52"/>
      <c r="LZR17" s="52"/>
      <c r="LZS17" s="52"/>
      <c r="LZT17" s="52"/>
      <c r="LZU17" s="52"/>
      <c r="LZV17" s="52"/>
      <c r="LZW17" s="52"/>
      <c r="LZX17" s="52"/>
      <c r="LZY17" s="52"/>
      <c r="LZZ17" s="52"/>
      <c r="MAA17" s="52"/>
      <c r="MAB17" s="52"/>
      <c r="MAC17" s="52"/>
      <c r="MAD17" s="52"/>
      <c r="MAE17" s="52"/>
      <c r="MAF17" s="52"/>
      <c r="MAG17" s="52"/>
      <c r="MAH17" s="52"/>
      <c r="MAI17" s="52"/>
      <c r="MAJ17" s="52"/>
      <c r="MAK17" s="52"/>
      <c r="MAL17" s="52"/>
      <c r="MAM17" s="52"/>
      <c r="MAN17" s="52"/>
      <c r="MAO17" s="52"/>
      <c r="MAP17" s="52"/>
      <c r="MAQ17" s="52"/>
      <c r="MAR17" s="52"/>
      <c r="MAS17" s="52"/>
      <c r="MAT17" s="52"/>
      <c r="MAU17" s="52"/>
      <c r="MAV17" s="52"/>
      <c r="MAW17" s="52"/>
      <c r="MAX17" s="52"/>
      <c r="MAY17" s="52"/>
      <c r="MAZ17" s="52"/>
      <c r="MBA17" s="52"/>
      <c r="MBB17" s="52"/>
      <c r="MBC17" s="52"/>
      <c r="MBD17" s="52"/>
      <c r="MBE17" s="52"/>
      <c r="MBF17" s="52"/>
      <c r="MBG17" s="52"/>
      <c r="MBH17" s="52"/>
      <c r="MBI17" s="52"/>
      <c r="MBJ17" s="52"/>
      <c r="MBK17" s="52"/>
      <c r="MBL17" s="52"/>
      <c r="MBM17" s="52"/>
      <c r="MBN17" s="52"/>
      <c r="MBO17" s="52"/>
      <c r="MBP17" s="52"/>
      <c r="MBQ17" s="52"/>
      <c r="MBR17" s="52"/>
      <c r="MBS17" s="52"/>
      <c r="MBT17" s="52"/>
      <c r="MBU17" s="52"/>
      <c r="MBV17" s="52"/>
      <c r="MBW17" s="52"/>
      <c r="MBX17" s="52"/>
      <c r="MBY17" s="52"/>
      <c r="MBZ17" s="52"/>
      <c r="MCA17" s="52"/>
      <c r="MCB17" s="52"/>
      <c r="MCC17" s="52"/>
      <c r="MCD17" s="52"/>
      <c r="MCE17" s="52"/>
      <c r="MCF17" s="52"/>
      <c r="MCG17" s="52"/>
      <c r="MCH17" s="52"/>
      <c r="MCI17" s="52"/>
      <c r="MCJ17" s="52"/>
      <c r="MCK17" s="52"/>
      <c r="MCL17" s="52"/>
      <c r="MCM17" s="52"/>
      <c r="MCN17" s="52"/>
      <c r="MCO17" s="52"/>
      <c r="MCP17" s="52"/>
      <c r="MCQ17" s="52"/>
      <c r="MCR17" s="52"/>
      <c r="MCS17" s="52"/>
      <c r="MCT17" s="52"/>
      <c r="MCU17" s="52"/>
      <c r="MCV17" s="52"/>
      <c r="MCW17" s="52"/>
      <c r="MCX17" s="52"/>
      <c r="MCY17" s="52"/>
      <c r="MCZ17" s="52"/>
      <c r="MDA17" s="52"/>
      <c r="MDB17" s="52"/>
      <c r="MDC17" s="52"/>
      <c r="MDD17" s="52"/>
      <c r="MDE17" s="52"/>
      <c r="MDF17" s="52"/>
      <c r="MDG17" s="52"/>
      <c r="MDH17" s="52"/>
      <c r="MDI17" s="52"/>
      <c r="MDJ17" s="52"/>
      <c r="MDK17" s="52"/>
      <c r="MDL17" s="52"/>
      <c r="MDM17" s="52"/>
      <c r="MDN17" s="52"/>
      <c r="MDO17" s="52"/>
      <c r="MDP17" s="52"/>
      <c r="MDQ17" s="52"/>
      <c r="MDR17" s="52"/>
      <c r="MDS17" s="52"/>
      <c r="MDT17" s="52"/>
      <c r="MDU17" s="52"/>
      <c r="MDV17" s="52"/>
      <c r="MDW17" s="52"/>
      <c r="MDX17" s="52"/>
      <c r="MDY17" s="52"/>
      <c r="MDZ17" s="52"/>
      <c r="MEA17" s="52"/>
      <c r="MEB17" s="52"/>
      <c r="MEC17" s="52"/>
      <c r="MED17" s="52"/>
      <c r="MEE17" s="52"/>
      <c r="MEF17" s="52"/>
      <c r="MEG17" s="52"/>
      <c r="MEH17" s="52"/>
      <c r="MEI17" s="52"/>
      <c r="MEJ17" s="52"/>
      <c r="MEK17" s="52"/>
      <c r="MEL17" s="52"/>
      <c r="MEM17" s="52"/>
      <c r="MEN17" s="52"/>
      <c r="MEO17" s="52"/>
      <c r="MEP17" s="52"/>
      <c r="MEQ17" s="52"/>
      <c r="MER17" s="52"/>
      <c r="MES17" s="52"/>
      <c r="MET17" s="52"/>
      <c r="MEU17" s="52"/>
      <c r="MEV17" s="52"/>
      <c r="MEW17" s="52"/>
      <c r="MEX17" s="52"/>
      <c r="MEY17" s="52"/>
      <c r="MEZ17" s="52"/>
      <c r="MFA17" s="52"/>
      <c r="MFB17" s="52"/>
      <c r="MFC17" s="52"/>
      <c r="MFD17" s="52"/>
      <c r="MFE17" s="52"/>
      <c r="MFF17" s="52"/>
      <c r="MFG17" s="52"/>
      <c r="MFH17" s="52"/>
      <c r="MFI17" s="52"/>
      <c r="MFJ17" s="52"/>
      <c r="MFK17" s="52"/>
      <c r="MFL17" s="52"/>
      <c r="MFM17" s="52"/>
      <c r="MFN17" s="52"/>
      <c r="MFO17" s="52"/>
      <c r="MFP17" s="52"/>
      <c r="MFQ17" s="52"/>
      <c r="MFR17" s="52"/>
      <c r="MFS17" s="52"/>
      <c r="MFT17" s="52"/>
      <c r="MFU17" s="52"/>
      <c r="MFV17" s="52"/>
      <c r="MFW17" s="52"/>
      <c r="MFX17" s="52"/>
      <c r="MFY17" s="52"/>
      <c r="MFZ17" s="52"/>
      <c r="MGA17" s="52"/>
      <c r="MGB17" s="52"/>
      <c r="MGC17" s="52"/>
      <c r="MGD17" s="52"/>
      <c r="MGE17" s="52"/>
      <c r="MGF17" s="52"/>
      <c r="MGG17" s="52"/>
      <c r="MGH17" s="52"/>
      <c r="MGI17" s="52"/>
      <c r="MGJ17" s="52"/>
      <c r="MGK17" s="52"/>
      <c r="MGL17" s="52"/>
      <c r="MGM17" s="52"/>
      <c r="MGN17" s="52"/>
      <c r="MGO17" s="52"/>
      <c r="MGP17" s="52"/>
      <c r="MGQ17" s="52"/>
      <c r="MGR17" s="52"/>
      <c r="MGS17" s="52"/>
      <c r="MGT17" s="52"/>
      <c r="MGU17" s="52"/>
      <c r="MGV17" s="52"/>
      <c r="MGW17" s="52"/>
      <c r="MGX17" s="52"/>
      <c r="MGY17" s="52"/>
      <c r="MGZ17" s="52"/>
      <c r="MHA17" s="52"/>
      <c r="MHB17" s="52"/>
      <c r="MHC17" s="52"/>
      <c r="MHD17" s="52"/>
      <c r="MHE17" s="52"/>
      <c r="MHF17" s="52"/>
      <c r="MHG17" s="52"/>
      <c r="MHH17" s="52"/>
      <c r="MHI17" s="52"/>
      <c r="MHJ17" s="52"/>
      <c r="MHK17" s="52"/>
      <c r="MHL17" s="52"/>
      <c r="MHM17" s="52"/>
      <c r="MHN17" s="52"/>
      <c r="MHO17" s="52"/>
      <c r="MHP17" s="52"/>
      <c r="MHQ17" s="52"/>
      <c r="MHR17" s="52"/>
      <c r="MHS17" s="52"/>
      <c r="MHT17" s="52"/>
      <c r="MHU17" s="52"/>
      <c r="MHV17" s="52"/>
      <c r="MHW17" s="52"/>
      <c r="MHX17" s="52"/>
      <c r="MHY17" s="52"/>
      <c r="MHZ17" s="52"/>
      <c r="MIA17" s="52"/>
      <c r="MIB17" s="52"/>
      <c r="MIC17" s="52"/>
      <c r="MID17" s="52"/>
      <c r="MIE17" s="52"/>
      <c r="MIF17" s="52"/>
      <c r="MIG17" s="52"/>
      <c r="MIH17" s="52"/>
      <c r="MII17" s="52"/>
      <c r="MIJ17" s="52"/>
      <c r="MIK17" s="52"/>
      <c r="MIL17" s="52"/>
      <c r="MIM17" s="52"/>
      <c r="MIN17" s="52"/>
      <c r="MIO17" s="52"/>
      <c r="MIP17" s="52"/>
      <c r="MIQ17" s="52"/>
      <c r="MIR17" s="52"/>
      <c r="MIS17" s="52"/>
      <c r="MIT17" s="52"/>
      <c r="MIU17" s="52"/>
      <c r="MIV17" s="52"/>
      <c r="MIW17" s="52"/>
      <c r="MIX17" s="52"/>
      <c r="MIY17" s="52"/>
      <c r="MIZ17" s="52"/>
      <c r="MJA17" s="52"/>
      <c r="MJB17" s="52"/>
      <c r="MJC17" s="52"/>
      <c r="MJD17" s="52"/>
      <c r="MJE17" s="52"/>
      <c r="MJF17" s="52"/>
      <c r="MJG17" s="52"/>
      <c r="MJH17" s="52"/>
      <c r="MJI17" s="52"/>
      <c r="MJJ17" s="52"/>
      <c r="MJK17" s="52"/>
      <c r="MJL17" s="52"/>
      <c r="MJM17" s="52"/>
      <c r="MJN17" s="52"/>
      <c r="MJO17" s="52"/>
      <c r="MJP17" s="52"/>
      <c r="MJQ17" s="52"/>
      <c r="MJR17" s="52"/>
      <c r="MJS17" s="52"/>
      <c r="MJT17" s="52"/>
      <c r="MJU17" s="52"/>
      <c r="MJV17" s="52"/>
      <c r="MJW17" s="52"/>
      <c r="MJX17" s="52"/>
      <c r="MJY17" s="52"/>
      <c r="MJZ17" s="52"/>
      <c r="MKA17" s="52"/>
      <c r="MKB17" s="52"/>
      <c r="MKC17" s="52"/>
      <c r="MKD17" s="52"/>
      <c r="MKE17" s="52"/>
      <c r="MKF17" s="52"/>
      <c r="MKG17" s="52"/>
      <c r="MKH17" s="52"/>
      <c r="MKI17" s="52"/>
      <c r="MKJ17" s="52"/>
      <c r="MKK17" s="52"/>
      <c r="MKL17" s="52"/>
      <c r="MKM17" s="52"/>
      <c r="MKN17" s="52"/>
      <c r="MKO17" s="52"/>
      <c r="MKP17" s="52"/>
      <c r="MKQ17" s="52"/>
      <c r="MKR17" s="52"/>
      <c r="MKS17" s="52"/>
      <c r="MKT17" s="52"/>
      <c r="MKU17" s="52"/>
      <c r="MKV17" s="52"/>
      <c r="MKW17" s="52"/>
      <c r="MKX17" s="52"/>
      <c r="MKY17" s="52"/>
      <c r="MKZ17" s="52"/>
      <c r="MLA17" s="52"/>
      <c r="MLB17" s="52"/>
      <c r="MLC17" s="52"/>
      <c r="MLD17" s="52"/>
      <c r="MLE17" s="52"/>
      <c r="MLF17" s="52"/>
      <c r="MLG17" s="52"/>
      <c r="MLH17" s="52"/>
      <c r="MLI17" s="52"/>
      <c r="MLJ17" s="52"/>
      <c r="MLK17" s="52"/>
      <c r="MLL17" s="52"/>
      <c r="MLM17" s="52"/>
      <c r="MLN17" s="52"/>
      <c r="MLO17" s="52"/>
      <c r="MLP17" s="52"/>
      <c r="MLQ17" s="52"/>
      <c r="MLR17" s="52"/>
      <c r="MLS17" s="52"/>
      <c r="MLT17" s="52"/>
      <c r="MLU17" s="52"/>
      <c r="MLV17" s="52"/>
      <c r="MLW17" s="52"/>
      <c r="MLX17" s="52"/>
      <c r="MLY17" s="52"/>
      <c r="MLZ17" s="52"/>
      <c r="MMA17" s="52"/>
      <c r="MMB17" s="52"/>
      <c r="MMC17" s="52"/>
      <c r="MMD17" s="52"/>
      <c r="MME17" s="52"/>
      <c r="MMF17" s="52"/>
      <c r="MMG17" s="52"/>
      <c r="MMH17" s="52"/>
      <c r="MMI17" s="52"/>
      <c r="MMJ17" s="52"/>
      <c r="MMK17" s="52"/>
      <c r="MML17" s="52"/>
      <c r="MMM17" s="52"/>
      <c r="MMN17" s="52"/>
      <c r="MMO17" s="52"/>
      <c r="MMP17" s="52"/>
      <c r="MMQ17" s="52"/>
      <c r="MMR17" s="52"/>
      <c r="MMS17" s="52"/>
      <c r="MMT17" s="52"/>
      <c r="MMU17" s="52"/>
      <c r="MMV17" s="52"/>
      <c r="MMW17" s="52"/>
      <c r="MMX17" s="52"/>
      <c r="MMY17" s="52"/>
      <c r="MMZ17" s="52"/>
      <c r="MNA17" s="52"/>
      <c r="MNB17" s="52"/>
      <c r="MNC17" s="52"/>
      <c r="MND17" s="52"/>
      <c r="MNE17" s="52"/>
      <c r="MNF17" s="52"/>
      <c r="MNG17" s="52"/>
      <c r="MNH17" s="52"/>
      <c r="MNI17" s="52"/>
      <c r="MNJ17" s="52"/>
      <c r="MNK17" s="52"/>
      <c r="MNL17" s="52"/>
      <c r="MNM17" s="52"/>
      <c r="MNN17" s="52"/>
      <c r="MNO17" s="52"/>
      <c r="MNP17" s="52"/>
      <c r="MNQ17" s="52"/>
      <c r="MNR17" s="52"/>
      <c r="MNS17" s="52"/>
      <c r="MNT17" s="52"/>
      <c r="MNU17" s="52"/>
      <c r="MNV17" s="52"/>
      <c r="MNW17" s="52"/>
      <c r="MNX17" s="52"/>
      <c r="MNY17" s="52"/>
      <c r="MNZ17" s="52"/>
      <c r="MOA17" s="52"/>
      <c r="MOB17" s="52"/>
      <c r="MOC17" s="52"/>
      <c r="MOD17" s="52"/>
      <c r="MOE17" s="52"/>
      <c r="MOF17" s="52"/>
      <c r="MOG17" s="52"/>
      <c r="MOH17" s="52"/>
      <c r="MOI17" s="52"/>
      <c r="MOJ17" s="52"/>
      <c r="MOK17" s="52"/>
      <c r="MOL17" s="52"/>
      <c r="MOM17" s="52"/>
      <c r="MON17" s="52"/>
      <c r="MOO17" s="52"/>
      <c r="MOP17" s="52"/>
      <c r="MOQ17" s="52"/>
      <c r="MOR17" s="52"/>
      <c r="MOS17" s="52"/>
      <c r="MOT17" s="52"/>
      <c r="MOU17" s="52"/>
      <c r="MOV17" s="52"/>
      <c r="MOW17" s="52"/>
      <c r="MOX17" s="52"/>
      <c r="MOY17" s="52"/>
      <c r="MOZ17" s="52"/>
      <c r="MPA17" s="52"/>
      <c r="MPB17" s="52"/>
      <c r="MPC17" s="52"/>
      <c r="MPD17" s="52"/>
      <c r="MPE17" s="52"/>
      <c r="MPF17" s="52"/>
      <c r="MPG17" s="52"/>
      <c r="MPH17" s="52"/>
      <c r="MPI17" s="52"/>
      <c r="MPJ17" s="52"/>
      <c r="MPK17" s="52"/>
      <c r="MPL17" s="52"/>
      <c r="MPM17" s="52"/>
      <c r="MPN17" s="52"/>
      <c r="MPO17" s="52"/>
      <c r="MPP17" s="52"/>
      <c r="MPQ17" s="52"/>
      <c r="MPR17" s="52"/>
      <c r="MPS17" s="52"/>
      <c r="MPT17" s="52"/>
      <c r="MPU17" s="52"/>
      <c r="MPV17" s="52"/>
      <c r="MPW17" s="52"/>
      <c r="MPX17" s="52"/>
      <c r="MPY17" s="52"/>
      <c r="MPZ17" s="52"/>
      <c r="MQA17" s="52"/>
      <c r="MQB17" s="52"/>
      <c r="MQC17" s="52"/>
      <c r="MQD17" s="52"/>
      <c r="MQE17" s="52"/>
      <c r="MQF17" s="52"/>
      <c r="MQG17" s="52"/>
      <c r="MQH17" s="52"/>
      <c r="MQI17" s="52"/>
      <c r="MQJ17" s="52"/>
      <c r="MQK17" s="52"/>
      <c r="MQL17" s="52"/>
      <c r="MQM17" s="52"/>
      <c r="MQN17" s="52"/>
      <c r="MQO17" s="52"/>
      <c r="MQP17" s="52"/>
      <c r="MQQ17" s="52"/>
      <c r="MQR17" s="52"/>
      <c r="MQS17" s="52"/>
      <c r="MQT17" s="52"/>
      <c r="MQU17" s="52"/>
      <c r="MQV17" s="52"/>
      <c r="MQW17" s="52"/>
      <c r="MQX17" s="52"/>
      <c r="MQY17" s="52"/>
      <c r="MQZ17" s="52"/>
      <c r="MRA17" s="52"/>
      <c r="MRB17" s="52"/>
      <c r="MRC17" s="52"/>
      <c r="MRD17" s="52"/>
      <c r="MRE17" s="52"/>
      <c r="MRF17" s="52"/>
      <c r="MRG17" s="52"/>
      <c r="MRH17" s="52"/>
      <c r="MRI17" s="52"/>
      <c r="MRJ17" s="52"/>
      <c r="MRK17" s="52"/>
      <c r="MRL17" s="52"/>
      <c r="MRM17" s="52"/>
      <c r="MRN17" s="52"/>
      <c r="MRO17" s="52"/>
      <c r="MRP17" s="52"/>
      <c r="MRQ17" s="52"/>
      <c r="MRR17" s="52"/>
      <c r="MRS17" s="52"/>
      <c r="MRT17" s="52"/>
      <c r="MRU17" s="52"/>
      <c r="MRV17" s="52"/>
      <c r="MRW17" s="52"/>
      <c r="MRX17" s="52"/>
      <c r="MRY17" s="52"/>
      <c r="MRZ17" s="52"/>
      <c r="MSA17" s="52"/>
      <c r="MSB17" s="52"/>
      <c r="MSC17" s="52"/>
      <c r="MSD17" s="52"/>
      <c r="MSE17" s="52"/>
      <c r="MSF17" s="52"/>
      <c r="MSG17" s="52"/>
      <c r="MSH17" s="52"/>
      <c r="MSI17" s="52"/>
      <c r="MSJ17" s="52"/>
      <c r="MSK17" s="52"/>
      <c r="MSL17" s="52"/>
      <c r="MSM17" s="52"/>
      <c r="MSN17" s="52"/>
      <c r="MSO17" s="52"/>
      <c r="MSP17" s="52"/>
      <c r="MSQ17" s="52"/>
      <c r="MSR17" s="52"/>
      <c r="MSS17" s="52"/>
      <c r="MST17" s="52"/>
      <c r="MSU17" s="52"/>
      <c r="MSV17" s="52"/>
      <c r="MSW17" s="52"/>
      <c r="MSX17" s="52"/>
      <c r="MSY17" s="52"/>
      <c r="MSZ17" s="52"/>
      <c r="MTA17" s="52"/>
      <c r="MTB17" s="52"/>
      <c r="MTC17" s="52"/>
      <c r="MTD17" s="52"/>
      <c r="MTE17" s="52"/>
      <c r="MTF17" s="52"/>
      <c r="MTG17" s="52"/>
      <c r="MTH17" s="52"/>
      <c r="MTI17" s="52"/>
      <c r="MTJ17" s="52"/>
      <c r="MTK17" s="52"/>
      <c r="MTL17" s="52"/>
      <c r="MTM17" s="52"/>
      <c r="MTN17" s="52"/>
      <c r="MTO17" s="52"/>
      <c r="MTP17" s="52"/>
      <c r="MTQ17" s="52"/>
      <c r="MTR17" s="52"/>
      <c r="MTS17" s="52"/>
      <c r="MTT17" s="52"/>
      <c r="MTU17" s="52"/>
      <c r="MTV17" s="52"/>
      <c r="MTW17" s="52"/>
      <c r="MTX17" s="52"/>
      <c r="MTY17" s="52"/>
      <c r="MTZ17" s="52"/>
      <c r="MUA17" s="52"/>
      <c r="MUB17" s="52"/>
      <c r="MUC17" s="52"/>
      <c r="MUD17" s="52"/>
      <c r="MUE17" s="52"/>
      <c r="MUF17" s="52"/>
      <c r="MUG17" s="52"/>
      <c r="MUH17" s="52"/>
      <c r="MUI17" s="52"/>
      <c r="MUJ17" s="52"/>
      <c r="MUK17" s="52"/>
      <c r="MUL17" s="52"/>
      <c r="MUM17" s="52"/>
      <c r="MUN17" s="52"/>
      <c r="MUO17" s="52"/>
      <c r="MUP17" s="52"/>
      <c r="MUQ17" s="52"/>
      <c r="MUR17" s="52"/>
      <c r="MUS17" s="52"/>
      <c r="MUT17" s="52"/>
      <c r="MUU17" s="52"/>
      <c r="MUV17" s="52"/>
      <c r="MUW17" s="52"/>
      <c r="MUX17" s="52"/>
      <c r="MUY17" s="52"/>
      <c r="MUZ17" s="52"/>
      <c r="MVA17" s="52"/>
      <c r="MVB17" s="52"/>
      <c r="MVC17" s="52"/>
      <c r="MVD17" s="52"/>
      <c r="MVE17" s="52"/>
      <c r="MVF17" s="52"/>
      <c r="MVG17" s="52"/>
      <c r="MVH17" s="52"/>
      <c r="MVI17" s="52"/>
      <c r="MVJ17" s="52"/>
      <c r="MVK17" s="52"/>
      <c r="MVL17" s="52"/>
      <c r="MVM17" s="52"/>
      <c r="MVN17" s="52"/>
      <c r="MVO17" s="52"/>
      <c r="MVP17" s="52"/>
      <c r="MVQ17" s="52"/>
      <c r="MVR17" s="52"/>
      <c r="MVS17" s="52"/>
      <c r="MVT17" s="52"/>
      <c r="MVU17" s="52"/>
      <c r="MVV17" s="52"/>
      <c r="MVW17" s="52"/>
      <c r="MVX17" s="52"/>
      <c r="MVY17" s="52"/>
      <c r="MVZ17" s="52"/>
      <c r="MWA17" s="52"/>
      <c r="MWB17" s="52"/>
      <c r="MWC17" s="52"/>
      <c r="MWD17" s="52"/>
      <c r="MWE17" s="52"/>
      <c r="MWF17" s="52"/>
      <c r="MWG17" s="52"/>
      <c r="MWH17" s="52"/>
      <c r="MWI17" s="52"/>
      <c r="MWJ17" s="52"/>
      <c r="MWK17" s="52"/>
      <c r="MWL17" s="52"/>
      <c r="MWM17" s="52"/>
      <c r="MWN17" s="52"/>
      <c r="MWO17" s="52"/>
      <c r="MWP17" s="52"/>
      <c r="MWQ17" s="52"/>
      <c r="MWR17" s="52"/>
      <c r="MWS17" s="52"/>
      <c r="MWT17" s="52"/>
      <c r="MWU17" s="52"/>
      <c r="MWV17" s="52"/>
      <c r="MWW17" s="52"/>
      <c r="MWX17" s="52"/>
      <c r="MWY17" s="52"/>
      <c r="MWZ17" s="52"/>
      <c r="MXA17" s="52"/>
      <c r="MXB17" s="52"/>
      <c r="MXC17" s="52"/>
      <c r="MXD17" s="52"/>
      <c r="MXE17" s="52"/>
      <c r="MXF17" s="52"/>
      <c r="MXG17" s="52"/>
      <c r="MXH17" s="52"/>
      <c r="MXI17" s="52"/>
      <c r="MXJ17" s="52"/>
      <c r="MXK17" s="52"/>
      <c r="MXL17" s="52"/>
      <c r="MXM17" s="52"/>
      <c r="MXN17" s="52"/>
      <c r="MXO17" s="52"/>
      <c r="MXP17" s="52"/>
      <c r="MXQ17" s="52"/>
      <c r="MXR17" s="52"/>
      <c r="MXS17" s="52"/>
      <c r="MXT17" s="52"/>
      <c r="MXU17" s="52"/>
      <c r="MXV17" s="52"/>
      <c r="MXW17" s="52"/>
      <c r="MXX17" s="52"/>
      <c r="MXY17" s="52"/>
      <c r="MXZ17" s="52"/>
      <c r="MYA17" s="52"/>
      <c r="MYB17" s="52"/>
      <c r="MYC17" s="52"/>
      <c r="MYD17" s="52"/>
      <c r="MYE17" s="52"/>
      <c r="MYF17" s="52"/>
      <c r="MYG17" s="52"/>
      <c r="MYH17" s="52"/>
      <c r="MYI17" s="52"/>
      <c r="MYJ17" s="52"/>
      <c r="MYK17" s="52"/>
      <c r="MYL17" s="52"/>
      <c r="MYM17" s="52"/>
      <c r="MYN17" s="52"/>
      <c r="MYO17" s="52"/>
      <c r="MYP17" s="52"/>
      <c r="MYQ17" s="52"/>
      <c r="MYR17" s="52"/>
      <c r="MYS17" s="52"/>
      <c r="MYT17" s="52"/>
      <c r="MYU17" s="52"/>
      <c r="MYV17" s="52"/>
      <c r="MYW17" s="52"/>
      <c r="MYX17" s="52"/>
      <c r="MYY17" s="52"/>
      <c r="MYZ17" s="52"/>
      <c r="MZA17" s="52"/>
      <c r="MZB17" s="52"/>
      <c r="MZC17" s="52"/>
      <c r="MZD17" s="52"/>
      <c r="MZE17" s="52"/>
      <c r="MZF17" s="52"/>
      <c r="MZG17" s="52"/>
      <c r="MZH17" s="52"/>
      <c r="MZI17" s="52"/>
      <c r="MZJ17" s="52"/>
      <c r="MZK17" s="52"/>
      <c r="MZL17" s="52"/>
      <c r="MZM17" s="52"/>
      <c r="MZN17" s="52"/>
      <c r="MZO17" s="52"/>
      <c r="MZP17" s="52"/>
      <c r="MZQ17" s="52"/>
      <c r="MZR17" s="52"/>
      <c r="MZS17" s="52"/>
      <c r="MZT17" s="52"/>
      <c r="MZU17" s="52"/>
      <c r="MZV17" s="52"/>
      <c r="MZW17" s="52"/>
      <c r="MZX17" s="52"/>
      <c r="MZY17" s="52"/>
      <c r="MZZ17" s="52"/>
      <c r="NAA17" s="52"/>
      <c r="NAB17" s="52"/>
      <c r="NAC17" s="52"/>
      <c r="NAD17" s="52"/>
      <c r="NAE17" s="52"/>
      <c r="NAF17" s="52"/>
      <c r="NAG17" s="52"/>
      <c r="NAH17" s="52"/>
      <c r="NAI17" s="52"/>
      <c r="NAJ17" s="52"/>
      <c r="NAK17" s="52"/>
      <c r="NAL17" s="52"/>
      <c r="NAM17" s="52"/>
      <c r="NAN17" s="52"/>
      <c r="NAO17" s="52"/>
      <c r="NAP17" s="52"/>
      <c r="NAQ17" s="52"/>
      <c r="NAR17" s="52"/>
      <c r="NAS17" s="52"/>
      <c r="NAT17" s="52"/>
      <c r="NAU17" s="52"/>
      <c r="NAV17" s="52"/>
      <c r="NAW17" s="52"/>
      <c r="NAX17" s="52"/>
      <c r="NAY17" s="52"/>
      <c r="NAZ17" s="52"/>
      <c r="NBA17" s="52"/>
      <c r="NBB17" s="52"/>
      <c r="NBC17" s="52"/>
      <c r="NBD17" s="52"/>
      <c r="NBE17" s="52"/>
      <c r="NBF17" s="52"/>
      <c r="NBG17" s="52"/>
      <c r="NBH17" s="52"/>
      <c r="NBI17" s="52"/>
      <c r="NBJ17" s="52"/>
      <c r="NBK17" s="52"/>
      <c r="NBL17" s="52"/>
      <c r="NBM17" s="52"/>
      <c r="NBN17" s="52"/>
      <c r="NBO17" s="52"/>
      <c r="NBP17" s="52"/>
      <c r="NBQ17" s="52"/>
      <c r="NBR17" s="52"/>
      <c r="NBS17" s="52"/>
      <c r="NBT17" s="52"/>
      <c r="NBU17" s="52"/>
      <c r="NBV17" s="52"/>
      <c r="NBW17" s="52"/>
      <c r="NBX17" s="52"/>
      <c r="NBY17" s="52"/>
      <c r="NBZ17" s="52"/>
      <c r="NCA17" s="52"/>
      <c r="NCB17" s="52"/>
      <c r="NCC17" s="52"/>
      <c r="NCD17" s="52"/>
      <c r="NCE17" s="52"/>
      <c r="NCF17" s="52"/>
      <c r="NCG17" s="52"/>
      <c r="NCH17" s="52"/>
      <c r="NCI17" s="52"/>
      <c r="NCJ17" s="52"/>
      <c r="NCK17" s="52"/>
      <c r="NCL17" s="52"/>
      <c r="NCM17" s="52"/>
      <c r="NCN17" s="52"/>
      <c r="NCO17" s="52"/>
      <c r="NCP17" s="52"/>
      <c r="NCQ17" s="52"/>
      <c r="NCR17" s="52"/>
      <c r="NCS17" s="52"/>
      <c r="NCT17" s="52"/>
      <c r="NCU17" s="52"/>
      <c r="NCV17" s="52"/>
      <c r="NCW17" s="52"/>
      <c r="NCX17" s="52"/>
      <c r="NCY17" s="52"/>
      <c r="NCZ17" s="52"/>
      <c r="NDA17" s="52"/>
      <c r="NDB17" s="52"/>
      <c r="NDC17" s="52"/>
      <c r="NDD17" s="52"/>
      <c r="NDE17" s="52"/>
      <c r="NDF17" s="52"/>
      <c r="NDG17" s="52"/>
      <c r="NDH17" s="52"/>
      <c r="NDI17" s="52"/>
      <c r="NDJ17" s="52"/>
      <c r="NDK17" s="52"/>
      <c r="NDL17" s="52"/>
      <c r="NDM17" s="52"/>
      <c r="NDN17" s="52"/>
      <c r="NDO17" s="52"/>
      <c r="NDP17" s="52"/>
      <c r="NDQ17" s="52"/>
      <c r="NDR17" s="52"/>
      <c r="NDS17" s="52"/>
      <c r="NDT17" s="52"/>
      <c r="NDU17" s="52"/>
      <c r="NDV17" s="52"/>
      <c r="NDW17" s="52"/>
      <c r="NDX17" s="52"/>
      <c r="NDY17" s="52"/>
      <c r="NDZ17" s="52"/>
      <c r="NEA17" s="52"/>
      <c r="NEB17" s="52"/>
      <c r="NEC17" s="52"/>
      <c r="NED17" s="52"/>
      <c r="NEE17" s="52"/>
      <c r="NEF17" s="52"/>
      <c r="NEG17" s="52"/>
      <c r="NEH17" s="52"/>
      <c r="NEI17" s="52"/>
      <c r="NEJ17" s="52"/>
      <c r="NEK17" s="52"/>
      <c r="NEL17" s="52"/>
      <c r="NEM17" s="52"/>
      <c r="NEN17" s="52"/>
      <c r="NEO17" s="52"/>
      <c r="NEP17" s="52"/>
      <c r="NEQ17" s="52"/>
      <c r="NER17" s="52"/>
      <c r="NES17" s="52"/>
      <c r="NET17" s="52"/>
      <c r="NEU17" s="52"/>
      <c r="NEV17" s="52"/>
      <c r="NEW17" s="52"/>
      <c r="NEX17" s="52"/>
      <c r="NEY17" s="52"/>
      <c r="NEZ17" s="52"/>
      <c r="NFA17" s="52"/>
      <c r="NFB17" s="52"/>
      <c r="NFC17" s="52"/>
      <c r="NFD17" s="52"/>
      <c r="NFE17" s="52"/>
      <c r="NFF17" s="52"/>
      <c r="NFG17" s="52"/>
      <c r="NFH17" s="52"/>
      <c r="NFI17" s="52"/>
      <c r="NFJ17" s="52"/>
      <c r="NFK17" s="52"/>
      <c r="NFL17" s="52"/>
      <c r="NFM17" s="52"/>
      <c r="NFN17" s="52"/>
      <c r="NFO17" s="52"/>
      <c r="NFP17" s="52"/>
      <c r="NFQ17" s="52"/>
      <c r="NFR17" s="52"/>
      <c r="NFS17" s="52"/>
      <c r="NFT17" s="52"/>
      <c r="NFU17" s="52"/>
      <c r="NFV17" s="52"/>
      <c r="NFW17" s="52"/>
      <c r="NFX17" s="52"/>
      <c r="NFY17" s="52"/>
      <c r="NFZ17" s="52"/>
      <c r="NGA17" s="52"/>
      <c r="NGB17" s="52"/>
      <c r="NGC17" s="52"/>
      <c r="NGD17" s="52"/>
      <c r="NGE17" s="52"/>
      <c r="NGF17" s="52"/>
      <c r="NGG17" s="52"/>
      <c r="NGH17" s="52"/>
      <c r="NGI17" s="52"/>
      <c r="NGJ17" s="52"/>
      <c r="NGK17" s="52"/>
      <c r="NGL17" s="52"/>
      <c r="NGM17" s="52"/>
      <c r="NGN17" s="52"/>
      <c r="NGO17" s="52"/>
      <c r="NGP17" s="52"/>
      <c r="NGQ17" s="52"/>
      <c r="NGR17" s="52"/>
      <c r="NGS17" s="52"/>
      <c r="NGT17" s="52"/>
      <c r="NGU17" s="52"/>
      <c r="NGV17" s="52"/>
      <c r="NGW17" s="52"/>
      <c r="NGX17" s="52"/>
      <c r="NGY17" s="52"/>
      <c r="NGZ17" s="52"/>
      <c r="NHA17" s="52"/>
      <c r="NHB17" s="52"/>
      <c r="NHC17" s="52"/>
      <c r="NHD17" s="52"/>
      <c r="NHE17" s="52"/>
      <c r="NHF17" s="52"/>
      <c r="NHG17" s="52"/>
      <c r="NHH17" s="52"/>
      <c r="NHI17" s="52"/>
      <c r="NHJ17" s="52"/>
      <c r="NHK17" s="52"/>
      <c r="NHL17" s="52"/>
      <c r="NHM17" s="52"/>
      <c r="NHN17" s="52"/>
      <c r="NHO17" s="52"/>
      <c r="NHP17" s="52"/>
      <c r="NHQ17" s="52"/>
      <c r="NHR17" s="52"/>
      <c r="NHS17" s="52"/>
      <c r="NHT17" s="52"/>
      <c r="NHU17" s="52"/>
      <c r="NHV17" s="52"/>
      <c r="NHW17" s="52"/>
      <c r="NHX17" s="52"/>
      <c r="NHY17" s="52"/>
      <c r="NHZ17" s="52"/>
      <c r="NIA17" s="52"/>
      <c r="NIB17" s="52"/>
      <c r="NIC17" s="52"/>
      <c r="NID17" s="52"/>
      <c r="NIE17" s="52"/>
      <c r="NIF17" s="52"/>
      <c r="NIG17" s="52"/>
      <c r="NIH17" s="52"/>
      <c r="NII17" s="52"/>
      <c r="NIJ17" s="52"/>
      <c r="NIK17" s="52"/>
      <c r="NIL17" s="52"/>
      <c r="NIM17" s="52"/>
      <c r="NIN17" s="52"/>
      <c r="NIO17" s="52"/>
      <c r="NIP17" s="52"/>
      <c r="NIQ17" s="52"/>
      <c r="NIR17" s="52"/>
      <c r="NIS17" s="52"/>
      <c r="NIT17" s="52"/>
      <c r="NIU17" s="52"/>
      <c r="NIV17" s="52"/>
      <c r="NIW17" s="52"/>
      <c r="NIX17" s="52"/>
      <c r="NIY17" s="52"/>
      <c r="NIZ17" s="52"/>
      <c r="NJA17" s="52"/>
      <c r="NJB17" s="52"/>
      <c r="NJC17" s="52"/>
      <c r="NJD17" s="52"/>
      <c r="NJE17" s="52"/>
      <c r="NJF17" s="52"/>
      <c r="NJG17" s="52"/>
      <c r="NJH17" s="52"/>
      <c r="NJI17" s="52"/>
      <c r="NJJ17" s="52"/>
      <c r="NJK17" s="52"/>
      <c r="NJL17" s="52"/>
      <c r="NJM17" s="52"/>
      <c r="NJN17" s="52"/>
      <c r="NJO17" s="52"/>
      <c r="NJP17" s="52"/>
      <c r="NJQ17" s="52"/>
      <c r="NJR17" s="52"/>
      <c r="NJS17" s="52"/>
      <c r="NJT17" s="52"/>
      <c r="NJU17" s="52"/>
      <c r="NJV17" s="52"/>
      <c r="NJW17" s="52"/>
      <c r="NJX17" s="52"/>
      <c r="NJY17" s="52"/>
      <c r="NJZ17" s="52"/>
      <c r="NKA17" s="52"/>
      <c r="NKB17" s="52"/>
      <c r="NKC17" s="52"/>
      <c r="NKD17" s="52"/>
      <c r="NKE17" s="52"/>
      <c r="NKF17" s="52"/>
      <c r="NKG17" s="52"/>
      <c r="NKH17" s="52"/>
      <c r="NKI17" s="52"/>
      <c r="NKJ17" s="52"/>
      <c r="NKK17" s="52"/>
      <c r="NKL17" s="52"/>
      <c r="NKM17" s="52"/>
      <c r="NKN17" s="52"/>
      <c r="NKO17" s="52"/>
      <c r="NKP17" s="52"/>
      <c r="NKQ17" s="52"/>
      <c r="NKR17" s="52"/>
      <c r="NKS17" s="52"/>
      <c r="NKT17" s="52"/>
      <c r="NKU17" s="52"/>
      <c r="NKV17" s="52"/>
      <c r="NKW17" s="52"/>
      <c r="NKX17" s="52"/>
      <c r="NKY17" s="52"/>
      <c r="NKZ17" s="52"/>
      <c r="NLA17" s="52"/>
      <c r="NLB17" s="52"/>
      <c r="NLC17" s="52"/>
      <c r="NLD17" s="52"/>
      <c r="NLE17" s="52"/>
      <c r="NLF17" s="52"/>
      <c r="NLG17" s="52"/>
      <c r="NLH17" s="52"/>
      <c r="NLI17" s="52"/>
      <c r="NLJ17" s="52"/>
      <c r="NLK17" s="52"/>
      <c r="NLL17" s="52"/>
      <c r="NLM17" s="52"/>
      <c r="NLN17" s="52"/>
      <c r="NLO17" s="52"/>
      <c r="NLP17" s="52"/>
      <c r="NLQ17" s="52"/>
      <c r="NLR17" s="52"/>
      <c r="NLS17" s="52"/>
      <c r="NLT17" s="52"/>
      <c r="NLU17" s="52"/>
      <c r="NLV17" s="52"/>
      <c r="NLW17" s="52"/>
      <c r="NLX17" s="52"/>
      <c r="NLY17" s="52"/>
      <c r="NLZ17" s="52"/>
      <c r="NMA17" s="52"/>
      <c r="NMB17" s="52"/>
      <c r="NMC17" s="52"/>
      <c r="NMD17" s="52"/>
      <c r="NME17" s="52"/>
      <c r="NMF17" s="52"/>
      <c r="NMG17" s="52"/>
      <c r="NMH17" s="52"/>
      <c r="NMI17" s="52"/>
      <c r="NMJ17" s="52"/>
      <c r="NMK17" s="52"/>
      <c r="NML17" s="52"/>
      <c r="NMM17" s="52"/>
      <c r="NMN17" s="52"/>
      <c r="NMO17" s="52"/>
      <c r="NMP17" s="52"/>
      <c r="NMQ17" s="52"/>
      <c r="NMR17" s="52"/>
      <c r="NMS17" s="52"/>
      <c r="NMT17" s="52"/>
      <c r="NMU17" s="52"/>
      <c r="NMV17" s="52"/>
      <c r="NMW17" s="52"/>
      <c r="NMX17" s="52"/>
      <c r="NMY17" s="52"/>
      <c r="NMZ17" s="52"/>
      <c r="NNA17" s="52"/>
      <c r="NNB17" s="52"/>
      <c r="NNC17" s="52"/>
      <c r="NND17" s="52"/>
      <c r="NNE17" s="52"/>
      <c r="NNF17" s="52"/>
      <c r="NNG17" s="52"/>
      <c r="NNH17" s="52"/>
      <c r="NNI17" s="52"/>
      <c r="NNJ17" s="52"/>
      <c r="NNK17" s="52"/>
      <c r="NNL17" s="52"/>
      <c r="NNM17" s="52"/>
      <c r="NNN17" s="52"/>
      <c r="NNO17" s="52"/>
      <c r="NNP17" s="52"/>
      <c r="NNQ17" s="52"/>
      <c r="NNR17" s="52"/>
      <c r="NNS17" s="52"/>
      <c r="NNT17" s="52"/>
      <c r="NNU17" s="52"/>
      <c r="NNV17" s="52"/>
      <c r="NNW17" s="52"/>
      <c r="NNX17" s="52"/>
      <c r="NNY17" s="52"/>
      <c r="NNZ17" s="52"/>
      <c r="NOA17" s="52"/>
      <c r="NOB17" s="52"/>
      <c r="NOC17" s="52"/>
      <c r="NOD17" s="52"/>
      <c r="NOE17" s="52"/>
      <c r="NOF17" s="52"/>
      <c r="NOG17" s="52"/>
      <c r="NOH17" s="52"/>
      <c r="NOI17" s="52"/>
      <c r="NOJ17" s="52"/>
      <c r="NOK17" s="52"/>
      <c r="NOL17" s="52"/>
      <c r="NOM17" s="52"/>
      <c r="NON17" s="52"/>
      <c r="NOO17" s="52"/>
      <c r="NOP17" s="52"/>
      <c r="NOQ17" s="52"/>
      <c r="NOR17" s="52"/>
      <c r="NOS17" s="52"/>
      <c r="NOT17" s="52"/>
      <c r="NOU17" s="52"/>
      <c r="NOV17" s="52"/>
      <c r="NOW17" s="52"/>
      <c r="NOX17" s="52"/>
      <c r="NOY17" s="52"/>
      <c r="NOZ17" s="52"/>
      <c r="NPA17" s="52"/>
      <c r="NPB17" s="52"/>
      <c r="NPC17" s="52"/>
      <c r="NPD17" s="52"/>
      <c r="NPE17" s="52"/>
      <c r="NPF17" s="52"/>
      <c r="NPG17" s="52"/>
      <c r="NPH17" s="52"/>
      <c r="NPI17" s="52"/>
      <c r="NPJ17" s="52"/>
      <c r="NPK17" s="52"/>
      <c r="NPL17" s="52"/>
      <c r="NPM17" s="52"/>
      <c r="NPN17" s="52"/>
      <c r="NPO17" s="52"/>
      <c r="NPP17" s="52"/>
      <c r="NPQ17" s="52"/>
      <c r="NPR17" s="52"/>
      <c r="NPS17" s="52"/>
      <c r="NPT17" s="52"/>
      <c r="NPU17" s="52"/>
      <c r="NPV17" s="52"/>
      <c r="NPW17" s="52"/>
      <c r="NPX17" s="52"/>
      <c r="NPY17" s="52"/>
      <c r="NPZ17" s="52"/>
      <c r="NQA17" s="52"/>
      <c r="NQB17" s="52"/>
      <c r="NQC17" s="52"/>
      <c r="NQD17" s="52"/>
      <c r="NQE17" s="52"/>
      <c r="NQF17" s="52"/>
      <c r="NQG17" s="52"/>
      <c r="NQH17" s="52"/>
      <c r="NQI17" s="52"/>
      <c r="NQJ17" s="52"/>
      <c r="NQK17" s="52"/>
      <c r="NQL17" s="52"/>
      <c r="NQM17" s="52"/>
      <c r="NQN17" s="52"/>
      <c r="NQO17" s="52"/>
      <c r="NQP17" s="52"/>
      <c r="NQQ17" s="52"/>
      <c r="NQR17" s="52"/>
      <c r="NQS17" s="52"/>
      <c r="NQT17" s="52"/>
      <c r="NQU17" s="52"/>
      <c r="NQV17" s="52"/>
      <c r="NQW17" s="52"/>
      <c r="NQX17" s="52"/>
      <c r="NQY17" s="52"/>
      <c r="NQZ17" s="52"/>
      <c r="NRA17" s="52"/>
      <c r="NRB17" s="52"/>
      <c r="NRC17" s="52"/>
      <c r="NRD17" s="52"/>
      <c r="NRE17" s="52"/>
      <c r="NRF17" s="52"/>
      <c r="NRG17" s="52"/>
      <c r="NRH17" s="52"/>
      <c r="NRI17" s="52"/>
      <c r="NRJ17" s="52"/>
      <c r="NRK17" s="52"/>
      <c r="NRL17" s="52"/>
      <c r="NRM17" s="52"/>
      <c r="NRN17" s="52"/>
      <c r="NRO17" s="52"/>
      <c r="NRP17" s="52"/>
      <c r="NRQ17" s="52"/>
      <c r="NRR17" s="52"/>
      <c r="NRS17" s="52"/>
      <c r="NRT17" s="52"/>
      <c r="NRU17" s="52"/>
      <c r="NRV17" s="52"/>
      <c r="NRW17" s="52"/>
      <c r="NRX17" s="52"/>
      <c r="NRY17" s="52"/>
      <c r="NRZ17" s="52"/>
      <c r="NSA17" s="52"/>
      <c r="NSB17" s="52"/>
      <c r="NSC17" s="52"/>
      <c r="NSD17" s="52"/>
      <c r="NSE17" s="52"/>
      <c r="NSF17" s="52"/>
      <c r="NSG17" s="52"/>
      <c r="NSH17" s="52"/>
      <c r="NSI17" s="52"/>
      <c r="NSJ17" s="52"/>
      <c r="NSK17" s="52"/>
      <c r="NSL17" s="52"/>
      <c r="NSM17" s="52"/>
      <c r="NSN17" s="52"/>
      <c r="NSO17" s="52"/>
      <c r="NSP17" s="52"/>
      <c r="NSQ17" s="52"/>
      <c r="NSR17" s="52"/>
      <c r="NSS17" s="52"/>
      <c r="NST17" s="52"/>
      <c r="NSU17" s="52"/>
      <c r="NSV17" s="52"/>
      <c r="NSW17" s="52"/>
      <c r="NSX17" s="52"/>
      <c r="NSY17" s="52"/>
      <c r="NSZ17" s="52"/>
      <c r="NTA17" s="52"/>
      <c r="NTB17" s="52"/>
      <c r="NTC17" s="52"/>
      <c r="NTD17" s="52"/>
      <c r="NTE17" s="52"/>
      <c r="NTF17" s="52"/>
      <c r="NTG17" s="52"/>
      <c r="NTH17" s="52"/>
      <c r="NTI17" s="52"/>
      <c r="NTJ17" s="52"/>
      <c r="NTK17" s="52"/>
      <c r="NTL17" s="52"/>
      <c r="NTM17" s="52"/>
      <c r="NTN17" s="52"/>
      <c r="NTO17" s="52"/>
      <c r="NTP17" s="52"/>
      <c r="NTQ17" s="52"/>
      <c r="NTR17" s="52"/>
      <c r="NTS17" s="52"/>
      <c r="NTT17" s="52"/>
      <c r="NTU17" s="52"/>
      <c r="NTV17" s="52"/>
      <c r="NTW17" s="52"/>
      <c r="NTX17" s="52"/>
      <c r="NTY17" s="52"/>
      <c r="NTZ17" s="52"/>
      <c r="NUA17" s="52"/>
      <c r="NUB17" s="52"/>
      <c r="NUC17" s="52"/>
      <c r="NUD17" s="52"/>
      <c r="NUE17" s="52"/>
      <c r="NUF17" s="52"/>
      <c r="NUG17" s="52"/>
      <c r="NUH17" s="52"/>
      <c r="NUI17" s="52"/>
      <c r="NUJ17" s="52"/>
      <c r="NUK17" s="52"/>
      <c r="NUL17" s="52"/>
      <c r="NUM17" s="52"/>
      <c r="NUN17" s="52"/>
      <c r="NUO17" s="52"/>
      <c r="NUP17" s="52"/>
      <c r="NUQ17" s="52"/>
      <c r="NUR17" s="52"/>
      <c r="NUS17" s="52"/>
      <c r="NUT17" s="52"/>
      <c r="NUU17" s="52"/>
      <c r="NUV17" s="52"/>
      <c r="NUW17" s="52"/>
      <c r="NUX17" s="52"/>
      <c r="NUY17" s="52"/>
      <c r="NUZ17" s="52"/>
      <c r="NVA17" s="52"/>
      <c r="NVB17" s="52"/>
      <c r="NVC17" s="52"/>
      <c r="NVD17" s="52"/>
      <c r="NVE17" s="52"/>
      <c r="NVF17" s="52"/>
      <c r="NVG17" s="52"/>
      <c r="NVH17" s="52"/>
      <c r="NVI17" s="52"/>
      <c r="NVJ17" s="52"/>
      <c r="NVK17" s="52"/>
      <c r="NVL17" s="52"/>
      <c r="NVM17" s="52"/>
      <c r="NVN17" s="52"/>
      <c r="NVO17" s="52"/>
      <c r="NVP17" s="52"/>
      <c r="NVQ17" s="52"/>
      <c r="NVR17" s="52"/>
      <c r="NVS17" s="52"/>
      <c r="NVT17" s="52"/>
      <c r="NVU17" s="52"/>
      <c r="NVV17" s="52"/>
      <c r="NVW17" s="52"/>
      <c r="NVX17" s="52"/>
      <c r="NVY17" s="52"/>
      <c r="NVZ17" s="52"/>
      <c r="NWA17" s="52"/>
      <c r="NWB17" s="52"/>
      <c r="NWC17" s="52"/>
      <c r="NWD17" s="52"/>
      <c r="NWE17" s="52"/>
      <c r="NWF17" s="52"/>
      <c r="NWG17" s="52"/>
      <c r="NWH17" s="52"/>
      <c r="NWI17" s="52"/>
      <c r="NWJ17" s="52"/>
      <c r="NWK17" s="52"/>
      <c r="NWL17" s="52"/>
      <c r="NWM17" s="52"/>
      <c r="NWN17" s="52"/>
      <c r="NWO17" s="52"/>
      <c r="NWP17" s="52"/>
      <c r="NWQ17" s="52"/>
      <c r="NWR17" s="52"/>
      <c r="NWS17" s="52"/>
      <c r="NWT17" s="52"/>
      <c r="NWU17" s="52"/>
      <c r="NWV17" s="52"/>
      <c r="NWW17" s="52"/>
      <c r="NWX17" s="52"/>
      <c r="NWY17" s="52"/>
      <c r="NWZ17" s="52"/>
      <c r="NXA17" s="52"/>
      <c r="NXB17" s="52"/>
      <c r="NXC17" s="52"/>
      <c r="NXD17" s="52"/>
      <c r="NXE17" s="52"/>
      <c r="NXF17" s="52"/>
      <c r="NXG17" s="52"/>
      <c r="NXH17" s="52"/>
      <c r="NXI17" s="52"/>
      <c r="NXJ17" s="52"/>
      <c r="NXK17" s="52"/>
      <c r="NXL17" s="52"/>
      <c r="NXM17" s="52"/>
      <c r="NXN17" s="52"/>
      <c r="NXO17" s="52"/>
      <c r="NXP17" s="52"/>
      <c r="NXQ17" s="52"/>
      <c r="NXR17" s="52"/>
      <c r="NXS17" s="52"/>
      <c r="NXT17" s="52"/>
      <c r="NXU17" s="52"/>
      <c r="NXV17" s="52"/>
      <c r="NXW17" s="52"/>
      <c r="NXX17" s="52"/>
      <c r="NXY17" s="52"/>
      <c r="NXZ17" s="52"/>
      <c r="NYA17" s="52"/>
      <c r="NYB17" s="52"/>
      <c r="NYC17" s="52"/>
      <c r="NYD17" s="52"/>
      <c r="NYE17" s="52"/>
      <c r="NYF17" s="52"/>
      <c r="NYG17" s="52"/>
      <c r="NYH17" s="52"/>
      <c r="NYI17" s="52"/>
      <c r="NYJ17" s="52"/>
      <c r="NYK17" s="52"/>
      <c r="NYL17" s="52"/>
      <c r="NYM17" s="52"/>
      <c r="NYN17" s="52"/>
      <c r="NYO17" s="52"/>
      <c r="NYP17" s="52"/>
      <c r="NYQ17" s="52"/>
      <c r="NYR17" s="52"/>
      <c r="NYS17" s="52"/>
      <c r="NYT17" s="52"/>
      <c r="NYU17" s="52"/>
      <c r="NYV17" s="52"/>
      <c r="NYW17" s="52"/>
      <c r="NYX17" s="52"/>
      <c r="NYY17" s="52"/>
      <c r="NYZ17" s="52"/>
      <c r="NZA17" s="52"/>
      <c r="NZB17" s="52"/>
      <c r="NZC17" s="52"/>
      <c r="NZD17" s="52"/>
      <c r="NZE17" s="52"/>
      <c r="NZF17" s="52"/>
      <c r="NZG17" s="52"/>
      <c r="NZH17" s="52"/>
      <c r="NZI17" s="52"/>
      <c r="NZJ17" s="52"/>
      <c r="NZK17" s="52"/>
      <c r="NZL17" s="52"/>
      <c r="NZM17" s="52"/>
      <c r="NZN17" s="52"/>
      <c r="NZO17" s="52"/>
      <c r="NZP17" s="52"/>
      <c r="NZQ17" s="52"/>
      <c r="NZR17" s="52"/>
      <c r="NZS17" s="52"/>
      <c r="NZT17" s="52"/>
      <c r="NZU17" s="52"/>
      <c r="NZV17" s="52"/>
      <c r="NZW17" s="52"/>
      <c r="NZX17" s="52"/>
      <c r="NZY17" s="52"/>
      <c r="NZZ17" s="52"/>
      <c r="OAA17" s="52"/>
      <c r="OAB17" s="52"/>
      <c r="OAC17" s="52"/>
      <c r="OAD17" s="52"/>
      <c r="OAE17" s="52"/>
      <c r="OAF17" s="52"/>
      <c r="OAG17" s="52"/>
      <c r="OAH17" s="52"/>
      <c r="OAI17" s="52"/>
      <c r="OAJ17" s="52"/>
      <c r="OAK17" s="52"/>
      <c r="OAL17" s="52"/>
      <c r="OAM17" s="52"/>
      <c r="OAN17" s="52"/>
      <c r="OAO17" s="52"/>
      <c r="OAP17" s="52"/>
      <c r="OAQ17" s="52"/>
      <c r="OAR17" s="52"/>
      <c r="OAS17" s="52"/>
      <c r="OAT17" s="52"/>
      <c r="OAU17" s="52"/>
      <c r="OAV17" s="52"/>
      <c r="OAW17" s="52"/>
      <c r="OAX17" s="52"/>
      <c r="OAY17" s="52"/>
      <c r="OAZ17" s="52"/>
      <c r="OBA17" s="52"/>
      <c r="OBB17" s="52"/>
      <c r="OBC17" s="52"/>
      <c r="OBD17" s="52"/>
      <c r="OBE17" s="52"/>
      <c r="OBF17" s="52"/>
      <c r="OBG17" s="52"/>
      <c r="OBH17" s="52"/>
      <c r="OBI17" s="52"/>
      <c r="OBJ17" s="52"/>
      <c r="OBK17" s="52"/>
      <c r="OBL17" s="52"/>
      <c r="OBM17" s="52"/>
      <c r="OBN17" s="52"/>
      <c r="OBO17" s="52"/>
      <c r="OBP17" s="52"/>
      <c r="OBQ17" s="52"/>
      <c r="OBR17" s="52"/>
      <c r="OBS17" s="52"/>
      <c r="OBT17" s="52"/>
      <c r="OBU17" s="52"/>
      <c r="OBV17" s="52"/>
      <c r="OBW17" s="52"/>
      <c r="OBX17" s="52"/>
      <c r="OBY17" s="52"/>
      <c r="OBZ17" s="52"/>
      <c r="OCA17" s="52"/>
      <c r="OCB17" s="52"/>
      <c r="OCC17" s="52"/>
      <c r="OCD17" s="52"/>
      <c r="OCE17" s="52"/>
      <c r="OCF17" s="52"/>
      <c r="OCG17" s="52"/>
      <c r="OCH17" s="52"/>
      <c r="OCI17" s="52"/>
      <c r="OCJ17" s="52"/>
      <c r="OCK17" s="52"/>
      <c r="OCL17" s="52"/>
      <c r="OCM17" s="52"/>
      <c r="OCN17" s="52"/>
      <c r="OCO17" s="52"/>
      <c r="OCP17" s="52"/>
      <c r="OCQ17" s="52"/>
      <c r="OCR17" s="52"/>
      <c r="OCS17" s="52"/>
      <c r="OCT17" s="52"/>
      <c r="OCU17" s="52"/>
      <c r="OCV17" s="52"/>
      <c r="OCW17" s="52"/>
      <c r="OCX17" s="52"/>
      <c r="OCY17" s="52"/>
      <c r="OCZ17" s="52"/>
      <c r="ODA17" s="52"/>
      <c r="ODB17" s="52"/>
      <c r="ODC17" s="52"/>
      <c r="ODD17" s="52"/>
      <c r="ODE17" s="52"/>
      <c r="ODF17" s="52"/>
      <c r="ODG17" s="52"/>
      <c r="ODH17" s="52"/>
      <c r="ODI17" s="52"/>
      <c r="ODJ17" s="52"/>
      <c r="ODK17" s="52"/>
      <c r="ODL17" s="52"/>
      <c r="ODM17" s="52"/>
      <c r="ODN17" s="52"/>
      <c r="ODO17" s="52"/>
      <c r="ODP17" s="52"/>
      <c r="ODQ17" s="52"/>
      <c r="ODR17" s="52"/>
      <c r="ODS17" s="52"/>
      <c r="ODT17" s="52"/>
      <c r="ODU17" s="52"/>
      <c r="ODV17" s="52"/>
      <c r="ODW17" s="52"/>
      <c r="ODX17" s="52"/>
      <c r="ODY17" s="52"/>
      <c r="ODZ17" s="52"/>
      <c r="OEA17" s="52"/>
      <c r="OEB17" s="52"/>
      <c r="OEC17" s="52"/>
      <c r="OED17" s="52"/>
      <c r="OEE17" s="52"/>
      <c r="OEF17" s="52"/>
      <c r="OEG17" s="52"/>
      <c r="OEH17" s="52"/>
      <c r="OEI17" s="52"/>
      <c r="OEJ17" s="52"/>
      <c r="OEK17" s="52"/>
      <c r="OEL17" s="52"/>
      <c r="OEM17" s="52"/>
      <c r="OEN17" s="52"/>
      <c r="OEO17" s="52"/>
      <c r="OEP17" s="52"/>
      <c r="OEQ17" s="52"/>
      <c r="OER17" s="52"/>
      <c r="OES17" s="52"/>
      <c r="OET17" s="52"/>
      <c r="OEU17" s="52"/>
      <c r="OEV17" s="52"/>
      <c r="OEW17" s="52"/>
      <c r="OEX17" s="52"/>
      <c r="OEY17" s="52"/>
      <c r="OEZ17" s="52"/>
      <c r="OFA17" s="52"/>
      <c r="OFB17" s="52"/>
      <c r="OFC17" s="52"/>
      <c r="OFD17" s="52"/>
      <c r="OFE17" s="52"/>
      <c r="OFF17" s="52"/>
      <c r="OFG17" s="52"/>
      <c r="OFH17" s="52"/>
      <c r="OFI17" s="52"/>
      <c r="OFJ17" s="52"/>
      <c r="OFK17" s="52"/>
      <c r="OFL17" s="52"/>
      <c r="OFM17" s="52"/>
      <c r="OFN17" s="52"/>
      <c r="OFO17" s="52"/>
      <c r="OFP17" s="52"/>
      <c r="OFQ17" s="52"/>
      <c r="OFR17" s="52"/>
      <c r="OFS17" s="52"/>
      <c r="OFT17" s="52"/>
      <c r="OFU17" s="52"/>
      <c r="OFV17" s="52"/>
      <c r="OFW17" s="52"/>
      <c r="OFX17" s="52"/>
      <c r="OFY17" s="52"/>
      <c r="OFZ17" s="52"/>
      <c r="OGA17" s="52"/>
      <c r="OGB17" s="52"/>
      <c r="OGC17" s="52"/>
      <c r="OGD17" s="52"/>
      <c r="OGE17" s="52"/>
      <c r="OGF17" s="52"/>
      <c r="OGG17" s="52"/>
      <c r="OGH17" s="52"/>
      <c r="OGI17" s="52"/>
      <c r="OGJ17" s="52"/>
      <c r="OGK17" s="52"/>
      <c r="OGL17" s="52"/>
      <c r="OGM17" s="52"/>
      <c r="OGN17" s="52"/>
      <c r="OGO17" s="52"/>
      <c r="OGP17" s="52"/>
      <c r="OGQ17" s="52"/>
      <c r="OGR17" s="52"/>
      <c r="OGS17" s="52"/>
      <c r="OGT17" s="52"/>
      <c r="OGU17" s="52"/>
      <c r="OGV17" s="52"/>
      <c r="OGW17" s="52"/>
      <c r="OGX17" s="52"/>
      <c r="OGY17" s="52"/>
      <c r="OGZ17" s="52"/>
      <c r="OHA17" s="52"/>
      <c r="OHB17" s="52"/>
      <c r="OHC17" s="52"/>
      <c r="OHD17" s="52"/>
      <c r="OHE17" s="52"/>
      <c r="OHF17" s="52"/>
      <c r="OHG17" s="52"/>
      <c r="OHH17" s="52"/>
      <c r="OHI17" s="52"/>
      <c r="OHJ17" s="52"/>
      <c r="OHK17" s="52"/>
      <c r="OHL17" s="52"/>
      <c r="OHM17" s="52"/>
      <c r="OHN17" s="52"/>
      <c r="OHO17" s="52"/>
      <c r="OHP17" s="52"/>
      <c r="OHQ17" s="52"/>
      <c r="OHR17" s="52"/>
      <c r="OHS17" s="52"/>
      <c r="OHT17" s="52"/>
      <c r="OHU17" s="52"/>
      <c r="OHV17" s="52"/>
      <c r="OHW17" s="52"/>
      <c r="OHX17" s="52"/>
      <c r="OHY17" s="52"/>
      <c r="OHZ17" s="52"/>
      <c r="OIA17" s="52"/>
      <c r="OIB17" s="52"/>
      <c r="OIC17" s="52"/>
      <c r="OID17" s="52"/>
      <c r="OIE17" s="52"/>
      <c r="OIF17" s="52"/>
      <c r="OIG17" s="52"/>
      <c r="OIH17" s="52"/>
      <c r="OII17" s="52"/>
      <c r="OIJ17" s="52"/>
      <c r="OIK17" s="52"/>
      <c r="OIL17" s="52"/>
      <c r="OIM17" s="52"/>
      <c r="OIN17" s="52"/>
      <c r="OIO17" s="52"/>
      <c r="OIP17" s="52"/>
      <c r="OIQ17" s="52"/>
      <c r="OIR17" s="52"/>
      <c r="OIS17" s="52"/>
      <c r="OIT17" s="52"/>
      <c r="OIU17" s="52"/>
      <c r="OIV17" s="52"/>
      <c r="OIW17" s="52"/>
      <c r="OIX17" s="52"/>
      <c r="OIY17" s="52"/>
      <c r="OIZ17" s="52"/>
      <c r="OJA17" s="52"/>
      <c r="OJB17" s="52"/>
      <c r="OJC17" s="52"/>
      <c r="OJD17" s="52"/>
      <c r="OJE17" s="52"/>
      <c r="OJF17" s="52"/>
      <c r="OJG17" s="52"/>
      <c r="OJH17" s="52"/>
      <c r="OJI17" s="52"/>
      <c r="OJJ17" s="52"/>
      <c r="OJK17" s="52"/>
      <c r="OJL17" s="52"/>
      <c r="OJM17" s="52"/>
      <c r="OJN17" s="52"/>
      <c r="OJO17" s="52"/>
      <c r="OJP17" s="52"/>
      <c r="OJQ17" s="52"/>
      <c r="OJR17" s="52"/>
      <c r="OJS17" s="52"/>
      <c r="OJT17" s="52"/>
      <c r="OJU17" s="52"/>
      <c r="OJV17" s="52"/>
      <c r="OJW17" s="52"/>
      <c r="OJX17" s="52"/>
      <c r="OJY17" s="52"/>
      <c r="OJZ17" s="52"/>
      <c r="OKA17" s="52"/>
      <c r="OKB17" s="52"/>
      <c r="OKC17" s="52"/>
      <c r="OKD17" s="52"/>
      <c r="OKE17" s="52"/>
      <c r="OKF17" s="52"/>
      <c r="OKG17" s="52"/>
      <c r="OKH17" s="52"/>
      <c r="OKI17" s="52"/>
      <c r="OKJ17" s="52"/>
      <c r="OKK17" s="52"/>
      <c r="OKL17" s="52"/>
      <c r="OKM17" s="52"/>
      <c r="OKN17" s="52"/>
      <c r="OKO17" s="52"/>
      <c r="OKP17" s="52"/>
      <c r="OKQ17" s="52"/>
      <c r="OKR17" s="52"/>
      <c r="OKS17" s="52"/>
      <c r="OKT17" s="52"/>
      <c r="OKU17" s="52"/>
      <c r="OKV17" s="52"/>
      <c r="OKW17" s="52"/>
      <c r="OKX17" s="52"/>
      <c r="OKY17" s="52"/>
      <c r="OKZ17" s="52"/>
      <c r="OLA17" s="52"/>
      <c r="OLB17" s="52"/>
      <c r="OLC17" s="52"/>
      <c r="OLD17" s="52"/>
      <c r="OLE17" s="52"/>
      <c r="OLF17" s="52"/>
      <c r="OLG17" s="52"/>
      <c r="OLH17" s="52"/>
      <c r="OLI17" s="52"/>
      <c r="OLJ17" s="52"/>
      <c r="OLK17" s="52"/>
      <c r="OLL17" s="52"/>
      <c r="OLM17" s="52"/>
      <c r="OLN17" s="52"/>
      <c r="OLO17" s="52"/>
      <c r="OLP17" s="52"/>
      <c r="OLQ17" s="52"/>
      <c r="OLR17" s="52"/>
      <c r="OLS17" s="52"/>
      <c r="OLT17" s="52"/>
      <c r="OLU17" s="52"/>
      <c r="OLV17" s="52"/>
      <c r="OLW17" s="52"/>
      <c r="OLX17" s="52"/>
      <c r="OLY17" s="52"/>
      <c r="OLZ17" s="52"/>
      <c r="OMA17" s="52"/>
      <c r="OMB17" s="52"/>
      <c r="OMC17" s="52"/>
      <c r="OMD17" s="52"/>
      <c r="OME17" s="52"/>
      <c r="OMF17" s="52"/>
      <c r="OMG17" s="52"/>
      <c r="OMH17" s="52"/>
      <c r="OMI17" s="52"/>
      <c r="OMJ17" s="52"/>
      <c r="OMK17" s="52"/>
      <c r="OML17" s="52"/>
      <c r="OMM17" s="52"/>
      <c r="OMN17" s="52"/>
      <c r="OMO17" s="52"/>
      <c r="OMP17" s="52"/>
      <c r="OMQ17" s="52"/>
      <c r="OMR17" s="52"/>
      <c r="OMS17" s="52"/>
      <c r="OMT17" s="52"/>
      <c r="OMU17" s="52"/>
      <c r="OMV17" s="52"/>
      <c r="OMW17" s="52"/>
      <c r="OMX17" s="52"/>
      <c r="OMY17" s="52"/>
      <c r="OMZ17" s="52"/>
      <c r="ONA17" s="52"/>
      <c r="ONB17" s="52"/>
      <c r="ONC17" s="52"/>
      <c r="OND17" s="52"/>
      <c r="ONE17" s="52"/>
      <c r="ONF17" s="52"/>
      <c r="ONG17" s="52"/>
      <c r="ONH17" s="52"/>
      <c r="ONI17" s="52"/>
      <c r="ONJ17" s="52"/>
      <c r="ONK17" s="52"/>
      <c r="ONL17" s="52"/>
      <c r="ONM17" s="52"/>
      <c r="ONN17" s="52"/>
      <c r="ONO17" s="52"/>
      <c r="ONP17" s="52"/>
      <c r="ONQ17" s="52"/>
      <c r="ONR17" s="52"/>
      <c r="ONS17" s="52"/>
      <c r="ONT17" s="52"/>
      <c r="ONU17" s="52"/>
      <c r="ONV17" s="52"/>
      <c r="ONW17" s="52"/>
      <c r="ONX17" s="52"/>
      <c r="ONY17" s="52"/>
      <c r="ONZ17" s="52"/>
      <c r="OOA17" s="52"/>
      <c r="OOB17" s="52"/>
      <c r="OOC17" s="52"/>
      <c r="OOD17" s="52"/>
      <c r="OOE17" s="52"/>
      <c r="OOF17" s="52"/>
      <c r="OOG17" s="52"/>
      <c r="OOH17" s="52"/>
      <c r="OOI17" s="52"/>
      <c r="OOJ17" s="52"/>
      <c r="OOK17" s="52"/>
      <c r="OOL17" s="52"/>
      <c r="OOM17" s="52"/>
      <c r="OON17" s="52"/>
      <c r="OOO17" s="52"/>
      <c r="OOP17" s="52"/>
      <c r="OOQ17" s="52"/>
      <c r="OOR17" s="52"/>
      <c r="OOS17" s="52"/>
      <c r="OOT17" s="52"/>
      <c r="OOU17" s="52"/>
      <c r="OOV17" s="52"/>
      <c r="OOW17" s="52"/>
      <c r="OOX17" s="52"/>
      <c r="OOY17" s="52"/>
      <c r="OOZ17" s="52"/>
      <c r="OPA17" s="52"/>
      <c r="OPB17" s="52"/>
      <c r="OPC17" s="52"/>
      <c r="OPD17" s="52"/>
      <c r="OPE17" s="52"/>
      <c r="OPF17" s="52"/>
      <c r="OPG17" s="52"/>
      <c r="OPH17" s="52"/>
      <c r="OPI17" s="52"/>
      <c r="OPJ17" s="52"/>
      <c r="OPK17" s="52"/>
      <c r="OPL17" s="52"/>
      <c r="OPM17" s="52"/>
      <c r="OPN17" s="52"/>
      <c r="OPO17" s="52"/>
      <c r="OPP17" s="52"/>
      <c r="OPQ17" s="52"/>
      <c r="OPR17" s="52"/>
      <c r="OPS17" s="52"/>
      <c r="OPT17" s="52"/>
      <c r="OPU17" s="52"/>
      <c r="OPV17" s="52"/>
      <c r="OPW17" s="52"/>
      <c r="OPX17" s="52"/>
      <c r="OPY17" s="52"/>
      <c r="OPZ17" s="52"/>
      <c r="OQA17" s="52"/>
      <c r="OQB17" s="52"/>
      <c r="OQC17" s="52"/>
      <c r="OQD17" s="52"/>
      <c r="OQE17" s="52"/>
      <c r="OQF17" s="52"/>
      <c r="OQG17" s="52"/>
      <c r="OQH17" s="52"/>
      <c r="OQI17" s="52"/>
      <c r="OQJ17" s="52"/>
      <c r="OQK17" s="52"/>
      <c r="OQL17" s="52"/>
      <c r="OQM17" s="52"/>
      <c r="OQN17" s="52"/>
      <c r="OQO17" s="52"/>
      <c r="OQP17" s="52"/>
      <c r="OQQ17" s="52"/>
      <c r="OQR17" s="52"/>
      <c r="OQS17" s="52"/>
      <c r="OQT17" s="52"/>
      <c r="OQU17" s="52"/>
      <c r="OQV17" s="52"/>
      <c r="OQW17" s="52"/>
      <c r="OQX17" s="52"/>
      <c r="OQY17" s="52"/>
      <c r="OQZ17" s="52"/>
      <c r="ORA17" s="52"/>
      <c r="ORB17" s="52"/>
      <c r="ORC17" s="52"/>
      <c r="ORD17" s="52"/>
      <c r="ORE17" s="52"/>
      <c r="ORF17" s="52"/>
      <c r="ORG17" s="52"/>
      <c r="ORH17" s="52"/>
      <c r="ORI17" s="52"/>
      <c r="ORJ17" s="52"/>
      <c r="ORK17" s="52"/>
      <c r="ORL17" s="52"/>
      <c r="ORM17" s="52"/>
      <c r="ORN17" s="52"/>
      <c r="ORO17" s="52"/>
      <c r="ORP17" s="52"/>
      <c r="ORQ17" s="52"/>
      <c r="ORR17" s="52"/>
      <c r="ORS17" s="52"/>
      <c r="ORT17" s="52"/>
      <c r="ORU17" s="52"/>
      <c r="ORV17" s="52"/>
      <c r="ORW17" s="52"/>
      <c r="ORX17" s="52"/>
      <c r="ORY17" s="52"/>
      <c r="ORZ17" s="52"/>
      <c r="OSA17" s="52"/>
      <c r="OSB17" s="52"/>
      <c r="OSC17" s="52"/>
      <c r="OSD17" s="52"/>
      <c r="OSE17" s="52"/>
      <c r="OSF17" s="52"/>
      <c r="OSG17" s="52"/>
      <c r="OSH17" s="52"/>
      <c r="OSI17" s="52"/>
      <c r="OSJ17" s="52"/>
      <c r="OSK17" s="52"/>
      <c r="OSL17" s="52"/>
      <c r="OSM17" s="52"/>
      <c r="OSN17" s="52"/>
      <c r="OSO17" s="52"/>
      <c r="OSP17" s="52"/>
      <c r="OSQ17" s="52"/>
      <c r="OSR17" s="52"/>
      <c r="OSS17" s="52"/>
      <c r="OST17" s="52"/>
      <c r="OSU17" s="52"/>
      <c r="OSV17" s="52"/>
      <c r="OSW17" s="52"/>
      <c r="OSX17" s="52"/>
      <c r="OSY17" s="52"/>
      <c r="OSZ17" s="52"/>
      <c r="OTA17" s="52"/>
      <c r="OTB17" s="52"/>
      <c r="OTC17" s="52"/>
      <c r="OTD17" s="52"/>
      <c r="OTE17" s="52"/>
      <c r="OTF17" s="52"/>
      <c r="OTG17" s="52"/>
      <c r="OTH17" s="52"/>
      <c r="OTI17" s="52"/>
      <c r="OTJ17" s="52"/>
      <c r="OTK17" s="52"/>
      <c r="OTL17" s="52"/>
      <c r="OTM17" s="52"/>
      <c r="OTN17" s="52"/>
      <c r="OTO17" s="52"/>
      <c r="OTP17" s="52"/>
      <c r="OTQ17" s="52"/>
      <c r="OTR17" s="52"/>
      <c r="OTS17" s="52"/>
      <c r="OTT17" s="52"/>
      <c r="OTU17" s="52"/>
      <c r="OTV17" s="52"/>
      <c r="OTW17" s="52"/>
      <c r="OTX17" s="52"/>
      <c r="OTY17" s="52"/>
      <c r="OTZ17" s="52"/>
      <c r="OUA17" s="52"/>
      <c r="OUB17" s="52"/>
      <c r="OUC17" s="52"/>
      <c r="OUD17" s="52"/>
      <c r="OUE17" s="52"/>
      <c r="OUF17" s="52"/>
      <c r="OUG17" s="52"/>
      <c r="OUH17" s="52"/>
      <c r="OUI17" s="52"/>
      <c r="OUJ17" s="52"/>
      <c r="OUK17" s="52"/>
      <c r="OUL17" s="52"/>
      <c r="OUM17" s="52"/>
      <c r="OUN17" s="52"/>
      <c r="OUO17" s="52"/>
      <c r="OUP17" s="52"/>
      <c r="OUQ17" s="52"/>
      <c r="OUR17" s="52"/>
      <c r="OUS17" s="52"/>
      <c r="OUT17" s="52"/>
      <c r="OUU17" s="52"/>
      <c r="OUV17" s="52"/>
      <c r="OUW17" s="52"/>
      <c r="OUX17" s="52"/>
      <c r="OUY17" s="52"/>
      <c r="OUZ17" s="52"/>
      <c r="OVA17" s="52"/>
      <c r="OVB17" s="52"/>
      <c r="OVC17" s="52"/>
      <c r="OVD17" s="52"/>
      <c r="OVE17" s="52"/>
      <c r="OVF17" s="52"/>
      <c r="OVG17" s="52"/>
      <c r="OVH17" s="52"/>
      <c r="OVI17" s="52"/>
      <c r="OVJ17" s="52"/>
      <c r="OVK17" s="52"/>
      <c r="OVL17" s="52"/>
      <c r="OVM17" s="52"/>
      <c r="OVN17" s="52"/>
      <c r="OVO17" s="52"/>
      <c r="OVP17" s="52"/>
      <c r="OVQ17" s="52"/>
      <c r="OVR17" s="52"/>
      <c r="OVS17" s="52"/>
      <c r="OVT17" s="52"/>
      <c r="OVU17" s="52"/>
      <c r="OVV17" s="52"/>
      <c r="OVW17" s="52"/>
      <c r="OVX17" s="52"/>
      <c r="OVY17" s="52"/>
      <c r="OVZ17" s="52"/>
      <c r="OWA17" s="52"/>
      <c r="OWB17" s="52"/>
      <c r="OWC17" s="52"/>
      <c r="OWD17" s="52"/>
      <c r="OWE17" s="52"/>
      <c r="OWF17" s="52"/>
      <c r="OWG17" s="52"/>
      <c r="OWH17" s="52"/>
      <c r="OWI17" s="52"/>
      <c r="OWJ17" s="52"/>
      <c r="OWK17" s="52"/>
      <c r="OWL17" s="52"/>
      <c r="OWM17" s="52"/>
      <c r="OWN17" s="52"/>
      <c r="OWO17" s="52"/>
      <c r="OWP17" s="52"/>
      <c r="OWQ17" s="52"/>
      <c r="OWR17" s="52"/>
      <c r="OWS17" s="52"/>
      <c r="OWT17" s="52"/>
      <c r="OWU17" s="52"/>
      <c r="OWV17" s="52"/>
      <c r="OWW17" s="52"/>
      <c r="OWX17" s="52"/>
      <c r="OWY17" s="52"/>
      <c r="OWZ17" s="52"/>
      <c r="OXA17" s="52"/>
      <c r="OXB17" s="52"/>
      <c r="OXC17" s="52"/>
      <c r="OXD17" s="52"/>
      <c r="OXE17" s="52"/>
      <c r="OXF17" s="52"/>
      <c r="OXG17" s="52"/>
      <c r="OXH17" s="52"/>
      <c r="OXI17" s="52"/>
      <c r="OXJ17" s="52"/>
      <c r="OXK17" s="52"/>
      <c r="OXL17" s="52"/>
      <c r="OXM17" s="52"/>
      <c r="OXN17" s="52"/>
      <c r="OXO17" s="52"/>
      <c r="OXP17" s="52"/>
      <c r="OXQ17" s="52"/>
      <c r="OXR17" s="52"/>
      <c r="OXS17" s="52"/>
      <c r="OXT17" s="52"/>
      <c r="OXU17" s="52"/>
      <c r="OXV17" s="52"/>
      <c r="OXW17" s="52"/>
      <c r="OXX17" s="52"/>
      <c r="OXY17" s="52"/>
      <c r="OXZ17" s="52"/>
      <c r="OYA17" s="52"/>
      <c r="OYB17" s="52"/>
      <c r="OYC17" s="52"/>
      <c r="OYD17" s="52"/>
      <c r="OYE17" s="52"/>
      <c r="OYF17" s="52"/>
      <c r="OYG17" s="52"/>
      <c r="OYH17" s="52"/>
      <c r="OYI17" s="52"/>
      <c r="OYJ17" s="52"/>
      <c r="OYK17" s="52"/>
      <c r="OYL17" s="52"/>
      <c r="OYM17" s="52"/>
      <c r="OYN17" s="52"/>
      <c r="OYO17" s="52"/>
      <c r="OYP17" s="52"/>
      <c r="OYQ17" s="52"/>
      <c r="OYR17" s="52"/>
      <c r="OYS17" s="52"/>
      <c r="OYT17" s="52"/>
      <c r="OYU17" s="52"/>
      <c r="OYV17" s="52"/>
      <c r="OYW17" s="52"/>
      <c r="OYX17" s="52"/>
      <c r="OYY17" s="52"/>
      <c r="OYZ17" s="52"/>
      <c r="OZA17" s="52"/>
      <c r="OZB17" s="52"/>
      <c r="OZC17" s="52"/>
      <c r="OZD17" s="52"/>
      <c r="OZE17" s="52"/>
      <c r="OZF17" s="52"/>
      <c r="OZG17" s="52"/>
      <c r="OZH17" s="52"/>
      <c r="OZI17" s="52"/>
      <c r="OZJ17" s="52"/>
      <c r="OZK17" s="52"/>
      <c r="OZL17" s="52"/>
      <c r="OZM17" s="52"/>
      <c r="OZN17" s="52"/>
      <c r="OZO17" s="52"/>
      <c r="OZP17" s="52"/>
      <c r="OZQ17" s="52"/>
      <c r="OZR17" s="52"/>
      <c r="OZS17" s="52"/>
      <c r="OZT17" s="52"/>
      <c r="OZU17" s="52"/>
      <c r="OZV17" s="52"/>
      <c r="OZW17" s="52"/>
      <c r="OZX17" s="52"/>
      <c r="OZY17" s="52"/>
      <c r="OZZ17" s="52"/>
      <c r="PAA17" s="52"/>
      <c r="PAB17" s="52"/>
      <c r="PAC17" s="52"/>
      <c r="PAD17" s="52"/>
      <c r="PAE17" s="52"/>
      <c r="PAF17" s="52"/>
      <c r="PAG17" s="52"/>
      <c r="PAH17" s="52"/>
      <c r="PAI17" s="52"/>
      <c r="PAJ17" s="52"/>
      <c r="PAK17" s="52"/>
      <c r="PAL17" s="52"/>
      <c r="PAM17" s="52"/>
      <c r="PAN17" s="52"/>
      <c r="PAO17" s="52"/>
      <c r="PAP17" s="52"/>
      <c r="PAQ17" s="52"/>
      <c r="PAR17" s="52"/>
      <c r="PAS17" s="52"/>
      <c r="PAT17" s="52"/>
      <c r="PAU17" s="52"/>
      <c r="PAV17" s="52"/>
      <c r="PAW17" s="52"/>
      <c r="PAX17" s="52"/>
      <c r="PAY17" s="52"/>
      <c r="PAZ17" s="52"/>
      <c r="PBA17" s="52"/>
      <c r="PBB17" s="52"/>
      <c r="PBC17" s="52"/>
      <c r="PBD17" s="52"/>
      <c r="PBE17" s="52"/>
      <c r="PBF17" s="52"/>
      <c r="PBG17" s="52"/>
      <c r="PBH17" s="52"/>
      <c r="PBI17" s="52"/>
      <c r="PBJ17" s="52"/>
      <c r="PBK17" s="52"/>
      <c r="PBL17" s="52"/>
      <c r="PBM17" s="52"/>
      <c r="PBN17" s="52"/>
      <c r="PBO17" s="52"/>
      <c r="PBP17" s="52"/>
      <c r="PBQ17" s="52"/>
      <c r="PBR17" s="52"/>
      <c r="PBS17" s="52"/>
      <c r="PBT17" s="52"/>
      <c r="PBU17" s="52"/>
      <c r="PBV17" s="52"/>
      <c r="PBW17" s="52"/>
      <c r="PBX17" s="52"/>
      <c r="PBY17" s="52"/>
      <c r="PBZ17" s="52"/>
      <c r="PCA17" s="52"/>
      <c r="PCB17" s="52"/>
      <c r="PCC17" s="52"/>
      <c r="PCD17" s="52"/>
      <c r="PCE17" s="52"/>
      <c r="PCF17" s="52"/>
      <c r="PCG17" s="52"/>
      <c r="PCH17" s="52"/>
      <c r="PCI17" s="52"/>
      <c r="PCJ17" s="52"/>
      <c r="PCK17" s="52"/>
      <c r="PCL17" s="52"/>
      <c r="PCM17" s="52"/>
      <c r="PCN17" s="52"/>
      <c r="PCO17" s="52"/>
      <c r="PCP17" s="52"/>
      <c r="PCQ17" s="52"/>
      <c r="PCR17" s="52"/>
      <c r="PCS17" s="52"/>
      <c r="PCT17" s="52"/>
      <c r="PCU17" s="52"/>
      <c r="PCV17" s="52"/>
      <c r="PCW17" s="52"/>
      <c r="PCX17" s="52"/>
      <c r="PCY17" s="52"/>
      <c r="PCZ17" s="52"/>
      <c r="PDA17" s="52"/>
      <c r="PDB17" s="52"/>
      <c r="PDC17" s="52"/>
      <c r="PDD17" s="52"/>
      <c r="PDE17" s="52"/>
      <c r="PDF17" s="52"/>
      <c r="PDG17" s="52"/>
      <c r="PDH17" s="52"/>
      <c r="PDI17" s="52"/>
      <c r="PDJ17" s="52"/>
      <c r="PDK17" s="52"/>
      <c r="PDL17" s="52"/>
      <c r="PDM17" s="52"/>
      <c r="PDN17" s="52"/>
      <c r="PDO17" s="52"/>
      <c r="PDP17" s="52"/>
      <c r="PDQ17" s="52"/>
      <c r="PDR17" s="52"/>
      <c r="PDS17" s="52"/>
      <c r="PDT17" s="52"/>
      <c r="PDU17" s="52"/>
      <c r="PDV17" s="52"/>
      <c r="PDW17" s="52"/>
      <c r="PDX17" s="52"/>
      <c r="PDY17" s="52"/>
      <c r="PDZ17" s="52"/>
      <c r="PEA17" s="52"/>
      <c r="PEB17" s="52"/>
      <c r="PEC17" s="52"/>
      <c r="PED17" s="52"/>
      <c r="PEE17" s="52"/>
      <c r="PEF17" s="52"/>
      <c r="PEG17" s="52"/>
      <c r="PEH17" s="52"/>
      <c r="PEI17" s="52"/>
      <c r="PEJ17" s="52"/>
      <c r="PEK17" s="52"/>
      <c r="PEL17" s="52"/>
      <c r="PEM17" s="52"/>
      <c r="PEN17" s="52"/>
      <c r="PEO17" s="52"/>
      <c r="PEP17" s="52"/>
      <c r="PEQ17" s="52"/>
      <c r="PER17" s="52"/>
      <c r="PES17" s="52"/>
      <c r="PET17" s="52"/>
      <c r="PEU17" s="52"/>
      <c r="PEV17" s="52"/>
      <c r="PEW17" s="52"/>
      <c r="PEX17" s="52"/>
      <c r="PEY17" s="52"/>
      <c r="PEZ17" s="52"/>
      <c r="PFA17" s="52"/>
      <c r="PFB17" s="52"/>
      <c r="PFC17" s="52"/>
      <c r="PFD17" s="52"/>
      <c r="PFE17" s="52"/>
      <c r="PFF17" s="52"/>
      <c r="PFG17" s="52"/>
      <c r="PFH17" s="52"/>
      <c r="PFI17" s="52"/>
      <c r="PFJ17" s="52"/>
      <c r="PFK17" s="52"/>
      <c r="PFL17" s="52"/>
      <c r="PFM17" s="52"/>
      <c r="PFN17" s="52"/>
      <c r="PFO17" s="52"/>
      <c r="PFP17" s="52"/>
      <c r="PFQ17" s="52"/>
      <c r="PFR17" s="52"/>
      <c r="PFS17" s="52"/>
      <c r="PFT17" s="52"/>
      <c r="PFU17" s="52"/>
      <c r="PFV17" s="52"/>
      <c r="PFW17" s="52"/>
      <c r="PFX17" s="52"/>
      <c r="PFY17" s="52"/>
      <c r="PFZ17" s="52"/>
      <c r="PGA17" s="52"/>
      <c r="PGB17" s="52"/>
      <c r="PGC17" s="52"/>
      <c r="PGD17" s="52"/>
      <c r="PGE17" s="52"/>
      <c r="PGF17" s="52"/>
      <c r="PGG17" s="52"/>
      <c r="PGH17" s="52"/>
      <c r="PGI17" s="52"/>
      <c r="PGJ17" s="52"/>
      <c r="PGK17" s="52"/>
      <c r="PGL17" s="52"/>
      <c r="PGM17" s="52"/>
      <c r="PGN17" s="52"/>
      <c r="PGO17" s="52"/>
      <c r="PGP17" s="52"/>
      <c r="PGQ17" s="52"/>
      <c r="PGR17" s="52"/>
      <c r="PGS17" s="52"/>
      <c r="PGT17" s="52"/>
      <c r="PGU17" s="52"/>
      <c r="PGV17" s="52"/>
      <c r="PGW17" s="52"/>
      <c r="PGX17" s="52"/>
      <c r="PGY17" s="52"/>
      <c r="PGZ17" s="52"/>
      <c r="PHA17" s="52"/>
      <c r="PHB17" s="52"/>
      <c r="PHC17" s="52"/>
      <c r="PHD17" s="52"/>
      <c r="PHE17" s="52"/>
      <c r="PHF17" s="52"/>
      <c r="PHG17" s="52"/>
      <c r="PHH17" s="52"/>
      <c r="PHI17" s="52"/>
      <c r="PHJ17" s="52"/>
      <c r="PHK17" s="52"/>
      <c r="PHL17" s="52"/>
      <c r="PHM17" s="52"/>
      <c r="PHN17" s="52"/>
      <c r="PHO17" s="52"/>
      <c r="PHP17" s="52"/>
      <c r="PHQ17" s="52"/>
      <c r="PHR17" s="52"/>
      <c r="PHS17" s="52"/>
      <c r="PHT17" s="52"/>
      <c r="PHU17" s="52"/>
      <c r="PHV17" s="52"/>
      <c r="PHW17" s="52"/>
      <c r="PHX17" s="52"/>
      <c r="PHY17" s="52"/>
      <c r="PHZ17" s="52"/>
      <c r="PIA17" s="52"/>
      <c r="PIB17" s="52"/>
      <c r="PIC17" s="52"/>
      <c r="PID17" s="52"/>
      <c r="PIE17" s="52"/>
      <c r="PIF17" s="52"/>
      <c r="PIG17" s="52"/>
      <c r="PIH17" s="52"/>
      <c r="PII17" s="52"/>
      <c r="PIJ17" s="52"/>
      <c r="PIK17" s="52"/>
      <c r="PIL17" s="52"/>
      <c r="PIM17" s="52"/>
      <c r="PIN17" s="52"/>
      <c r="PIO17" s="52"/>
      <c r="PIP17" s="52"/>
      <c r="PIQ17" s="52"/>
      <c r="PIR17" s="52"/>
      <c r="PIS17" s="52"/>
      <c r="PIT17" s="52"/>
      <c r="PIU17" s="52"/>
      <c r="PIV17" s="52"/>
      <c r="PIW17" s="52"/>
      <c r="PIX17" s="52"/>
      <c r="PIY17" s="52"/>
      <c r="PIZ17" s="52"/>
      <c r="PJA17" s="52"/>
      <c r="PJB17" s="52"/>
      <c r="PJC17" s="52"/>
      <c r="PJD17" s="52"/>
      <c r="PJE17" s="52"/>
      <c r="PJF17" s="52"/>
      <c r="PJG17" s="52"/>
      <c r="PJH17" s="52"/>
      <c r="PJI17" s="52"/>
      <c r="PJJ17" s="52"/>
      <c r="PJK17" s="52"/>
      <c r="PJL17" s="52"/>
      <c r="PJM17" s="52"/>
      <c r="PJN17" s="52"/>
      <c r="PJO17" s="52"/>
      <c r="PJP17" s="52"/>
      <c r="PJQ17" s="52"/>
      <c r="PJR17" s="52"/>
      <c r="PJS17" s="52"/>
      <c r="PJT17" s="52"/>
      <c r="PJU17" s="52"/>
      <c r="PJV17" s="52"/>
      <c r="PJW17" s="52"/>
      <c r="PJX17" s="52"/>
      <c r="PJY17" s="52"/>
      <c r="PJZ17" s="52"/>
      <c r="PKA17" s="52"/>
      <c r="PKB17" s="52"/>
      <c r="PKC17" s="52"/>
      <c r="PKD17" s="52"/>
      <c r="PKE17" s="52"/>
      <c r="PKF17" s="52"/>
      <c r="PKG17" s="52"/>
      <c r="PKH17" s="52"/>
      <c r="PKI17" s="52"/>
      <c r="PKJ17" s="52"/>
      <c r="PKK17" s="52"/>
      <c r="PKL17" s="52"/>
      <c r="PKM17" s="52"/>
      <c r="PKN17" s="52"/>
      <c r="PKO17" s="52"/>
      <c r="PKP17" s="52"/>
      <c r="PKQ17" s="52"/>
      <c r="PKR17" s="52"/>
      <c r="PKS17" s="52"/>
      <c r="PKT17" s="52"/>
      <c r="PKU17" s="52"/>
      <c r="PKV17" s="52"/>
      <c r="PKW17" s="52"/>
      <c r="PKX17" s="52"/>
      <c r="PKY17" s="52"/>
      <c r="PKZ17" s="52"/>
      <c r="PLA17" s="52"/>
      <c r="PLB17" s="52"/>
      <c r="PLC17" s="52"/>
      <c r="PLD17" s="52"/>
      <c r="PLE17" s="52"/>
      <c r="PLF17" s="52"/>
      <c r="PLG17" s="52"/>
      <c r="PLH17" s="52"/>
      <c r="PLI17" s="52"/>
      <c r="PLJ17" s="52"/>
      <c r="PLK17" s="52"/>
      <c r="PLL17" s="52"/>
      <c r="PLM17" s="52"/>
      <c r="PLN17" s="52"/>
      <c r="PLO17" s="52"/>
      <c r="PLP17" s="52"/>
      <c r="PLQ17" s="52"/>
      <c r="PLR17" s="52"/>
      <c r="PLS17" s="52"/>
      <c r="PLT17" s="52"/>
      <c r="PLU17" s="52"/>
      <c r="PLV17" s="52"/>
      <c r="PLW17" s="52"/>
      <c r="PLX17" s="52"/>
      <c r="PLY17" s="52"/>
      <c r="PLZ17" s="52"/>
      <c r="PMA17" s="52"/>
      <c r="PMB17" s="52"/>
      <c r="PMC17" s="52"/>
      <c r="PMD17" s="52"/>
      <c r="PME17" s="52"/>
      <c r="PMF17" s="52"/>
      <c r="PMG17" s="52"/>
      <c r="PMH17" s="52"/>
      <c r="PMI17" s="52"/>
      <c r="PMJ17" s="52"/>
      <c r="PMK17" s="52"/>
      <c r="PML17" s="52"/>
      <c r="PMM17" s="52"/>
      <c r="PMN17" s="52"/>
      <c r="PMO17" s="52"/>
      <c r="PMP17" s="52"/>
      <c r="PMQ17" s="52"/>
      <c r="PMR17" s="52"/>
      <c r="PMS17" s="52"/>
      <c r="PMT17" s="52"/>
      <c r="PMU17" s="52"/>
      <c r="PMV17" s="52"/>
      <c r="PMW17" s="52"/>
      <c r="PMX17" s="52"/>
      <c r="PMY17" s="52"/>
      <c r="PMZ17" s="52"/>
      <c r="PNA17" s="52"/>
      <c r="PNB17" s="52"/>
      <c r="PNC17" s="52"/>
      <c r="PND17" s="52"/>
      <c r="PNE17" s="52"/>
      <c r="PNF17" s="52"/>
      <c r="PNG17" s="52"/>
      <c r="PNH17" s="52"/>
      <c r="PNI17" s="52"/>
      <c r="PNJ17" s="52"/>
      <c r="PNK17" s="52"/>
      <c r="PNL17" s="52"/>
      <c r="PNM17" s="52"/>
      <c r="PNN17" s="52"/>
      <c r="PNO17" s="52"/>
      <c r="PNP17" s="52"/>
      <c r="PNQ17" s="52"/>
      <c r="PNR17" s="52"/>
      <c r="PNS17" s="52"/>
      <c r="PNT17" s="52"/>
      <c r="PNU17" s="52"/>
      <c r="PNV17" s="52"/>
      <c r="PNW17" s="52"/>
      <c r="PNX17" s="52"/>
      <c r="PNY17" s="52"/>
      <c r="PNZ17" s="52"/>
      <c r="POA17" s="52"/>
      <c r="POB17" s="52"/>
      <c r="POC17" s="52"/>
      <c r="POD17" s="52"/>
      <c r="POE17" s="52"/>
      <c r="POF17" s="52"/>
      <c r="POG17" s="52"/>
      <c r="POH17" s="52"/>
      <c r="POI17" s="52"/>
      <c r="POJ17" s="52"/>
      <c r="POK17" s="52"/>
      <c r="POL17" s="52"/>
      <c r="POM17" s="52"/>
      <c r="PON17" s="52"/>
      <c r="POO17" s="52"/>
      <c r="POP17" s="52"/>
      <c r="POQ17" s="52"/>
      <c r="POR17" s="52"/>
      <c r="POS17" s="52"/>
      <c r="POT17" s="52"/>
      <c r="POU17" s="52"/>
      <c r="POV17" s="52"/>
      <c r="POW17" s="52"/>
      <c r="POX17" s="52"/>
      <c r="POY17" s="52"/>
      <c r="POZ17" s="52"/>
      <c r="PPA17" s="52"/>
      <c r="PPB17" s="52"/>
      <c r="PPC17" s="52"/>
      <c r="PPD17" s="52"/>
      <c r="PPE17" s="52"/>
      <c r="PPF17" s="52"/>
      <c r="PPG17" s="52"/>
      <c r="PPH17" s="52"/>
      <c r="PPI17" s="52"/>
      <c r="PPJ17" s="52"/>
      <c r="PPK17" s="52"/>
      <c r="PPL17" s="52"/>
      <c r="PPM17" s="52"/>
      <c r="PPN17" s="52"/>
      <c r="PPO17" s="52"/>
      <c r="PPP17" s="52"/>
      <c r="PPQ17" s="52"/>
      <c r="PPR17" s="52"/>
      <c r="PPS17" s="52"/>
      <c r="PPT17" s="52"/>
      <c r="PPU17" s="52"/>
      <c r="PPV17" s="52"/>
      <c r="PPW17" s="52"/>
      <c r="PPX17" s="52"/>
      <c r="PPY17" s="52"/>
      <c r="PPZ17" s="52"/>
      <c r="PQA17" s="52"/>
      <c r="PQB17" s="52"/>
      <c r="PQC17" s="52"/>
      <c r="PQD17" s="52"/>
      <c r="PQE17" s="52"/>
      <c r="PQF17" s="52"/>
      <c r="PQG17" s="52"/>
      <c r="PQH17" s="52"/>
      <c r="PQI17" s="52"/>
      <c r="PQJ17" s="52"/>
      <c r="PQK17" s="52"/>
      <c r="PQL17" s="52"/>
      <c r="PQM17" s="52"/>
      <c r="PQN17" s="52"/>
      <c r="PQO17" s="52"/>
      <c r="PQP17" s="52"/>
      <c r="PQQ17" s="52"/>
      <c r="PQR17" s="52"/>
      <c r="PQS17" s="52"/>
      <c r="PQT17" s="52"/>
      <c r="PQU17" s="52"/>
      <c r="PQV17" s="52"/>
      <c r="PQW17" s="52"/>
      <c r="PQX17" s="52"/>
      <c r="PQY17" s="52"/>
      <c r="PQZ17" s="52"/>
      <c r="PRA17" s="52"/>
      <c r="PRB17" s="52"/>
      <c r="PRC17" s="52"/>
      <c r="PRD17" s="52"/>
      <c r="PRE17" s="52"/>
      <c r="PRF17" s="52"/>
      <c r="PRG17" s="52"/>
      <c r="PRH17" s="52"/>
      <c r="PRI17" s="52"/>
      <c r="PRJ17" s="52"/>
      <c r="PRK17" s="52"/>
      <c r="PRL17" s="52"/>
      <c r="PRM17" s="52"/>
      <c r="PRN17" s="52"/>
      <c r="PRO17" s="52"/>
      <c r="PRP17" s="52"/>
      <c r="PRQ17" s="52"/>
      <c r="PRR17" s="52"/>
      <c r="PRS17" s="52"/>
      <c r="PRT17" s="52"/>
      <c r="PRU17" s="52"/>
      <c r="PRV17" s="52"/>
      <c r="PRW17" s="52"/>
      <c r="PRX17" s="52"/>
      <c r="PRY17" s="52"/>
      <c r="PRZ17" s="52"/>
      <c r="PSA17" s="52"/>
      <c r="PSB17" s="52"/>
      <c r="PSC17" s="52"/>
      <c r="PSD17" s="52"/>
      <c r="PSE17" s="52"/>
      <c r="PSF17" s="52"/>
      <c r="PSG17" s="52"/>
      <c r="PSH17" s="52"/>
      <c r="PSI17" s="52"/>
      <c r="PSJ17" s="52"/>
      <c r="PSK17" s="52"/>
      <c r="PSL17" s="52"/>
      <c r="PSM17" s="52"/>
      <c r="PSN17" s="52"/>
      <c r="PSO17" s="52"/>
      <c r="PSP17" s="52"/>
      <c r="PSQ17" s="52"/>
      <c r="PSR17" s="52"/>
      <c r="PSS17" s="52"/>
      <c r="PST17" s="52"/>
      <c r="PSU17" s="52"/>
      <c r="PSV17" s="52"/>
      <c r="PSW17" s="52"/>
      <c r="PSX17" s="52"/>
      <c r="PSY17" s="52"/>
      <c r="PSZ17" s="52"/>
      <c r="PTA17" s="52"/>
      <c r="PTB17" s="52"/>
      <c r="PTC17" s="52"/>
      <c r="PTD17" s="52"/>
      <c r="PTE17" s="52"/>
      <c r="PTF17" s="52"/>
      <c r="PTG17" s="52"/>
      <c r="PTH17" s="52"/>
      <c r="PTI17" s="52"/>
      <c r="PTJ17" s="52"/>
      <c r="PTK17" s="52"/>
      <c r="PTL17" s="52"/>
      <c r="PTM17" s="52"/>
      <c r="PTN17" s="52"/>
      <c r="PTO17" s="52"/>
      <c r="PTP17" s="52"/>
      <c r="PTQ17" s="52"/>
      <c r="PTR17" s="52"/>
      <c r="PTS17" s="52"/>
      <c r="PTT17" s="52"/>
      <c r="PTU17" s="52"/>
      <c r="PTV17" s="52"/>
      <c r="PTW17" s="52"/>
      <c r="PTX17" s="52"/>
      <c r="PTY17" s="52"/>
      <c r="PTZ17" s="52"/>
      <c r="PUA17" s="52"/>
      <c r="PUB17" s="52"/>
      <c r="PUC17" s="52"/>
      <c r="PUD17" s="52"/>
      <c r="PUE17" s="52"/>
      <c r="PUF17" s="52"/>
      <c r="PUG17" s="52"/>
      <c r="PUH17" s="52"/>
      <c r="PUI17" s="52"/>
      <c r="PUJ17" s="52"/>
      <c r="PUK17" s="52"/>
      <c r="PUL17" s="52"/>
      <c r="PUM17" s="52"/>
      <c r="PUN17" s="52"/>
      <c r="PUO17" s="52"/>
      <c r="PUP17" s="52"/>
      <c r="PUQ17" s="52"/>
      <c r="PUR17" s="52"/>
      <c r="PUS17" s="52"/>
      <c r="PUT17" s="52"/>
      <c r="PUU17" s="52"/>
      <c r="PUV17" s="52"/>
      <c r="PUW17" s="52"/>
      <c r="PUX17" s="52"/>
      <c r="PUY17" s="52"/>
      <c r="PUZ17" s="52"/>
      <c r="PVA17" s="52"/>
      <c r="PVB17" s="52"/>
      <c r="PVC17" s="52"/>
      <c r="PVD17" s="52"/>
      <c r="PVE17" s="52"/>
      <c r="PVF17" s="52"/>
      <c r="PVG17" s="52"/>
      <c r="PVH17" s="52"/>
      <c r="PVI17" s="52"/>
      <c r="PVJ17" s="52"/>
      <c r="PVK17" s="52"/>
      <c r="PVL17" s="52"/>
      <c r="PVM17" s="52"/>
      <c r="PVN17" s="52"/>
      <c r="PVO17" s="52"/>
      <c r="PVP17" s="52"/>
      <c r="PVQ17" s="52"/>
      <c r="PVR17" s="52"/>
      <c r="PVS17" s="52"/>
      <c r="PVT17" s="52"/>
      <c r="PVU17" s="52"/>
      <c r="PVV17" s="52"/>
      <c r="PVW17" s="52"/>
      <c r="PVX17" s="52"/>
      <c r="PVY17" s="52"/>
      <c r="PVZ17" s="52"/>
      <c r="PWA17" s="52"/>
      <c r="PWB17" s="52"/>
      <c r="PWC17" s="52"/>
      <c r="PWD17" s="52"/>
      <c r="PWE17" s="52"/>
      <c r="PWF17" s="52"/>
      <c r="PWG17" s="52"/>
      <c r="PWH17" s="52"/>
      <c r="PWI17" s="52"/>
      <c r="PWJ17" s="52"/>
      <c r="PWK17" s="52"/>
      <c r="PWL17" s="52"/>
      <c r="PWM17" s="52"/>
      <c r="PWN17" s="52"/>
      <c r="PWO17" s="52"/>
      <c r="PWP17" s="52"/>
      <c r="PWQ17" s="52"/>
      <c r="PWR17" s="52"/>
      <c r="PWS17" s="52"/>
      <c r="PWT17" s="52"/>
      <c r="PWU17" s="52"/>
      <c r="PWV17" s="52"/>
      <c r="PWW17" s="52"/>
      <c r="PWX17" s="52"/>
      <c r="PWY17" s="52"/>
      <c r="PWZ17" s="52"/>
      <c r="PXA17" s="52"/>
      <c r="PXB17" s="52"/>
      <c r="PXC17" s="52"/>
      <c r="PXD17" s="52"/>
      <c r="PXE17" s="52"/>
      <c r="PXF17" s="52"/>
      <c r="PXG17" s="52"/>
      <c r="PXH17" s="52"/>
      <c r="PXI17" s="52"/>
      <c r="PXJ17" s="52"/>
      <c r="PXK17" s="52"/>
      <c r="PXL17" s="52"/>
      <c r="PXM17" s="52"/>
      <c r="PXN17" s="52"/>
      <c r="PXO17" s="52"/>
      <c r="PXP17" s="52"/>
      <c r="PXQ17" s="52"/>
      <c r="PXR17" s="52"/>
      <c r="PXS17" s="52"/>
      <c r="PXT17" s="52"/>
      <c r="PXU17" s="52"/>
      <c r="PXV17" s="52"/>
      <c r="PXW17" s="52"/>
      <c r="PXX17" s="52"/>
      <c r="PXY17" s="52"/>
      <c r="PXZ17" s="52"/>
      <c r="PYA17" s="52"/>
      <c r="PYB17" s="52"/>
      <c r="PYC17" s="52"/>
      <c r="PYD17" s="52"/>
      <c r="PYE17" s="52"/>
      <c r="PYF17" s="52"/>
      <c r="PYG17" s="52"/>
      <c r="PYH17" s="52"/>
      <c r="PYI17" s="52"/>
      <c r="PYJ17" s="52"/>
      <c r="PYK17" s="52"/>
      <c r="PYL17" s="52"/>
      <c r="PYM17" s="52"/>
      <c r="PYN17" s="52"/>
      <c r="PYO17" s="52"/>
      <c r="PYP17" s="52"/>
      <c r="PYQ17" s="52"/>
      <c r="PYR17" s="52"/>
      <c r="PYS17" s="52"/>
      <c r="PYT17" s="52"/>
      <c r="PYU17" s="52"/>
      <c r="PYV17" s="52"/>
      <c r="PYW17" s="52"/>
      <c r="PYX17" s="52"/>
      <c r="PYY17" s="52"/>
      <c r="PYZ17" s="52"/>
      <c r="PZA17" s="52"/>
      <c r="PZB17" s="52"/>
      <c r="PZC17" s="52"/>
      <c r="PZD17" s="52"/>
      <c r="PZE17" s="52"/>
      <c r="PZF17" s="52"/>
      <c r="PZG17" s="52"/>
      <c r="PZH17" s="52"/>
      <c r="PZI17" s="52"/>
      <c r="PZJ17" s="52"/>
      <c r="PZK17" s="52"/>
      <c r="PZL17" s="52"/>
      <c r="PZM17" s="52"/>
      <c r="PZN17" s="52"/>
      <c r="PZO17" s="52"/>
      <c r="PZP17" s="52"/>
      <c r="PZQ17" s="52"/>
      <c r="PZR17" s="52"/>
      <c r="PZS17" s="52"/>
      <c r="PZT17" s="52"/>
      <c r="PZU17" s="52"/>
      <c r="PZV17" s="52"/>
      <c r="PZW17" s="52"/>
      <c r="PZX17" s="52"/>
      <c r="PZY17" s="52"/>
      <c r="PZZ17" s="52"/>
      <c r="QAA17" s="52"/>
      <c r="QAB17" s="52"/>
      <c r="QAC17" s="52"/>
      <c r="QAD17" s="52"/>
      <c r="QAE17" s="52"/>
      <c r="QAF17" s="52"/>
      <c r="QAG17" s="52"/>
      <c r="QAH17" s="52"/>
      <c r="QAI17" s="52"/>
      <c r="QAJ17" s="52"/>
      <c r="QAK17" s="52"/>
      <c r="QAL17" s="52"/>
      <c r="QAM17" s="52"/>
      <c r="QAN17" s="52"/>
      <c r="QAO17" s="52"/>
      <c r="QAP17" s="52"/>
      <c r="QAQ17" s="52"/>
      <c r="QAR17" s="52"/>
      <c r="QAS17" s="52"/>
      <c r="QAT17" s="52"/>
      <c r="QAU17" s="52"/>
      <c r="QAV17" s="52"/>
      <c r="QAW17" s="52"/>
      <c r="QAX17" s="52"/>
      <c r="QAY17" s="52"/>
      <c r="QAZ17" s="52"/>
      <c r="QBA17" s="52"/>
      <c r="QBB17" s="52"/>
      <c r="QBC17" s="52"/>
      <c r="QBD17" s="52"/>
      <c r="QBE17" s="52"/>
      <c r="QBF17" s="52"/>
      <c r="QBG17" s="52"/>
      <c r="QBH17" s="52"/>
      <c r="QBI17" s="52"/>
      <c r="QBJ17" s="52"/>
      <c r="QBK17" s="52"/>
      <c r="QBL17" s="52"/>
      <c r="QBM17" s="52"/>
      <c r="QBN17" s="52"/>
      <c r="QBO17" s="52"/>
      <c r="QBP17" s="52"/>
      <c r="QBQ17" s="52"/>
      <c r="QBR17" s="52"/>
      <c r="QBS17" s="52"/>
      <c r="QBT17" s="52"/>
      <c r="QBU17" s="52"/>
      <c r="QBV17" s="52"/>
      <c r="QBW17" s="52"/>
      <c r="QBX17" s="52"/>
      <c r="QBY17" s="52"/>
      <c r="QBZ17" s="52"/>
      <c r="QCA17" s="52"/>
      <c r="QCB17" s="52"/>
      <c r="QCC17" s="52"/>
      <c r="QCD17" s="52"/>
      <c r="QCE17" s="52"/>
      <c r="QCF17" s="52"/>
      <c r="QCG17" s="52"/>
      <c r="QCH17" s="52"/>
      <c r="QCI17" s="52"/>
      <c r="QCJ17" s="52"/>
      <c r="QCK17" s="52"/>
      <c r="QCL17" s="52"/>
      <c r="QCM17" s="52"/>
      <c r="QCN17" s="52"/>
      <c r="QCO17" s="52"/>
      <c r="QCP17" s="52"/>
      <c r="QCQ17" s="52"/>
      <c r="QCR17" s="52"/>
      <c r="QCS17" s="52"/>
      <c r="QCT17" s="52"/>
      <c r="QCU17" s="52"/>
      <c r="QCV17" s="52"/>
      <c r="QCW17" s="52"/>
      <c r="QCX17" s="52"/>
      <c r="QCY17" s="52"/>
      <c r="QCZ17" s="52"/>
      <c r="QDA17" s="52"/>
      <c r="QDB17" s="52"/>
      <c r="QDC17" s="52"/>
      <c r="QDD17" s="52"/>
      <c r="QDE17" s="52"/>
      <c r="QDF17" s="52"/>
      <c r="QDG17" s="52"/>
      <c r="QDH17" s="52"/>
      <c r="QDI17" s="52"/>
      <c r="QDJ17" s="52"/>
      <c r="QDK17" s="52"/>
      <c r="QDL17" s="52"/>
      <c r="QDM17" s="52"/>
      <c r="QDN17" s="52"/>
      <c r="QDO17" s="52"/>
      <c r="QDP17" s="52"/>
      <c r="QDQ17" s="52"/>
      <c r="QDR17" s="52"/>
      <c r="QDS17" s="52"/>
      <c r="QDT17" s="52"/>
      <c r="QDU17" s="52"/>
      <c r="QDV17" s="52"/>
      <c r="QDW17" s="52"/>
      <c r="QDX17" s="52"/>
      <c r="QDY17" s="52"/>
      <c r="QDZ17" s="52"/>
      <c r="QEA17" s="52"/>
      <c r="QEB17" s="52"/>
      <c r="QEC17" s="52"/>
      <c r="QED17" s="52"/>
      <c r="QEE17" s="52"/>
      <c r="QEF17" s="52"/>
      <c r="QEG17" s="52"/>
      <c r="QEH17" s="52"/>
      <c r="QEI17" s="52"/>
      <c r="QEJ17" s="52"/>
      <c r="QEK17" s="52"/>
      <c r="QEL17" s="52"/>
      <c r="QEM17" s="52"/>
      <c r="QEN17" s="52"/>
      <c r="QEO17" s="52"/>
      <c r="QEP17" s="52"/>
      <c r="QEQ17" s="52"/>
      <c r="QER17" s="52"/>
      <c r="QES17" s="52"/>
      <c r="QET17" s="52"/>
      <c r="QEU17" s="52"/>
      <c r="QEV17" s="52"/>
      <c r="QEW17" s="52"/>
      <c r="QEX17" s="52"/>
      <c r="QEY17" s="52"/>
      <c r="QEZ17" s="52"/>
      <c r="QFA17" s="52"/>
      <c r="QFB17" s="52"/>
      <c r="QFC17" s="52"/>
      <c r="QFD17" s="52"/>
      <c r="QFE17" s="52"/>
      <c r="QFF17" s="52"/>
      <c r="QFG17" s="52"/>
      <c r="QFH17" s="52"/>
      <c r="QFI17" s="52"/>
      <c r="QFJ17" s="52"/>
      <c r="QFK17" s="52"/>
      <c r="QFL17" s="52"/>
      <c r="QFM17" s="52"/>
      <c r="QFN17" s="52"/>
      <c r="QFO17" s="52"/>
      <c r="QFP17" s="52"/>
      <c r="QFQ17" s="52"/>
      <c r="QFR17" s="52"/>
      <c r="QFS17" s="52"/>
      <c r="QFT17" s="52"/>
      <c r="QFU17" s="52"/>
      <c r="QFV17" s="52"/>
      <c r="QFW17" s="52"/>
      <c r="QFX17" s="52"/>
      <c r="QFY17" s="52"/>
      <c r="QFZ17" s="52"/>
      <c r="QGA17" s="52"/>
      <c r="QGB17" s="52"/>
      <c r="QGC17" s="52"/>
      <c r="QGD17" s="52"/>
      <c r="QGE17" s="52"/>
      <c r="QGF17" s="52"/>
      <c r="QGG17" s="52"/>
      <c r="QGH17" s="52"/>
      <c r="QGI17" s="52"/>
      <c r="QGJ17" s="52"/>
      <c r="QGK17" s="52"/>
      <c r="QGL17" s="52"/>
      <c r="QGM17" s="52"/>
      <c r="QGN17" s="52"/>
      <c r="QGO17" s="52"/>
      <c r="QGP17" s="52"/>
      <c r="QGQ17" s="52"/>
      <c r="QGR17" s="52"/>
      <c r="QGS17" s="52"/>
      <c r="QGT17" s="52"/>
      <c r="QGU17" s="52"/>
      <c r="QGV17" s="52"/>
      <c r="QGW17" s="52"/>
      <c r="QGX17" s="52"/>
      <c r="QGY17" s="52"/>
      <c r="QGZ17" s="52"/>
      <c r="QHA17" s="52"/>
      <c r="QHB17" s="52"/>
      <c r="QHC17" s="52"/>
      <c r="QHD17" s="52"/>
      <c r="QHE17" s="52"/>
      <c r="QHF17" s="52"/>
      <c r="QHG17" s="52"/>
      <c r="QHH17" s="52"/>
      <c r="QHI17" s="52"/>
      <c r="QHJ17" s="52"/>
      <c r="QHK17" s="52"/>
      <c r="QHL17" s="52"/>
      <c r="QHM17" s="52"/>
      <c r="QHN17" s="52"/>
      <c r="QHO17" s="52"/>
      <c r="QHP17" s="52"/>
      <c r="QHQ17" s="52"/>
      <c r="QHR17" s="52"/>
      <c r="QHS17" s="52"/>
      <c r="QHT17" s="52"/>
      <c r="QHU17" s="52"/>
      <c r="QHV17" s="52"/>
      <c r="QHW17" s="52"/>
      <c r="QHX17" s="52"/>
      <c r="QHY17" s="52"/>
      <c r="QHZ17" s="52"/>
      <c r="QIA17" s="52"/>
      <c r="QIB17" s="52"/>
      <c r="QIC17" s="52"/>
      <c r="QID17" s="52"/>
      <c r="QIE17" s="52"/>
      <c r="QIF17" s="52"/>
      <c r="QIG17" s="52"/>
      <c r="QIH17" s="52"/>
      <c r="QII17" s="52"/>
      <c r="QIJ17" s="52"/>
      <c r="QIK17" s="52"/>
      <c r="QIL17" s="52"/>
      <c r="QIM17" s="52"/>
      <c r="QIN17" s="52"/>
      <c r="QIO17" s="52"/>
      <c r="QIP17" s="52"/>
      <c r="QIQ17" s="52"/>
      <c r="QIR17" s="52"/>
      <c r="QIS17" s="52"/>
      <c r="QIT17" s="52"/>
      <c r="QIU17" s="52"/>
      <c r="QIV17" s="52"/>
      <c r="QIW17" s="52"/>
      <c r="QIX17" s="52"/>
      <c r="QIY17" s="52"/>
      <c r="QIZ17" s="52"/>
      <c r="QJA17" s="52"/>
      <c r="QJB17" s="52"/>
      <c r="QJC17" s="52"/>
      <c r="QJD17" s="52"/>
      <c r="QJE17" s="52"/>
      <c r="QJF17" s="52"/>
      <c r="QJG17" s="52"/>
      <c r="QJH17" s="52"/>
      <c r="QJI17" s="52"/>
      <c r="QJJ17" s="52"/>
      <c r="QJK17" s="52"/>
      <c r="QJL17" s="52"/>
      <c r="QJM17" s="52"/>
      <c r="QJN17" s="52"/>
      <c r="QJO17" s="52"/>
      <c r="QJP17" s="52"/>
      <c r="QJQ17" s="52"/>
      <c r="QJR17" s="52"/>
      <c r="QJS17" s="52"/>
      <c r="QJT17" s="52"/>
      <c r="QJU17" s="52"/>
      <c r="QJV17" s="52"/>
      <c r="QJW17" s="52"/>
      <c r="QJX17" s="52"/>
      <c r="QJY17" s="52"/>
      <c r="QJZ17" s="52"/>
      <c r="QKA17" s="52"/>
      <c r="QKB17" s="52"/>
      <c r="QKC17" s="52"/>
      <c r="QKD17" s="52"/>
      <c r="QKE17" s="52"/>
      <c r="QKF17" s="52"/>
      <c r="QKG17" s="52"/>
      <c r="QKH17" s="52"/>
      <c r="QKI17" s="52"/>
      <c r="QKJ17" s="52"/>
      <c r="QKK17" s="52"/>
      <c r="QKL17" s="52"/>
      <c r="QKM17" s="52"/>
      <c r="QKN17" s="52"/>
      <c r="QKO17" s="52"/>
      <c r="QKP17" s="52"/>
      <c r="QKQ17" s="52"/>
      <c r="QKR17" s="52"/>
      <c r="QKS17" s="52"/>
      <c r="QKT17" s="52"/>
      <c r="QKU17" s="52"/>
      <c r="QKV17" s="52"/>
      <c r="QKW17" s="52"/>
      <c r="QKX17" s="52"/>
      <c r="QKY17" s="52"/>
      <c r="QKZ17" s="52"/>
      <c r="QLA17" s="52"/>
      <c r="QLB17" s="52"/>
      <c r="QLC17" s="52"/>
      <c r="QLD17" s="52"/>
      <c r="QLE17" s="52"/>
      <c r="QLF17" s="52"/>
      <c r="QLG17" s="52"/>
      <c r="QLH17" s="52"/>
      <c r="QLI17" s="52"/>
      <c r="QLJ17" s="52"/>
      <c r="QLK17" s="52"/>
      <c r="QLL17" s="52"/>
      <c r="QLM17" s="52"/>
      <c r="QLN17" s="52"/>
      <c r="QLO17" s="52"/>
      <c r="QLP17" s="52"/>
      <c r="QLQ17" s="52"/>
      <c r="QLR17" s="52"/>
      <c r="QLS17" s="52"/>
      <c r="QLT17" s="52"/>
      <c r="QLU17" s="52"/>
      <c r="QLV17" s="52"/>
      <c r="QLW17" s="52"/>
      <c r="QLX17" s="52"/>
      <c r="QLY17" s="52"/>
      <c r="QLZ17" s="52"/>
      <c r="QMA17" s="52"/>
      <c r="QMB17" s="52"/>
      <c r="QMC17" s="52"/>
      <c r="QMD17" s="52"/>
      <c r="QME17" s="52"/>
      <c r="QMF17" s="52"/>
      <c r="QMG17" s="52"/>
      <c r="QMH17" s="52"/>
      <c r="QMI17" s="52"/>
      <c r="QMJ17" s="52"/>
      <c r="QMK17" s="52"/>
      <c r="QML17" s="52"/>
      <c r="QMM17" s="52"/>
      <c r="QMN17" s="52"/>
      <c r="QMO17" s="52"/>
      <c r="QMP17" s="52"/>
      <c r="QMQ17" s="52"/>
      <c r="QMR17" s="52"/>
      <c r="QMS17" s="52"/>
      <c r="QMT17" s="52"/>
      <c r="QMU17" s="52"/>
      <c r="QMV17" s="52"/>
      <c r="QMW17" s="52"/>
      <c r="QMX17" s="52"/>
      <c r="QMY17" s="52"/>
      <c r="QMZ17" s="52"/>
      <c r="QNA17" s="52"/>
      <c r="QNB17" s="52"/>
      <c r="QNC17" s="52"/>
      <c r="QND17" s="52"/>
      <c r="QNE17" s="52"/>
      <c r="QNF17" s="52"/>
      <c r="QNG17" s="52"/>
      <c r="QNH17" s="52"/>
      <c r="QNI17" s="52"/>
      <c r="QNJ17" s="52"/>
      <c r="QNK17" s="52"/>
      <c r="QNL17" s="52"/>
      <c r="QNM17" s="52"/>
      <c r="QNN17" s="52"/>
      <c r="QNO17" s="52"/>
      <c r="QNP17" s="52"/>
      <c r="QNQ17" s="52"/>
      <c r="QNR17" s="52"/>
      <c r="QNS17" s="52"/>
      <c r="QNT17" s="52"/>
      <c r="QNU17" s="52"/>
      <c r="QNV17" s="52"/>
      <c r="QNW17" s="52"/>
      <c r="QNX17" s="52"/>
      <c r="QNY17" s="52"/>
      <c r="QNZ17" s="52"/>
      <c r="QOA17" s="52"/>
      <c r="QOB17" s="52"/>
      <c r="QOC17" s="52"/>
      <c r="QOD17" s="52"/>
      <c r="QOE17" s="52"/>
      <c r="QOF17" s="52"/>
      <c r="QOG17" s="52"/>
      <c r="QOH17" s="52"/>
      <c r="QOI17" s="52"/>
      <c r="QOJ17" s="52"/>
      <c r="QOK17" s="52"/>
      <c r="QOL17" s="52"/>
      <c r="QOM17" s="52"/>
      <c r="QON17" s="52"/>
      <c r="QOO17" s="52"/>
      <c r="QOP17" s="52"/>
      <c r="QOQ17" s="52"/>
      <c r="QOR17" s="52"/>
      <c r="QOS17" s="52"/>
      <c r="QOT17" s="52"/>
      <c r="QOU17" s="52"/>
      <c r="QOV17" s="52"/>
      <c r="QOW17" s="52"/>
      <c r="QOX17" s="52"/>
      <c r="QOY17" s="52"/>
      <c r="QOZ17" s="52"/>
      <c r="QPA17" s="52"/>
      <c r="QPB17" s="52"/>
      <c r="QPC17" s="52"/>
      <c r="QPD17" s="52"/>
      <c r="QPE17" s="52"/>
      <c r="QPF17" s="52"/>
      <c r="QPG17" s="52"/>
      <c r="QPH17" s="52"/>
      <c r="QPI17" s="52"/>
      <c r="QPJ17" s="52"/>
      <c r="QPK17" s="52"/>
      <c r="QPL17" s="52"/>
      <c r="QPM17" s="52"/>
      <c r="QPN17" s="52"/>
      <c r="QPO17" s="52"/>
      <c r="QPP17" s="52"/>
      <c r="QPQ17" s="52"/>
      <c r="QPR17" s="52"/>
      <c r="QPS17" s="52"/>
      <c r="QPT17" s="52"/>
      <c r="QPU17" s="52"/>
      <c r="QPV17" s="52"/>
      <c r="QPW17" s="52"/>
      <c r="QPX17" s="52"/>
      <c r="QPY17" s="52"/>
      <c r="QPZ17" s="52"/>
      <c r="QQA17" s="52"/>
      <c r="QQB17" s="52"/>
      <c r="QQC17" s="52"/>
      <c r="QQD17" s="52"/>
      <c r="QQE17" s="52"/>
      <c r="QQF17" s="52"/>
      <c r="QQG17" s="52"/>
      <c r="QQH17" s="52"/>
      <c r="QQI17" s="52"/>
      <c r="QQJ17" s="52"/>
      <c r="QQK17" s="52"/>
      <c r="QQL17" s="52"/>
      <c r="QQM17" s="52"/>
      <c r="QQN17" s="52"/>
      <c r="QQO17" s="52"/>
      <c r="QQP17" s="52"/>
      <c r="QQQ17" s="52"/>
      <c r="QQR17" s="52"/>
      <c r="QQS17" s="52"/>
      <c r="QQT17" s="52"/>
      <c r="QQU17" s="52"/>
      <c r="QQV17" s="52"/>
      <c r="QQW17" s="52"/>
      <c r="QQX17" s="52"/>
      <c r="QQY17" s="52"/>
      <c r="QQZ17" s="52"/>
      <c r="QRA17" s="52"/>
      <c r="QRB17" s="52"/>
      <c r="QRC17" s="52"/>
      <c r="QRD17" s="52"/>
      <c r="QRE17" s="52"/>
      <c r="QRF17" s="52"/>
      <c r="QRG17" s="52"/>
      <c r="QRH17" s="52"/>
      <c r="QRI17" s="52"/>
      <c r="QRJ17" s="52"/>
      <c r="QRK17" s="52"/>
      <c r="QRL17" s="52"/>
      <c r="QRM17" s="52"/>
      <c r="QRN17" s="52"/>
      <c r="QRO17" s="52"/>
      <c r="QRP17" s="52"/>
      <c r="QRQ17" s="52"/>
      <c r="QRR17" s="52"/>
      <c r="QRS17" s="52"/>
      <c r="QRT17" s="52"/>
      <c r="QRU17" s="52"/>
      <c r="QRV17" s="52"/>
      <c r="QRW17" s="52"/>
      <c r="QRX17" s="52"/>
      <c r="QRY17" s="52"/>
      <c r="QRZ17" s="52"/>
      <c r="QSA17" s="52"/>
      <c r="QSB17" s="52"/>
      <c r="QSC17" s="52"/>
      <c r="QSD17" s="52"/>
      <c r="QSE17" s="52"/>
      <c r="QSF17" s="52"/>
      <c r="QSG17" s="52"/>
      <c r="QSH17" s="52"/>
      <c r="QSI17" s="52"/>
      <c r="QSJ17" s="52"/>
      <c r="QSK17" s="52"/>
      <c r="QSL17" s="52"/>
      <c r="QSM17" s="52"/>
      <c r="QSN17" s="52"/>
      <c r="QSO17" s="52"/>
      <c r="QSP17" s="52"/>
      <c r="QSQ17" s="52"/>
      <c r="QSR17" s="52"/>
      <c r="QSS17" s="52"/>
      <c r="QST17" s="52"/>
      <c r="QSU17" s="52"/>
      <c r="QSV17" s="52"/>
      <c r="QSW17" s="52"/>
      <c r="QSX17" s="52"/>
      <c r="QSY17" s="52"/>
      <c r="QSZ17" s="52"/>
      <c r="QTA17" s="52"/>
      <c r="QTB17" s="52"/>
      <c r="QTC17" s="52"/>
      <c r="QTD17" s="52"/>
      <c r="QTE17" s="52"/>
      <c r="QTF17" s="52"/>
      <c r="QTG17" s="52"/>
      <c r="QTH17" s="52"/>
      <c r="QTI17" s="52"/>
      <c r="QTJ17" s="52"/>
      <c r="QTK17" s="52"/>
      <c r="QTL17" s="52"/>
      <c r="QTM17" s="52"/>
      <c r="QTN17" s="52"/>
      <c r="QTO17" s="52"/>
      <c r="QTP17" s="52"/>
      <c r="QTQ17" s="52"/>
      <c r="QTR17" s="52"/>
      <c r="QTS17" s="52"/>
      <c r="QTT17" s="52"/>
      <c r="QTU17" s="52"/>
      <c r="QTV17" s="52"/>
      <c r="QTW17" s="52"/>
      <c r="QTX17" s="52"/>
      <c r="QTY17" s="52"/>
      <c r="QTZ17" s="52"/>
      <c r="QUA17" s="52"/>
      <c r="QUB17" s="52"/>
      <c r="QUC17" s="52"/>
      <c r="QUD17" s="52"/>
      <c r="QUE17" s="52"/>
      <c r="QUF17" s="52"/>
      <c r="QUG17" s="52"/>
      <c r="QUH17" s="52"/>
      <c r="QUI17" s="52"/>
      <c r="QUJ17" s="52"/>
      <c r="QUK17" s="52"/>
      <c r="QUL17" s="52"/>
      <c r="QUM17" s="52"/>
      <c r="QUN17" s="52"/>
      <c r="QUO17" s="52"/>
      <c r="QUP17" s="52"/>
      <c r="QUQ17" s="52"/>
      <c r="QUR17" s="52"/>
      <c r="QUS17" s="52"/>
      <c r="QUT17" s="52"/>
      <c r="QUU17" s="52"/>
      <c r="QUV17" s="52"/>
      <c r="QUW17" s="52"/>
      <c r="QUX17" s="52"/>
      <c r="QUY17" s="52"/>
      <c r="QUZ17" s="52"/>
      <c r="QVA17" s="52"/>
      <c r="QVB17" s="52"/>
      <c r="QVC17" s="52"/>
      <c r="QVD17" s="52"/>
      <c r="QVE17" s="52"/>
      <c r="QVF17" s="52"/>
      <c r="QVG17" s="52"/>
      <c r="QVH17" s="52"/>
      <c r="QVI17" s="52"/>
      <c r="QVJ17" s="52"/>
      <c r="QVK17" s="52"/>
      <c r="QVL17" s="52"/>
      <c r="QVM17" s="52"/>
      <c r="QVN17" s="52"/>
      <c r="QVO17" s="52"/>
      <c r="QVP17" s="52"/>
      <c r="QVQ17" s="52"/>
      <c r="QVR17" s="52"/>
      <c r="QVS17" s="52"/>
      <c r="QVT17" s="52"/>
      <c r="QVU17" s="52"/>
      <c r="QVV17" s="52"/>
      <c r="QVW17" s="52"/>
      <c r="QVX17" s="52"/>
      <c r="QVY17" s="52"/>
      <c r="QVZ17" s="52"/>
      <c r="QWA17" s="52"/>
      <c r="QWB17" s="52"/>
      <c r="QWC17" s="52"/>
      <c r="QWD17" s="52"/>
      <c r="QWE17" s="52"/>
      <c r="QWF17" s="52"/>
      <c r="QWG17" s="52"/>
      <c r="QWH17" s="52"/>
      <c r="QWI17" s="52"/>
      <c r="QWJ17" s="52"/>
      <c r="QWK17" s="52"/>
      <c r="QWL17" s="52"/>
      <c r="QWM17" s="52"/>
      <c r="QWN17" s="52"/>
      <c r="QWO17" s="52"/>
      <c r="QWP17" s="52"/>
      <c r="QWQ17" s="52"/>
      <c r="QWR17" s="52"/>
      <c r="QWS17" s="52"/>
      <c r="QWT17" s="52"/>
      <c r="QWU17" s="52"/>
      <c r="QWV17" s="52"/>
      <c r="QWW17" s="52"/>
      <c r="QWX17" s="52"/>
      <c r="QWY17" s="52"/>
      <c r="QWZ17" s="52"/>
      <c r="QXA17" s="52"/>
      <c r="QXB17" s="52"/>
      <c r="QXC17" s="52"/>
      <c r="QXD17" s="52"/>
      <c r="QXE17" s="52"/>
      <c r="QXF17" s="52"/>
      <c r="QXG17" s="52"/>
      <c r="QXH17" s="52"/>
      <c r="QXI17" s="52"/>
      <c r="QXJ17" s="52"/>
      <c r="QXK17" s="52"/>
      <c r="QXL17" s="52"/>
      <c r="QXM17" s="52"/>
      <c r="QXN17" s="52"/>
      <c r="QXO17" s="52"/>
      <c r="QXP17" s="52"/>
      <c r="QXQ17" s="52"/>
      <c r="QXR17" s="52"/>
      <c r="QXS17" s="52"/>
      <c r="QXT17" s="52"/>
      <c r="QXU17" s="52"/>
      <c r="QXV17" s="52"/>
      <c r="QXW17" s="52"/>
      <c r="QXX17" s="52"/>
      <c r="QXY17" s="52"/>
      <c r="QXZ17" s="52"/>
      <c r="QYA17" s="52"/>
      <c r="QYB17" s="52"/>
      <c r="QYC17" s="52"/>
      <c r="QYD17" s="52"/>
      <c r="QYE17" s="52"/>
      <c r="QYF17" s="52"/>
      <c r="QYG17" s="52"/>
      <c r="QYH17" s="52"/>
      <c r="QYI17" s="52"/>
      <c r="QYJ17" s="52"/>
      <c r="QYK17" s="52"/>
      <c r="QYL17" s="52"/>
      <c r="QYM17" s="52"/>
      <c r="QYN17" s="52"/>
      <c r="QYO17" s="52"/>
      <c r="QYP17" s="52"/>
      <c r="QYQ17" s="52"/>
      <c r="QYR17" s="52"/>
      <c r="QYS17" s="52"/>
      <c r="QYT17" s="52"/>
      <c r="QYU17" s="52"/>
      <c r="QYV17" s="52"/>
      <c r="QYW17" s="52"/>
      <c r="QYX17" s="52"/>
      <c r="QYY17" s="52"/>
      <c r="QYZ17" s="52"/>
      <c r="QZA17" s="52"/>
      <c r="QZB17" s="52"/>
      <c r="QZC17" s="52"/>
      <c r="QZD17" s="52"/>
      <c r="QZE17" s="52"/>
      <c r="QZF17" s="52"/>
      <c r="QZG17" s="52"/>
      <c r="QZH17" s="52"/>
      <c r="QZI17" s="52"/>
      <c r="QZJ17" s="52"/>
      <c r="QZK17" s="52"/>
      <c r="QZL17" s="52"/>
      <c r="QZM17" s="52"/>
      <c r="QZN17" s="52"/>
      <c r="QZO17" s="52"/>
      <c r="QZP17" s="52"/>
      <c r="QZQ17" s="52"/>
      <c r="QZR17" s="52"/>
      <c r="QZS17" s="52"/>
      <c r="QZT17" s="52"/>
      <c r="QZU17" s="52"/>
      <c r="QZV17" s="52"/>
      <c r="QZW17" s="52"/>
      <c r="QZX17" s="52"/>
      <c r="QZY17" s="52"/>
      <c r="QZZ17" s="52"/>
      <c r="RAA17" s="52"/>
      <c r="RAB17" s="52"/>
      <c r="RAC17" s="52"/>
      <c r="RAD17" s="52"/>
      <c r="RAE17" s="52"/>
      <c r="RAF17" s="52"/>
      <c r="RAG17" s="52"/>
      <c r="RAH17" s="52"/>
      <c r="RAI17" s="52"/>
      <c r="RAJ17" s="52"/>
      <c r="RAK17" s="52"/>
      <c r="RAL17" s="52"/>
      <c r="RAM17" s="52"/>
      <c r="RAN17" s="52"/>
      <c r="RAO17" s="52"/>
      <c r="RAP17" s="52"/>
      <c r="RAQ17" s="52"/>
      <c r="RAR17" s="52"/>
      <c r="RAS17" s="52"/>
      <c r="RAT17" s="52"/>
      <c r="RAU17" s="52"/>
      <c r="RAV17" s="52"/>
      <c r="RAW17" s="52"/>
      <c r="RAX17" s="52"/>
      <c r="RAY17" s="52"/>
      <c r="RAZ17" s="52"/>
      <c r="RBA17" s="52"/>
      <c r="RBB17" s="52"/>
      <c r="RBC17" s="52"/>
      <c r="RBD17" s="52"/>
      <c r="RBE17" s="52"/>
      <c r="RBF17" s="52"/>
      <c r="RBG17" s="52"/>
      <c r="RBH17" s="52"/>
      <c r="RBI17" s="52"/>
      <c r="RBJ17" s="52"/>
      <c r="RBK17" s="52"/>
      <c r="RBL17" s="52"/>
      <c r="RBM17" s="52"/>
      <c r="RBN17" s="52"/>
      <c r="RBO17" s="52"/>
      <c r="RBP17" s="52"/>
      <c r="RBQ17" s="52"/>
      <c r="RBR17" s="52"/>
      <c r="RBS17" s="52"/>
      <c r="RBT17" s="52"/>
      <c r="RBU17" s="52"/>
      <c r="RBV17" s="52"/>
      <c r="RBW17" s="52"/>
      <c r="RBX17" s="52"/>
      <c r="RBY17" s="52"/>
      <c r="RBZ17" s="52"/>
      <c r="RCA17" s="52"/>
      <c r="RCB17" s="52"/>
      <c r="RCC17" s="52"/>
      <c r="RCD17" s="52"/>
      <c r="RCE17" s="52"/>
      <c r="RCF17" s="52"/>
      <c r="RCG17" s="52"/>
      <c r="RCH17" s="52"/>
      <c r="RCI17" s="52"/>
      <c r="RCJ17" s="52"/>
      <c r="RCK17" s="52"/>
      <c r="RCL17" s="52"/>
      <c r="RCM17" s="52"/>
      <c r="RCN17" s="52"/>
      <c r="RCO17" s="52"/>
      <c r="RCP17" s="52"/>
      <c r="RCQ17" s="52"/>
      <c r="RCR17" s="52"/>
      <c r="RCS17" s="52"/>
      <c r="RCT17" s="52"/>
      <c r="RCU17" s="52"/>
      <c r="RCV17" s="52"/>
      <c r="RCW17" s="52"/>
      <c r="RCX17" s="52"/>
      <c r="RCY17" s="52"/>
      <c r="RCZ17" s="52"/>
      <c r="RDA17" s="52"/>
      <c r="RDB17" s="52"/>
      <c r="RDC17" s="52"/>
      <c r="RDD17" s="52"/>
      <c r="RDE17" s="52"/>
      <c r="RDF17" s="52"/>
      <c r="RDG17" s="52"/>
      <c r="RDH17" s="52"/>
      <c r="RDI17" s="52"/>
      <c r="RDJ17" s="52"/>
      <c r="RDK17" s="52"/>
      <c r="RDL17" s="52"/>
      <c r="RDM17" s="52"/>
      <c r="RDN17" s="52"/>
      <c r="RDO17" s="52"/>
      <c r="RDP17" s="52"/>
      <c r="RDQ17" s="52"/>
      <c r="RDR17" s="52"/>
      <c r="RDS17" s="52"/>
      <c r="RDT17" s="52"/>
      <c r="RDU17" s="52"/>
      <c r="RDV17" s="52"/>
      <c r="RDW17" s="52"/>
      <c r="RDX17" s="52"/>
      <c r="RDY17" s="52"/>
      <c r="RDZ17" s="52"/>
      <c r="REA17" s="52"/>
      <c r="REB17" s="52"/>
      <c r="REC17" s="52"/>
      <c r="RED17" s="52"/>
      <c r="REE17" s="52"/>
      <c r="REF17" s="52"/>
      <c r="REG17" s="52"/>
      <c r="REH17" s="52"/>
      <c r="REI17" s="52"/>
      <c r="REJ17" s="52"/>
      <c r="REK17" s="52"/>
      <c r="REL17" s="52"/>
      <c r="REM17" s="52"/>
      <c r="REN17" s="52"/>
      <c r="REO17" s="52"/>
      <c r="REP17" s="52"/>
      <c r="REQ17" s="52"/>
      <c r="RER17" s="52"/>
      <c r="RES17" s="52"/>
      <c r="RET17" s="52"/>
      <c r="REU17" s="52"/>
      <c r="REV17" s="52"/>
      <c r="REW17" s="52"/>
      <c r="REX17" s="52"/>
      <c r="REY17" s="52"/>
      <c r="REZ17" s="52"/>
      <c r="RFA17" s="52"/>
      <c r="RFB17" s="52"/>
      <c r="RFC17" s="52"/>
      <c r="RFD17" s="52"/>
      <c r="RFE17" s="52"/>
      <c r="RFF17" s="52"/>
      <c r="RFG17" s="52"/>
      <c r="RFH17" s="52"/>
      <c r="RFI17" s="52"/>
      <c r="RFJ17" s="52"/>
      <c r="RFK17" s="52"/>
      <c r="RFL17" s="52"/>
      <c r="RFM17" s="52"/>
      <c r="RFN17" s="52"/>
      <c r="RFO17" s="52"/>
      <c r="RFP17" s="52"/>
      <c r="RFQ17" s="52"/>
      <c r="RFR17" s="52"/>
      <c r="RFS17" s="52"/>
      <c r="RFT17" s="52"/>
      <c r="RFU17" s="52"/>
      <c r="RFV17" s="52"/>
      <c r="RFW17" s="52"/>
      <c r="RFX17" s="52"/>
      <c r="RFY17" s="52"/>
      <c r="RFZ17" s="52"/>
      <c r="RGA17" s="52"/>
      <c r="RGB17" s="52"/>
      <c r="RGC17" s="52"/>
      <c r="RGD17" s="52"/>
      <c r="RGE17" s="52"/>
      <c r="RGF17" s="52"/>
      <c r="RGG17" s="52"/>
      <c r="RGH17" s="52"/>
      <c r="RGI17" s="52"/>
      <c r="RGJ17" s="52"/>
      <c r="RGK17" s="52"/>
      <c r="RGL17" s="52"/>
      <c r="RGM17" s="52"/>
      <c r="RGN17" s="52"/>
      <c r="RGO17" s="52"/>
      <c r="RGP17" s="52"/>
      <c r="RGQ17" s="52"/>
      <c r="RGR17" s="52"/>
      <c r="RGS17" s="52"/>
      <c r="RGT17" s="52"/>
      <c r="RGU17" s="52"/>
      <c r="RGV17" s="52"/>
      <c r="RGW17" s="52"/>
      <c r="RGX17" s="52"/>
      <c r="RGY17" s="52"/>
      <c r="RGZ17" s="52"/>
      <c r="RHA17" s="52"/>
      <c r="RHB17" s="52"/>
      <c r="RHC17" s="52"/>
      <c r="RHD17" s="52"/>
      <c r="RHE17" s="52"/>
      <c r="RHF17" s="52"/>
      <c r="RHG17" s="52"/>
      <c r="RHH17" s="52"/>
      <c r="RHI17" s="52"/>
      <c r="RHJ17" s="52"/>
      <c r="RHK17" s="52"/>
      <c r="RHL17" s="52"/>
      <c r="RHM17" s="52"/>
      <c r="RHN17" s="52"/>
      <c r="RHO17" s="52"/>
      <c r="RHP17" s="52"/>
      <c r="RHQ17" s="52"/>
      <c r="RHR17" s="52"/>
      <c r="RHS17" s="52"/>
      <c r="RHT17" s="52"/>
      <c r="RHU17" s="52"/>
      <c r="RHV17" s="52"/>
      <c r="RHW17" s="52"/>
      <c r="RHX17" s="52"/>
      <c r="RHY17" s="52"/>
      <c r="RHZ17" s="52"/>
      <c r="RIA17" s="52"/>
      <c r="RIB17" s="52"/>
      <c r="RIC17" s="52"/>
      <c r="RID17" s="52"/>
      <c r="RIE17" s="52"/>
      <c r="RIF17" s="52"/>
      <c r="RIG17" s="52"/>
      <c r="RIH17" s="52"/>
      <c r="RII17" s="52"/>
      <c r="RIJ17" s="52"/>
      <c r="RIK17" s="52"/>
      <c r="RIL17" s="52"/>
      <c r="RIM17" s="52"/>
      <c r="RIN17" s="52"/>
      <c r="RIO17" s="52"/>
      <c r="RIP17" s="52"/>
      <c r="RIQ17" s="52"/>
      <c r="RIR17" s="52"/>
      <c r="RIS17" s="52"/>
      <c r="RIT17" s="52"/>
      <c r="RIU17" s="52"/>
      <c r="RIV17" s="52"/>
      <c r="RIW17" s="52"/>
      <c r="RIX17" s="52"/>
      <c r="RIY17" s="52"/>
      <c r="RIZ17" s="52"/>
      <c r="RJA17" s="52"/>
      <c r="RJB17" s="52"/>
      <c r="RJC17" s="52"/>
      <c r="RJD17" s="52"/>
      <c r="RJE17" s="52"/>
      <c r="RJF17" s="52"/>
      <c r="RJG17" s="52"/>
      <c r="RJH17" s="52"/>
      <c r="RJI17" s="52"/>
      <c r="RJJ17" s="52"/>
      <c r="RJK17" s="52"/>
      <c r="RJL17" s="52"/>
      <c r="RJM17" s="52"/>
      <c r="RJN17" s="52"/>
      <c r="RJO17" s="52"/>
      <c r="RJP17" s="52"/>
      <c r="RJQ17" s="52"/>
      <c r="RJR17" s="52"/>
      <c r="RJS17" s="52"/>
      <c r="RJT17" s="52"/>
      <c r="RJU17" s="52"/>
      <c r="RJV17" s="52"/>
      <c r="RJW17" s="52"/>
      <c r="RJX17" s="52"/>
      <c r="RJY17" s="52"/>
      <c r="RJZ17" s="52"/>
      <c r="RKA17" s="52"/>
      <c r="RKB17" s="52"/>
      <c r="RKC17" s="52"/>
      <c r="RKD17" s="52"/>
      <c r="RKE17" s="52"/>
      <c r="RKF17" s="52"/>
      <c r="RKG17" s="52"/>
      <c r="RKH17" s="52"/>
      <c r="RKI17" s="52"/>
      <c r="RKJ17" s="52"/>
      <c r="RKK17" s="52"/>
      <c r="RKL17" s="52"/>
      <c r="RKM17" s="52"/>
      <c r="RKN17" s="52"/>
      <c r="RKO17" s="52"/>
      <c r="RKP17" s="52"/>
      <c r="RKQ17" s="52"/>
      <c r="RKR17" s="52"/>
      <c r="RKS17" s="52"/>
      <c r="RKT17" s="52"/>
      <c r="RKU17" s="52"/>
      <c r="RKV17" s="52"/>
      <c r="RKW17" s="52"/>
      <c r="RKX17" s="52"/>
      <c r="RKY17" s="52"/>
      <c r="RKZ17" s="52"/>
      <c r="RLA17" s="52"/>
      <c r="RLB17" s="52"/>
      <c r="RLC17" s="52"/>
      <c r="RLD17" s="52"/>
      <c r="RLE17" s="52"/>
      <c r="RLF17" s="52"/>
      <c r="RLG17" s="52"/>
      <c r="RLH17" s="52"/>
      <c r="RLI17" s="52"/>
      <c r="RLJ17" s="52"/>
      <c r="RLK17" s="52"/>
      <c r="RLL17" s="52"/>
      <c r="RLM17" s="52"/>
      <c r="RLN17" s="52"/>
      <c r="RLO17" s="52"/>
      <c r="RLP17" s="52"/>
      <c r="RLQ17" s="52"/>
      <c r="RLR17" s="52"/>
      <c r="RLS17" s="52"/>
      <c r="RLT17" s="52"/>
      <c r="RLU17" s="52"/>
      <c r="RLV17" s="52"/>
      <c r="RLW17" s="52"/>
      <c r="RLX17" s="52"/>
      <c r="RLY17" s="52"/>
      <c r="RLZ17" s="52"/>
      <c r="RMA17" s="52"/>
      <c r="RMB17" s="52"/>
      <c r="RMC17" s="52"/>
      <c r="RMD17" s="52"/>
      <c r="RME17" s="52"/>
      <c r="RMF17" s="52"/>
      <c r="RMG17" s="52"/>
      <c r="RMH17" s="52"/>
      <c r="RMI17" s="52"/>
      <c r="RMJ17" s="52"/>
      <c r="RMK17" s="52"/>
      <c r="RML17" s="52"/>
      <c r="RMM17" s="52"/>
      <c r="RMN17" s="52"/>
      <c r="RMO17" s="52"/>
      <c r="RMP17" s="52"/>
      <c r="RMQ17" s="52"/>
      <c r="RMR17" s="52"/>
      <c r="RMS17" s="52"/>
      <c r="RMT17" s="52"/>
      <c r="RMU17" s="52"/>
      <c r="RMV17" s="52"/>
      <c r="RMW17" s="52"/>
      <c r="RMX17" s="52"/>
      <c r="RMY17" s="52"/>
      <c r="RMZ17" s="52"/>
      <c r="RNA17" s="52"/>
      <c r="RNB17" s="52"/>
      <c r="RNC17" s="52"/>
      <c r="RND17" s="52"/>
      <c r="RNE17" s="52"/>
      <c r="RNF17" s="52"/>
      <c r="RNG17" s="52"/>
      <c r="RNH17" s="52"/>
      <c r="RNI17" s="52"/>
      <c r="RNJ17" s="52"/>
      <c r="RNK17" s="52"/>
      <c r="RNL17" s="52"/>
      <c r="RNM17" s="52"/>
      <c r="RNN17" s="52"/>
      <c r="RNO17" s="52"/>
      <c r="RNP17" s="52"/>
      <c r="RNQ17" s="52"/>
      <c r="RNR17" s="52"/>
      <c r="RNS17" s="52"/>
      <c r="RNT17" s="52"/>
      <c r="RNU17" s="52"/>
      <c r="RNV17" s="52"/>
      <c r="RNW17" s="52"/>
      <c r="RNX17" s="52"/>
      <c r="RNY17" s="52"/>
      <c r="RNZ17" s="52"/>
      <c r="ROA17" s="52"/>
      <c r="ROB17" s="52"/>
      <c r="ROC17" s="52"/>
      <c r="ROD17" s="52"/>
      <c r="ROE17" s="52"/>
      <c r="ROF17" s="52"/>
      <c r="ROG17" s="52"/>
      <c r="ROH17" s="52"/>
      <c r="ROI17" s="52"/>
      <c r="ROJ17" s="52"/>
      <c r="ROK17" s="52"/>
      <c r="ROL17" s="52"/>
      <c r="ROM17" s="52"/>
      <c r="RON17" s="52"/>
      <c r="ROO17" s="52"/>
      <c r="ROP17" s="52"/>
      <c r="ROQ17" s="52"/>
      <c r="ROR17" s="52"/>
      <c r="ROS17" s="52"/>
      <c r="ROT17" s="52"/>
      <c r="ROU17" s="52"/>
      <c r="ROV17" s="52"/>
      <c r="ROW17" s="52"/>
      <c r="ROX17" s="52"/>
      <c r="ROY17" s="52"/>
      <c r="ROZ17" s="52"/>
      <c r="RPA17" s="52"/>
      <c r="RPB17" s="52"/>
      <c r="RPC17" s="52"/>
      <c r="RPD17" s="52"/>
      <c r="RPE17" s="52"/>
      <c r="RPF17" s="52"/>
      <c r="RPG17" s="52"/>
      <c r="RPH17" s="52"/>
      <c r="RPI17" s="52"/>
      <c r="RPJ17" s="52"/>
      <c r="RPK17" s="52"/>
      <c r="RPL17" s="52"/>
      <c r="RPM17" s="52"/>
      <c r="RPN17" s="52"/>
      <c r="RPO17" s="52"/>
      <c r="RPP17" s="52"/>
      <c r="RPQ17" s="52"/>
      <c r="RPR17" s="52"/>
      <c r="RPS17" s="52"/>
      <c r="RPT17" s="52"/>
      <c r="RPU17" s="52"/>
      <c r="RPV17" s="52"/>
      <c r="RPW17" s="52"/>
      <c r="RPX17" s="52"/>
      <c r="RPY17" s="52"/>
      <c r="RPZ17" s="52"/>
      <c r="RQA17" s="52"/>
      <c r="RQB17" s="52"/>
      <c r="RQC17" s="52"/>
      <c r="RQD17" s="52"/>
      <c r="RQE17" s="52"/>
      <c r="RQF17" s="52"/>
      <c r="RQG17" s="52"/>
      <c r="RQH17" s="52"/>
      <c r="RQI17" s="52"/>
      <c r="RQJ17" s="52"/>
      <c r="RQK17" s="52"/>
      <c r="RQL17" s="52"/>
      <c r="RQM17" s="52"/>
      <c r="RQN17" s="52"/>
      <c r="RQO17" s="52"/>
      <c r="RQP17" s="52"/>
      <c r="RQQ17" s="52"/>
      <c r="RQR17" s="52"/>
      <c r="RQS17" s="52"/>
      <c r="RQT17" s="52"/>
      <c r="RQU17" s="52"/>
      <c r="RQV17" s="52"/>
      <c r="RQW17" s="52"/>
      <c r="RQX17" s="52"/>
      <c r="RQY17" s="52"/>
      <c r="RQZ17" s="52"/>
      <c r="RRA17" s="52"/>
      <c r="RRB17" s="52"/>
      <c r="RRC17" s="52"/>
      <c r="RRD17" s="52"/>
      <c r="RRE17" s="52"/>
      <c r="RRF17" s="52"/>
      <c r="RRG17" s="52"/>
      <c r="RRH17" s="52"/>
      <c r="RRI17" s="52"/>
      <c r="RRJ17" s="52"/>
      <c r="RRK17" s="52"/>
      <c r="RRL17" s="52"/>
      <c r="RRM17" s="52"/>
      <c r="RRN17" s="52"/>
      <c r="RRO17" s="52"/>
      <c r="RRP17" s="52"/>
      <c r="RRQ17" s="52"/>
      <c r="RRR17" s="52"/>
      <c r="RRS17" s="52"/>
      <c r="RRT17" s="52"/>
      <c r="RRU17" s="52"/>
      <c r="RRV17" s="52"/>
      <c r="RRW17" s="52"/>
      <c r="RRX17" s="52"/>
      <c r="RRY17" s="52"/>
      <c r="RRZ17" s="52"/>
      <c r="RSA17" s="52"/>
      <c r="RSB17" s="52"/>
      <c r="RSC17" s="52"/>
      <c r="RSD17" s="52"/>
      <c r="RSE17" s="52"/>
      <c r="RSF17" s="52"/>
      <c r="RSG17" s="52"/>
      <c r="RSH17" s="52"/>
      <c r="RSI17" s="52"/>
      <c r="RSJ17" s="52"/>
      <c r="RSK17" s="52"/>
      <c r="RSL17" s="52"/>
      <c r="RSM17" s="52"/>
      <c r="RSN17" s="52"/>
      <c r="RSO17" s="52"/>
      <c r="RSP17" s="52"/>
      <c r="RSQ17" s="52"/>
      <c r="RSR17" s="52"/>
      <c r="RSS17" s="52"/>
      <c r="RST17" s="52"/>
      <c r="RSU17" s="52"/>
      <c r="RSV17" s="52"/>
      <c r="RSW17" s="52"/>
      <c r="RSX17" s="52"/>
      <c r="RSY17" s="52"/>
      <c r="RSZ17" s="52"/>
      <c r="RTA17" s="52"/>
      <c r="RTB17" s="52"/>
      <c r="RTC17" s="52"/>
      <c r="RTD17" s="52"/>
      <c r="RTE17" s="52"/>
      <c r="RTF17" s="52"/>
      <c r="RTG17" s="52"/>
      <c r="RTH17" s="52"/>
      <c r="RTI17" s="52"/>
      <c r="RTJ17" s="52"/>
      <c r="RTK17" s="52"/>
      <c r="RTL17" s="52"/>
      <c r="RTM17" s="52"/>
      <c r="RTN17" s="52"/>
      <c r="RTO17" s="52"/>
      <c r="RTP17" s="52"/>
      <c r="RTQ17" s="52"/>
      <c r="RTR17" s="52"/>
      <c r="RTS17" s="52"/>
      <c r="RTT17" s="52"/>
      <c r="RTU17" s="52"/>
      <c r="RTV17" s="52"/>
      <c r="RTW17" s="52"/>
      <c r="RTX17" s="52"/>
      <c r="RTY17" s="52"/>
      <c r="RTZ17" s="52"/>
      <c r="RUA17" s="52"/>
      <c r="RUB17" s="52"/>
      <c r="RUC17" s="52"/>
      <c r="RUD17" s="52"/>
      <c r="RUE17" s="52"/>
      <c r="RUF17" s="52"/>
      <c r="RUG17" s="52"/>
      <c r="RUH17" s="52"/>
      <c r="RUI17" s="52"/>
      <c r="RUJ17" s="52"/>
      <c r="RUK17" s="52"/>
      <c r="RUL17" s="52"/>
      <c r="RUM17" s="52"/>
      <c r="RUN17" s="52"/>
      <c r="RUO17" s="52"/>
      <c r="RUP17" s="52"/>
      <c r="RUQ17" s="52"/>
      <c r="RUR17" s="52"/>
      <c r="RUS17" s="52"/>
      <c r="RUT17" s="52"/>
      <c r="RUU17" s="52"/>
      <c r="RUV17" s="52"/>
      <c r="RUW17" s="52"/>
      <c r="RUX17" s="52"/>
      <c r="RUY17" s="52"/>
      <c r="RUZ17" s="52"/>
      <c r="RVA17" s="52"/>
      <c r="RVB17" s="52"/>
      <c r="RVC17" s="52"/>
      <c r="RVD17" s="52"/>
      <c r="RVE17" s="52"/>
      <c r="RVF17" s="52"/>
      <c r="RVG17" s="52"/>
      <c r="RVH17" s="52"/>
      <c r="RVI17" s="52"/>
      <c r="RVJ17" s="52"/>
      <c r="RVK17" s="52"/>
      <c r="RVL17" s="52"/>
      <c r="RVM17" s="52"/>
      <c r="RVN17" s="52"/>
      <c r="RVO17" s="52"/>
      <c r="RVP17" s="52"/>
      <c r="RVQ17" s="52"/>
      <c r="RVR17" s="52"/>
      <c r="RVS17" s="52"/>
      <c r="RVT17" s="52"/>
      <c r="RVU17" s="52"/>
      <c r="RVV17" s="52"/>
      <c r="RVW17" s="52"/>
      <c r="RVX17" s="52"/>
      <c r="RVY17" s="52"/>
      <c r="RVZ17" s="52"/>
      <c r="RWA17" s="52"/>
      <c r="RWB17" s="52"/>
      <c r="RWC17" s="52"/>
      <c r="RWD17" s="52"/>
      <c r="RWE17" s="52"/>
      <c r="RWF17" s="52"/>
      <c r="RWG17" s="52"/>
      <c r="RWH17" s="52"/>
      <c r="RWI17" s="52"/>
      <c r="RWJ17" s="52"/>
      <c r="RWK17" s="52"/>
      <c r="RWL17" s="52"/>
      <c r="RWM17" s="52"/>
      <c r="RWN17" s="52"/>
      <c r="RWO17" s="52"/>
      <c r="RWP17" s="52"/>
      <c r="RWQ17" s="52"/>
      <c r="RWR17" s="52"/>
      <c r="RWS17" s="52"/>
      <c r="RWT17" s="52"/>
      <c r="RWU17" s="52"/>
      <c r="RWV17" s="52"/>
      <c r="RWW17" s="52"/>
      <c r="RWX17" s="52"/>
      <c r="RWY17" s="52"/>
      <c r="RWZ17" s="52"/>
      <c r="RXA17" s="52"/>
      <c r="RXB17" s="52"/>
      <c r="RXC17" s="52"/>
      <c r="RXD17" s="52"/>
      <c r="RXE17" s="52"/>
      <c r="RXF17" s="52"/>
      <c r="RXG17" s="52"/>
      <c r="RXH17" s="52"/>
      <c r="RXI17" s="52"/>
      <c r="RXJ17" s="52"/>
      <c r="RXK17" s="52"/>
      <c r="RXL17" s="52"/>
      <c r="RXM17" s="52"/>
      <c r="RXN17" s="52"/>
      <c r="RXO17" s="52"/>
      <c r="RXP17" s="52"/>
      <c r="RXQ17" s="52"/>
      <c r="RXR17" s="52"/>
      <c r="RXS17" s="52"/>
      <c r="RXT17" s="52"/>
      <c r="RXU17" s="52"/>
      <c r="RXV17" s="52"/>
      <c r="RXW17" s="52"/>
      <c r="RXX17" s="52"/>
      <c r="RXY17" s="52"/>
      <c r="RXZ17" s="52"/>
      <c r="RYA17" s="52"/>
      <c r="RYB17" s="52"/>
      <c r="RYC17" s="52"/>
      <c r="RYD17" s="52"/>
      <c r="RYE17" s="52"/>
      <c r="RYF17" s="52"/>
      <c r="RYG17" s="52"/>
      <c r="RYH17" s="52"/>
      <c r="RYI17" s="52"/>
      <c r="RYJ17" s="52"/>
      <c r="RYK17" s="52"/>
      <c r="RYL17" s="52"/>
      <c r="RYM17" s="52"/>
      <c r="RYN17" s="52"/>
      <c r="RYO17" s="52"/>
      <c r="RYP17" s="52"/>
      <c r="RYQ17" s="52"/>
      <c r="RYR17" s="52"/>
      <c r="RYS17" s="52"/>
      <c r="RYT17" s="52"/>
      <c r="RYU17" s="52"/>
      <c r="RYV17" s="52"/>
      <c r="RYW17" s="52"/>
      <c r="RYX17" s="52"/>
      <c r="RYY17" s="52"/>
      <c r="RYZ17" s="52"/>
      <c r="RZA17" s="52"/>
      <c r="RZB17" s="52"/>
      <c r="RZC17" s="52"/>
      <c r="RZD17" s="52"/>
      <c r="RZE17" s="52"/>
      <c r="RZF17" s="52"/>
      <c r="RZG17" s="52"/>
      <c r="RZH17" s="52"/>
      <c r="RZI17" s="52"/>
      <c r="RZJ17" s="52"/>
      <c r="RZK17" s="52"/>
      <c r="RZL17" s="52"/>
      <c r="RZM17" s="52"/>
      <c r="RZN17" s="52"/>
      <c r="RZO17" s="52"/>
      <c r="RZP17" s="52"/>
      <c r="RZQ17" s="52"/>
      <c r="RZR17" s="52"/>
      <c r="RZS17" s="52"/>
      <c r="RZT17" s="52"/>
      <c r="RZU17" s="52"/>
      <c r="RZV17" s="52"/>
      <c r="RZW17" s="52"/>
      <c r="RZX17" s="52"/>
      <c r="RZY17" s="52"/>
      <c r="RZZ17" s="52"/>
      <c r="SAA17" s="52"/>
      <c r="SAB17" s="52"/>
      <c r="SAC17" s="52"/>
      <c r="SAD17" s="52"/>
      <c r="SAE17" s="52"/>
      <c r="SAF17" s="52"/>
      <c r="SAG17" s="52"/>
      <c r="SAH17" s="52"/>
      <c r="SAI17" s="52"/>
      <c r="SAJ17" s="52"/>
      <c r="SAK17" s="52"/>
      <c r="SAL17" s="52"/>
      <c r="SAM17" s="52"/>
      <c r="SAN17" s="52"/>
      <c r="SAO17" s="52"/>
      <c r="SAP17" s="52"/>
      <c r="SAQ17" s="52"/>
      <c r="SAR17" s="52"/>
      <c r="SAS17" s="52"/>
      <c r="SAT17" s="52"/>
      <c r="SAU17" s="52"/>
      <c r="SAV17" s="52"/>
      <c r="SAW17" s="52"/>
      <c r="SAX17" s="52"/>
      <c r="SAY17" s="52"/>
      <c r="SAZ17" s="52"/>
      <c r="SBA17" s="52"/>
      <c r="SBB17" s="52"/>
      <c r="SBC17" s="52"/>
      <c r="SBD17" s="52"/>
      <c r="SBE17" s="52"/>
      <c r="SBF17" s="52"/>
      <c r="SBG17" s="52"/>
      <c r="SBH17" s="52"/>
      <c r="SBI17" s="52"/>
      <c r="SBJ17" s="52"/>
      <c r="SBK17" s="52"/>
      <c r="SBL17" s="52"/>
      <c r="SBM17" s="52"/>
      <c r="SBN17" s="52"/>
      <c r="SBO17" s="52"/>
      <c r="SBP17" s="52"/>
      <c r="SBQ17" s="52"/>
      <c r="SBR17" s="52"/>
      <c r="SBS17" s="52"/>
      <c r="SBT17" s="52"/>
      <c r="SBU17" s="52"/>
      <c r="SBV17" s="52"/>
      <c r="SBW17" s="52"/>
      <c r="SBX17" s="52"/>
      <c r="SBY17" s="52"/>
      <c r="SBZ17" s="52"/>
      <c r="SCA17" s="52"/>
      <c r="SCB17" s="52"/>
      <c r="SCC17" s="52"/>
      <c r="SCD17" s="52"/>
      <c r="SCE17" s="52"/>
      <c r="SCF17" s="52"/>
      <c r="SCG17" s="52"/>
      <c r="SCH17" s="52"/>
      <c r="SCI17" s="52"/>
      <c r="SCJ17" s="52"/>
      <c r="SCK17" s="52"/>
      <c r="SCL17" s="52"/>
      <c r="SCM17" s="52"/>
      <c r="SCN17" s="52"/>
      <c r="SCO17" s="52"/>
      <c r="SCP17" s="52"/>
      <c r="SCQ17" s="52"/>
      <c r="SCR17" s="52"/>
      <c r="SCS17" s="52"/>
      <c r="SCT17" s="52"/>
      <c r="SCU17" s="52"/>
      <c r="SCV17" s="52"/>
      <c r="SCW17" s="52"/>
      <c r="SCX17" s="52"/>
      <c r="SCY17" s="52"/>
      <c r="SCZ17" s="52"/>
      <c r="SDA17" s="52"/>
      <c r="SDB17" s="52"/>
      <c r="SDC17" s="52"/>
      <c r="SDD17" s="52"/>
      <c r="SDE17" s="52"/>
      <c r="SDF17" s="52"/>
      <c r="SDG17" s="52"/>
      <c r="SDH17" s="52"/>
      <c r="SDI17" s="52"/>
      <c r="SDJ17" s="52"/>
      <c r="SDK17" s="52"/>
      <c r="SDL17" s="52"/>
      <c r="SDM17" s="52"/>
      <c r="SDN17" s="52"/>
      <c r="SDO17" s="52"/>
      <c r="SDP17" s="52"/>
      <c r="SDQ17" s="52"/>
      <c r="SDR17" s="52"/>
      <c r="SDS17" s="52"/>
      <c r="SDT17" s="52"/>
      <c r="SDU17" s="52"/>
      <c r="SDV17" s="52"/>
      <c r="SDW17" s="52"/>
      <c r="SDX17" s="52"/>
      <c r="SDY17" s="52"/>
      <c r="SDZ17" s="52"/>
      <c r="SEA17" s="52"/>
      <c r="SEB17" s="52"/>
      <c r="SEC17" s="52"/>
      <c r="SED17" s="52"/>
      <c r="SEE17" s="52"/>
      <c r="SEF17" s="52"/>
      <c r="SEG17" s="52"/>
      <c r="SEH17" s="52"/>
      <c r="SEI17" s="52"/>
      <c r="SEJ17" s="52"/>
      <c r="SEK17" s="52"/>
      <c r="SEL17" s="52"/>
      <c r="SEM17" s="52"/>
      <c r="SEN17" s="52"/>
      <c r="SEO17" s="52"/>
      <c r="SEP17" s="52"/>
      <c r="SEQ17" s="52"/>
      <c r="SER17" s="52"/>
      <c r="SES17" s="52"/>
      <c r="SET17" s="52"/>
      <c r="SEU17" s="52"/>
      <c r="SEV17" s="52"/>
      <c r="SEW17" s="52"/>
      <c r="SEX17" s="52"/>
      <c r="SEY17" s="52"/>
      <c r="SEZ17" s="52"/>
      <c r="SFA17" s="52"/>
      <c r="SFB17" s="52"/>
      <c r="SFC17" s="52"/>
      <c r="SFD17" s="52"/>
      <c r="SFE17" s="52"/>
      <c r="SFF17" s="52"/>
      <c r="SFG17" s="52"/>
      <c r="SFH17" s="52"/>
      <c r="SFI17" s="52"/>
      <c r="SFJ17" s="52"/>
      <c r="SFK17" s="52"/>
      <c r="SFL17" s="52"/>
      <c r="SFM17" s="52"/>
      <c r="SFN17" s="52"/>
      <c r="SFO17" s="52"/>
      <c r="SFP17" s="52"/>
      <c r="SFQ17" s="52"/>
      <c r="SFR17" s="52"/>
      <c r="SFS17" s="52"/>
      <c r="SFT17" s="52"/>
      <c r="SFU17" s="52"/>
      <c r="SFV17" s="52"/>
      <c r="SFW17" s="52"/>
      <c r="SFX17" s="52"/>
      <c r="SFY17" s="52"/>
      <c r="SFZ17" s="52"/>
      <c r="SGA17" s="52"/>
      <c r="SGB17" s="52"/>
      <c r="SGC17" s="52"/>
      <c r="SGD17" s="52"/>
      <c r="SGE17" s="52"/>
      <c r="SGF17" s="52"/>
      <c r="SGG17" s="52"/>
      <c r="SGH17" s="52"/>
      <c r="SGI17" s="52"/>
      <c r="SGJ17" s="52"/>
      <c r="SGK17" s="52"/>
      <c r="SGL17" s="52"/>
      <c r="SGM17" s="52"/>
      <c r="SGN17" s="52"/>
      <c r="SGO17" s="52"/>
      <c r="SGP17" s="52"/>
      <c r="SGQ17" s="52"/>
      <c r="SGR17" s="52"/>
      <c r="SGS17" s="52"/>
      <c r="SGT17" s="52"/>
      <c r="SGU17" s="52"/>
      <c r="SGV17" s="52"/>
      <c r="SGW17" s="52"/>
      <c r="SGX17" s="52"/>
      <c r="SGY17" s="52"/>
      <c r="SGZ17" s="52"/>
      <c r="SHA17" s="52"/>
      <c r="SHB17" s="52"/>
      <c r="SHC17" s="52"/>
      <c r="SHD17" s="52"/>
      <c r="SHE17" s="52"/>
      <c r="SHF17" s="52"/>
      <c r="SHG17" s="52"/>
      <c r="SHH17" s="52"/>
      <c r="SHI17" s="52"/>
      <c r="SHJ17" s="52"/>
      <c r="SHK17" s="52"/>
      <c r="SHL17" s="52"/>
      <c r="SHM17" s="52"/>
      <c r="SHN17" s="52"/>
      <c r="SHO17" s="52"/>
      <c r="SHP17" s="52"/>
      <c r="SHQ17" s="52"/>
      <c r="SHR17" s="52"/>
      <c r="SHS17" s="52"/>
      <c r="SHT17" s="52"/>
      <c r="SHU17" s="52"/>
      <c r="SHV17" s="52"/>
      <c r="SHW17" s="52"/>
      <c r="SHX17" s="52"/>
      <c r="SHY17" s="52"/>
      <c r="SHZ17" s="52"/>
      <c r="SIA17" s="52"/>
      <c r="SIB17" s="52"/>
      <c r="SIC17" s="52"/>
      <c r="SID17" s="52"/>
      <c r="SIE17" s="52"/>
      <c r="SIF17" s="52"/>
      <c r="SIG17" s="52"/>
      <c r="SIH17" s="52"/>
      <c r="SII17" s="52"/>
      <c r="SIJ17" s="52"/>
      <c r="SIK17" s="52"/>
      <c r="SIL17" s="52"/>
      <c r="SIM17" s="52"/>
      <c r="SIN17" s="52"/>
      <c r="SIO17" s="52"/>
      <c r="SIP17" s="52"/>
      <c r="SIQ17" s="52"/>
      <c r="SIR17" s="52"/>
      <c r="SIS17" s="52"/>
      <c r="SIT17" s="52"/>
      <c r="SIU17" s="52"/>
      <c r="SIV17" s="52"/>
      <c r="SIW17" s="52"/>
      <c r="SIX17" s="52"/>
      <c r="SIY17" s="52"/>
      <c r="SIZ17" s="52"/>
      <c r="SJA17" s="52"/>
      <c r="SJB17" s="52"/>
      <c r="SJC17" s="52"/>
      <c r="SJD17" s="52"/>
      <c r="SJE17" s="52"/>
      <c r="SJF17" s="52"/>
      <c r="SJG17" s="52"/>
      <c r="SJH17" s="52"/>
      <c r="SJI17" s="52"/>
      <c r="SJJ17" s="52"/>
      <c r="SJK17" s="52"/>
      <c r="SJL17" s="52"/>
      <c r="SJM17" s="52"/>
      <c r="SJN17" s="52"/>
      <c r="SJO17" s="52"/>
      <c r="SJP17" s="52"/>
      <c r="SJQ17" s="52"/>
      <c r="SJR17" s="52"/>
      <c r="SJS17" s="52"/>
      <c r="SJT17" s="52"/>
      <c r="SJU17" s="52"/>
      <c r="SJV17" s="52"/>
      <c r="SJW17" s="52"/>
      <c r="SJX17" s="52"/>
      <c r="SJY17" s="52"/>
      <c r="SJZ17" s="52"/>
      <c r="SKA17" s="52"/>
      <c r="SKB17" s="52"/>
      <c r="SKC17" s="52"/>
      <c r="SKD17" s="52"/>
      <c r="SKE17" s="52"/>
      <c r="SKF17" s="52"/>
      <c r="SKG17" s="52"/>
      <c r="SKH17" s="52"/>
      <c r="SKI17" s="52"/>
      <c r="SKJ17" s="52"/>
      <c r="SKK17" s="52"/>
      <c r="SKL17" s="52"/>
      <c r="SKM17" s="52"/>
      <c r="SKN17" s="52"/>
      <c r="SKO17" s="52"/>
      <c r="SKP17" s="52"/>
      <c r="SKQ17" s="52"/>
      <c r="SKR17" s="52"/>
      <c r="SKS17" s="52"/>
      <c r="SKT17" s="52"/>
      <c r="SKU17" s="52"/>
      <c r="SKV17" s="52"/>
      <c r="SKW17" s="52"/>
      <c r="SKX17" s="52"/>
      <c r="SKY17" s="52"/>
      <c r="SKZ17" s="52"/>
      <c r="SLA17" s="52"/>
      <c r="SLB17" s="52"/>
      <c r="SLC17" s="52"/>
      <c r="SLD17" s="52"/>
      <c r="SLE17" s="52"/>
      <c r="SLF17" s="52"/>
      <c r="SLG17" s="52"/>
      <c r="SLH17" s="52"/>
      <c r="SLI17" s="52"/>
      <c r="SLJ17" s="52"/>
      <c r="SLK17" s="52"/>
      <c r="SLL17" s="52"/>
      <c r="SLM17" s="52"/>
      <c r="SLN17" s="52"/>
      <c r="SLO17" s="52"/>
      <c r="SLP17" s="52"/>
      <c r="SLQ17" s="52"/>
      <c r="SLR17" s="52"/>
      <c r="SLS17" s="52"/>
      <c r="SLT17" s="52"/>
      <c r="SLU17" s="52"/>
      <c r="SLV17" s="52"/>
      <c r="SLW17" s="52"/>
      <c r="SLX17" s="52"/>
      <c r="SLY17" s="52"/>
      <c r="SLZ17" s="52"/>
      <c r="SMA17" s="52"/>
      <c r="SMB17" s="52"/>
      <c r="SMC17" s="52"/>
      <c r="SMD17" s="52"/>
      <c r="SME17" s="52"/>
      <c r="SMF17" s="52"/>
      <c r="SMG17" s="52"/>
      <c r="SMH17" s="52"/>
      <c r="SMI17" s="52"/>
      <c r="SMJ17" s="52"/>
      <c r="SMK17" s="52"/>
      <c r="SML17" s="52"/>
      <c r="SMM17" s="52"/>
      <c r="SMN17" s="52"/>
      <c r="SMO17" s="52"/>
      <c r="SMP17" s="52"/>
      <c r="SMQ17" s="52"/>
      <c r="SMR17" s="52"/>
      <c r="SMS17" s="52"/>
      <c r="SMT17" s="52"/>
      <c r="SMU17" s="52"/>
      <c r="SMV17" s="52"/>
      <c r="SMW17" s="52"/>
      <c r="SMX17" s="52"/>
      <c r="SMY17" s="52"/>
      <c r="SMZ17" s="52"/>
      <c r="SNA17" s="52"/>
      <c r="SNB17" s="52"/>
      <c r="SNC17" s="52"/>
      <c r="SND17" s="52"/>
      <c r="SNE17" s="52"/>
      <c r="SNF17" s="52"/>
      <c r="SNG17" s="52"/>
      <c r="SNH17" s="52"/>
      <c r="SNI17" s="52"/>
      <c r="SNJ17" s="52"/>
      <c r="SNK17" s="52"/>
      <c r="SNL17" s="52"/>
      <c r="SNM17" s="52"/>
      <c r="SNN17" s="52"/>
      <c r="SNO17" s="52"/>
      <c r="SNP17" s="52"/>
      <c r="SNQ17" s="52"/>
      <c r="SNR17" s="52"/>
      <c r="SNS17" s="52"/>
      <c r="SNT17" s="52"/>
      <c r="SNU17" s="52"/>
      <c r="SNV17" s="52"/>
      <c r="SNW17" s="52"/>
      <c r="SNX17" s="52"/>
      <c r="SNY17" s="52"/>
      <c r="SNZ17" s="52"/>
      <c r="SOA17" s="52"/>
      <c r="SOB17" s="52"/>
      <c r="SOC17" s="52"/>
      <c r="SOD17" s="52"/>
      <c r="SOE17" s="52"/>
      <c r="SOF17" s="52"/>
      <c r="SOG17" s="52"/>
      <c r="SOH17" s="52"/>
      <c r="SOI17" s="52"/>
      <c r="SOJ17" s="52"/>
      <c r="SOK17" s="52"/>
      <c r="SOL17" s="52"/>
      <c r="SOM17" s="52"/>
      <c r="SON17" s="52"/>
      <c r="SOO17" s="52"/>
      <c r="SOP17" s="52"/>
      <c r="SOQ17" s="52"/>
      <c r="SOR17" s="52"/>
      <c r="SOS17" s="52"/>
      <c r="SOT17" s="52"/>
      <c r="SOU17" s="52"/>
      <c r="SOV17" s="52"/>
      <c r="SOW17" s="52"/>
      <c r="SOX17" s="52"/>
      <c r="SOY17" s="52"/>
      <c r="SOZ17" s="52"/>
      <c r="SPA17" s="52"/>
      <c r="SPB17" s="52"/>
      <c r="SPC17" s="52"/>
      <c r="SPD17" s="52"/>
      <c r="SPE17" s="52"/>
      <c r="SPF17" s="52"/>
      <c r="SPG17" s="52"/>
      <c r="SPH17" s="52"/>
      <c r="SPI17" s="52"/>
      <c r="SPJ17" s="52"/>
      <c r="SPK17" s="52"/>
      <c r="SPL17" s="52"/>
      <c r="SPM17" s="52"/>
      <c r="SPN17" s="52"/>
      <c r="SPO17" s="52"/>
      <c r="SPP17" s="52"/>
      <c r="SPQ17" s="52"/>
      <c r="SPR17" s="52"/>
      <c r="SPS17" s="52"/>
      <c r="SPT17" s="52"/>
      <c r="SPU17" s="52"/>
      <c r="SPV17" s="52"/>
      <c r="SPW17" s="52"/>
      <c r="SPX17" s="52"/>
      <c r="SPY17" s="52"/>
      <c r="SPZ17" s="52"/>
      <c r="SQA17" s="52"/>
      <c r="SQB17" s="52"/>
      <c r="SQC17" s="52"/>
      <c r="SQD17" s="52"/>
      <c r="SQE17" s="52"/>
      <c r="SQF17" s="52"/>
      <c r="SQG17" s="52"/>
      <c r="SQH17" s="52"/>
      <c r="SQI17" s="52"/>
      <c r="SQJ17" s="52"/>
      <c r="SQK17" s="52"/>
      <c r="SQL17" s="52"/>
      <c r="SQM17" s="52"/>
      <c r="SQN17" s="52"/>
      <c r="SQO17" s="52"/>
      <c r="SQP17" s="52"/>
      <c r="SQQ17" s="52"/>
      <c r="SQR17" s="52"/>
      <c r="SQS17" s="52"/>
      <c r="SQT17" s="52"/>
      <c r="SQU17" s="52"/>
      <c r="SQV17" s="52"/>
      <c r="SQW17" s="52"/>
      <c r="SQX17" s="52"/>
      <c r="SQY17" s="52"/>
      <c r="SQZ17" s="52"/>
      <c r="SRA17" s="52"/>
      <c r="SRB17" s="52"/>
      <c r="SRC17" s="52"/>
      <c r="SRD17" s="52"/>
      <c r="SRE17" s="52"/>
      <c r="SRF17" s="52"/>
      <c r="SRG17" s="52"/>
      <c r="SRH17" s="52"/>
      <c r="SRI17" s="52"/>
      <c r="SRJ17" s="52"/>
      <c r="SRK17" s="52"/>
      <c r="SRL17" s="52"/>
      <c r="SRM17" s="52"/>
      <c r="SRN17" s="52"/>
      <c r="SRO17" s="52"/>
      <c r="SRP17" s="52"/>
      <c r="SRQ17" s="52"/>
      <c r="SRR17" s="52"/>
      <c r="SRS17" s="52"/>
      <c r="SRT17" s="52"/>
      <c r="SRU17" s="52"/>
      <c r="SRV17" s="52"/>
      <c r="SRW17" s="52"/>
      <c r="SRX17" s="52"/>
      <c r="SRY17" s="52"/>
      <c r="SRZ17" s="52"/>
      <c r="SSA17" s="52"/>
      <c r="SSB17" s="52"/>
      <c r="SSC17" s="52"/>
      <c r="SSD17" s="52"/>
      <c r="SSE17" s="52"/>
      <c r="SSF17" s="52"/>
      <c r="SSG17" s="52"/>
      <c r="SSH17" s="52"/>
      <c r="SSI17" s="52"/>
      <c r="SSJ17" s="52"/>
      <c r="SSK17" s="52"/>
      <c r="SSL17" s="52"/>
      <c r="SSM17" s="52"/>
      <c r="SSN17" s="52"/>
      <c r="SSO17" s="52"/>
      <c r="SSP17" s="52"/>
      <c r="SSQ17" s="52"/>
      <c r="SSR17" s="52"/>
      <c r="SSS17" s="52"/>
      <c r="SST17" s="52"/>
      <c r="SSU17" s="52"/>
      <c r="SSV17" s="52"/>
      <c r="SSW17" s="52"/>
      <c r="SSX17" s="52"/>
      <c r="SSY17" s="52"/>
      <c r="SSZ17" s="52"/>
      <c r="STA17" s="52"/>
      <c r="STB17" s="52"/>
      <c r="STC17" s="52"/>
      <c r="STD17" s="52"/>
      <c r="STE17" s="52"/>
      <c r="STF17" s="52"/>
      <c r="STG17" s="52"/>
      <c r="STH17" s="52"/>
      <c r="STI17" s="52"/>
      <c r="STJ17" s="52"/>
      <c r="STK17" s="52"/>
      <c r="STL17" s="52"/>
      <c r="STM17" s="52"/>
      <c r="STN17" s="52"/>
      <c r="STO17" s="52"/>
      <c r="STP17" s="52"/>
      <c r="STQ17" s="52"/>
      <c r="STR17" s="52"/>
      <c r="STS17" s="52"/>
      <c r="STT17" s="52"/>
      <c r="STU17" s="52"/>
      <c r="STV17" s="52"/>
      <c r="STW17" s="52"/>
      <c r="STX17" s="52"/>
      <c r="STY17" s="52"/>
      <c r="STZ17" s="52"/>
      <c r="SUA17" s="52"/>
      <c r="SUB17" s="52"/>
      <c r="SUC17" s="52"/>
      <c r="SUD17" s="52"/>
      <c r="SUE17" s="52"/>
      <c r="SUF17" s="52"/>
      <c r="SUG17" s="52"/>
      <c r="SUH17" s="52"/>
      <c r="SUI17" s="52"/>
      <c r="SUJ17" s="52"/>
      <c r="SUK17" s="52"/>
      <c r="SUL17" s="52"/>
      <c r="SUM17" s="52"/>
      <c r="SUN17" s="52"/>
      <c r="SUO17" s="52"/>
      <c r="SUP17" s="52"/>
      <c r="SUQ17" s="52"/>
      <c r="SUR17" s="52"/>
      <c r="SUS17" s="52"/>
      <c r="SUT17" s="52"/>
      <c r="SUU17" s="52"/>
      <c r="SUV17" s="52"/>
      <c r="SUW17" s="52"/>
      <c r="SUX17" s="52"/>
      <c r="SUY17" s="52"/>
      <c r="SUZ17" s="52"/>
      <c r="SVA17" s="52"/>
      <c r="SVB17" s="52"/>
      <c r="SVC17" s="52"/>
      <c r="SVD17" s="52"/>
      <c r="SVE17" s="52"/>
      <c r="SVF17" s="52"/>
      <c r="SVG17" s="52"/>
      <c r="SVH17" s="52"/>
      <c r="SVI17" s="52"/>
      <c r="SVJ17" s="52"/>
      <c r="SVK17" s="52"/>
      <c r="SVL17" s="52"/>
      <c r="SVM17" s="52"/>
      <c r="SVN17" s="52"/>
      <c r="SVO17" s="52"/>
      <c r="SVP17" s="52"/>
      <c r="SVQ17" s="52"/>
      <c r="SVR17" s="52"/>
      <c r="SVS17" s="52"/>
      <c r="SVT17" s="52"/>
      <c r="SVU17" s="52"/>
      <c r="SVV17" s="52"/>
      <c r="SVW17" s="52"/>
      <c r="SVX17" s="52"/>
      <c r="SVY17" s="52"/>
      <c r="SVZ17" s="52"/>
      <c r="SWA17" s="52"/>
      <c r="SWB17" s="52"/>
      <c r="SWC17" s="52"/>
      <c r="SWD17" s="52"/>
      <c r="SWE17" s="52"/>
      <c r="SWF17" s="52"/>
      <c r="SWG17" s="52"/>
      <c r="SWH17" s="52"/>
      <c r="SWI17" s="52"/>
      <c r="SWJ17" s="52"/>
      <c r="SWK17" s="52"/>
      <c r="SWL17" s="52"/>
      <c r="SWM17" s="52"/>
      <c r="SWN17" s="52"/>
      <c r="SWO17" s="52"/>
      <c r="SWP17" s="52"/>
      <c r="SWQ17" s="52"/>
      <c r="SWR17" s="52"/>
      <c r="SWS17" s="52"/>
      <c r="SWT17" s="52"/>
      <c r="SWU17" s="52"/>
      <c r="SWV17" s="52"/>
      <c r="SWW17" s="52"/>
      <c r="SWX17" s="52"/>
      <c r="SWY17" s="52"/>
      <c r="SWZ17" s="52"/>
      <c r="SXA17" s="52"/>
      <c r="SXB17" s="52"/>
      <c r="SXC17" s="52"/>
      <c r="SXD17" s="52"/>
      <c r="SXE17" s="52"/>
      <c r="SXF17" s="52"/>
      <c r="SXG17" s="52"/>
      <c r="SXH17" s="52"/>
      <c r="SXI17" s="52"/>
      <c r="SXJ17" s="52"/>
      <c r="SXK17" s="52"/>
      <c r="SXL17" s="52"/>
      <c r="SXM17" s="52"/>
      <c r="SXN17" s="52"/>
      <c r="SXO17" s="52"/>
      <c r="SXP17" s="52"/>
      <c r="SXQ17" s="52"/>
      <c r="SXR17" s="52"/>
      <c r="SXS17" s="52"/>
      <c r="SXT17" s="52"/>
      <c r="SXU17" s="52"/>
      <c r="SXV17" s="52"/>
      <c r="SXW17" s="52"/>
      <c r="SXX17" s="52"/>
      <c r="SXY17" s="52"/>
      <c r="SXZ17" s="52"/>
      <c r="SYA17" s="52"/>
      <c r="SYB17" s="52"/>
      <c r="SYC17" s="52"/>
      <c r="SYD17" s="52"/>
      <c r="SYE17" s="52"/>
      <c r="SYF17" s="52"/>
      <c r="SYG17" s="52"/>
      <c r="SYH17" s="52"/>
      <c r="SYI17" s="52"/>
      <c r="SYJ17" s="52"/>
      <c r="SYK17" s="52"/>
      <c r="SYL17" s="52"/>
      <c r="SYM17" s="52"/>
      <c r="SYN17" s="52"/>
      <c r="SYO17" s="52"/>
      <c r="SYP17" s="52"/>
      <c r="SYQ17" s="52"/>
      <c r="SYR17" s="52"/>
      <c r="SYS17" s="52"/>
      <c r="SYT17" s="52"/>
      <c r="SYU17" s="52"/>
      <c r="SYV17" s="52"/>
      <c r="SYW17" s="52"/>
      <c r="SYX17" s="52"/>
      <c r="SYY17" s="52"/>
      <c r="SYZ17" s="52"/>
      <c r="SZA17" s="52"/>
      <c r="SZB17" s="52"/>
      <c r="SZC17" s="52"/>
      <c r="SZD17" s="52"/>
      <c r="SZE17" s="52"/>
      <c r="SZF17" s="52"/>
      <c r="SZG17" s="52"/>
      <c r="SZH17" s="52"/>
      <c r="SZI17" s="52"/>
      <c r="SZJ17" s="52"/>
      <c r="SZK17" s="52"/>
      <c r="SZL17" s="52"/>
      <c r="SZM17" s="52"/>
      <c r="SZN17" s="52"/>
      <c r="SZO17" s="52"/>
      <c r="SZP17" s="52"/>
      <c r="SZQ17" s="52"/>
      <c r="SZR17" s="52"/>
      <c r="SZS17" s="52"/>
      <c r="SZT17" s="52"/>
      <c r="SZU17" s="52"/>
      <c r="SZV17" s="52"/>
      <c r="SZW17" s="52"/>
      <c r="SZX17" s="52"/>
      <c r="SZY17" s="52"/>
      <c r="SZZ17" s="52"/>
      <c r="TAA17" s="52"/>
      <c r="TAB17" s="52"/>
      <c r="TAC17" s="52"/>
      <c r="TAD17" s="52"/>
      <c r="TAE17" s="52"/>
      <c r="TAF17" s="52"/>
      <c r="TAG17" s="52"/>
      <c r="TAH17" s="52"/>
      <c r="TAI17" s="52"/>
      <c r="TAJ17" s="52"/>
      <c r="TAK17" s="52"/>
      <c r="TAL17" s="52"/>
      <c r="TAM17" s="52"/>
      <c r="TAN17" s="52"/>
      <c r="TAO17" s="52"/>
      <c r="TAP17" s="52"/>
      <c r="TAQ17" s="52"/>
      <c r="TAR17" s="52"/>
      <c r="TAS17" s="52"/>
      <c r="TAT17" s="52"/>
      <c r="TAU17" s="52"/>
      <c r="TAV17" s="52"/>
      <c r="TAW17" s="52"/>
      <c r="TAX17" s="52"/>
      <c r="TAY17" s="52"/>
      <c r="TAZ17" s="52"/>
      <c r="TBA17" s="52"/>
      <c r="TBB17" s="52"/>
      <c r="TBC17" s="52"/>
      <c r="TBD17" s="52"/>
      <c r="TBE17" s="52"/>
      <c r="TBF17" s="52"/>
      <c r="TBG17" s="52"/>
      <c r="TBH17" s="52"/>
      <c r="TBI17" s="52"/>
      <c r="TBJ17" s="52"/>
      <c r="TBK17" s="52"/>
      <c r="TBL17" s="52"/>
      <c r="TBM17" s="52"/>
      <c r="TBN17" s="52"/>
      <c r="TBO17" s="52"/>
      <c r="TBP17" s="52"/>
      <c r="TBQ17" s="52"/>
      <c r="TBR17" s="52"/>
      <c r="TBS17" s="52"/>
      <c r="TBT17" s="52"/>
      <c r="TBU17" s="52"/>
      <c r="TBV17" s="52"/>
      <c r="TBW17" s="52"/>
      <c r="TBX17" s="52"/>
      <c r="TBY17" s="52"/>
      <c r="TBZ17" s="52"/>
    </row>
    <row r="18" spans="1:13598" s="38" customFormat="1" ht="148.25" customHeight="1" thickBot="1" x14ac:dyDescent="0.45">
      <c r="A18" s="137" t="s">
        <v>61</v>
      </c>
      <c r="B18" s="142">
        <v>6403911600</v>
      </c>
      <c r="C18" s="94">
        <v>64039196</v>
      </c>
      <c r="D18" s="182">
        <v>600</v>
      </c>
      <c r="E18" s="110" t="s">
        <v>57</v>
      </c>
      <c r="F18" s="111" t="s">
        <v>39</v>
      </c>
      <c r="G18" s="143" t="s">
        <v>31</v>
      </c>
      <c r="H18" s="151">
        <f t="shared" si="0"/>
        <v>8</v>
      </c>
      <c r="I18" s="152">
        <v>96</v>
      </c>
      <c r="J18" s="159">
        <v>50.4</v>
      </c>
      <c r="K18" s="160">
        <f t="shared" ref="K18" si="13">J18*I18</f>
        <v>4838.3999999999996</v>
      </c>
      <c r="L18" s="173"/>
      <c r="M18" s="117"/>
      <c r="N18" s="117"/>
      <c r="O18" s="117"/>
      <c r="P18" s="115">
        <v>8</v>
      </c>
      <c r="Q18" s="115">
        <v>16</v>
      </c>
      <c r="R18" s="115">
        <v>24</v>
      </c>
      <c r="S18" s="115">
        <v>24</v>
      </c>
      <c r="T18" s="116">
        <v>16</v>
      </c>
      <c r="U18" s="172">
        <v>8</v>
      </c>
      <c r="V18" s="129">
        <f t="shared" si="4"/>
        <v>160.66</v>
      </c>
      <c r="W18" s="129">
        <f t="shared" si="3"/>
        <v>163.95</v>
      </c>
      <c r="X18" s="129">
        <f t="shared" si="5"/>
        <v>176.29</v>
      </c>
      <c r="Y18" s="131" t="s">
        <v>38</v>
      </c>
      <c r="Z18" s="64"/>
      <c r="AA18" s="55" t="s">
        <v>34</v>
      </c>
      <c r="AB18" s="52"/>
      <c r="AC18" s="52">
        <v>160.65600000000001</v>
      </c>
      <c r="AD18" s="52">
        <v>163.950816</v>
      </c>
      <c r="AE18" s="52">
        <v>176.2912</v>
      </c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2"/>
      <c r="CT18" s="52"/>
      <c r="CU18" s="52"/>
      <c r="CV18" s="52"/>
      <c r="CW18" s="52"/>
      <c r="CX18" s="52"/>
      <c r="CY18" s="52"/>
      <c r="CZ18" s="52"/>
      <c r="DA18" s="52"/>
      <c r="DB18" s="52"/>
      <c r="DC18" s="52"/>
      <c r="DD18" s="52"/>
      <c r="DE18" s="52"/>
      <c r="DF18" s="52"/>
      <c r="DG18" s="52"/>
      <c r="DH18" s="52"/>
      <c r="DI18" s="52"/>
      <c r="DJ18" s="52"/>
      <c r="DK18" s="52"/>
      <c r="DL18" s="52"/>
      <c r="DM18" s="52"/>
      <c r="DN18" s="52"/>
      <c r="DO18" s="52"/>
      <c r="DP18" s="52"/>
      <c r="DQ18" s="52"/>
      <c r="DR18" s="52"/>
      <c r="DS18" s="52"/>
      <c r="DT18" s="52"/>
      <c r="DU18" s="52"/>
      <c r="DV18" s="52"/>
      <c r="DW18" s="52"/>
      <c r="DX18" s="52"/>
      <c r="DY18" s="52"/>
      <c r="DZ18" s="52"/>
      <c r="EA18" s="52"/>
      <c r="EB18" s="52"/>
      <c r="EC18" s="52"/>
      <c r="ED18" s="52"/>
      <c r="EE18" s="52"/>
      <c r="EF18" s="52"/>
      <c r="EG18" s="52"/>
      <c r="EH18" s="52"/>
      <c r="EI18" s="52"/>
      <c r="EJ18" s="52"/>
      <c r="EK18" s="52"/>
      <c r="EL18" s="52"/>
      <c r="EM18" s="52"/>
      <c r="EN18" s="52"/>
      <c r="EO18" s="52"/>
      <c r="EP18" s="52"/>
      <c r="EQ18" s="52"/>
      <c r="ER18" s="52"/>
      <c r="ES18" s="52"/>
      <c r="ET18" s="52"/>
      <c r="EU18" s="52"/>
      <c r="EV18" s="52"/>
      <c r="EW18" s="52"/>
      <c r="EX18" s="52"/>
      <c r="EY18" s="52"/>
      <c r="EZ18" s="52"/>
      <c r="FA18" s="52"/>
      <c r="FB18" s="52"/>
      <c r="FC18" s="52"/>
      <c r="FD18" s="52"/>
      <c r="FE18" s="52"/>
      <c r="FF18" s="52"/>
      <c r="FG18" s="52"/>
      <c r="FH18" s="52"/>
      <c r="FI18" s="52"/>
      <c r="FJ18" s="52"/>
      <c r="FK18" s="52"/>
      <c r="FL18" s="52"/>
      <c r="FM18" s="52"/>
      <c r="FN18" s="52"/>
      <c r="FO18" s="52"/>
      <c r="FP18" s="52"/>
      <c r="FQ18" s="52"/>
      <c r="FR18" s="52"/>
      <c r="FS18" s="52"/>
      <c r="FT18" s="52"/>
      <c r="FU18" s="52"/>
      <c r="FV18" s="52"/>
      <c r="FW18" s="52"/>
      <c r="FX18" s="52"/>
      <c r="FY18" s="52"/>
      <c r="FZ18" s="52"/>
      <c r="GA18" s="52"/>
      <c r="GB18" s="52"/>
      <c r="GC18" s="52"/>
      <c r="GD18" s="52"/>
      <c r="GE18" s="52"/>
      <c r="GF18" s="52"/>
      <c r="GG18" s="52"/>
      <c r="GH18" s="52"/>
      <c r="GI18" s="52"/>
      <c r="GJ18" s="52"/>
      <c r="GK18" s="52"/>
      <c r="GL18" s="52"/>
      <c r="GM18" s="52"/>
      <c r="GN18" s="52"/>
      <c r="GO18" s="52"/>
      <c r="GP18" s="52"/>
      <c r="GQ18" s="52"/>
      <c r="GR18" s="52"/>
      <c r="GS18" s="52"/>
      <c r="GT18" s="52"/>
      <c r="GU18" s="52"/>
      <c r="GV18" s="52"/>
      <c r="GW18" s="52"/>
      <c r="GX18" s="52"/>
      <c r="GY18" s="52"/>
      <c r="GZ18" s="52"/>
      <c r="HA18" s="52"/>
      <c r="HB18" s="52"/>
      <c r="HC18" s="52"/>
      <c r="HD18" s="52"/>
      <c r="HE18" s="52"/>
      <c r="HF18" s="52"/>
      <c r="HG18" s="52"/>
      <c r="HH18" s="52"/>
      <c r="HI18" s="52"/>
      <c r="HJ18" s="52"/>
      <c r="HK18" s="52"/>
      <c r="HL18" s="52"/>
      <c r="HM18" s="52"/>
      <c r="HN18" s="52"/>
      <c r="HO18" s="52"/>
      <c r="HP18" s="52"/>
      <c r="HQ18" s="52"/>
      <c r="HR18" s="52"/>
      <c r="HS18" s="52"/>
      <c r="HT18" s="52"/>
      <c r="HU18" s="52"/>
      <c r="HV18" s="52"/>
      <c r="HW18" s="52"/>
      <c r="HX18" s="52"/>
      <c r="HY18" s="52"/>
      <c r="HZ18" s="52"/>
      <c r="IA18" s="52"/>
      <c r="IB18" s="52"/>
      <c r="IC18" s="52"/>
      <c r="ID18" s="52"/>
      <c r="IE18" s="52"/>
      <c r="IF18" s="52"/>
      <c r="IG18" s="52"/>
      <c r="IH18" s="52"/>
      <c r="II18" s="52"/>
      <c r="IJ18" s="52"/>
      <c r="IK18" s="52"/>
      <c r="IL18" s="52"/>
      <c r="IM18" s="52"/>
      <c r="IN18" s="52"/>
      <c r="IO18" s="52"/>
      <c r="IP18" s="52"/>
      <c r="IQ18" s="52"/>
      <c r="IR18" s="52"/>
      <c r="IS18" s="52"/>
      <c r="IT18" s="52"/>
      <c r="IU18" s="52"/>
      <c r="IV18" s="52"/>
      <c r="IW18" s="52"/>
      <c r="IX18" s="52"/>
      <c r="IY18" s="52"/>
      <c r="IZ18" s="52"/>
      <c r="JA18" s="52"/>
      <c r="JB18" s="52"/>
      <c r="JC18" s="52"/>
      <c r="JD18" s="52"/>
      <c r="JE18" s="52"/>
      <c r="JF18" s="52"/>
      <c r="JG18" s="52"/>
      <c r="JH18" s="52"/>
      <c r="JI18" s="52"/>
      <c r="JJ18" s="52"/>
      <c r="JK18" s="52"/>
      <c r="JL18" s="52"/>
      <c r="JM18" s="52"/>
      <c r="JN18" s="52"/>
      <c r="JO18" s="52"/>
      <c r="JP18" s="52"/>
      <c r="JQ18" s="52"/>
      <c r="JR18" s="52"/>
      <c r="JS18" s="52"/>
      <c r="JT18" s="52"/>
      <c r="JU18" s="52"/>
      <c r="JV18" s="52"/>
      <c r="JW18" s="52"/>
      <c r="JX18" s="52"/>
      <c r="JY18" s="52"/>
      <c r="JZ18" s="52"/>
      <c r="KA18" s="52"/>
      <c r="KB18" s="52"/>
      <c r="KC18" s="52"/>
      <c r="KD18" s="52"/>
      <c r="KE18" s="52"/>
      <c r="KF18" s="52"/>
      <c r="KG18" s="52"/>
      <c r="KH18" s="52"/>
      <c r="KI18" s="52"/>
      <c r="KJ18" s="52"/>
      <c r="KK18" s="52"/>
      <c r="KL18" s="52"/>
      <c r="KM18" s="52"/>
      <c r="KN18" s="52"/>
      <c r="KO18" s="52"/>
      <c r="KP18" s="52"/>
      <c r="KQ18" s="52"/>
      <c r="KR18" s="52"/>
      <c r="KS18" s="52"/>
      <c r="KT18" s="52"/>
      <c r="KU18" s="52"/>
      <c r="KV18" s="52"/>
      <c r="KW18" s="52"/>
      <c r="KX18" s="52"/>
      <c r="KY18" s="52"/>
      <c r="KZ18" s="52"/>
      <c r="LA18" s="52"/>
      <c r="LB18" s="52"/>
      <c r="LC18" s="52"/>
      <c r="LD18" s="52"/>
      <c r="LE18" s="52"/>
      <c r="LF18" s="52"/>
      <c r="LG18" s="52"/>
      <c r="LH18" s="52"/>
      <c r="LI18" s="52"/>
      <c r="LJ18" s="52"/>
      <c r="LK18" s="52"/>
      <c r="LL18" s="52"/>
      <c r="LM18" s="52"/>
      <c r="LN18" s="52"/>
      <c r="LO18" s="52"/>
      <c r="LP18" s="52"/>
      <c r="LQ18" s="52"/>
      <c r="LR18" s="52"/>
      <c r="LS18" s="52"/>
      <c r="LT18" s="52"/>
      <c r="LU18" s="52"/>
      <c r="LV18" s="52"/>
      <c r="LW18" s="52"/>
      <c r="LX18" s="52"/>
      <c r="LY18" s="52"/>
      <c r="LZ18" s="52"/>
      <c r="MA18" s="52"/>
      <c r="MB18" s="52"/>
      <c r="MC18" s="52"/>
      <c r="MD18" s="52"/>
      <c r="ME18" s="52"/>
      <c r="MF18" s="52"/>
      <c r="MG18" s="52"/>
      <c r="MH18" s="52"/>
      <c r="MI18" s="52"/>
      <c r="MJ18" s="52"/>
      <c r="MK18" s="52"/>
      <c r="ML18" s="52"/>
      <c r="MM18" s="52"/>
      <c r="MN18" s="52"/>
      <c r="MO18" s="52"/>
      <c r="MP18" s="52"/>
      <c r="MQ18" s="52"/>
      <c r="MR18" s="52"/>
      <c r="MS18" s="52"/>
      <c r="MT18" s="52"/>
      <c r="MU18" s="52"/>
      <c r="MV18" s="52"/>
      <c r="MW18" s="52"/>
      <c r="MX18" s="52"/>
      <c r="MY18" s="52"/>
      <c r="MZ18" s="52"/>
      <c r="NA18" s="52"/>
      <c r="NB18" s="52"/>
      <c r="NC18" s="52"/>
      <c r="ND18" s="52"/>
      <c r="NE18" s="52"/>
      <c r="NF18" s="52"/>
      <c r="NG18" s="52"/>
      <c r="NH18" s="52"/>
      <c r="NI18" s="52"/>
      <c r="NJ18" s="52"/>
      <c r="NK18" s="52"/>
      <c r="NL18" s="52"/>
      <c r="NM18" s="52"/>
      <c r="NN18" s="52"/>
      <c r="NO18" s="52"/>
      <c r="NP18" s="52"/>
      <c r="NQ18" s="52"/>
      <c r="NR18" s="52"/>
      <c r="NS18" s="52"/>
      <c r="NT18" s="52"/>
      <c r="NU18" s="52"/>
      <c r="NV18" s="52"/>
      <c r="NW18" s="52"/>
      <c r="NX18" s="52"/>
      <c r="NY18" s="52"/>
      <c r="NZ18" s="52"/>
      <c r="OA18" s="52"/>
      <c r="OB18" s="52"/>
      <c r="OC18" s="52"/>
      <c r="OD18" s="52"/>
      <c r="OE18" s="52"/>
      <c r="OF18" s="52"/>
      <c r="OG18" s="52"/>
      <c r="OH18" s="52"/>
      <c r="OI18" s="52"/>
      <c r="OJ18" s="52"/>
      <c r="OK18" s="52"/>
      <c r="OL18" s="52"/>
      <c r="OM18" s="52"/>
      <c r="ON18" s="52"/>
      <c r="OO18" s="52"/>
      <c r="OP18" s="52"/>
      <c r="OQ18" s="52"/>
      <c r="OR18" s="52"/>
      <c r="OS18" s="52"/>
      <c r="OT18" s="52"/>
      <c r="OU18" s="52"/>
      <c r="OV18" s="52"/>
      <c r="OW18" s="52"/>
      <c r="OX18" s="52"/>
      <c r="OY18" s="52"/>
      <c r="OZ18" s="52"/>
      <c r="PA18" s="52"/>
      <c r="PB18" s="52"/>
      <c r="PC18" s="52"/>
      <c r="PD18" s="52"/>
      <c r="PE18" s="52"/>
      <c r="PF18" s="52"/>
      <c r="PG18" s="52"/>
      <c r="PH18" s="52"/>
      <c r="PI18" s="52"/>
      <c r="PJ18" s="52"/>
      <c r="PK18" s="52"/>
      <c r="PL18" s="52"/>
      <c r="PM18" s="52"/>
      <c r="PN18" s="52"/>
      <c r="PO18" s="52"/>
      <c r="PP18" s="52"/>
      <c r="PQ18" s="52"/>
      <c r="PR18" s="52"/>
      <c r="PS18" s="52"/>
      <c r="PT18" s="52"/>
      <c r="PU18" s="52"/>
      <c r="PV18" s="52"/>
      <c r="PW18" s="52"/>
      <c r="PX18" s="52"/>
      <c r="PY18" s="52"/>
      <c r="PZ18" s="52"/>
      <c r="QA18" s="52"/>
      <c r="QB18" s="52"/>
      <c r="QC18" s="52"/>
      <c r="QD18" s="52"/>
      <c r="QE18" s="52"/>
      <c r="QF18" s="52"/>
      <c r="QG18" s="52"/>
      <c r="QH18" s="52"/>
      <c r="QI18" s="52"/>
      <c r="QJ18" s="52"/>
      <c r="QK18" s="52"/>
      <c r="QL18" s="52"/>
      <c r="QM18" s="52"/>
      <c r="QN18" s="52"/>
      <c r="QO18" s="52"/>
      <c r="QP18" s="52"/>
      <c r="QQ18" s="52"/>
      <c r="QR18" s="52"/>
      <c r="QS18" s="52"/>
      <c r="QT18" s="52"/>
      <c r="QU18" s="52"/>
      <c r="QV18" s="52"/>
      <c r="QW18" s="52"/>
      <c r="QX18" s="52"/>
      <c r="QY18" s="52"/>
      <c r="QZ18" s="52"/>
      <c r="RA18" s="52"/>
      <c r="RB18" s="52"/>
      <c r="RC18" s="52"/>
      <c r="RD18" s="52"/>
      <c r="RE18" s="52"/>
      <c r="RF18" s="52"/>
      <c r="RG18" s="52"/>
      <c r="RH18" s="52"/>
      <c r="RI18" s="52"/>
      <c r="RJ18" s="52"/>
      <c r="RK18" s="52"/>
      <c r="RL18" s="52"/>
      <c r="RM18" s="52"/>
      <c r="RN18" s="52"/>
      <c r="RO18" s="52"/>
      <c r="RP18" s="52"/>
      <c r="RQ18" s="52"/>
      <c r="RR18" s="52"/>
      <c r="RS18" s="52"/>
      <c r="RT18" s="52"/>
      <c r="RU18" s="52"/>
      <c r="RV18" s="52"/>
      <c r="RW18" s="52"/>
      <c r="RX18" s="52"/>
      <c r="RY18" s="52"/>
      <c r="RZ18" s="52"/>
      <c r="SA18" s="52"/>
      <c r="SB18" s="52"/>
      <c r="SC18" s="52"/>
      <c r="SD18" s="52"/>
      <c r="SE18" s="52"/>
      <c r="SF18" s="52"/>
      <c r="SG18" s="52"/>
      <c r="SH18" s="52"/>
      <c r="SI18" s="52"/>
      <c r="SJ18" s="52"/>
      <c r="SK18" s="52"/>
      <c r="SL18" s="52"/>
      <c r="SM18" s="52"/>
      <c r="SN18" s="52"/>
      <c r="SO18" s="52"/>
      <c r="SP18" s="52"/>
      <c r="SQ18" s="52"/>
      <c r="SR18" s="52"/>
      <c r="SS18" s="52"/>
      <c r="ST18" s="52"/>
      <c r="SU18" s="52"/>
      <c r="SV18" s="52"/>
      <c r="SW18" s="52"/>
      <c r="SX18" s="52"/>
      <c r="SY18" s="52"/>
      <c r="SZ18" s="52"/>
      <c r="TA18" s="52"/>
      <c r="TB18" s="52"/>
      <c r="TC18" s="52"/>
      <c r="TD18" s="52"/>
      <c r="TE18" s="52"/>
      <c r="TF18" s="52"/>
      <c r="TG18" s="52"/>
      <c r="TH18" s="52"/>
      <c r="TI18" s="52"/>
      <c r="TJ18" s="52"/>
      <c r="TK18" s="52"/>
      <c r="TL18" s="52"/>
      <c r="TM18" s="52"/>
      <c r="TN18" s="52"/>
      <c r="TO18" s="52"/>
      <c r="TP18" s="52"/>
      <c r="TQ18" s="52"/>
      <c r="TR18" s="52"/>
      <c r="TS18" s="52"/>
      <c r="TT18" s="52"/>
      <c r="TU18" s="52"/>
      <c r="TV18" s="52"/>
      <c r="TW18" s="52"/>
      <c r="TX18" s="52"/>
      <c r="TY18" s="52"/>
      <c r="TZ18" s="52"/>
      <c r="UA18" s="52"/>
      <c r="UB18" s="52"/>
      <c r="UC18" s="52"/>
      <c r="UD18" s="52"/>
      <c r="UE18" s="52"/>
      <c r="UF18" s="52"/>
      <c r="UG18" s="52"/>
      <c r="UH18" s="52"/>
      <c r="UI18" s="52"/>
      <c r="UJ18" s="52"/>
      <c r="UK18" s="52"/>
      <c r="UL18" s="52"/>
      <c r="UM18" s="52"/>
      <c r="UN18" s="52"/>
      <c r="UO18" s="52"/>
      <c r="UP18" s="52"/>
      <c r="UQ18" s="52"/>
      <c r="UR18" s="52"/>
      <c r="US18" s="52"/>
      <c r="UT18" s="52"/>
      <c r="UU18" s="52"/>
      <c r="UV18" s="52"/>
      <c r="UW18" s="52"/>
      <c r="UX18" s="52"/>
      <c r="UY18" s="52"/>
      <c r="UZ18" s="52"/>
      <c r="VA18" s="52"/>
      <c r="VB18" s="52"/>
      <c r="VC18" s="52"/>
      <c r="VD18" s="52"/>
      <c r="VE18" s="52"/>
      <c r="VF18" s="52"/>
      <c r="VG18" s="52"/>
      <c r="VH18" s="52"/>
      <c r="VI18" s="52"/>
      <c r="VJ18" s="52"/>
      <c r="VK18" s="52"/>
      <c r="VL18" s="52"/>
      <c r="VM18" s="52"/>
      <c r="VN18" s="52"/>
      <c r="VO18" s="52"/>
      <c r="VP18" s="52"/>
      <c r="VQ18" s="52"/>
      <c r="VR18" s="52"/>
      <c r="VS18" s="52"/>
      <c r="VT18" s="52"/>
      <c r="VU18" s="52"/>
      <c r="VV18" s="52"/>
      <c r="VW18" s="52"/>
      <c r="VX18" s="52"/>
      <c r="VY18" s="52"/>
      <c r="VZ18" s="52"/>
      <c r="WA18" s="52"/>
      <c r="WB18" s="52"/>
      <c r="WC18" s="52"/>
      <c r="WD18" s="52"/>
      <c r="WE18" s="52"/>
      <c r="WF18" s="52"/>
      <c r="WG18" s="52"/>
      <c r="WH18" s="52"/>
      <c r="WI18" s="52"/>
      <c r="WJ18" s="52"/>
      <c r="WK18" s="52"/>
      <c r="WL18" s="52"/>
      <c r="WM18" s="52"/>
      <c r="WN18" s="52"/>
      <c r="WO18" s="52"/>
      <c r="WP18" s="52"/>
      <c r="WQ18" s="52"/>
      <c r="WR18" s="52"/>
      <c r="WS18" s="52"/>
      <c r="WT18" s="52"/>
      <c r="WU18" s="52"/>
      <c r="WV18" s="52"/>
      <c r="WW18" s="52"/>
      <c r="WX18" s="52"/>
      <c r="WY18" s="52"/>
      <c r="WZ18" s="52"/>
      <c r="XA18" s="52"/>
      <c r="XB18" s="52"/>
      <c r="XC18" s="52"/>
      <c r="XD18" s="52"/>
      <c r="XE18" s="52"/>
      <c r="XF18" s="52"/>
      <c r="XG18" s="52"/>
      <c r="XH18" s="52"/>
      <c r="XI18" s="52"/>
      <c r="XJ18" s="52"/>
      <c r="XK18" s="52"/>
      <c r="XL18" s="52"/>
      <c r="XM18" s="52"/>
      <c r="XN18" s="52"/>
      <c r="XO18" s="52"/>
      <c r="XP18" s="52"/>
      <c r="XQ18" s="52"/>
      <c r="XR18" s="52"/>
      <c r="XS18" s="52"/>
      <c r="XT18" s="52"/>
      <c r="XU18" s="52"/>
      <c r="XV18" s="52"/>
      <c r="XW18" s="52"/>
      <c r="XX18" s="52"/>
      <c r="XY18" s="52"/>
      <c r="XZ18" s="52"/>
      <c r="YA18" s="52"/>
      <c r="YB18" s="52"/>
      <c r="YC18" s="52"/>
      <c r="YD18" s="52"/>
      <c r="YE18" s="52"/>
      <c r="YF18" s="52"/>
      <c r="YG18" s="52"/>
      <c r="YH18" s="52"/>
      <c r="YI18" s="52"/>
      <c r="YJ18" s="52"/>
      <c r="YK18" s="52"/>
      <c r="YL18" s="52"/>
      <c r="YM18" s="52"/>
      <c r="YN18" s="52"/>
      <c r="YO18" s="52"/>
      <c r="YP18" s="52"/>
      <c r="YQ18" s="52"/>
      <c r="YR18" s="52"/>
      <c r="YS18" s="52"/>
      <c r="YT18" s="52"/>
      <c r="YU18" s="52"/>
      <c r="YV18" s="52"/>
      <c r="YW18" s="52"/>
      <c r="YX18" s="52"/>
      <c r="YY18" s="52"/>
      <c r="YZ18" s="52"/>
      <c r="ZA18" s="52"/>
      <c r="ZB18" s="52"/>
      <c r="ZC18" s="52"/>
      <c r="ZD18" s="52"/>
      <c r="ZE18" s="52"/>
      <c r="ZF18" s="52"/>
      <c r="ZG18" s="52"/>
      <c r="ZH18" s="52"/>
      <c r="ZI18" s="52"/>
      <c r="ZJ18" s="52"/>
      <c r="ZK18" s="52"/>
      <c r="ZL18" s="52"/>
      <c r="ZM18" s="52"/>
      <c r="ZN18" s="52"/>
      <c r="ZO18" s="52"/>
      <c r="ZP18" s="52"/>
      <c r="ZQ18" s="52"/>
      <c r="ZR18" s="52"/>
      <c r="ZS18" s="52"/>
      <c r="ZT18" s="52"/>
      <c r="ZU18" s="52"/>
      <c r="ZV18" s="52"/>
      <c r="ZW18" s="52"/>
      <c r="ZX18" s="52"/>
      <c r="ZY18" s="52"/>
      <c r="ZZ18" s="52"/>
      <c r="AAA18" s="52"/>
      <c r="AAB18" s="52"/>
      <c r="AAC18" s="52"/>
      <c r="AAD18" s="52"/>
      <c r="AAE18" s="52"/>
      <c r="AAF18" s="52"/>
      <c r="AAG18" s="52"/>
      <c r="AAH18" s="52"/>
      <c r="AAI18" s="52"/>
      <c r="AAJ18" s="52"/>
      <c r="AAK18" s="52"/>
      <c r="AAL18" s="52"/>
      <c r="AAM18" s="52"/>
      <c r="AAN18" s="52"/>
      <c r="AAO18" s="52"/>
      <c r="AAP18" s="52"/>
      <c r="AAQ18" s="52"/>
      <c r="AAR18" s="52"/>
      <c r="AAS18" s="52"/>
      <c r="AAT18" s="52"/>
      <c r="AAU18" s="52"/>
      <c r="AAV18" s="52"/>
      <c r="AAW18" s="52"/>
      <c r="AAX18" s="52"/>
      <c r="AAY18" s="52"/>
      <c r="AAZ18" s="52"/>
      <c r="ABA18" s="52"/>
      <c r="ABB18" s="52"/>
      <c r="ABC18" s="52"/>
      <c r="ABD18" s="52"/>
      <c r="ABE18" s="52"/>
      <c r="ABF18" s="52"/>
      <c r="ABG18" s="52"/>
      <c r="ABH18" s="52"/>
      <c r="ABI18" s="52"/>
      <c r="ABJ18" s="52"/>
      <c r="ABK18" s="52"/>
      <c r="ABL18" s="52"/>
      <c r="ABM18" s="52"/>
      <c r="ABN18" s="52"/>
      <c r="ABO18" s="52"/>
      <c r="ABP18" s="52"/>
      <c r="ABQ18" s="52"/>
      <c r="ABR18" s="52"/>
      <c r="ABS18" s="52"/>
      <c r="ABT18" s="52"/>
      <c r="ABU18" s="52"/>
      <c r="ABV18" s="52"/>
      <c r="ABW18" s="52"/>
      <c r="ABX18" s="52"/>
      <c r="ABY18" s="52"/>
      <c r="ABZ18" s="52"/>
      <c r="ACA18" s="52"/>
      <c r="ACB18" s="52"/>
      <c r="ACC18" s="52"/>
      <c r="ACD18" s="52"/>
      <c r="ACE18" s="52"/>
      <c r="ACF18" s="52"/>
      <c r="ACG18" s="52"/>
      <c r="ACH18" s="52"/>
      <c r="ACI18" s="52"/>
      <c r="ACJ18" s="52"/>
      <c r="ACK18" s="52"/>
      <c r="ACL18" s="52"/>
      <c r="ACM18" s="52"/>
      <c r="ACN18" s="52"/>
      <c r="ACO18" s="52"/>
      <c r="ACP18" s="52"/>
      <c r="ACQ18" s="52"/>
      <c r="ACR18" s="52"/>
      <c r="ACS18" s="52"/>
      <c r="ACT18" s="52"/>
      <c r="ACU18" s="52"/>
      <c r="ACV18" s="52"/>
      <c r="ACW18" s="52"/>
      <c r="ACX18" s="52"/>
      <c r="ACY18" s="52"/>
      <c r="ACZ18" s="52"/>
      <c r="ADA18" s="52"/>
      <c r="ADB18" s="52"/>
      <c r="ADC18" s="52"/>
      <c r="ADD18" s="52"/>
      <c r="ADE18" s="52"/>
      <c r="ADF18" s="52"/>
      <c r="ADG18" s="52"/>
      <c r="ADH18" s="52"/>
      <c r="ADI18" s="52"/>
      <c r="ADJ18" s="52"/>
      <c r="ADK18" s="52"/>
      <c r="ADL18" s="52"/>
      <c r="ADM18" s="52"/>
      <c r="ADN18" s="52"/>
      <c r="ADO18" s="52"/>
      <c r="ADP18" s="52"/>
      <c r="ADQ18" s="52"/>
      <c r="ADR18" s="52"/>
      <c r="ADS18" s="52"/>
      <c r="ADT18" s="52"/>
      <c r="ADU18" s="52"/>
      <c r="ADV18" s="52"/>
      <c r="ADW18" s="52"/>
      <c r="ADX18" s="52"/>
      <c r="ADY18" s="52"/>
      <c r="ADZ18" s="52"/>
      <c r="AEA18" s="52"/>
      <c r="AEB18" s="52"/>
      <c r="AEC18" s="52"/>
      <c r="AED18" s="52"/>
      <c r="AEE18" s="52"/>
      <c r="AEF18" s="52"/>
      <c r="AEG18" s="52"/>
      <c r="AEH18" s="52"/>
      <c r="AEI18" s="52"/>
      <c r="AEJ18" s="52"/>
      <c r="AEK18" s="52"/>
      <c r="AEL18" s="52"/>
      <c r="AEM18" s="52"/>
      <c r="AEN18" s="52"/>
      <c r="AEO18" s="52"/>
      <c r="AEP18" s="52"/>
      <c r="AEQ18" s="52"/>
      <c r="AER18" s="52"/>
      <c r="AES18" s="52"/>
      <c r="AET18" s="52"/>
      <c r="AEU18" s="52"/>
      <c r="AEV18" s="52"/>
      <c r="AEW18" s="52"/>
      <c r="AEX18" s="52"/>
      <c r="AEY18" s="52"/>
      <c r="AEZ18" s="52"/>
      <c r="AFA18" s="52"/>
      <c r="AFB18" s="52"/>
      <c r="AFC18" s="52"/>
      <c r="AFD18" s="52"/>
      <c r="AFE18" s="52"/>
      <c r="AFF18" s="52"/>
      <c r="AFG18" s="52"/>
      <c r="AFH18" s="52"/>
      <c r="AFI18" s="52"/>
      <c r="AFJ18" s="52"/>
      <c r="AFK18" s="52"/>
      <c r="AFL18" s="52"/>
      <c r="AFM18" s="52"/>
      <c r="AFN18" s="52"/>
      <c r="AFO18" s="52"/>
      <c r="AFP18" s="52"/>
      <c r="AFQ18" s="52"/>
      <c r="AFR18" s="52"/>
      <c r="AFS18" s="52"/>
      <c r="AFT18" s="52"/>
      <c r="AFU18" s="52"/>
      <c r="AFV18" s="52"/>
      <c r="AFW18" s="52"/>
      <c r="AFX18" s="52"/>
      <c r="AFY18" s="52"/>
      <c r="AFZ18" s="52"/>
      <c r="AGA18" s="52"/>
      <c r="AGB18" s="52"/>
      <c r="AGC18" s="52"/>
      <c r="AGD18" s="52"/>
      <c r="AGE18" s="52"/>
      <c r="AGF18" s="52"/>
      <c r="AGG18" s="52"/>
      <c r="AGH18" s="52"/>
      <c r="AGI18" s="52"/>
      <c r="AGJ18" s="52"/>
      <c r="AGK18" s="52"/>
      <c r="AGL18" s="52"/>
      <c r="AGM18" s="52"/>
      <c r="AGN18" s="52"/>
      <c r="AGO18" s="52"/>
      <c r="AGP18" s="52"/>
      <c r="AGQ18" s="52"/>
      <c r="AGR18" s="52"/>
      <c r="AGS18" s="52"/>
      <c r="AGT18" s="52"/>
      <c r="AGU18" s="52"/>
      <c r="AGV18" s="52"/>
      <c r="AGW18" s="52"/>
      <c r="AGX18" s="52"/>
      <c r="AGY18" s="52"/>
      <c r="AGZ18" s="52"/>
      <c r="AHA18" s="52"/>
      <c r="AHB18" s="52"/>
      <c r="AHC18" s="52"/>
      <c r="AHD18" s="52"/>
      <c r="AHE18" s="52"/>
      <c r="AHF18" s="52"/>
      <c r="AHG18" s="52"/>
      <c r="AHH18" s="52"/>
      <c r="AHI18" s="52"/>
      <c r="AHJ18" s="52"/>
      <c r="AHK18" s="52"/>
      <c r="AHL18" s="52"/>
      <c r="AHM18" s="52"/>
      <c r="AHN18" s="52"/>
      <c r="AHO18" s="52"/>
      <c r="AHP18" s="52"/>
      <c r="AHQ18" s="52"/>
      <c r="AHR18" s="52"/>
      <c r="AHS18" s="52"/>
      <c r="AHT18" s="52"/>
      <c r="AHU18" s="52"/>
      <c r="AHV18" s="52"/>
      <c r="AHW18" s="52"/>
      <c r="AHX18" s="52"/>
      <c r="AHY18" s="52"/>
      <c r="AHZ18" s="52"/>
      <c r="AIA18" s="52"/>
      <c r="AIB18" s="52"/>
      <c r="AIC18" s="52"/>
      <c r="AID18" s="52"/>
      <c r="AIE18" s="52"/>
      <c r="AIF18" s="52"/>
      <c r="AIG18" s="52"/>
      <c r="AIH18" s="52"/>
      <c r="AII18" s="52"/>
      <c r="AIJ18" s="52"/>
      <c r="AIK18" s="52"/>
      <c r="AIL18" s="52"/>
      <c r="AIM18" s="52"/>
      <c r="AIN18" s="52"/>
      <c r="AIO18" s="52"/>
      <c r="AIP18" s="52"/>
      <c r="AIQ18" s="52"/>
      <c r="AIR18" s="52"/>
      <c r="AIS18" s="52"/>
      <c r="AIT18" s="52"/>
      <c r="AIU18" s="52"/>
      <c r="AIV18" s="52"/>
      <c r="AIW18" s="52"/>
      <c r="AIX18" s="52"/>
      <c r="AIY18" s="52"/>
      <c r="AIZ18" s="52"/>
      <c r="AJA18" s="52"/>
      <c r="AJB18" s="52"/>
      <c r="AJC18" s="52"/>
      <c r="AJD18" s="52"/>
      <c r="AJE18" s="52"/>
      <c r="AJF18" s="52"/>
      <c r="AJG18" s="52"/>
      <c r="AJH18" s="52"/>
      <c r="AJI18" s="52"/>
      <c r="AJJ18" s="52"/>
      <c r="AJK18" s="52"/>
      <c r="AJL18" s="52"/>
      <c r="AJM18" s="52"/>
      <c r="AJN18" s="52"/>
      <c r="AJO18" s="52"/>
      <c r="AJP18" s="52"/>
      <c r="AJQ18" s="52"/>
      <c r="AJR18" s="52"/>
      <c r="AJS18" s="52"/>
      <c r="AJT18" s="52"/>
      <c r="AJU18" s="52"/>
      <c r="AJV18" s="52"/>
      <c r="AJW18" s="52"/>
      <c r="AJX18" s="52"/>
      <c r="AJY18" s="52"/>
      <c r="AJZ18" s="52"/>
      <c r="AKA18" s="52"/>
      <c r="AKB18" s="52"/>
      <c r="AKC18" s="52"/>
      <c r="AKD18" s="52"/>
      <c r="AKE18" s="52"/>
      <c r="AKF18" s="52"/>
      <c r="AKG18" s="52"/>
      <c r="AKH18" s="52"/>
      <c r="AKI18" s="52"/>
      <c r="AKJ18" s="52"/>
      <c r="AKK18" s="52"/>
      <c r="AKL18" s="52"/>
      <c r="AKM18" s="52"/>
      <c r="AKN18" s="52"/>
      <c r="AKO18" s="52"/>
      <c r="AKP18" s="52"/>
      <c r="AKQ18" s="52"/>
      <c r="AKR18" s="52"/>
      <c r="AKS18" s="52"/>
      <c r="AKT18" s="52"/>
      <c r="AKU18" s="52"/>
      <c r="AKV18" s="52"/>
      <c r="AKW18" s="52"/>
      <c r="AKX18" s="52"/>
      <c r="AKY18" s="52"/>
      <c r="AKZ18" s="52"/>
      <c r="ALA18" s="52"/>
      <c r="ALB18" s="52"/>
      <c r="ALC18" s="52"/>
      <c r="ALD18" s="52"/>
      <c r="ALE18" s="52"/>
      <c r="ALF18" s="52"/>
      <c r="ALG18" s="52"/>
      <c r="ALH18" s="52"/>
      <c r="ALI18" s="52"/>
      <c r="ALJ18" s="52"/>
      <c r="ALK18" s="52"/>
      <c r="ALL18" s="52"/>
      <c r="ALM18" s="52"/>
      <c r="ALN18" s="52"/>
      <c r="ALO18" s="52"/>
      <c r="ALP18" s="52"/>
      <c r="ALQ18" s="52"/>
      <c r="ALR18" s="52"/>
      <c r="ALS18" s="52"/>
      <c r="ALT18" s="52"/>
      <c r="ALU18" s="52"/>
      <c r="ALV18" s="52"/>
      <c r="ALW18" s="52"/>
      <c r="ALX18" s="52"/>
      <c r="ALY18" s="52"/>
      <c r="ALZ18" s="52"/>
      <c r="AMA18" s="52"/>
      <c r="AMB18" s="52"/>
      <c r="AMC18" s="52"/>
      <c r="AMD18" s="52"/>
      <c r="AME18" s="52"/>
      <c r="AMF18" s="52"/>
      <c r="AMG18" s="52"/>
      <c r="AMH18" s="52"/>
      <c r="AMI18" s="52"/>
      <c r="AMJ18" s="52"/>
      <c r="AMK18" s="52"/>
      <c r="AML18" s="52"/>
      <c r="AMM18" s="52"/>
      <c r="AMN18" s="52"/>
      <c r="AMO18" s="52"/>
      <c r="AMP18" s="52"/>
      <c r="AMQ18" s="52"/>
      <c r="AMR18" s="52"/>
      <c r="AMS18" s="52"/>
      <c r="AMT18" s="52"/>
      <c r="AMU18" s="52"/>
      <c r="AMV18" s="52"/>
      <c r="AMW18" s="52"/>
      <c r="AMX18" s="52"/>
      <c r="AMY18" s="52"/>
      <c r="AMZ18" s="52"/>
      <c r="ANA18" s="52"/>
      <c r="ANB18" s="52"/>
      <c r="ANC18" s="52"/>
      <c r="AND18" s="52"/>
      <c r="ANE18" s="52"/>
      <c r="ANF18" s="52"/>
      <c r="ANG18" s="52"/>
      <c r="ANH18" s="52"/>
      <c r="ANI18" s="52"/>
      <c r="ANJ18" s="52"/>
      <c r="ANK18" s="52"/>
      <c r="ANL18" s="52"/>
      <c r="ANM18" s="52"/>
      <c r="ANN18" s="52"/>
      <c r="ANO18" s="52"/>
      <c r="ANP18" s="52"/>
      <c r="ANQ18" s="52"/>
      <c r="ANR18" s="52"/>
      <c r="ANS18" s="52"/>
      <c r="ANT18" s="52"/>
      <c r="ANU18" s="52"/>
      <c r="ANV18" s="52"/>
      <c r="ANW18" s="52"/>
      <c r="ANX18" s="52"/>
      <c r="ANY18" s="52"/>
      <c r="ANZ18" s="52"/>
      <c r="AOA18" s="52"/>
      <c r="AOB18" s="52"/>
      <c r="AOC18" s="52"/>
      <c r="AOD18" s="52"/>
      <c r="AOE18" s="52"/>
      <c r="AOF18" s="52"/>
      <c r="AOG18" s="52"/>
      <c r="AOH18" s="52"/>
      <c r="AOI18" s="52"/>
      <c r="AOJ18" s="52"/>
      <c r="AOK18" s="52"/>
      <c r="AOL18" s="52"/>
      <c r="AOM18" s="52"/>
      <c r="AON18" s="52"/>
      <c r="AOO18" s="52"/>
      <c r="AOP18" s="52"/>
      <c r="AOQ18" s="52"/>
      <c r="AOR18" s="52"/>
      <c r="AOS18" s="52"/>
      <c r="AOT18" s="52"/>
      <c r="AOU18" s="52"/>
      <c r="AOV18" s="52"/>
      <c r="AOW18" s="52"/>
      <c r="AOX18" s="52"/>
      <c r="AOY18" s="52"/>
      <c r="AOZ18" s="52"/>
      <c r="APA18" s="52"/>
      <c r="APB18" s="52"/>
      <c r="APC18" s="52"/>
      <c r="APD18" s="52"/>
      <c r="APE18" s="52"/>
      <c r="APF18" s="52"/>
      <c r="APG18" s="52"/>
      <c r="APH18" s="52"/>
      <c r="API18" s="52"/>
      <c r="APJ18" s="52"/>
      <c r="APK18" s="52"/>
      <c r="APL18" s="52"/>
      <c r="APM18" s="52"/>
      <c r="APN18" s="52"/>
      <c r="APO18" s="52"/>
      <c r="APP18" s="52"/>
      <c r="APQ18" s="52"/>
      <c r="APR18" s="52"/>
      <c r="APS18" s="52"/>
      <c r="APT18" s="52"/>
      <c r="APU18" s="52"/>
      <c r="APV18" s="52"/>
      <c r="APW18" s="52"/>
      <c r="APX18" s="52"/>
      <c r="APY18" s="52"/>
      <c r="APZ18" s="52"/>
      <c r="AQA18" s="52"/>
      <c r="AQB18" s="52"/>
      <c r="AQC18" s="52"/>
      <c r="AQD18" s="52"/>
      <c r="AQE18" s="52"/>
      <c r="AQF18" s="52"/>
      <c r="AQG18" s="52"/>
      <c r="AQH18" s="52"/>
      <c r="AQI18" s="52"/>
      <c r="AQJ18" s="52"/>
      <c r="AQK18" s="52"/>
      <c r="AQL18" s="52"/>
      <c r="AQM18" s="52"/>
      <c r="AQN18" s="52"/>
      <c r="AQO18" s="52"/>
      <c r="AQP18" s="52"/>
      <c r="AQQ18" s="52"/>
      <c r="AQR18" s="52"/>
      <c r="AQS18" s="52"/>
      <c r="AQT18" s="52"/>
      <c r="AQU18" s="52"/>
      <c r="AQV18" s="52"/>
      <c r="AQW18" s="52"/>
      <c r="AQX18" s="52"/>
      <c r="AQY18" s="52"/>
      <c r="AQZ18" s="52"/>
      <c r="ARA18" s="52"/>
      <c r="ARB18" s="52"/>
      <c r="ARC18" s="52"/>
      <c r="ARD18" s="52"/>
      <c r="ARE18" s="52"/>
      <c r="ARF18" s="52"/>
      <c r="ARG18" s="52"/>
      <c r="ARH18" s="52"/>
      <c r="ARI18" s="52"/>
      <c r="ARJ18" s="52"/>
      <c r="ARK18" s="52"/>
      <c r="ARL18" s="52"/>
      <c r="ARM18" s="52"/>
      <c r="ARN18" s="52"/>
      <c r="ARO18" s="52"/>
      <c r="ARP18" s="52"/>
      <c r="ARQ18" s="52"/>
      <c r="ARR18" s="52"/>
      <c r="ARS18" s="52"/>
      <c r="ART18" s="52"/>
      <c r="ARU18" s="52"/>
      <c r="ARV18" s="52"/>
      <c r="ARW18" s="52"/>
      <c r="ARX18" s="52"/>
      <c r="ARY18" s="52"/>
      <c r="ARZ18" s="52"/>
      <c r="ASA18" s="52"/>
      <c r="ASB18" s="52"/>
      <c r="ASC18" s="52"/>
      <c r="ASD18" s="52"/>
      <c r="ASE18" s="52"/>
      <c r="ASF18" s="52"/>
      <c r="ASG18" s="52"/>
      <c r="ASH18" s="52"/>
      <c r="ASI18" s="52"/>
      <c r="ASJ18" s="52"/>
      <c r="ASK18" s="52"/>
      <c r="ASL18" s="52"/>
      <c r="ASM18" s="52"/>
      <c r="ASN18" s="52"/>
      <c r="ASO18" s="52"/>
      <c r="ASP18" s="52"/>
      <c r="ASQ18" s="52"/>
      <c r="ASR18" s="52"/>
      <c r="ASS18" s="52"/>
      <c r="AST18" s="52"/>
      <c r="ASU18" s="52"/>
      <c r="ASV18" s="52"/>
      <c r="ASW18" s="52"/>
      <c r="ASX18" s="52"/>
      <c r="ASY18" s="52"/>
      <c r="ASZ18" s="52"/>
      <c r="ATA18" s="52"/>
      <c r="ATB18" s="52"/>
      <c r="ATC18" s="52"/>
      <c r="ATD18" s="52"/>
      <c r="ATE18" s="52"/>
      <c r="ATF18" s="52"/>
      <c r="ATG18" s="52"/>
      <c r="ATH18" s="52"/>
      <c r="ATI18" s="52"/>
      <c r="ATJ18" s="52"/>
      <c r="ATK18" s="52"/>
      <c r="ATL18" s="52"/>
      <c r="ATM18" s="52"/>
      <c r="ATN18" s="52"/>
      <c r="ATO18" s="52"/>
      <c r="ATP18" s="52"/>
      <c r="ATQ18" s="52"/>
      <c r="ATR18" s="52"/>
      <c r="ATS18" s="52"/>
      <c r="ATT18" s="52"/>
      <c r="ATU18" s="52"/>
      <c r="ATV18" s="52"/>
      <c r="ATW18" s="52"/>
      <c r="ATX18" s="52"/>
      <c r="ATY18" s="52"/>
      <c r="ATZ18" s="52"/>
      <c r="AUA18" s="52"/>
      <c r="AUB18" s="52"/>
      <c r="AUC18" s="52"/>
      <c r="AUD18" s="52"/>
      <c r="AUE18" s="52"/>
      <c r="AUF18" s="52"/>
      <c r="AUG18" s="52"/>
      <c r="AUH18" s="52"/>
      <c r="AUI18" s="52"/>
      <c r="AUJ18" s="52"/>
      <c r="AUK18" s="52"/>
      <c r="AUL18" s="52"/>
      <c r="AUM18" s="52"/>
      <c r="AUN18" s="52"/>
      <c r="AUO18" s="52"/>
      <c r="AUP18" s="52"/>
      <c r="AUQ18" s="52"/>
      <c r="AUR18" s="52"/>
      <c r="AUS18" s="52"/>
      <c r="AUT18" s="52"/>
      <c r="AUU18" s="52"/>
      <c r="AUV18" s="52"/>
      <c r="AUW18" s="52"/>
      <c r="AUX18" s="52"/>
      <c r="AUY18" s="52"/>
      <c r="AUZ18" s="52"/>
      <c r="AVA18" s="52"/>
      <c r="AVB18" s="52"/>
      <c r="AVC18" s="52"/>
      <c r="AVD18" s="52"/>
      <c r="AVE18" s="52"/>
      <c r="AVF18" s="52"/>
      <c r="AVG18" s="52"/>
      <c r="AVH18" s="52"/>
      <c r="AVI18" s="52"/>
      <c r="AVJ18" s="52"/>
      <c r="AVK18" s="52"/>
      <c r="AVL18" s="52"/>
      <c r="AVM18" s="52"/>
      <c r="AVN18" s="52"/>
      <c r="AVO18" s="52"/>
      <c r="AVP18" s="52"/>
      <c r="AVQ18" s="52"/>
      <c r="AVR18" s="52"/>
      <c r="AVS18" s="52"/>
      <c r="AVT18" s="52"/>
      <c r="AVU18" s="52"/>
      <c r="AVV18" s="52"/>
      <c r="AVW18" s="52"/>
      <c r="AVX18" s="52"/>
      <c r="AVY18" s="52"/>
      <c r="AVZ18" s="52"/>
      <c r="AWA18" s="52"/>
      <c r="AWB18" s="52"/>
      <c r="AWC18" s="52"/>
      <c r="AWD18" s="52"/>
      <c r="AWE18" s="52"/>
      <c r="AWF18" s="52"/>
      <c r="AWG18" s="52"/>
      <c r="AWH18" s="52"/>
      <c r="AWI18" s="52"/>
      <c r="AWJ18" s="52"/>
      <c r="AWK18" s="52"/>
      <c r="AWL18" s="52"/>
      <c r="AWM18" s="52"/>
      <c r="AWN18" s="52"/>
      <c r="AWO18" s="52"/>
      <c r="AWP18" s="52"/>
      <c r="AWQ18" s="52"/>
      <c r="AWR18" s="52"/>
      <c r="AWS18" s="52"/>
      <c r="AWT18" s="52"/>
      <c r="AWU18" s="52"/>
      <c r="AWV18" s="52"/>
      <c r="AWW18" s="52"/>
      <c r="AWX18" s="52"/>
      <c r="AWY18" s="52"/>
      <c r="AWZ18" s="52"/>
      <c r="AXA18" s="52"/>
      <c r="AXB18" s="52"/>
      <c r="AXC18" s="52"/>
      <c r="AXD18" s="52"/>
      <c r="AXE18" s="52"/>
      <c r="AXF18" s="52"/>
      <c r="AXG18" s="52"/>
      <c r="AXH18" s="52"/>
      <c r="AXI18" s="52"/>
      <c r="AXJ18" s="52"/>
      <c r="AXK18" s="52"/>
      <c r="AXL18" s="52"/>
      <c r="AXM18" s="52"/>
      <c r="AXN18" s="52"/>
      <c r="AXO18" s="52"/>
      <c r="AXP18" s="52"/>
      <c r="AXQ18" s="52"/>
      <c r="AXR18" s="52"/>
      <c r="AXS18" s="52"/>
      <c r="AXT18" s="52"/>
      <c r="AXU18" s="52"/>
      <c r="AXV18" s="52"/>
      <c r="AXW18" s="52"/>
      <c r="AXX18" s="52"/>
      <c r="AXY18" s="52"/>
      <c r="AXZ18" s="52"/>
      <c r="AYA18" s="52"/>
      <c r="AYB18" s="52"/>
      <c r="AYC18" s="52"/>
      <c r="AYD18" s="52"/>
      <c r="AYE18" s="52"/>
      <c r="AYF18" s="52"/>
      <c r="AYG18" s="52"/>
      <c r="AYH18" s="52"/>
      <c r="AYI18" s="52"/>
      <c r="AYJ18" s="52"/>
      <c r="AYK18" s="52"/>
      <c r="AYL18" s="52"/>
      <c r="AYM18" s="52"/>
      <c r="AYN18" s="52"/>
      <c r="AYO18" s="52"/>
      <c r="AYP18" s="52"/>
      <c r="AYQ18" s="52"/>
      <c r="AYR18" s="52"/>
      <c r="AYS18" s="52"/>
      <c r="AYT18" s="52"/>
      <c r="AYU18" s="52"/>
      <c r="AYV18" s="52"/>
      <c r="AYW18" s="52"/>
      <c r="AYX18" s="52"/>
      <c r="AYY18" s="52"/>
      <c r="AYZ18" s="52"/>
      <c r="AZA18" s="52"/>
      <c r="AZB18" s="52"/>
      <c r="AZC18" s="52"/>
      <c r="AZD18" s="52"/>
      <c r="AZE18" s="52"/>
      <c r="AZF18" s="52"/>
      <c r="AZG18" s="52"/>
      <c r="AZH18" s="52"/>
      <c r="AZI18" s="52"/>
      <c r="AZJ18" s="52"/>
      <c r="AZK18" s="52"/>
      <c r="AZL18" s="52"/>
      <c r="AZM18" s="52"/>
      <c r="AZN18" s="52"/>
      <c r="AZO18" s="52"/>
      <c r="AZP18" s="52"/>
      <c r="AZQ18" s="52"/>
      <c r="AZR18" s="52"/>
      <c r="AZS18" s="52"/>
      <c r="AZT18" s="52"/>
      <c r="AZU18" s="52"/>
      <c r="AZV18" s="52"/>
      <c r="AZW18" s="52"/>
      <c r="AZX18" s="52"/>
      <c r="AZY18" s="52"/>
      <c r="AZZ18" s="52"/>
      <c r="BAA18" s="52"/>
      <c r="BAB18" s="52"/>
      <c r="BAC18" s="52"/>
      <c r="BAD18" s="52"/>
      <c r="BAE18" s="52"/>
      <c r="BAF18" s="52"/>
      <c r="BAG18" s="52"/>
      <c r="BAH18" s="52"/>
      <c r="BAI18" s="52"/>
      <c r="BAJ18" s="52"/>
      <c r="BAK18" s="52"/>
      <c r="BAL18" s="52"/>
      <c r="BAM18" s="52"/>
      <c r="BAN18" s="52"/>
      <c r="BAO18" s="52"/>
      <c r="BAP18" s="52"/>
      <c r="BAQ18" s="52"/>
      <c r="BAR18" s="52"/>
      <c r="BAS18" s="52"/>
      <c r="BAT18" s="52"/>
      <c r="BAU18" s="52"/>
      <c r="BAV18" s="52"/>
      <c r="BAW18" s="52"/>
      <c r="BAX18" s="52"/>
      <c r="BAY18" s="52"/>
      <c r="BAZ18" s="52"/>
      <c r="BBA18" s="52"/>
      <c r="BBB18" s="52"/>
      <c r="BBC18" s="52"/>
      <c r="BBD18" s="52"/>
      <c r="BBE18" s="52"/>
      <c r="BBF18" s="52"/>
      <c r="BBG18" s="52"/>
      <c r="BBH18" s="52"/>
      <c r="BBI18" s="52"/>
      <c r="BBJ18" s="52"/>
      <c r="BBK18" s="52"/>
      <c r="BBL18" s="52"/>
      <c r="BBM18" s="52"/>
      <c r="BBN18" s="52"/>
      <c r="BBO18" s="52"/>
      <c r="BBP18" s="52"/>
      <c r="BBQ18" s="52"/>
      <c r="BBR18" s="52"/>
      <c r="BBS18" s="52"/>
      <c r="BBT18" s="52"/>
      <c r="BBU18" s="52"/>
      <c r="BBV18" s="52"/>
      <c r="BBW18" s="52"/>
      <c r="BBX18" s="52"/>
      <c r="BBY18" s="52"/>
      <c r="BBZ18" s="52"/>
      <c r="BCA18" s="52"/>
      <c r="BCB18" s="52"/>
      <c r="BCC18" s="52"/>
      <c r="BCD18" s="52"/>
      <c r="BCE18" s="52"/>
      <c r="BCF18" s="52"/>
      <c r="BCG18" s="52"/>
      <c r="BCH18" s="52"/>
      <c r="BCI18" s="52"/>
      <c r="BCJ18" s="52"/>
      <c r="BCK18" s="52"/>
      <c r="BCL18" s="52"/>
      <c r="BCM18" s="52"/>
      <c r="BCN18" s="52"/>
      <c r="BCO18" s="52"/>
      <c r="BCP18" s="52"/>
      <c r="BCQ18" s="52"/>
      <c r="BCR18" s="52"/>
      <c r="BCS18" s="52"/>
      <c r="BCT18" s="52"/>
      <c r="BCU18" s="52"/>
      <c r="BCV18" s="52"/>
      <c r="BCW18" s="52"/>
      <c r="BCX18" s="52"/>
      <c r="BCY18" s="52"/>
      <c r="BCZ18" s="52"/>
      <c r="BDA18" s="52"/>
      <c r="BDB18" s="52"/>
      <c r="BDC18" s="52"/>
      <c r="BDD18" s="52"/>
      <c r="BDE18" s="52"/>
      <c r="BDF18" s="52"/>
      <c r="BDG18" s="52"/>
      <c r="BDH18" s="52"/>
      <c r="BDI18" s="52"/>
      <c r="BDJ18" s="52"/>
      <c r="BDK18" s="52"/>
      <c r="BDL18" s="52"/>
      <c r="BDM18" s="52"/>
      <c r="BDN18" s="52"/>
      <c r="BDO18" s="52"/>
      <c r="BDP18" s="52"/>
      <c r="BDQ18" s="52"/>
      <c r="BDR18" s="52"/>
      <c r="BDS18" s="52"/>
      <c r="BDT18" s="52"/>
      <c r="BDU18" s="52"/>
      <c r="BDV18" s="52"/>
      <c r="BDW18" s="52"/>
      <c r="BDX18" s="52"/>
      <c r="BDY18" s="52"/>
      <c r="BDZ18" s="52"/>
      <c r="BEA18" s="52"/>
      <c r="BEB18" s="52"/>
      <c r="BEC18" s="52"/>
      <c r="BED18" s="52"/>
      <c r="BEE18" s="52"/>
      <c r="BEF18" s="52"/>
      <c r="BEG18" s="52"/>
      <c r="BEH18" s="52"/>
      <c r="BEI18" s="52"/>
      <c r="BEJ18" s="52"/>
      <c r="BEK18" s="52"/>
      <c r="BEL18" s="52"/>
      <c r="BEM18" s="52"/>
      <c r="BEN18" s="52"/>
      <c r="BEO18" s="52"/>
      <c r="BEP18" s="52"/>
      <c r="BEQ18" s="52"/>
      <c r="BER18" s="52"/>
      <c r="BES18" s="52"/>
      <c r="BET18" s="52"/>
      <c r="BEU18" s="52"/>
      <c r="BEV18" s="52"/>
      <c r="BEW18" s="52"/>
      <c r="BEX18" s="52"/>
      <c r="BEY18" s="52"/>
      <c r="BEZ18" s="52"/>
      <c r="BFA18" s="52"/>
      <c r="BFB18" s="52"/>
      <c r="BFC18" s="52"/>
      <c r="BFD18" s="52"/>
      <c r="BFE18" s="52"/>
      <c r="BFF18" s="52"/>
      <c r="BFG18" s="52"/>
      <c r="BFH18" s="52"/>
      <c r="BFI18" s="52"/>
      <c r="BFJ18" s="52"/>
      <c r="BFK18" s="52"/>
      <c r="BFL18" s="52"/>
      <c r="BFM18" s="52"/>
      <c r="BFN18" s="52"/>
      <c r="BFO18" s="52"/>
      <c r="BFP18" s="52"/>
      <c r="BFQ18" s="52"/>
      <c r="BFR18" s="52"/>
      <c r="BFS18" s="52"/>
      <c r="BFT18" s="52"/>
      <c r="BFU18" s="52"/>
      <c r="BFV18" s="52"/>
      <c r="BFW18" s="52"/>
      <c r="BFX18" s="52"/>
      <c r="BFY18" s="52"/>
      <c r="BFZ18" s="52"/>
      <c r="BGA18" s="52"/>
      <c r="BGB18" s="52"/>
      <c r="BGC18" s="52"/>
      <c r="BGD18" s="52"/>
      <c r="BGE18" s="52"/>
      <c r="BGF18" s="52"/>
      <c r="BGG18" s="52"/>
      <c r="BGH18" s="52"/>
      <c r="BGI18" s="52"/>
      <c r="BGJ18" s="52"/>
      <c r="BGK18" s="52"/>
      <c r="BGL18" s="52"/>
      <c r="BGM18" s="52"/>
      <c r="BGN18" s="52"/>
      <c r="BGO18" s="52"/>
      <c r="BGP18" s="52"/>
      <c r="BGQ18" s="52"/>
      <c r="BGR18" s="52"/>
      <c r="BGS18" s="52"/>
      <c r="BGT18" s="52"/>
      <c r="BGU18" s="52"/>
      <c r="BGV18" s="52"/>
      <c r="BGW18" s="52"/>
      <c r="BGX18" s="52"/>
      <c r="BGY18" s="52"/>
      <c r="BGZ18" s="52"/>
      <c r="BHA18" s="52"/>
      <c r="BHB18" s="52"/>
      <c r="BHC18" s="52"/>
      <c r="BHD18" s="52"/>
      <c r="BHE18" s="52"/>
      <c r="BHF18" s="52"/>
      <c r="BHG18" s="52"/>
      <c r="BHH18" s="52"/>
      <c r="BHI18" s="52"/>
      <c r="BHJ18" s="52"/>
      <c r="BHK18" s="52"/>
      <c r="BHL18" s="52"/>
      <c r="BHM18" s="52"/>
      <c r="BHN18" s="52"/>
      <c r="BHO18" s="52"/>
      <c r="BHP18" s="52"/>
      <c r="BHQ18" s="52"/>
      <c r="BHR18" s="52"/>
      <c r="BHS18" s="52"/>
      <c r="BHT18" s="52"/>
      <c r="BHU18" s="52"/>
      <c r="BHV18" s="52"/>
      <c r="BHW18" s="52"/>
      <c r="BHX18" s="52"/>
      <c r="BHY18" s="52"/>
      <c r="BHZ18" s="52"/>
      <c r="BIA18" s="52"/>
      <c r="BIB18" s="52"/>
      <c r="BIC18" s="52"/>
      <c r="BID18" s="52"/>
      <c r="BIE18" s="52"/>
      <c r="BIF18" s="52"/>
      <c r="BIG18" s="52"/>
      <c r="BIH18" s="52"/>
      <c r="BII18" s="52"/>
      <c r="BIJ18" s="52"/>
      <c r="BIK18" s="52"/>
      <c r="BIL18" s="52"/>
      <c r="BIM18" s="52"/>
      <c r="BIN18" s="52"/>
      <c r="BIO18" s="52"/>
      <c r="BIP18" s="52"/>
      <c r="BIQ18" s="52"/>
      <c r="BIR18" s="52"/>
      <c r="BIS18" s="52"/>
      <c r="BIT18" s="52"/>
      <c r="BIU18" s="52"/>
      <c r="BIV18" s="52"/>
      <c r="BIW18" s="52"/>
      <c r="BIX18" s="52"/>
      <c r="BIY18" s="52"/>
      <c r="BIZ18" s="52"/>
      <c r="BJA18" s="52"/>
      <c r="BJB18" s="52"/>
      <c r="BJC18" s="52"/>
      <c r="BJD18" s="52"/>
      <c r="BJE18" s="52"/>
      <c r="BJF18" s="52"/>
      <c r="BJG18" s="52"/>
      <c r="BJH18" s="52"/>
      <c r="BJI18" s="52"/>
      <c r="BJJ18" s="52"/>
      <c r="BJK18" s="52"/>
      <c r="BJL18" s="52"/>
      <c r="BJM18" s="52"/>
      <c r="BJN18" s="52"/>
      <c r="BJO18" s="52"/>
      <c r="BJP18" s="52"/>
      <c r="BJQ18" s="52"/>
      <c r="BJR18" s="52"/>
      <c r="BJS18" s="52"/>
      <c r="BJT18" s="52"/>
      <c r="BJU18" s="52"/>
      <c r="BJV18" s="52"/>
      <c r="BJW18" s="52"/>
      <c r="BJX18" s="52"/>
      <c r="BJY18" s="52"/>
      <c r="BJZ18" s="52"/>
      <c r="BKA18" s="52"/>
      <c r="BKB18" s="52"/>
      <c r="BKC18" s="52"/>
      <c r="BKD18" s="52"/>
      <c r="BKE18" s="52"/>
      <c r="BKF18" s="52"/>
      <c r="BKG18" s="52"/>
      <c r="BKH18" s="52"/>
      <c r="BKI18" s="52"/>
      <c r="BKJ18" s="52"/>
      <c r="BKK18" s="52"/>
      <c r="BKL18" s="52"/>
      <c r="BKM18" s="52"/>
      <c r="BKN18" s="52"/>
      <c r="BKO18" s="52"/>
      <c r="BKP18" s="52"/>
      <c r="BKQ18" s="52"/>
      <c r="BKR18" s="52"/>
      <c r="BKS18" s="52"/>
      <c r="BKT18" s="52"/>
      <c r="BKU18" s="52"/>
      <c r="BKV18" s="52"/>
      <c r="BKW18" s="52"/>
      <c r="BKX18" s="52"/>
      <c r="BKY18" s="52"/>
      <c r="BKZ18" s="52"/>
      <c r="BLA18" s="52"/>
      <c r="BLB18" s="52"/>
      <c r="BLC18" s="52"/>
      <c r="BLD18" s="52"/>
      <c r="BLE18" s="52"/>
      <c r="BLF18" s="52"/>
      <c r="BLG18" s="52"/>
      <c r="BLH18" s="52"/>
      <c r="BLI18" s="52"/>
      <c r="BLJ18" s="52"/>
      <c r="BLK18" s="52"/>
      <c r="BLL18" s="52"/>
      <c r="BLM18" s="52"/>
      <c r="BLN18" s="52"/>
      <c r="BLO18" s="52"/>
      <c r="BLP18" s="52"/>
      <c r="BLQ18" s="52"/>
      <c r="BLR18" s="52"/>
      <c r="BLS18" s="52"/>
      <c r="BLT18" s="52"/>
      <c r="BLU18" s="52"/>
      <c r="BLV18" s="52"/>
      <c r="BLW18" s="52"/>
      <c r="BLX18" s="52"/>
      <c r="BLY18" s="52"/>
      <c r="BLZ18" s="52"/>
      <c r="BMA18" s="52"/>
      <c r="BMB18" s="52"/>
      <c r="BMC18" s="52"/>
      <c r="BMD18" s="52"/>
      <c r="BME18" s="52"/>
      <c r="BMF18" s="52"/>
      <c r="BMG18" s="52"/>
      <c r="BMH18" s="52"/>
      <c r="BMI18" s="52"/>
      <c r="BMJ18" s="52"/>
      <c r="BMK18" s="52"/>
      <c r="BML18" s="52"/>
      <c r="BMM18" s="52"/>
      <c r="BMN18" s="52"/>
      <c r="BMO18" s="52"/>
      <c r="BMP18" s="52"/>
      <c r="BMQ18" s="52"/>
      <c r="BMR18" s="52"/>
      <c r="BMS18" s="52"/>
      <c r="BMT18" s="52"/>
      <c r="BMU18" s="52"/>
      <c r="BMV18" s="52"/>
      <c r="BMW18" s="52"/>
      <c r="BMX18" s="52"/>
      <c r="BMY18" s="52"/>
      <c r="BMZ18" s="52"/>
      <c r="BNA18" s="52"/>
      <c r="BNB18" s="52"/>
      <c r="BNC18" s="52"/>
      <c r="BND18" s="52"/>
      <c r="BNE18" s="52"/>
      <c r="BNF18" s="52"/>
      <c r="BNG18" s="52"/>
      <c r="BNH18" s="52"/>
      <c r="BNI18" s="52"/>
      <c r="BNJ18" s="52"/>
      <c r="BNK18" s="52"/>
      <c r="BNL18" s="52"/>
      <c r="BNM18" s="52"/>
      <c r="BNN18" s="52"/>
      <c r="BNO18" s="52"/>
      <c r="BNP18" s="52"/>
      <c r="BNQ18" s="52"/>
      <c r="BNR18" s="52"/>
      <c r="BNS18" s="52"/>
      <c r="BNT18" s="52"/>
      <c r="BNU18" s="52"/>
      <c r="BNV18" s="52"/>
      <c r="BNW18" s="52"/>
      <c r="BNX18" s="52"/>
      <c r="BNY18" s="52"/>
      <c r="BNZ18" s="52"/>
      <c r="BOA18" s="52"/>
      <c r="BOB18" s="52"/>
      <c r="BOC18" s="52"/>
      <c r="BOD18" s="52"/>
      <c r="BOE18" s="52"/>
      <c r="BOF18" s="52"/>
      <c r="BOG18" s="52"/>
      <c r="BOH18" s="52"/>
      <c r="BOI18" s="52"/>
      <c r="BOJ18" s="52"/>
      <c r="BOK18" s="52"/>
      <c r="BOL18" s="52"/>
      <c r="BOM18" s="52"/>
      <c r="BON18" s="52"/>
      <c r="BOO18" s="52"/>
      <c r="BOP18" s="52"/>
      <c r="BOQ18" s="52"/>
      <c r="BOR18" s="52"/>
      <c r="BOS18" s="52"/>
      <c r="BOT18" s="52"/>
      <c r="BOU18" s="52"/>
      <c r="BOV18" s="52"/>
      <c r="BOW18" s="52"/>
      <c r="BOX18" s="52"/>
      <c r="BOY18" s="52"/>
      <c r="BOZ18" s="52"/>
      <c r="BPA18" s="52"/>
      <c r="BPB18" s="52"/>
      <c r="BPC18" s="52"/>
      <c r="BPD18" s="52"/>
      <c r="BPE18" s="52"/>
      <c r="BPF18" s="52"/>
      <c r="BPG18" s="52"/>
      <c r="BPH18" s="52"/>
      <c r="BPI18" s="52"/>
      <c r="BPJ18" s="52"/>
      <c r="BPK18" s="52"/>
      <c r="BPL18" s="52"/>
      <c r="BPM18" s="52"/>
      <c r="BPN18" s="52"/>
      <c r="BPO18" s="52"/>
      <c r="BPP18" s="52"/>
      <c r="BPQ18" s="52"/>
      <c r="BPR18" s="52"/>
      <c r="BPS18" s="52"/>
      <c r="BPT18" s="52"/>
      <c r="BPU18" s="52"/>
      <c r="BPV18" s="52"/>
      <c r="BPW18" s="52"/>
      <c r="BPX18" s="52"/>
      <c r="BPY18" s="52"/>
      <c r="BPZ18" s="52"/>
      <c r="BQA18" s="52"/>
      <c r="BQB18" s="52"/>
      <c r="BQC18" s="52"/>
      <c r="BQD18" s="52"/>
      <c r="BQE18" s="52"/>
      <c r="BQF18" s="52"/>
      <c r="BQG18" s="52"/>
      <c r="BQH18" s="52"/>
      <c r="BQI18" s="52"/>
      <c r="BQJ18" s="52"/>
      <c r="BQK18" s="52"/>
      <c r="BQL18" s="52"/>
      <c r="BQM18" s="52"/>
      <c r="BQN18" s="52"/>
      <c r="BQO18" s="52"/>
      <c r="BQP18" s="52"/>
      <c r="BQQ18" s="52"/>
      <c r="BQR18" s="52"/>
      <c r="BQS18" s="52"/>
      <c r="BQT18" s="52"/>
      <c r="BQU18" s="52"/>
      <c r="BQV18" s="52"/>
      <c r="BQW18" s="52"/>
      <c r="BQX18" s="52"/>
      <c r="BQY18" s="52"/>
      <c r="BQZ18" s="52"/>
      <c r="BRA18" s="52"/>
      <c r="BRB18" s="52"/>
      <c r="BRC18" s="52"/>
      <c r="BRD18" s="52"/>
      <c r="BRE18" s="52"/>
      <c r="BRF18" s="52"/>
      <c r="BRG18" s="52"/>
      <c r="BRH18" s="52"/>
      <c r="BRI18" s="52"/>
      <c r="BRJ18" s="52"/>
      <c r="BRK18" s="52"/>
      <c r="BRL18" s="52"/>
      <c r="BRM18" s="52"/>
      <c r="BRN18" s="52"/>
      <c r="BRO18" s="52"/>
      <c r="BRP18" s="52"/>
      <c r="BRQ18" s="52"/>
      <c r="BRR18" s="52"/>
      <c r="BRS18" s="52"/>
      <c r="BRT18" s="52"/>
      <c r="BRU18" s="52"/>
      <c r="BRV18" s="52"/>
      <c r="BRW18" s="52"/>
      <c r="BRX18" s="52"/>
      <c r="BRY18" s="52"/>
      <c r="BRZ18" s="52"/>
      <c r="BSA18" s="52"/>
      <c r="BSB18" s="52"/>
      <c r="BSC18" s="52"/>
      <c r="BSD18" s="52"/>
      <c r="BSE18" s="52"/>
      <c r="BSF18" s="52"/>
      <c r="BSG18" s="52"/>
      <c r="BSH18" s="52"/>
      <c r="BSI18" s="52"/>
      <c r="BSJ18" s="52"/>
      <c r="BSK18" s="52"/>
      <c r="BSL18" s="52"/>
      <c r="BSM18" s="52"/>
      <c r="BSN18" s="52"/>
      <c r="BSO18" s="52"/>
      <c r="BSP18" s="52"/>
      <c r="BSQ18" s="52"/>
      <c r="BSR18" s="52"/>
      <c r="BSS18" s="52"/>
      <c r="BST18" s="52"/>
      <c r="BSU18" s="52"/>
      <c r="BSV18" s="52"/>
      <c r="BSW18" s="52"/>
      <c r="BSX18" s="52"/>
      <c r="BSY18" s="52"/>
      <c r="BSZ18" s="52"/>
      <c r="BTA18" s="52"/>
      <c r="BTB18" s="52"/>
      <c r="BTC18" s="52"/>
      <c r="BTD18" s="52"/>
      <c r="BTE18" s="52"/>
      <c r="BTF18" s="52"/>
      <c r="BTG18" s="52"/>
      <c r="BTH18" s="52"/>
      <c r="BTI18" s="52"/>
      <c r="BTJ18" s="52"/>
      <c r="BTK18" s="52"/>
      <c r="BTL18" s="52"/>
      <c r="BTM18" s="52"/>
      <c r="BTN18" s="52"/>
      <c r="BTO18" s="52"/>
      <c r="BTP18" s="52"/>
      <c r="BTQ18" s="52"/>
      <c r="BTR18" s="52"/>
      <c r="BTS18" s="52"/>
      <c r="BTT18" s="52"/>
      <c r="BTU18" s="52"/>
      <c r="BTV18" s="52"/>
      <c r="BTW18" s="52"/>
      <c r="BTX18" s="52"/>
      <c r="BTY18" s="52"/>
      <c r="BTZ18" s="52"/>
      <c r="BUA18" s="52"/>
      <c r="BUB18" s="52"/>
      <c r="BUC18" s="52"/>
      <c r="BUD18" s="52"/>
      <c r="BUE18" s="52"/>
      <c r="BUF18" s="52"/>
      <c r="BUG18" s="52"/>
      <c r="BUH18" s="52"/>
      <c r="BUI18" s="52"/>
      <c r="BUJ18" s="52"/>
      <c r="BUK18" s="52"/>
      <c r="BUL18" s="52"/>
      <c r="BUM18" s="52"/>
      <c r="BUN18" s="52"/>
      <c r="BUO18" s="52"/>
      <c r="BUP18" s="52"/>
      <c r="BUQ18" s="52"/>
      <c r="BUR18" s="52"/>
      <c r="BUS18" s="52"/>
      <c r="BUT18" s="52"/>
      <c r="BUU18" s="52"/>
      <c r="BUV18" s="52"/>
      <c r="BUW18" s="52"/>
      <c r="BUX18" s="52"/>
      <c r="BUY18" s="52"/>
      <c r="BUZ18" s="52"/>
      <c r="BVA18" s="52"/>
      <c r="BVB18" s="52"/>
      <c r="BVC18" s="52"/>
      <c r="BVD18" s="52"/>
      <c r="BVE18" s="52"/>
      <c r="BVF18" s="52"/>
      <c r="BVG18" s="52"/>
      <c r="BVH18" s="52"/>
      <c r="BVI18" s="52"/>
      <c r="BVJ18" s="52"/>
      <c r="BVK18" s="52"/>
      <c r="BVL18" s="52"/>
      <c r="BVM18" s="52"/>
      <c r="BVN18" s="52"/>
      <c r="BVO18" s="52"/>
      <c r="BVP18" s="52"/>
      <c r="BVQ18" s="52"/>
      <c r="BVR18" s="52"/>
      <c r="BVS18" s="52"/>
      <c r="BVT18" s="52"/>
      <c r="BVU18" s="52"/>
      <c r="BVV18" s="52"/>
      <c r="BVW18" s="52"/>
      <c r="BVX18" s="52"/>
      <c r="BVY18" s="52"/>
      <c r="BVZ18" s="52"/>
      <c r="BWA18" s="52"/>
      <c r="BWB18" s="52"/>
      <c r="BWC18" s="52"/>
      <c r="BWD18" s="52"/>
      <c r="BWE18" s="52"/>
      <c r="BWF18" s="52"/>
      <c r="BWG18" s="52"/>
      <c r="BWH18" s="52"/>
      <c r="BWI18" s="52"/>
      <c r="BWJ18" s="52"/>
      <c r="BWK18" s="52"/>
      <c r="BWL18" s="52"/>
      <c r="BWM18" s="52"/>
      <c r="BWN18" s="52"/>
      <c r="BWO18" s="52"/>
      <c r="BWP18" s="52"/>
      <c r="BWQ18" s="52"/>
      <c r="BWR18" s="52"/>
      <c r="BWS18" s="52"/>
      <c r="BWT18" s="52"/>
      <c r="BWU18" s="52"/>
      <c r="BWV18" s="52"/>
      <c r="BWW18" s="52"/>
      <c r="BWX18" s="52"/>
      <c r="BWY18" s="52"/>
      <c r="BWZ18" s="52"/>
      <c r="BXA18" s="52"/>
      <c r="BXB18" s="52"/>
      <c r="BXC18" s="52"/>
      <c r="BXD18" s="52"/>
      <c r="BXE18" s="52"/>
      <c r="BXF18" s="52"/>
      <c r="BXG18" s="52"/>
      <c r="BXH18" s="52"/>
      <c r="BXI18" s="52"/>
      <c r="BXJ18" s="52"/>
      <c r="BXK18" s="52"/>
      <c r="BXL18" s="52"/>
      <c r="BXM18" s="52"/>
      <c r="BXN18" s="52"/>
      <c r="BXO18" s="52"/>
      <c r="BXP18" s="52"/>
      <c r="BXQ18" s="52"/>
      <c r="BXR18" s="52"/>
      <c r="BXS18" s="52"/>
      <c r="BXT18" s="52"/>
      <c r="BXU18" s="52"/>
      <c r="BXV18" s="52"/>
      <c r="BXW18" s="52"/>
      <c r="BXX18" s="52"/>
      <c r="BXY18" s="52"/>
      <c r="BXZ18" s="52"/>
      <c r="BYA18" s="52"/>
      <c r="BYB18" s="52"/>
      <c r="BYC18" s="52"/>
      <c r="BYD18" s="52"/>
      <c r="BYE18" s="52"/>
      <c r="BYF18" s="52"/>
      <c r="BYG18" s="52"/>
      <c r="BYH18" s="52"/>
      <c r="BYI18" s="52"/>
      <c r="BYJ18" s="52"/>
      <c r="BYK18" s="52"/>
      <c r="BYL18" s="52"/>
      <c r="BYM18" s="52"/>
      <c r="BYN18" s="52"/>
      <c r="BYO18" s="52"/>
      <c r="BYP18" s="52"/>
      <c r="BYQ18" s="52"/>
      <c r="BYR18" s="52"/>
      <c r="BYS18" s="52"/>
      <c r="BYT18" s="52"/>
      <c r="BYU18" s="52"/>
      <c r="BYV18" s="52"/>
      <c r="BYW18" s="52"/>
      <c r="BYX18" s="52"/>
      <c r="BYY18" s="52"/>
      <c r="BYZ18" s="52"/>
      <c r="BZA18" s="52"/>
      <c r="BZB18" s="52"/>
      <c r="BZC18" s="52"/>
      <c r="BZD18" s="52"/>
      <c r="BZE18" s="52"/>
      <c r="BZF18" s="52"/>
      <c r="BZG18" s="52"/>
      <c r="BZH18" s="52"/>
      <c r="BZI18" s="52"/>
      <c r="BZJ18" s="52"/>
      <c r="BZK18" s="52"/>
      <c r="BZL18" s="52"/>
      <c r="BZM18" s="52"/>
      <c r="BZN18" s="52"/>
      <c r="BZO18" s="52"/>
      <c r="BZP18" s="52"/>
      <c r="BZQ18" s="52"/>
      <c r="BZR18" s="52"/>
      <c r="BZS18" s="52"/>
      <c r="BZT18" s="52"/>
      <c r="BZU18" s="52"/>
      <c r="BZV18" s="52"/>
      <c r="BZW18" s="52"/>
      <c r="BZX18" s="52"/>
      <c r="BZY18" s="52"/>
      <c r="BZZ18" s="52"/>
      <c r="CAA18" s="52"/>
      <c r="CAB18" s="52"/>
      <c r="CAC18" s="52"/>
      <c r="CAD18" s="52"/>
      <c r="CAE18" s="52"/>
      <c r="CAF18" s="52"/>
      <c r="CAG18" s="52"/>
      <c r="CAH18" s="52"/>
      <c r="CAI18" s="52"/>
      <c r="CAJ18" s="52"/>
      <c r="CAK18" s="52"/>
      <c r="CAL18" s="52"/>
      <c r="CAM18" s="52"/>
      <c r="CAN18" s="52"/>
      <c r="CAO18" s="52"/>
      <c r="CAP18" s="52"/>
      <c r="CAQ18" s="52"/>
      <c r="CAR18" s="52"/>
      <c r="CAS18" s="52"/>
      <c r="CAT18" s="52"/>
      <c r="CAU18" s="52"/>
      <c r="CAV18" s="52"/>
      <c r="CAW18" s="52"/>
      <c r="CAX18" s="52"/>
      <c r="CAY18" s="52"/>
      <c r="CAZ18" s="52"/>
      <c r="CBA18" s="52"/>
      <c r="CBB18" s="52"/>
      <c r="CBC18" s="52"/>
      <c r="CBD18" s="52"/>
      <c r="CBE18" s="52"/>
      <c r="CBF18" s="52"/>
      <c r="CBG18" s="52"/>
      <c r="CBH18" s="52"/>
      <c r="CBI18" s="52"/>
      <c r="CBJ18" s="52"/>
      <c r="CBK18" s="52"/>
      <c r="CBL18" s="52"/>
      <c r="CBM18" s="52"/>
      <c r="CBN18" s="52"/>
      <c r="CBO18" s="52"/>
      <c r="CBP18" s="52"/>
      <c r="CBQ18" s="52"/>
      <c r="CBR18" s="52"/>
      <c r="CBS18" s="52"/>
      <c r="CBT18" s="52"/>
      <c r="CBU18" s="52"/>
      <c r="CBV18" s="52"/>
      <c r="CBW18" s="52"/>
      <c r="CBX18" s="52"/>
      <c r="CBY18" s="52"/>
      <c r="CBZ18" s="52"/>
      <c r="CCA18" s="52"/>
      <c r="CCB18" s="52"/>
      <c r="CCC18" s="52"/>
      <c r="CCD18" s="52"/>
      <c r="CCE18" s="52"/>
      <c r="CCF18" s="52"/>
      <c r="CCG18" s="52"/>
      <c r="CCH18" s="52"/>
      <c r="CCI18" s="52"/>
      <c r="CCJ18" s="52"/>
      <c r="CCK18" s="52"/>
      <c r="CCL18" s="52"/>
      <c r="CCM18" s="52"/>
      <c r="CCN18" s="52"/>
      <c r="CCO18" s="52"/>
      <c r="CCP18" s="52"/>
      <c r="CCQ18" s="52"/>
      <c r="CCR18" s="52"/>
      <c r="CCS18" s="52"/>
      <c r="CCT18" s="52"/>
      <c r="CCU18" s="52"/>
      <c r="CCV18" s="52"/>
      <c r="CCW18" s="52"/>
      <c r="CCX18" s="52"/>
      <c r="CCY18" s="52"/>
      <c r="CCZ18" s="52"/>
      <c r="CDA18" s="52"/>
      <c r="CDB18" s="52"/>
      <c r="CDC18" s="52"/>
      <c r="CDD18" s="52"/>
      <c r="CDE18" s="52"/>
      <c r="CDF18" s="52"/>
      <c r="CDG18" s="52"/>
      <c r="CDH18" s="52"/>
      <c r="CDI18" s="52"/>
      <c r="CDJ18" s="52"/>
      <c r="CDK18" s="52"/>
      <c r="CDL18" s="52"/>
      <c r="CDM18" s="52"/>
      <c r="CDN18" s="52"/>
      <c r="CDO18" s="52"/>
      <c r="CDP18" s="52"/>
      <c r="CDQ18" s="52"/>
      <c r="CDR18" s="52"/>
      <c r="CDS18" s="52"/>
      <c r="CDT18" s="52"/>
      <c r="CDU18" s="52"/>
      <c r="CDV18" s="52"/>
      <c r="CDW18" s="52"/>
      <c r="CDX18" s="52"/>
      <c r="CDY18" s="52"/>
      <c r="CDZ18" s="52"/>
      <c r="CEA18" s="52"/>
      <c r="CEB18" s="52"/>
      <c r="CEC18" s="52"/>
      <c r="CED18" s="52"/>
      <c r="CEE18" s="52"/>
      <c r="CEF18" s="52"/>
      <c r="CEG18" s="52"/>
      <c r="CEH18" s="52"/>
      <c r="CEI18" s="52"/>
      <c r="CEJ18" s="52"/>
      <c r="CEK18" s="52"/>
      <c r="CEL18" s="52"/>
      <c r="CEM18" s="52"/>
      <c r="CEN18" s="52"/>
      <c r="CEO18" s="52"/>
      <c r="CEP18" s="52"/>
      <c r="CEQ18" s="52"/>
      <c r="CER18" s="52"/>
      <c r="CES18" s="52"/>
      <c r="CET18" s="52"/>
      <c r="CEU18" s="52"/>
      <c r="CEV18" s="52"/>
      <c r="CEW18" s="52"/>
      <c r="CEX18" s="52"/>
      <c r="CEY18" s="52"/>
      <c r="CEZ18" s="52"/>
      <c r="CFA18" s="52"/>
      <c r="CFB18" s="52"/>
      <c r="CFC18" s="52"/>
      <c r="CFD18" s="52"/>
      <c r="CFE18" s="52"/>
      <c r="CFF18" s="52"/>
      <c r="CFG18" s="52"/>
      <c r="CFH18" s="52"/>
      <c r="CFI18" s="52"/>
      <c r="CFJ18" s="52"/>
      <c r="CFK18" s="52"/>
      <c r="CFL18" s="52"/>
      <c r="CFM18" s="52"/>
      <c r="CFN18" s="52"/>
      <c r="CFO18" s="52"/>
      <c r="CFP18" s="52"/>
      <c r="CFQ18" s="52"/>
      <c r="CFR18" s="52"/>
      <c r="CFS18" s="52"/>
      <c r="CFT18" s="52"/>
      <c r="CFU18" s="52"/>
      <c r="CFV18" s="52"/>
      <c r="CFW18" s="52"/>
      <c r="CFX18" s="52"/>
      <c r="CFY18" s="52"/>
      <c r="CFZ18" s="52"/>
      <c r="CGA18" s="52"/>
      <c r="CGB18" s="52"/>
      <c r="CGC18" s="52"/>
      <c r="CGD18" s="52"/>
      <c r="CGE18" s="52"/>
      <c r="CGF18" s="52"/>
      <c r="CGG18" s="52"/>
      <c r="CGH18" s="52"/>
      <c r="CGI18" s="52"/>
      <c r="CGJ18" s="52"/>
      <c r="CGK18" s="52"/>
      <c r="CGL18" s="52"/>
      <c r="CGM18" s="52"/>
      <c r="CGN18" s="52"/>
      <c r="CGO18" s="52"/>
      <c r="CGP18" s="52"/>
      <c r="CGQ18" s="52"/>
      <c r="CGR18" s="52"/>
      <c r="CGS18" s="52"/>
      <c r="CGT18" s="52"/>
      <c r="CGU18" s="52"/>
      <c r="CGV18" s="52"/>
      <c r="CGW18" s="52"/>
      <c r="CGX18" s="52"/>
      <c r="CGY18" s="52"/>
      <c r="CGZ18" s="52"/>
      <c r="CHA18" s="52"/>
      <c r="CHB18" s="52"/>
      <c r="CHC18" s="52"/>
      <c r="CHD18" s="52"/>
      <c r="CHE18" s="52"/>
      <c r="CHF18" s="52"/>
      <c r="CHG18" s="52"/>
      <c r="CHH18" s="52"/>
      <c r="CHI18" s="52"/>
      <c r="CHJ18" s="52"/>
      <c r="CHK18" s="52"/>
      <c r="CHL18" s="52"/>
      <c r="CHM18" s="52"/>
      <c r="CHN18" s="52"/>
      <c r="CHO18" s="52"/>
      <c r="CHP18" s="52"/>
      <c r="CHQ18" s="52"/>
      <c r="CHR18" s="52"/>
      <c r="CHS18" s="52"/>
      <c r="CHT18" s="52"/>
      <c r="CHU18" s="52"/>
      <c r="CHV18" s="52"/>
      <c r="CHW18" s="52"/>
      <c r="CHX18" s="52"/>
      <c r="CHY18" s="52"/>
      <c r="CHZ18" s="52"/>
      <c r="CIA18" s="52"/>
      <c r="CIB18" s="52"/>
      <c r="CIC18" s="52"/>
      <c r="CID18" s="52"/>
      <c r="CIE18" s="52"/>
      <c r="CIF18" s="52"/>
      <c r="CIG18" s="52"/>
      <c r="CIH18" s="52"/>
      <c r="CII18" s="52"/>
      <c r="CIJ18" s="52"/>
      <c r="CIK18" s="52"/>
      <c r="CIL18" s="52"/>
      <c r="CIM18" s="52"/>
      <c r="CIN18" s="52"/>
      <c r="CIO18" s="52"/>
      <c r="CIP18" s="52"/>
      <c r="CIQ18" s="52"/>
      <c r="CIR18" s="52"/>
      <c r="CIS18" s="52"/>
      <c r="CIT18" s="52"/>
      <c r="CIU18" s="52"/>
      <c r="CIV18" s="52"/>
      <c r="CIW18" s="52"/>
      <c r="CIX18" s="52"/>
      <c r="CIY18" s="52"/>
      <c r="CIZ18" s="52"/>
      <c r="CJA18" s="52"/>
      <c r="CJB18" s="52"/>
      <c r="CJC18" s="52"/>
      <c r="CJD18" s="52"/>
      <c r="CJE18" s="52"/>
      <c r="CJF18" s="52"/>
      <c r="CJG18" s="52"/>
      <c r="CJH18" s="52"/>
      <c r="CJI18" s="52"/>
      <c r="CJJ18" s="52"/>
      <c r="CJK18" s="52"/>
      <c r="CJL18" s="52"/>
      <c r="CJM18" s="52"/>
      <c r="CJN18" s="52"/>
      <c r="CJO18" s="52"/>
      <c r="CJP18" s="52"/>
      <c r="CJQ18" s="52"/>
      <c r="CJR18" s="52"/>
      <c r="CJS18" s="52"/>
      <c r="CJT18" s="52"/>
      <c r="CJU18" s="52"/>
      <c r="CJV18" s="52"/>
      <c r="CJW18" s="52"/>
      <c r="CJX18" s="52"/>
      <c r="CJY18" s="52"/>
      <c r="CJZ18" s="52"/>
      <c r="CKA18" s="52"/>
      <c r="CKB18" s="52"/>
      <c r="CKC18" s="52"/>
      <c r="CKD18" s="52"/>
      <c r="CKE18" s="52"/>
      <c r="CKF18" s="52"/>
      <c r="CKG18" s="52"/>
      <c r="CKH18" s="52"/>
      <c r="CKI18" s="52"/>
      <c r="CKJ18" s="52"/>
      <c r="CKK18" s="52"/>
      <c r="CKL18" s="52"/>
      <c r="CKM18" s="52"/>
      <c r="CKN18" s="52"/>
      <c r="CKO18" s="52"/>
      <c r="CKP18" s="52"/>
      <c r="CKQ18" s="52"/>
      <c r="CKR18" s="52"/>
      <c r="CKS18" s="52"/>
      <c r="CKT18" s="52"/>
      <c r="CKU18" s="52"/>
      <c r="CKV18" s="52"/>
      <c r="CKW18" s="52"/>
      <c r="CKX18" s="52"/>
      <c r="CKY18" s="52"/>
      <c r="CKZ18" s="52"/>
      <c r="CLA18" s="52"/>
      <c r="CLB18" s="52"/>
      <c r="CLC18" s="52"/>
      <c r="CLD18" s="52"/>
      <c r="CLE18" s="52"/>
      <c r="CLF18" s="52"/>
      <c r="CLG18" s="52"/>
      <c r="CLH18" s="52"/>
      <c r="CLI18" s="52"/>
      <c r="CLJ18" s="52"/>
      <c r="CLK18" s="52"/>
      <c r="CLL18" s="52"/>
      <c r="CLM18" s="52"/>
      <c r="CLN18" s="52"/>
      <c r="CLO18" s="52"/>
      <c r="CLP18" s="52"/>
      <c r="CLQ18" s="52"/>
      <c r="CLR18" s="52"/>
      <c r="CLS18" s="52"/>
      <c r="CLT18" s="52"/>
      <c r="CLU18" s="52"/>
      <c r="CLV18" s="52"/>
      <c r="CLW18" s="52"/>
      <c r="CLX18" s="52"/>
      <c r="CLY18" s="52"/>
      <c r="CLZ18" s="52"/>
      <c r="CMA18" s="52"/>
      <c r="CMB18" s="52"/>
      <c r="CMC18" s="52"/>
      <c r="CMD18" s="52"/>
      <c r="CME18" s="52"/>
      <c r="CMF18" s="52"/>
      <c r="CMG18" s="52"/>
      <c r="CMH18" s="52"/>
      <c r="CMI18" s="52"/>
      <c r="CMJ18" s="52"/>
      <c r="CMK18" s="52"/>
      <c r="CML18" s="52"/>
      <c r="CMM18" s="52"/>
      <c r="CMN18" s="52"/>
      <c r="CMO18" s="52"/>
      <c r="CMP18" s="52"/>
      <c r="CMQ18" s="52"/>
      <c r="CMR18" s="52"/>
      <c r="CMS18" s="52"/>
      <c r="CMT18" s="52"/>
      <c r="CMU18" s="52"/>
      <c r="CMV18" s="52"/>
      <c r="CMW18" s="52"/>
      <c r="CMX18" s="52"/>
      <c r="CMY18" s="52"/>
      <c r="CMZ18" s="52"/>
      <c r="CNA18" s="52"/>
      <c r="CNB18" s="52"/>
      <c r="CNC18" s="52"/>
      <c r="CND18" s="52"/>
      <c r="CNE18" s="52"/>
      <c r="CNF18" s="52"/>
      <c r="CNG18" s="52"/>
      <c r="CNH18" s="52"/>
      <c r="CNI18" s="52"/>
      <c r="CNJ18" s="52"/>
      <c r="CNK18" s="52"/>
      <c r="CNL18" s="52"/>
      <c r="CNM18" s="52"/>
      <c r="CNN18" s="52"/>
      <c r="CNO18" s="52"/>
      <c r="CNP18" s="52"/>
      <c r="CNQ18" s="52"/>
      <c r="CNR18" s="52"/>
      <c r="CNS18" s="52"/>
      <c r="CNT18" s="52"/>
      <c r="CNU18" s="52"/>
      <c r="CNV18" s="52"/>
      <c r="CNW18" s="52"/>
      <c r="CNX18" s="52"/>
      <c r="CNY18" s="52"/>
      <c r="CNZ18" s="52"/>
      <c r="COA18" s="52"/>
      <c r="COB18" s="52"/>
      <c r="COC18" s="52"/>
      <c r="COD18" s="52"/>
      <c r="COE18" s="52"/>
      <c r="COF18" s="52"/>
      <c r="COG18" s="52"/>
      <c r="COH18" s="52"/>
      <c r="COI18" s="52"/>
      <c r="COJ18" s="52"/>
      <c r="COK18" s="52"/>
      <c r="COL18" s="52"/>
      <c r="COM18" s="52"/>
      <c r="CON18" s="52"/>
      <c r="COO18" s="52"/>
      <c r="COP18" s="52"/>
      <c r="COQ18" s="52"/>
      <c r="COR18" s="52"/>
      <c r="COS18" s="52"/>
      <c r="COT18" s="52"/>
      <c r="COU18" s="52"/>
      <c r="COV18" s="52"/>
      <c r="COW18" s="52"/>
      <c r="COX18" s="52"/>
      <c r="COY18" s="52"/>
      <c r="COZ18" s="52"/>
      <c r="CPA18" s="52"/>
      <c r="CPB18" s="52"/>
      <c r="CPC18" s="52"/>
      <c r="CPD18" s="52"/>
      <c r="CPE18" s="52"/>
      <c r="CPF18" s="52"/>
      <c r="CPG18" s="52"/>
      <c r="CPH18" s="52"/>
      <c r="CPI18" s="52"/>
      <c r="CPJ18" s="52"/>
      <c r="CPK18" s="52"/>
      <c r="CPL18" s="52"/>
      <c r="CPM18" s="52"/>
      <c r="CPN18" s="52"/>
      <c r="CPO18" s="52"/>
      <c r="CPP18" s="52"/>
      <c r="CPQ18" s="52"/>
      <c r="CPR18" s="52"/>
      <c r="CPS18" s="52"/>
      <c r="CPT18" s="52"/>
      <c r="CPU18" s="52"/>
      <c r="CPV18" s="52"/>
      <c r="CPW18" s="52"/>
      <c r="CPX18" s="52"/>
      <c r="CPY18" s="52"/>
      <c r="CPZ18" s="52"/>
      <c r="CQA18" s="52"/>
      <c r="CQB18" s="52"/>
      <c r="CQC18" s="52"/>
      <c r="CQD18" s="52"/>
      <c r="CQE18" s="52"/>
      <c r="CQF18" s="52"/>
      <c r="CQG18" s="52"/>
      <c r="CQH18" s="52"/>
      <c r="CQI18" s="52"/>
      <c r="CQJ18" s="52"/>
      <c r="CQK18" s="52"/>
      <c r="CQL18" s="52"/>
      <c r="CQM18" s="52"/>
      <c r="CQN18" s="52"/>
      <c r="CQO18" s="52"/>
      <c r="CQP18" s="52"/>
      <c r="CQQ18" s="52"/>
      <c r="CQR18" s="52"/>
      <c r="CQS18" s="52"/>
      <c r="CQT18" s="52"/>
      <c r="CQU18" s="52"/>
      <c r="CQV18" s="52"/>
      <c r="CQW18" s="52"/>
      <c r="CQX18" s="52"/>
      <c r="CQY18" s="52"/>
      <c r="CQZ18" s="52"/>
      <c r="CRA18" s="52"/>
      <c r="CRB18" s="52"/>
      <c r="CRC18" s="52"/>
      <c r="CRD18" s="52"/>
      <c r="CRE18" s="52"/>
      <c r="CRF18" s="52"/>
      <c r="CRG18" s="52"/>
      <c r="CRH18" s="52"/>
      <c r="CRI18" s="52"/>
      <c r="CRJ18" s="52"/>
      <c r="CRK18" s="52"/>
      <c r="CRL18" s="52"/>
      <c r="CRM18" s="52"/>
      <c r="CRN18" s="52"/>
      <c r="CRO18" s="52"/>
      <c r="CRP18" s="52"/>
      <c r="CRQ18" s="52"/>
      <c r="CRR18" s="52"/>
      <c r="CRS18" s="52"/>
      <c r="CRT18" s="52"/>
      <c r="CRU18" s="52"/>
      <c r="CRV18" s="52"/>
      <c r="CRW18" s="52"/>
      <c r="CRX18" s="52"/>
      <c r="CRY18" s="52"/>
      <c r="CRZ18" s="52"/>
      <c r="CSA18" s="52"/>
      <c r="CSB18" s="52"/>
      <c r="CSC18" s="52"/>
      <c r="CSD18" s="52"/>
      <c r="CSE18" s="52"/>
      <c r="CSF18" s="52"/>
      <c r="CSG18" s="52"/>
      <c r="CSH18" s="52"/>
      <c r="CSI18" s="52"/>
      <c r="CSJ18" s="52"/>
      <c r="CSK18" s="52"/>
      <c r="CSL18" s="52"/>
      <c r="CSM18" s="52"/>
      <c r="CSN18" s="52"/>
      <c r="CSO18" s="52"/>
      <c r="CSP18" s="52"/>
      <c r="CSQ18" s="52"/>
      <c r="CSR18" s="52"/>
      <c r="CSS18" s="52"/>
      <c r="CST18" s="52"/>
      <c r="CSU18" s="52"/>
      <c r="CSV18" s="52"/>
      <c r="CSW18" s="52"/>
      <c r="CSX18" s="52"/>
      <c r="CSY18" s="52"/>
      <c r="CSZ18" s="52"/>
      <c r="CTA18" s="52"/>
      <c r="CTB18" s="52"/>
      <c r="CTC18" s="52"/>
      <c r="CTD18" s="52"/>
      <c r="CTE18" s="52"/>
      <c r="CTF18" s="52"/>
      <c r="CTG18" s="52"/>
      <c r="CTH18" s="52"/>
      <c r="CTI18" s="52"/>
      <c r="CTJ18" s="52"/>
      <c r="CTK18" s="52"/>
      <c r="CTL18" s="52"/>
      <c r="CTM18" s="52"/>
      <c r="CTN18" s="52"/>
      <c r="CTO18" s="52"/>
      <c r="CTP18" s="52"/>
      <c r="CTQ18" s="52"/>
      <c r="CTR18" s="52"/>
      <c r="CTS18" s="52"/>
      <c r="CTT18" s="52"/>
      <c r="CTU18" s="52"/>
      <c r="CTV18" s="52"/>
      <c r="CTW18" s="52"/>
      <c r="CTX18" s="52"/>
      <c r="CTY18" s="52"/>
      <c r="CTZ18" s="52"/>
      <c r="CUA18" s="52"/>
      <c r="CUB18" s="52"/>
      <c r="CUC18" s="52"/>
      <c r="CUD18" s="52"/>
      <c r="CUE18" s="52"/>
      <c r="CUF18" s="52"/>
      <c r="CUG18" s="52"/>
      <c r="CUH18" s="52"/>
      <c r="CUI18" s="52"/>
      <c r="CUJ18" s="52"/>
      <c r="CUK18" s="52"/>
      <c r="CUL18" s="52"/>
      <c r="CUM18" s="52"/>
      <c r="CUN18" s="52"/>
      <c r="CUO18" s="52"/>
      <c r="CUP18" s="52"/>
      <c r="CUQ18" s="52"/>
      <c r="CUR18" s="52"/>
      <c r="CUS18" s="52"/>
      <c r="CUT18" s="52"/>
      <c r="CUU18" s="52"/>
      <c r="CUV18" s="52"/>
      <c r="CUW18" s="52"/>
      <c r="CUX18" s="52"/>
      <c r="CUY18" s="52"/>
      <c r="CUZ18" s="52"/>
      <c r="CVA18" s="52"/>
      <c r="CVB18" s="52"/>
      <c r="CVC18" s="52"/>
      <c r="CVD18" s="52"/>
      <c r="CVE18" s="52"/>
      <c r="CVF18" s="52"/>
      <c r="CVG18" s="52"/>
      <c r="CVH18" s="52"/>
      <c r="CVI18" s="52"/>
      <c r="CVJ18" s="52"/>
      <c r="CVK18" s="52"/>
      <c r="CVL18" s="52"/>
      <c r="CVM18" s="52"/>
      <c r="CVN18" s="52"/>
      <c r="CVO18" s="52"/>
      <c r="CVP18" s="52"/>
      <c r="CVQ18" s="52"/>
      <c r="CVR18" s="52"/>
      <c r="CVS18" s="52"/>
      <c r="CVT18" s="52"/>
      <c r="CVU18" s="52"/>
      <c r="CVV18" s="52"/>
      <c r="CVW18" s="52"/>
      <c r="CVX18" s="52"/>
      <c r="CVY18" s="52"/>
      <c r="CVZ18" s="52"/>
      <c r="CWA18" s="52"/>
      <c r="CWB18" s="52"/>
      <c r="CWC18" s="52"/>
      <c r="CWD18" s="52"/>
      <c r="CWE18" s="52"/>
      <c r="CWF18" s="52"/>
      <c r="CWG18" s="52"/>
      <c r="CWH18" s="52"/>
      <c r="CWI18" s="52"/>
      <c r="CWJ18" s="52"/>
      <c r="CWK18" s="52"/>
      <c r="CWL18" s="52"/>
      <c r="CWM18" s="52"/>
      <c r="CWN18" s="52"/>
      <c r="CWO18" s="52"/>
      <c r="CWP18" s="52"/>
      <c r="CWQ18" s="52"/>
      <c r="CWR18" s="52"/>
      <c r="CWS18" s="52"/>
      <c r="CWT18" s="52"/>
      <c r="CWU18" s="52"/>
      <c r="CWV18" s="52"/>
      <c r="CWW18" s="52"/>
      <c r="CWX18" s="52"/>
      <c r="CWY18" s="52"/>
      <c r="CWZ18" s="52"/>
      <c r="CXA18" s="52"/>
      <c r="CXB18" s="52"/>
      <c r="CXC18" s="52"/>
      <c r="CXD18" s="52"/>
      <c r="CXE18" s="52"/>
      <c r="CXF18" s="52"/>
      <c r="CXG18" s="52"/>
      <c r="CXH18" s="52"/>
      <c r="CXI18" s="52"/>
      <c r="CXJ18" s="52"/>
      <c r="CXK18" s="52"/>
      <c r="CXL18" s="52"/>
      <c r="CXM18" s="52"/>
      <c r="CXN18" s="52"/>
      <c r="CXO18" s="52"/>
      <c r="CXP18" s="52"/>
      <c r="CXQ18" s="52"/>
      <c r="CXR18" s="52"/>
      <c r="CXS18" s="52"/>
      <c r="CXT18" s="52"/>
      <c r="CXU18" s="52"/>
      <c r="CXV18" s="52"/>
      <c r="CXW18" s="52"/>
      <c r="CXX18" s="52"/>
      <c r="CXY18" s="52"/>
      <c r="CXZ18" s="52"/>
      <c r="CYA18" s="52"/>
      <c r="CYB18" s="52"/>
      <c r="CYC18" s="52"/>
      <c r="CYD18" s="52"/>
      <c r="CYE18" s="52"/>
      <c r="CYF18" s="52"/>
      <c r="CYG18" s="52"/>
      <c r="CYH18" s="52"/>
      <c r="CYI18" s="52"/>
      <c r="CYJ18" s="52"/>
      <c r="CYK18" s="52"/>
      <c r="CYL18" s="52"/>
      <c r="CYM18" s="52"/>
      <c r="CYN18" s="52"/>
      <c r="CYO18" s="52"/>
      <c r="CYP18" s="52"/>
      <c r="CYQ18" s="52"/>
      <c r="CYR18" s="52"/>
      <c r="CYS18" s="52"/>
      <c r="CYT18" s="52"/>
      <c r="CYU18" s="52"/>
      <c r="CYV18" s="52"/>
      <c r="CYW18" s="52"/>
      <c r="CYX18" s="52"/>
      <c r="CYY18" s="52"/>
      <c r="CYZ18" s="52"/>
      <c r="CZA18" s="52"/>
      <c r="CZB18" s="52"/>
      <c r="CZC18" s="52"/>
      <c r="CZD18" s="52"/>
      <c r="CZE18" s="52"/>
      <c r="CZF18" s="52"/>
      <c r="CZG18" s="52"/>
      <c r="CZH18" s="52"/>
      <c r="CZI18" s="52"/>
      <c r="CZJ18" s="52"/>
      <c r="CZK18" s="52"/>
      <c r="CZL18" s="52"/>
      <c r="CZM18" s="52"/>
      <c r="CZN18" s="52"/>
      <c r="CZO18" s="52"/>
      <c r="CZP18" s="52"/>
      <c r="CZQ18" s="52"/>
      <c r="CZR18" s="52"/>
      <c r="CZS18" s="52"/>
      <c r="CZT18" s="52"/>
      <c r="CZU18" s="52"/>
      <c r="CZV18" s="52"/>
      <c r="CZW18" s="52"/>
      <c r="CZX18" s="52"/>
      <c r="CZY18" s="52"/>
      <c r="CZZ18" s="52"/>
      <c r="DAA18" s="52"/>
      <c r="DAB18" s="52"/>
      <c r="DAC18" s="52"/>
      <c r="DAD18" s="52"/>
      <c r="DAE18" s="52"/>
      <c r="DAF18" s="52"/>
      <c r="DAG18" s="52"/>
      <c r="DAH18" s="52"/>
      <c r="DAI18" s="52"/>
      <c r="DAJ18" s="52"/>
      <c r="DAK18" s="52"/>
      <c r="DAL18" s="52"/>
      <c r="DAM18" s="52"/>
      <c r="DAN18" s="52"/>
      <c r="DAO18" s="52"/>
      <c r="DAP18" s="52"/>
      <c r="DAQ18" s="52"/>
      <c r="DAR18" s="52"/>
      <c r="DAS18" s="52"/>
      <c r="DAT18" s="52"/>
      <c r="DAU18" s="52"/>
      <c r="DAV18" s="52"/>
      <c r="DAW18" s="52"/>
      <c r="DAX18" s="52"/>
      <c r="DAY18" s="52"/>
      <c r="DAZ18" s="52"/>
      <c r="DBA18" s="52"/>
      <c r="DBB18" s="52"/>
      <c r="DBC18" s="52"/>
      <c r="DBD18" s="52"/>
      <c r="DBE18" s="52"/>
      <c r="DBF18" s="52"/>
      <c r="DBG18" s="52"/>
      <c r="DBH18" s="52"/>
      <c r="DBI18" s="52"/>
      <c r="DBJ18" s="52"/>
      <c r="DBK18" s="52"/>
      <c r="DBL18" s="52"/>
      <c r="DBM18" s="52"/>
      <c r="DBN18" s="52"/>
      <c r="DBO18" s="52"/>
      <c r="DBP18" s="52"/>
      <c r="DBQ18" s="52"/>
      <c r="DBR18" s="52"/>
      <c r="DBS18" s="52"/>
      <c r="DBT18" s="52"/>
      <c r="DBU18" s="52"/>
      <c r="DBV18" s="52"/>
      <c r="DBW18" s="52"/>
      <c r="DBX18" s="52"/>
      <c r="DBY18" s="52"/>
      <c r="DBZ18" s="52"/>
      <c r="DCA18" s="52"/>
      <c r="DCB18" s="52"/>
      <c r="DCC18" s="52"/>
      <c r="DCD18" s="52"/>
      <c r="DCE18" s="52"/>
      <c r="DCF18" s="52"/>
      <c r="DCG18" s="52"/>
      <c r="DCH18" s="52"/>
      <c r="DCI18" s="52"/>
      <c r="DCJ18" s="52"/>
      <c r="DCK18" s="52"/>
      <c r="DCL18" s="52"/>
      <c r="DCM18" s="52"/>
      <c r="DCN18" s="52"/>
      <c r="DCO18" s="52"/>
      <c r="DCP18" s="52"/>
      <c r="DCQ18" s="52"/>
      <c r="DCR18" s="52"/>
      <c r="DCS18" s="52"/>
      <c r="DCT18" s="52"/>
      <c r="DCU18" s="52"/>
      <c r="DCV18" s="52"/>
      <c r="DCW18" s="52"/>
      <c r="DCX18" s="52"/>
      <c r="DCY18" s="52"/>
      <c r="DCZ18" s="52"/>
      <c r="DDA18" s="52"/>
      <c r="DDB18" s="52"/>
      <c r="DDC18" s="52"/>
      <c r="DDD18" s="52"/>
      <c r="DDE18" s="52"/>
      <c r="DDF18" s="52"/>
      <c r="DDG18" s="52"/>
      <c r="DDH18" s="52"/>
      <c r="DDI18" s="52"/>
      <c r="DDJ18" s="52"/>
      <c r="DDK18" s="52"/>
      <c r="DDL18" s="52"/>
      <c r="DDM18" s="52"/>
      <c r="DDN18" s="52"/>
      <c r="DDO18" s="52"/>
      <c r="DDP18" s="52"/>
      <c r="DDQ18" s="52"/>
      <c r="DDR18" s="52"/>
      <c r="DDS18" s="52"/>
      <c r="DDT18" s="52"/>
      <c r="DDU18" s="52"/>
      <c r="DDV18" s="52"/>
      <c r="DDW18" s="52"/>
      <c r="DDX18" s="52"/>
      <c r="DDY18" s="52"/>
      <c r="DDZ18" s="52"/>
      <c r="DEA18" s="52"/>
      <c r="DEB18" s="52"/>
      <c r="DEC18" s="52"/>
      <c r="DED18" s="52"/>
      <c r="DEE18" s="52"/>
      <c r="DEF18" s="52"/>
      <c r="DEG18" s="52"/>
      <c r="DEH18" s="52"/>
      <c r="DEI18" s="52"/>
      <c r="DEJ18" s="52"/>
      <c r="DEK18" s="52"/>
      <c r="DEL18" s="52"/>
      <c r="DEM18" s="52"/>
      <c r="DEN18" s="52"/>
      <c r="DEO18" s="52"/>
      <c r="DEP18" s="52"/>
      <c r="DEQ18" s="52"/>
      <c r="DER18" s="52"/>
      <c r="DES18" s="52"/>
      <c r="DET18" s="52"/>
      <c r="DEU18" s="52"/>
      <c r="DEV18" s="52"/>
      <c r="DEW18" s="52"/>
      <c r="DEX18" s="52"/>
      <c r="DEY18" s="52"/>
      <c r="DEZ18" s="52"/>
      <c r="DFA18" s="52"/>
      <c r="DFB18" s="52"/>
      <c r="DFC18" s="52"/>
      <c r="DFD18" s="52"/>
      <c r="DFE18" s="52"/>
      <c r="DFF18" s="52"/>
      <c r="DFG18" s="52"/>
      <c r="DFH18" s="52"/>
      <c r="DFI18" s="52"/>
      <c r="DFJ18" s="52"/>
      <c r="DFK18" s="52"/>
      <c r="DFL18" s="52"/>
      <c r="DFM18" s="52"/>
      <c r="DFN18" s="52"/>
      <c r="DFO18" s="52"/>
      <c r="DFP18" s="52"/>
      <c r="DFQ18" s="52"/>
      <c r="DFR18" s="52"/>
      <c r="DFS18" s="52"/>
      <c r="DFT18" s="52"/>
      <c r="DFU18" s="52"/>
      <c r="DFV18" s="52"/>
      <c r="DFW18" s="52"/>
      <c r="DFX18" s="52"/>
      <c r="DFY18" s="52"/>
      <c r="DFZ18" s="52"/>
      <c r="DGA18" s="52"/>
      <c r="DGB18" s="52"/>
      <c r="DGC18" s="52"/>
      <c r="DGD18" s="52"/>
      <c r="DGE18" s="52"/>
      <c r="DGF18" s="52"/>
      <c r="DGG18" s="52"/>
      <c r="DGH18" s="52"/>
      <c r="DGI18" s="52"/>
      <c r="DGJ18" s="52"/>
      <c r="DGK18" s="52"/>
      <c r="DGL18" s="52"/>
      <c r="DGM18" s="52"/>
      <c r="DGN18" s="52"/>
      <c r="DGO18" s="52"/>
      <c r="DGP18" s="52"/>
      <c r="DGQ18" s="52"/>
      <c r="DGR18" s="52"/>
      <c r="DGS18" s="52"/>
      <c r="DGT18" s="52"/>
      <c r="DGU18" s="52"/>
      <c r="DGV18" s="52"/>
      <c r="DGW18" s="52"/>
      <c r="DGX18" s="52"/>
      <c r="DGY18" s="52"/>
      <c r="DGZ18" s="52"/>
      <c r="DHA18" s="52"/>
      <c r="DHB18" s="52"/>
      <c r="DHC18" s="52"/>
      <c r="DHD18" s="52"/>
      <c r="DHE18" s="52"/>
      <c r="DHF18" s="52"/>
      <c r="DHG18" s="52"/>
      <c r="DHH18" s="52"/>
      <c r="DHI18" s="52"/>
      <c r="DHJ18" s="52"/>
      <c r="DHK18" s="52"/>
      <c r="DHL18" s="52"/>
      <c r="DHM18" s="52"/>
      <c r="DHN18" s="52"/>
      <c r="DHO18" s="52"/>
      <c r="DHP18" s="52"/>
      <c r="DHQ18" s="52"/>
      <c r="DHR18" s="52"/>
      <c r="DHS18" s="52"/>
      <c r="DHT18" s="52"/>
      <c r="DHU18" s="52"/>
      <c r="DHV18" s="52"/>
      <c r="DHW18" s="52"/>
      <c r="DHX18" s="52"/>
      <c r="DHY18" s="52"/>
      <c r="DHZ18" s="52"/>
      <c r="DIA18" s="52"/>
      <c r="DIB18" s="52"/>
      <c r="DIC18" s="52"/>
      <c r="DID18" s="52"/>
      <c r="DIE18" s="52"/>
      <c r="DIF18" s="52"/>
      <c r="DIG18" s="52"/>
      <c r="DIH18" s="52"/>
      <c r="DII18" s="52"/>
      <c r="DIJ18" s="52"/>
      <c r="DIK18" s="52"/>
      <c r="DIL18" s="52"/>
      <c r="DIM18" s="52"/>
      <c r="DIN18" s="52"/>
      <c r="DIO18" s="52"/>
      <c r="DIP18" s="52"/>
      <c r="DIQ18" s="52"/>
      <c r="DIR18" s="52"/>
      <c r="DIS18" s="52"/>
      <c r="DIT18" s="52"/>
      <c r="DIU18" s="52"/>
      <c r="DIV18" s="52"/>
      <c r="DIW18" s="52"/>
      <c r="DIX18" s="52"/>
      <c r="DIY18" s="52"/>
      <c r="DIZ18" s="52"/>
      <c r="DJA18" s="52"/>
      <c r="DJB18" s="52"/>
      <c r="DJC18" s="52"/>
      <c r="DJD18" s="52"/>
      <c r="DJE18" s="52"/>
      <c r="DJF18" s="52"/>
      <c r="DJG18" s="52"/>
      <c r="DJH18" s="52"/>
      <c r="DJI18" s="52"/>
      <c r="DJJ18" s="52"/>
      <c r="DJK18" s="52"/>
      <c r="DJL18" s="52"/>
      <c r="DJM18" s="52"/>
      <c r="DJN18" s="52"/>
      <c r="DJO18" s="52"/>
      <c r="DJP18" s="52"/>
      <c r="DJQ18" s="52"/>
      <c r="DJR18" s="52"/>
      <c r="DJS18" s="52"/>
      <c r="DJT18" s="52"/>
      <c r="DJU18" s="52"/>
      <c r="DJV18" s="52"/>
      <c r="DJW18" s="52"/>
      <c r="DJX18" s="52"/>
      <c r="DJY18" s="52"/>
      <c r="DJZ18" s="52"/>
      <c r="DKA18" s="52"/>
      <c r="DKB18" s="52"/>
      <c r="DKC18" s="52"/>
      <c r="DKD18" s="52"/>
      <c r="DKE18" s="52"/>
      <c r="DKF18" s="52"/>
      <c r="DKG18" s="52"/>
      <c r="DKH18" s="52"/>
      <c r="DKI18" s="52"/>
      <c r="DKJ18" s="52"/>
      <c r="DKK18" s="52"/>
      <c r="DKL18" s="52"/>
      <c r="DKM18" s="52"/>
      <c r="DKN18" s="52"/>
      <c r="DKO18" s="52"/>
      <c r="DKP18" s="52"/>
      <c r="DKQ18" s="52"/>
      <c r="DKR18" s="52"/>
      <c r="DKS18" s="52"/>
      <c r="DKT18" s="52"/>
      <c r="DKU18" s="52"/>
      <c r="DKV18" s="52"/>
      <c r="DKW18" s="52"/>
      <c r="DKX18" s="52"/>
      <c r="DKY18" s="52"/>
      <c r="DKZ18" s="52"/>
      <c r="DLA18" s="52"/>
      <c r="DLB18" s="52"/>
      <c r="DLC18" s="52"/>
      <c r="DLD18" s="52"/>
      <c r="DLE18" s="52"/>
      <c r="DLF18" s="52"/>
      <c r="DLG18" s="52"/>
      <c r="DLH18" s="52"/>
      <c r="DLI18" s="52"/>
      <c r="DLJ18" s="52"/>
      <c r="DLK18" s="52"/>
      <c r="DLL18" s="52"/>
      <c r="DLM18" s="52"/>
      <c r="DLN18" s="52"/>
      <c r="DLO18" s="52"/>
      <c r="DLP18" s="52"/>
      <c r="DLQ18" s="52"/>
      <c r="DLR18" s="52"/>
      <c r="DLS18" s="52"/>
      <c r="DLT18" s="52"/>
      <c r="DLU18" s="52"/>
      <c r="DLV18" s="52"/>
      <c r="DLW18" s="52"/>
      <c r="DLX18" s="52"/>
      <c r="DLY18" s="52"/>
      <c r="DLZ18" s="52"/>
      <c r="DMA18" s="52"/>
      <c r="DMB18" s="52"/>
      <c r="DMC18" s="52"/>
      <c r="DMD18" s="52"/>
      <c r="DME18" s="52"/>
      <c r="DMF18" s="52"/>
      <c r="DMG18" s="52"/>
      <c r="DMH18" s="52"/>
      <c r="DMI18" s="52"/>
      <c r="DMJ18" s="52"/>
      <c r="DMK18" s="52"/>
      <c r="DML18" s="52"/>
      <c r="DMM18" s="52"/>
      <c r="DMN18" s="52"/>
      <c r="DMO18" s="52"/>
      <c r="DMP18" s="52"/>
      <c r="DMQ18" s="52"/>
      <c r="DMR18" s="52"/>
      <c r="DMS18" s="52"/>
      <c r="DMT18" s="52"/>
      <c r="DMU18" s="52"/>
      <c r="DMV18" s="52"/>
      <c r="DMW18" s="52"/>
      <c r="DMX18" s="52"/>
      <c r="DMY18" s="52"/>
      <c r="DMZ18" s="52"/>
      <c r="DNA18" s="52"/>
      <c r="DNB18" s="52"/>
      <c r="DNC18" s="52"/>
      <c r="DND18" s="52"/>
      <c r="DNE18" s="52"/>
      <c r="DNF18" s="52"/>
      <c r="DNG18" s="52"/>
      <c r="DNH18" s="52"/>
      <c r="DNI18" s="52"/>
      <c r="DNJ18" s="52"/>
      <c r="DNK18" s="52"/>
      <c r="DNL18" s="52"/>
      <c r="DNM18" s="52"/>
      <c r="DNN18" s="52"/>
      <c r="DNO18" s="52"/>
      <c r="DNP18" s="52"/>
      <c r="DNQ18" s="52"/>
      <c r="DNR18" s="52"/>
      <c r="DNS18" s="52"/>
      <c r="DNT18" s="52"/>
      <c r="DNU18" s="52"/>
      <c r="DNV18" s="52"/>
      <c r="DNW18" s="52"/>
      <c r="DNX18" s="52"/>
      <c r="DNY18" s="52"/>
      <c r="DNZ18" s="52"/>
      <c r="DOA18" s="52"/>
      <c r="DOB18" s="52"/>
      <c r="DOC18" s="52"/>
      <c r="DOD18" s="52"/>
      <c r="DOE18" s="52"/>
      <c r="DOF18" s="52"/>
      <c r="DOG18" s="52"/>
      <c r="DOH18" s="52"/>
      <c r="DOI18" s="52"/>
      <c r="DOJ18" s="52"/>
      <c r="DOK18" s="52"/>
      <c r="DOL18" s="52"/>
      <c r="DOM18" s="52"/>
      <c r="DON18" s="52"/>
      <c r="DOO18" s="52"/>
      <c r="DOP18" s="52"/>
      <c r="DOQ18" s="52"/>
      <c r="DOR18" s="52"/>
      <c r="DOS18" s="52"/>
      <c r="DOT18" s="52"/>
      <c r="DOU18" s="52"/>
      <c r="DOV18" s="52"/>
      <c r="DOW18" s="52"/>
      <c r="DOX18" s="52"/>
      <c r="DOY18" s="52"/>
      <c r="DOZ18" s="52"/>
      <c r="DPA18" s="52"/>
      <c r="DPB18" s="52"/>
      <c r="DPC18" s="52"/>
      <c r="DPD18" s="52"/>
      <c r="DPE18" s="52"/>
      <c r="DPF18" s="52"/>
      <c r="DPG18" s="52"/>
      <c r="DPH18" s="52"/>
      <c r="DPI18" s="52"/>
      <c r="DPJ18" s="52"/>
      <c r="DPK18" s="52"/>
      <c r="DPL18" s="52"/>
      <c r="DPM18" s="52"/>
      <c r="DPN18" s="52"/>
      <c r="DPO18" s="52"/>
      <c r="DPP18" s="52"/>
      <c r="DPQ18" s="52"/>
      <c r="DPR18" s="52"/>
      <c r="DPS18" s="52"/>
      <c r="DPT18" s="52"/>
      <c r="DPU18" s="52"/>
      <c r="DPV18" s="52"/>
      <c r="DPW18" s="52"/>
      <c r="DPX18" s="52"/>
      <c r="DPY18" s="52"/>
      <c r="DPZ18" s="52"/>
      <c r="DQA18" s="52"/>
      <c r="DQB18" s="52"/>
      <c r="DQC18" s="52"/>
      <c r="DQD18" s="52"/>
      <c r="DQE18" s="52"/>
      <c r="DQF18" s="52"/>
      <c r="DQG18" s="52"/>
      <c r="DQH18" s="52"/>
      <c r="DQI18" s="52"/>
      <c r="DQJ18" s="52"/>
      <c r="DQK18" s="52"/>
      <c r="DQL18" s="52"/>
      <c r="DQM18" s="52"/>
      <c r="DQN18" s="52"/>
      <c r="DQO18" s="52"/>
      <c r="DQP18" s="52"/>
      <c r="DQQ18" s="52"/>
      <c r="DQR18" s="52"/>
      <c r="DQS18" s="52"/>
      <c r="DQT18" s="52"/>
      <c r="DQU18" s="52"/>
      <c r="DQV18" s="52"/>
      <c r="DQW18" s="52"/>
      <c r="DQX18" s="52"/>
      <c r="DQY18" s="52"/>
      <c r="DQZ18" s="52"/>
      <c r="DRA18" s="52"/>
      <c r="DRB18" s="52"/>
      <c r="DRC18" s="52"/>
      <c r="DRD18" s="52"/>
      <c r="DRE18" s="52"/>
      <c r="DRF18" s="52"/>
      <c r="DRG18" s="52"/>
      <c r="DRH18" s="52"/>
      <c r="DRI18" s="52"/>
      <c r="DRJ18" s="52"/>
      <c r="DRK18" s="52"/>
      <c r="DRL18" s="52"/>
      <c r="DRM18" s="52"/>
      <c r="DRN18" s="52"/>
      <c r="DRO18" s="52"/>
      <c r="DRP18" s="52"/>
      <c r="DRQ18" s="52"/>
      <c r="DRR18" s="52"/>
      <c r="DRS18" s="52"/>
      <c r="DRT18" s="52"/>
      <c r="DRU18" s="52"/>
      <c r="DRV18" s="52"/>
      <c r="DRW18" s="52"/>
      <c r="DRX18" s="52"/>
      <c r="DRY18" s="52"/>
      <c r="DRZ18" s="52"/>
      <c r="DSA18" s="52"/>
      <c r="DSB18" s="52"/>
      <c r="DSC18" s="52"/>
      <c r="DSD18" s="52"/>
      <c r="DSE18" s="52"/>
      <c r="DSF18" s="52"/>
      <c r="DSG18" s="52"/>
      <c r="DSH18" s="52"/>
      <c r="DSI18" s="52"/>
      <c r="DSJ18" s="52"/>
      <c r="DSK18" s="52"/>
      <c r="DSL18" s="52"/>
      <c r="DSM18" s="52"/>
      <c r="DSN18" s="52"/>
      <c r="DSO18" s="52"/>
      <c r="DSP18" s="52"/>
      <c r="DSQ18" s="52"/>
      <c r="DSR18" s="52"/>
      <c r="DSS18" s="52"/>
      <c r="DST18" s="52"/>
      <c r="DSU18" s="52"/>
      <c r="DSV18" s="52"/>
      <c r="DSW18" s="52"/>
      <c r="DSX18" s="52"/>
      <c r="DSY18" s="52"/>
      <c r="DSZ18" s="52"/>
      <c r="DTA18" s="52"/>
      <c r="DTB18" s="52"/>
      <c r="DTC18" s="52"/>
      <c r="DTD18" s="52"/>
      <c r="DTE18" s="52"/>
      <c r="DTF18" s="52"/>
      <c r="DTG18" s="52"/>
      <c r="DTH18" s="52"/>
      <c r="DTI18" s="52"/>
      <c r="DTJ18" s="52"/>
      <c r="DTK18" s="52"/>
      <c r="DTL18" s="52"/>
      <c r="DTM18" s="52"/>
      <c r="DTN18" s="52"/>
      <c r="DTO18" s="52"/>
      <c r="DTP18" s="52"/>
      <c r="DTQ18" s="52"/>
      <c r="DTR18" s="52"/>
      <c r="DTS18" s="52"/>
      <c r="DTT18" s="52"/>
      <c r="DTU18" s="52"/>
      <c r="DTV18" s="52"/>
      <c r="DTW18" s="52"/>
      <c r="DTX18" s="52"/>
      <c r="DTY18" s="52"/>
      <c r="DTZ18" s="52"/>
      <c r="DUA18" s="52"/>
      <c r="DUB18" s="52"/>
      <c r="DUC18" s="52"/>
      <c r="DUD18" s="52"/>
      <c r="DUE18" s="52"/>
      <c r="DUF18" s="52"/>
      <c r="DUG18" s="52"/>
      <c r="DUH18" s="52"/>
      <c r="DUI18" s="52"/>
      <c r="DUJ18" s="52"/>
      <c r="DUK18" s="52"/>
      <c r="DUL18" s="52"/>
      <c r="DUM18" s="52"/>
      <c r="DUN18" s="52"/>
      <c r="DUO18" s="52"/>
      <c r="DUP18" s="52"/>
      <c r="DUQ18" s="52"/>
      <c r="DUR18" s="52"/>
      <c r="DUS18" s="52"/>
      <c r="DUT18" s="52"/>
      <c r="DUU18" s="52"/>
      <c r="DUV18" s="52"/>
      <c r="DUW18" s="52"/>
      <c r="DUX18" s="52"/>
      <c r="DUY18" s="52"/>
      <c r="DUZ18" s="52"/>
      <c r="DVA18" s="52"/>
      <c r="DVB18" s="52"/>
      <c r="DVC18" s="52"/>
      <c r="DVD18" s="52"/>
      <c r="DVE18" s="52"/>
      <c r="DVF18" s="52"/>
      <c r="DVG18" s="52"/>
      <c r="DVH18" s="52"/>
      <c r="DVI18" s="52"/>
      <c r="DVJ18" s="52"/>
      <c r="DVK18" s="52"/>
      <c r="DVL18" s="52"/>
      <c r="DVM18" s="52"/>
      <c r="DVN18" s="52"/>
      <c r="DVO18" s="52"/>
      <c r="DVP18" s="52"/>
      <c r="DVQ18" s="52"/>
      <c r="DVR18" s="52"/>
      <c r="DVS18" s="52"/>
      <c r="DVT18" s="52"/>
      <c r="DVU18" s="52"/>
      <c r="DVV18" s="52"/>
      <c r="DVW18" s="52"/>
      <c r="DVX18" s="52"/>
      <c r="DVY18" s="52"/>
      <c r="DVZ18" s="52"/>
      <c r="DWA18" s="52"/>
      <c r="DWB18" s="52"/>
      <c r="DWC18" s="52"/>
      <c r="DWD18" s="52"/>
      <c r="DWE18" s="52"/>
      <c r="DWF18" s="52"/>
      <c r="DWG18" s="52"/>
      <c r="DWH18" s="52"/>
      <c r="DWI18" s="52"/>
      <c r="DWJ18" s="52"/>
      <c r="DWK18" s="52"/>
      <c r="DWL18" s="52"/>
      <c r="DWM18" s="52"/>
      <c r="DWN18" s="52"/>
      <c r="DWO18" s="52"/>
      <c r="DWP18" s="52"/>
      <c r="DWQ18" s="52"/>
      <c r="DWR18" s="52"/>
      <c r="DWS18" s="52"/>
      <c r="DWT18" s="52"/>
      <c r="DWU18" s="52"/>
      <c r="DWV18" s="52"/>
      <c r="DWW18" s="52"/>
      <c r="DWX18" s="52"/>
      <c r="DWY18" s="52"/>
      <c r="DWZ18" s="52"/>
      <c r="DXA18" s="52"/>
      <c r="DXB18" s="52"/>
      <c r="DXC18" s="52"/>
      <c r="DXD18" s="52"/>
      <c r="DXE18" s="52"/>
      <c r="DXF18" s="52"/>
      <c r="DXG18" s="52"/>
      <c r="DXH18" s="52"/>
      <c r="DXI18" s="52"/>
      <c r="DXJ18" s="52"/>
      <c r="DXK18" s="52"/>
      <c r="DXL18" s="52"/>
      <c r="DXM18" s="52"/>
      <c r="DXN18" s="52"/>
      <c r="DXO18" s="52"/>
      <c r="DXP18" s="52"/>
      <c r="DXQ18" s="52"/>
      <c r="DXR18" s="52"/>
      <c r="DXS18" s="52"/>
      <c r="DXT18" s="52"/>
      <c r="DXU18" s="52"/>
      <c r="DXV18" s="52"/>
      <c r="DXW18" s="52"/>
      <c r="DXX18" s="52"/>
      <c r="DXY18" s="52"/>
      <c r="DXZ18" s="52"/>
      <c r="DYA18" s="52"/>
      <c r="DYB18" s="52"/>
      <c r="DYC18" s="52"/>
      <c r="DYD18" s="52"/>
      <c r="DYE18" s="52"/>
      <c r="DYF18" s="52"/>
      <c r="DYG18" s="52"/>
      <c r="DYH18" s="52"/>
      <c r="DYI18" s="52"/>
      <c r="DYJ18" s="52"/>
      <c r="DYK18" s="52"/>
      <c r="DYL18" s="52"/>
      <c r="DYM18" s="52"/>
      <c r="DYN18" s="52"/>
      <c r="DYO18" s="52"/>
      <c r="DYP18" s="52"/>
      <c r="DYQ18" s="52"/>
      <c r="DYR18" s="52"/>
      <c r="DYS18" s="52"/>
      <c r="DYT18" s="52"/>
      <c r="DYU18" s="52"/>
      <c r="DYV18" s="52"/>
      <c r="DYW18" s="52"/>
      <c r="DYX18" s="52"/>
      <c r="DYY18" s="52"/>
      <c r="DYZ18" s="52"/>
      <c r="DZA18" s="52"/>
      <c r="DZB18" s="52"/>
      <c r="DZC18" s="52"/>
      <c r="DZD18" s="52"/>
      <c r="DZE18" s="52"/>
      <c r="DZF18" s="52"/>
      <c r="DZG18" s="52"/>
      <c r="DZH18" s="52"/>
      <c r="DZI18" s="52"/>
      <c r="DZJ18" s="52"/>
      <c r="DZK18" s="52"/>
      <c r="DZL18" s="52"/>
      <c r="DZM18" s="52"/>
      <c r="DZN18" s="52"/>
      <c r="DZO18" s="52"/>
      <c r="DZP18" s="52"/>
      <c r="DZQ18" s="52"/>
      <c r="DZR18" s="52"/>
      <c r="DZS18" s="52"/>
      <c r="DZT18" s="52"/>
      <c r="DZU18" s="52"/>
      <c r="DZV18" s="52"/>
      <c r="DZW18" s="52"/>
      <c r="DZX18" s="52"/>
      <c r="DZY18" s="52"/>
      <c r="DZZ18" s="52"/>
      <c r="EAA18" s="52"/>
      <c r="EAB18" s="52"/>
      <c r="EAC18" s="52"/>
      <c r="EAD18" s="52"/>
      <c r="EAE18" s="52"/>
      <c r="EAF18" s="52"/>
      <c r="EAG18" s="52"/>
      <c r="EAH18" s="52"/>
      <c r="EAI18" s="52"/>
      <c r="EAJ18" s="52"/>
      <c r="EAK18" s="52"/>
      <c r="EAL18" s="52"/>
      <c r="EAM18" s="52"/>
      <c r="EAN18" s="52"/>
      <c r="EAO18" s="52"/>
      <c r="EAP18" s="52"/>
      <c r="EAQ18" s="52"/>
      <c r="EAR18" s="52"/>
      <c r="EAS18" s="52"/>
      <c r="EAT18" s="52"/>
      <c r="EAU18" s="52"/>
      <c r="EAV18" s="52"/>
      <c r="EAW18" s="52"/>
      <c r="EAX18" s="52"/>
      <c r="EAY18" s="52"/>
      <c r="EAZ18" s="52"/>
      <c r="EBA18" s="52"/>
      <c r="EBB18" s="52"/>
      <c r="EBC18" s="52"/>
      <c r="EBD18" s="52"/>
      <c r="EBE18" s="52"/>
      <c r="EBF18" s="52"/>
      <c r="EBG18" s="52"/>
      <c r="EBH18" s="52"/>
      <c r="EBI18" s="52"/>
      <c r="EBJ18" s="52"/>
      <c r="EBK18" s="52"/>
      <c r="EBL18" s="52"/>
      <c r="EBM18" s="52"/>
      <c r="EBN18" s="52"/>
      <c r="EBO18" s="52"/>
      <c r="EBP18" s="52"/>
      <c r="EBQ18" s="52"/>
      <c r="EBR18" s="52"/>
      <c r="EBS18" s="52"/>
      <c r="EBT18" s="52"/>
      <c r="EBU18" s="52"/>
      <c r="EBV18" s="52"/>
      <c r="EBW18" s="52"/>
      <c r="EBX18" s="52"/>
      <c r="EBY18" s="52"/>
      <c r="EBZ18" s="52"/>
      <c r="ECA18" s="52"/>
      <c r="ECB18" s="52"/>
      <c r="ECC18" s="52"/>
      <c r="ECD18" s="52"/>
      <c r="ECE18" s="52"/>
      <c r="ECF18" s="52"/>
      <c r="ECG18" s="52"/>
      <c r="ECH18" s="52"/>
      <c r="ECI18" s="52"/>
      <c r="ECJ18" s="52"/>
      <c r="ECK18" s="52"/>
      <c r="ECL18" s="52"/>
      <c r="ECM18" s="52"/>
      <c r="ECN18" s="52"/>
      <c r="ECO18" s="52"/>
      <c r="ECP18" s="52"/>
      <c r="ECQ18" s="52"/>
      <c r="ECR18" s="52"/>
      <c r="ECS18" s="52"/>
      <c r="ECT18" s="52"/>
      <c r="ECU18" s="52"/>
      <c r="ECV18" s="52"/>
      <c r="ECW18" s="52"/>
      <c r="ECX18" s="52"/>
      <c r="ECY18" s="52"/>
      <c r="ECZ18" s="52"/>
      <c r="EDA18" s="52"/>
      <c r="EDB18" s="52"/>
      <c r="EDC18" s="52"/>
      <c r="EDD18" s="52"/>
      <c r="EDE18" s="52"/>
      <c r="EDF18" s="52"/>
      <c r="EDG18" s="52"/>
      <c r="EDH18" s="52"/>
      <c r="EDI18" s="52"/>
      <c r="EDJ18" s="52"/>
      <c r="EDK18" s="52"/>
      <c r="EDL18" s="52"/>
      <c r="EDM18" s="52"/>
      <c r="EDN18" s="52"/>
      <c r="EDO18" s="52"/>
      <c r="EDP18" s="52"/>
      <c r="EDQ18" s="52"/>
      <c r="EDR18" s="52"/>
      <c r="EDS18" s="52"/>
      <c r="EDT18" s="52"/>
      <c r="EDU18" s="52"/>
      <c r="EDV18" s="52"/>
      <c r="EDW18" s="52"/>
      <c r="EDX18" s="52"/>
      <c r="EDY18" s="52"/>
      <c r="EDZ18" s="52"/>
      <c r="EEA18" s="52"/>
      <c r="EEB18" s="52"/>
      <c r="EEC18" s="52"/>
      <c r="EED18" s="52"/>
      <c r="EEE18" s="52"/>
      <c r="EEF18" s="52"/>
      <c r="EEG18" s="52"/>
      <c r="EEH18" s="52"/>
      <c r="EEI18" s="52"/>
      <c r="EEJ18" s="52"/>
      <c r="EEK18" s="52"/>
      <c r="EEL18" s="52"/>
      <c r="EEM18" s="52"/>
      <c r="EEN18" s="52"/>
      <c r="EEO18" s="52"/>
      <c r="EEP18" s="52"/>
      <c r="EEQ18" s="52"/>
      <c r="EER18" s="52"/>
      <c r="EES18" s="52"/>
      <c r="EET18" s="52"/>
      <c r="EEU18" s="52"/>
      <c r="EEV18" s="52"/>
      <c r="EEW18" s="52"/>
      <c r="EEX18" s="52"/>
      <c r="EEY18" s="52"/>
      <c r="EEZ18" s="52"/>
      <c r="EFA18" s="52"/>
      <c r="EFB18" s="52"/>
      <c r="EFC18" s="52"/>
      <c r="EFD18" s="52"/>
      <c r="EFE18" s="52"/>
      <c r="EFF18" s="52"/>
      <c r="EFG18" s="52"/>
      <c r="EFH18" s="52"/>
      <c r="EFI18" s="52"/>
      <c r="EFJ18" s="52"/>
      <c r="EFK18" s="52"/>
      <c r="EFL18" s="52"/>
      <c r="EFM18" s="52"/>
      <c r="EFN18" s="52"/>
      <c r="EFO18" s="52"/>
      <c r="EFP18" s="52"/>
      <c r="EFQ18" s="52"/>
      <c r="EFR18" s="52"/>
      <c r="EFS18" s="52"/>
      <c r="EFT18" s="52"/>
      <c r="EFU18" s="52"/>
      <c r="EFV18" s="52"/>
      <c r="EFW18" s="52"/>
      <c r="EFX18" s="52"/>
      <c r="EFY18" s="52"/>
      <c r="EFZ18" s="52"/>
      <c r="EGA18" s="52"/>
      <c r="EGB18" s="52"/>
      <c r="EGC18" s="52"/>
      <c r="EGD18" s="52"/>
      <c r="EGE18" s="52"/>
      <c r="EGF18" s="52"/>
      <c r="EGG18" s="52"/>
      <c r="EGH18" s="52"/>
      <c r="EGI18" s="52"/>
      <c r="EGJ18" s="52"/>
      <c r="EGK18" s="52"/>
      <c r="EGL18" s="52"/>
      <c r="EGM18" s="52"/>
      <c r="EGN18" s="52"/>
      <c r="EGO18" s="52"/>
      <c r="EGP18" s="52"/>
      <c r="EGQ18" s="52"/>
      <c r="EGR18" s="52"/>
      <c r="EGS18" s="52"/>
      <c r="EGT18" s="52"/>
      <c r="EGU18" s="52"/>
      <c r="EGV18" s="52"/>
      <c r="EGW18" s="52"/>
      <c r="EGX18" s="52"/>
      <c r="EGY18" s="52"/>
      <c r="EGZ18" s="52"/>
      <c r="EHA18" s="52"/>
      <c r="EHB18" s="52"/>
      <c r="EHC18" s="52"/>
      <c r="EHD18" s="52"/>
      <c r="EHE18" s="52"/>
      <c r="EHF18" s="52"/>
      <c r="EHG18" s="52"/>
      <c r="EHH18" s="52"/>
      <c r="EHI18" s="52"/>
      <c r="EHJ18" s="52"/>
      <c r="EHK18" s="52"/>
      <c r="EHL18" s="52"/>
      <c r="EHM18" s="52"/>
      <c r="EHN18" s="52"/>
      <c r="EHO18" s="52"/>
      <c r="EHP18" s="52"/>
      <c r="EHQ18" s="52"/>
      <c r="EHR18" s="52"/>
      <c r="EHS18" s="52"/>
      <c r="EHT18" s="52"/>
      <c r="EHU18" s="52"/>
      <c r="EHV18" s="52"/>
      <c r="EHW18" s="52"/>
      <c r="EHX18" s="52"/>
      <c r="EHY18" s="52"/>
      <c r="EHZ18" s="52"/>
      <c r="EIA18" s="52"/>
      <c r="EIB18" s="52"/>
      <c r="EIC18" s="52"/>
      <c r="EID18" s="52"/>
      <c r="EIE18" s="52"/>
      <c r="EIF18" s="52"/>
      <c r="EIG18" s="52"/>
      <c r="EIH18" s="52"/>
      <c r="EII18" s="52"/>
      <c r="EIJ18" s="52"/>
      <c r="EIK18" s="52"/>
      <c r="EIL18" s="52"/>
      <c r="EIM18" s="52"/>
      <c r="EIN18" s="52"/>
      <c r="EIO18" s="52"/>
      <c r="EIP18" s="52"/>
      <c r="EIQ18" s="52"/>
      <c r="EIR18" s="52"/>
      <c r="EIS18" s="52"/>
      <c r="EIT18" s="52"/>
      <c r="EIU18" s="52"/>
      <c r="EIV18" s="52"/>
      <c r="EIW18" s="52"/>
      <c r="EIX18" s="52"/>
      <c r="EIY18" s="52"/>
      <c r="EIZ18" s="52"/>
      <c r="EJA18" s="52"/>
      <c r="EJB18" s="52"/>
      <c r="EJC18" s="52"/>
      <c r="EJD18" s="52"/>
      <c r="EJE18" s="52"/>
      <c r="EJF18" s="52"/>
      <c r="EJG18" s="52"/>
      <c r="EJH18" s="52"/>
      <c r="EJI18" s="52"/>
      <c r="EJJ18" s="52"/>
      <c r="EJK18" s="52"/>
      <c r="EJL18" s="52"/>
      <c r="EJM18" s="52"/>
      <c r="EJN18" s="52"/>
      <c r="EJO18" s="52"/>
      <c r="EJP18" s="52"/>
      <c r="EJQ18" s="52"/>
      <c r="EJR18" s="52"/>
      <c r="EJS18" s="52"/>
      <c r="EJT18" s="52"/>
      <c r="EJU18" s="52"/>
      <c r="EJV18" s="52"/>
      <c r="EJW18" s="52"/>
      <c r="EJX18" s="52"/>
      <c r="EJY18" s="52"/>
      <c r="EJZ18" s="52"/>
      <c r="EKA18" s="52"/>
      <c r="EKB18" s="52"/>
      <c r="EKC18" s="52"/>
      <c r="EKD18" s="52"/>
      <c r="EKE18" s="52"/>
      <c r="EKF18" s="52"/>
      <c r="EKG18" s="52"/>
      <c r="EKH18" s="52"/>
      <c r="EKI18" s="52"/>
      <c r="EKJ18" s="52"/>
      <c r="EKK18" s="52"/>
      <c r="EKL18" s="52"/>
      <c r="EKM18" s="52"/>
      <c r="EKN18" s="52"/>
      <c r="EKO18" s="52"/>
      <c r="EKP18" s="52"/>
      <c r="EKQ18" s="52"/>
      <c r="EKR18" s="52"/>
      <c r="EKS18" s="52"/>
      <c r="EKT18" s="52"/>
      <c r="EKU18" s="52"/>
      <c r="EKV18" s="52"/>
      <c r="EKW18" s="52"/>
      <c r="EKX18" s="52"/>
      <c r="EKY18" s="52"/>
      <c r="EKZ18" s="52"/>
      <c r="ELA18" s="52"/>
      <c r="ELB18" s="52"/>
      <c r="ELC18" s="52"/>
      <c r="ELD18" s="52"/>
      <c r="ELE18" s="52"/>
      <c r="ELF18" s="52"/>
      <c r="ELG18" s="52"/>
      <c r="ELH18" s="52"/>
      <c r="ELI18" s="52"/>
      <c r="ELJ18" s="52"/>
      <c r="ELK18" s="52"/>
      <c r="ELL18" s="52"/>
      <c r="ELM18" s="52"/>
      <c r="ELN18" s="52"/>
      <c r="ELO18" s="52"/>
      <c r="ELP18" s="52"/>
      <c r="ELQ18" s="52"/>
      <c r="ELR18" s="52"/>
      <c r="ELS18" s="52"/>
      <c r="ELT18" s="52"/>
      <c r="ELU18" s="52"/>
      <c r="ELV18" s="52"/>
      <c r="ELW18" s="52"/>
      <c r="ELX18" s="52"/>
      <c r="ELY18" s="52"/>
      <c r="ELZ18" s="52"/>
      <c r="EMA18" s="52"/>
      <c r="EMB18" s="52"/>
      <c r="EMC18" s="52"/>
      <c r="EMD18" s="52"/>
      <c r="EME18" s="52"/>
      <c r="EMF18" s="52"/>
      <c r="EMG18" s="52"/>
      <c r="EMH18" s="52"/>
      <c r="EMI18" s="52"/>
      <c r="EMJ18" s="52"/>
      <c r="EMK18" s="52"/>
      <c r="EML18" s="52"/>
      <c r="EMM18" s="52"/>
      <c r="EMN18" s="52"/>
      <c r="EMO18" s="52"/>
      <c r="EMP18" s="52"/>
      <c r="EMQ18" s="52"/>
      <c r="EMR18" s="52"/>
      <c r="EMS18" s="52"/>
      <c r="EMT18" s="52"/>
      <c r="EMU18" s="52"/>
      <c r="EMV18" s="52"/>
      <c r="EMW18" s="52"/>
      <c r="EMX18" s="52"/>
      <c r="EMY18" s="52"/>
      <c r="EMZ18" s="52"/>
      <c r="ENA18" s="52"/>
      <c r="ENB18" s="52"/>
      <c r="ENC18" s="52"/>
      <c r="END18" s="52"/>
      <c r="ENE18" s="52"/>
      <c r="ENF18" s="52"/>
      <c r="ENG18" s="52"/>
      <c r="ENH18" s="52"/>
      <c r="ENI18" s="52"/>
      <c r="ENJ18" s="52"/>
      <c r="ENK18" s="52"/>
      <c r="ENL18" s="52"/>
      <c r="ENM18" s="52"/>
      <c r="ENN18" s="52"/>
      <c r="ENO18" s="52"/>
      <c r="ENP18" s="52"/>
      <c r="ENQ18" s="52"/>
      <c r="ENR18" s="52"/>
      <c r="ENS18" s="52"/>
      <c r="ENT18" s="52"/>
      <c r="ENU18" s="52"/>
      <c r="ENV18" s="52"/>
      <c r="ENW18" s="52"/>
      <c r="ENX18" s="52"/>
      <c r="ENY18" s="52"/>
      <c r="ENZ18" s="52"/>
      <c r="EOA18" s="52"/>
      <c r="EOB18" s="52"/>
      <c r="EOC18" s="52"/>
      <c r="EOD18" s="52"/>
      <c r="EOE18" s="52"/>
      <c r="EOF18" s="52"/>
      <c r="EOG18" s="52"/>
      <c r="EOH18" s="52"/>
      <c r="EOI18" s="52"/>
      <c r="EOJ18" s="52"/>
      <c r="EOK18" s="52"/>
      <c r="EOL18" s="52"/>
      <c r="EOM18" s="52"/>
      <c r="EON18" s="52"/>
      <c r="EOO18" s="52"/>
      <c r="EOP18" s="52"/>
      <c r="EOQ18" s="52"/>
      <c r="EOR18" s="52"/>
      <c r="EOS18" s="52"/>
      <c r="EOT18" s="52"/>
      <c r="EOU18" s="52"/>
      <c r="EOV18" s="52"/>
      <c r="EOW18" s="52"/>
      <c r="EOX18" s="52"/>
      <c r="EOY18" s="52"/>
      <c r="EOZ18" s="52"/>
      <c r="EPA18" s="52"/>
      <c r="EPB18" s="52"/>
      <c r="EPC18" s="52"/>
      <c r="EPD18" s="52"/>
      <c r="EPE18" s="52"/>
      <c r="EPF18" s="52"/>
      <c r="EPG18" s="52"/>
      <c r="EPH18" s="52"/>
      <c r="EPI18" s="52"/>
      <c r="EPJ18" s="52"/>
      <c r="EPK18" s="52"/>
      <c r="EPL18" s="52"/>
      <c r="EPM18" s="52"/>
      <c r="EPN18" s="52"/>
      <c r="EPO18" s="52"/>
      <c r="EPP18" s="52"/>
      <c r="EPQ18" s="52"/>
      <c r="EPR18" s="52"/>
      <c r="EPS18" s="52"/>
      <c r="EPT18" s="52"/>
      <c r="EPU18" s="52"/>
      <c r="EPV18" s="52"/>
      <c r="EPW18" s="52"/>
      <c r="EPX18" s="52"/>
      <c r="EPY18" s="52"/>
      <c r="EPZ18" s="52"/>
      <c r="EQA18" s="52"/>
      <c r="EQB18" s="52"/>
      <c r="EQC18" s="52"/>
      <c r="EQD18" s="52"/>
      <c r="EQE18" s="52"/>
      <c r="EQF18" s="52"/>
      <c r="EQG18" s="52"/>
      <c r="EQH18" s="52"/>
      <c r="EQI18" s="52"/>
      <c r="EQJ18" s="52"/>
      <c r="EQK18" s="52"/>
      <c r="EQL18" s="52"/>
      <c r="EQM18" s="52"/>
      <c r="EQN18" s="52"/>
      <c r="EQO18" s="52"/>
      <c r="EQP18" s="52"/>
      <c r="EQQ18" s="52"/>
      <c r="EQR18" s="52"/>
      <c r="EQS18" s="52"/>
      <c r="EQT18" s="52"/>
      <c r="EQU18" s="52"/>
      <c r="EQV18" s="52"/>
      <c r="EQW18" s="52"/>
      <c r="EQX18" s="52"/>
      <c r="EQY18" s="52"/>
      <c r="EQZ18" s="52"/>
      <c r="ERA18" s="52"/>
      <c r="ERB18" s="52"/>
      <c r="ERC18" s="52"/>
      <c r="ERD18" s="52"/>
      <c r="ERE18" s="52"/>
      <c r="ERF18" s="52"/>
      <c r="ERG18" s="52"/>
      <c r="ERH18" s="52"/>
      <c r="ERI18" s="52"/>
      <c r="ERJ18" s="52"/>
      <c r="ERK18" s="52"/>
      <c r="ERL18" s="52"/>
      <c r="ERM18" s="52"/>
      <c r="ERN18" s="52"/>
      <c r="ERO18" s="52"/>
      <c r="ERP18" s="52"/>
      <c r="ERQ18" s="52"/>
      <c r="ERR18" s="52"/>
      <c r="ERS18" s="52"/>
      <c r="ERT18" s="52"/>
      <c r="ERU18" s="52"/>
      <c r="ERV18" s="52"/>
      <c r="ERW18" s="52"/>
      <c r="ERX18" s="52"/>
      <c r="ERY18" s="52"/>
      <c r="ERZ18" s="52"/>
      <c r="ESA18" s="52"/>
      <c r="ESB18" s="52"/>
      <c r="ESC18" s="52"/>
      <c r="ESD18" s="52"/>
      <c r="ESE18" s="52"/>
      <c r="ESF18" s="52"/>
      <c r="ESG18" s="52"/>
      <c r="ESH18" s="52"/>
      <c r="ESI18" s="52"/>
      <c r="ESJ18" s="52"/>
      <c r="ESK18" s="52"/>
      <c r="ESL18" s="52"/>
      <c r="ESM18" s="52"/>
      <c r="ESN18" s="52"/>
      <c r="ESO18" s="52"/>
      <c r="ESP18" s="52"/>
      <c r="ESQ18" s="52"/>
      <c r="ESR18" s="52"/>
      <c r="ESS18" s="52"/>
      <c r="EST18" s="52"/>
      <c r="ESU18" s="52"/>
      <c r="ESV18" s="52"/>
      <c r="ESW18" s="52"/>
      <c r="ESX18" s="52"/>
      <c r="ESY18" s="52"/>
      <c r="ESZ18" s="52"/>
      <c r="ETA18" s="52"/>
      <c r="ETB18" s="52"/>
      <c r="ETC18" s="52"/>
      <c r="ETD18" s="52"/>
      <c r="ETE18" s="52"/>
      <c r="ETF18" s="52"/>
      <c r="ETG18" s="52"/>
      <c r="ETH18" s="52"/>
      <c r="ETI18" s="52"/>
      <c r="ETJ18" s="52"/>
      <c r="ETK18" s="52"/>
      <c r="ETL18" s="52"/>
      <c r="ETM18" s="52"/>
      <c r="ETN18" s="52"/>
      <c r="ETO18" s="52"/>
      <c r="ETP18" s="52"/>
      <c r="ETQ18" s="52"/>
      <c r="ETR18" s="52"/>
      <c r="ETS18" s="52"/>
      <c r="ETT18" s="52"/>
      <c r="ETU18" s="52"/>
      <c r="ETV18" s="52"/>
      <c r="ETW18" s="52"/>
      <c r="ETX18" s="52"/>
      <c r="ETY18" s="52"/>
      <c r="ETZ18" s="52"/>
      <c r="EUA18" s="52"/>
      <c r="EUB18" s="52"/>
      <c r="EUC18" s="52"/>
      <c r="EUD18" s="52"/>
      <c r="EUE18" s="52"/>
      <c r="EUF18" s="52"/>
      <c r="EUG18" s="52"/>
      <c r="EUH18" s="52"/>
      <c r="EUI18" s="52"/>
      <c r="EUJ18" s="52"/>
      <c r="EUK18" s="52"/>
      <c r="EUL18" s="52"/>
      <c r="EUM18" s="52"/>
      <c r="EUN18" s="52"/>
      <c r="EUO18" s="52"/>
      <c r="EUP18" s="52"/>
      <c r="EUQ18" s="52"/>
      <c r="EUR18" s="52"/>
      <c r="EUS18" s="52"/>
      <c r="EUT18" s="52"/>
      <c r="EUU18" s="52"/>
      <c r="EUV18" s="52"/>
      <c r="EUW18" s="52"/>
      <c r="EUX18" s="52"/>
      <c r="EUY18" s="52"/>
      <c r="EUZ18" s="52"/>
      <c r="EVA18" s="52"/>
      <c r="EVB18" s="52"/>
      <c r="EVC18" s="52"/>
      <c r="EVD18" s="52"/>
      <c r="EVE18" s="52"/>
      <c r="EVF18" s="52"/>
      <c r="EVG18" s="52"/>
      <c r="EVH18" s="52"/>
      <c r="EVI18" s="52"/>
      <c r="EVJ18" s="52"/>
      <c r="EVK18" s="52"/>
      <c r="EVL18" s="52"/>
      <c r="EVM18" s="52"/>
      <c r="EVN18" s="52"/>
      <c r="EVO18" s="52"/>
      <c r="EVP18" s="52"/>
      <c r="EVQ18" s="52"/>
      <c r="EVR18" s="52"/>
      <c r="EVS18" s="52"/>
      <c r="EVT18" s="52"/>
      <c r="EVU18" s="52"/>
      <c r="EVV18" s="52"/>
      <c r="EVW18" s="52"/>
      <c r="EVX18" s="52"/>
      <c r="EVY18" s="52"/>
      <c r="EVZ18" s="52"/>
      <c r="EWA18" s="52"/>
      <c r="EWB18" s="52"/>
      <c r="EWC18" s="52"/>
      <c r="EWD18" s="52"/>
      <c r="EWE18" s="52"/>
      <c r="EWF18" s="52"/>
      <c r="EWG18" s="52"/>
      <c r="EWH18" s="52"/>
      <c r="EWI18" s="52"/>
      <c r="EWJ18" s="52"/>
      <c r="EWK18" s="52"/>
      <c r="EWL18" s="52"/>
      <c r="EWM18" s="52"/>
      <c r="EWN18" s="52"/>
      <c r="EWO18" s="52"/>
      <c r="EWP18" s="52"/>
      <c r="EWQ18" s="52"/>
      <c r="EWR18" s="52"/>
      <c r="EWS18" s="52"/>
      <c r="EWT18" s="52"/>
      <c r="EWU18" s="52"/>
      <c r="EWV18" s="52"/>
      <c r="EWW18" s="52"/>
      <c r="EWX18" s="52"/>
      <c r="EWY18" s="52"/>
      <c r="EWZ18" s="52"/>
      <c r="EXA18" s="52"/>
      <c r="EXB18" s="52"/>
      <c r="EXC18" s="52"/>
      <c r="EXD18" s="52"/>
      <c r="EXE18" s="52"/>
      <c r="EXF18" s="52"/>
      <c r="EXG18" s="52"/>
      <c r="EXH18" s="52"/>
      <c r="EXI18" s="52"/>
      <c r="EXJ18" s="52"/>
      <c r="EXK18" s="52"/>
      <c r="EXL18" s="52"/>
      <c r="EXM18" s="52"/>
      <c r="EXN18" s="52"/>
      <c r="EXO18" s="52"/>
      <c r="EXP18" s="52"/>
      <c r="EXQ18" s="52"/>
      <c r="EXR18" s="52"/>
      <c r="EXS18" s="52"/>
      <c r="EXT18" s="52"/>
      <c r="EXU18" s="52"/>
      <c r="EXV18" s="52"/>
      <c r="EXW18" s="52"/>
      <c r="EXX18" s="52"/>
      <c r="EXY18" s="52"/>
      <c r="EXZ18" s="52"/>
      <c r="EYA18" s="52"/>
      <c r="EYB18" s="52"/>
      <c r="EYC18" s="52"/>
      <c r="EYD18" s="52"/>
      <c r="EYE18" s="52"/>
      <c r="EYF18" s="52"/>
      <c r="EYG18" s="52"/>
      <c r="EYH18" s="52"/>
      <c r="EYI18" s="52"/>
      <c r="EYJ18" s="52"/>
      <c r="EYK18" s="52"/>
      <c r="EYL18" s="52"/>
      <c r="EYM18" s="52"/>
      <c r="EYN18" s="52"/>
      <c r="EYO18" s="52"/>
      <c r="EYP18" s="52"/>
      <c r="EYQ18" s="52"/>
      <c r="EYR18" s="52"/>
      <c r="EYS18" s="52"/>
      <c r="EYT18" s="52"/>
      <c r="EYU18" s="52"/>
      <c r="EYV18" s="52"/>
      <c r="EYW18" s="52"/>
      <c r="EYX18" s="52"/>
      <c r="EYY18" s="52"/>
      <c r="EYZ18" s="52"/>
      <c r="EZA18" s="52"/>
      <c r="EZB18" s="52"/>
      <c r="EZC18" s="52"/>
      <c r="EZD18" s="52"/>
      <c r="EZE18" s="52"/>
      <c r="EZF18" s="52"/>
      <c r="EZG18" s="52"/>
      <c r="EZH18" s="52"/>
      <c r="EZI18" s="52"/>
      <c r="EZJ18" s="52"/>
      <c r="EZK18" s="52"/>
      <c r="EZL18" s="52"/>
      <c r="EZM18" s="52"/>
      <c r="EZN18" s="52"/>
      <c r="EZO18" s="52"/>
      <c r="EZP18" s="52"/>
      <c r="EZQ18" s="52"/>
      <c r="EZR18" s="52"/>
      <c r="EZS18" s="52"/>
      <c r="EZT18" s="52"/>
      <c r="EZU18" s="52"/>
      <c r="EZV18" s="52"/>
      <c r="EZW18" s="52"/>
      <c r="EZX18" s="52"/>
      <c r="EZY18" s="52"/>
      <c r="EZZ18" s="52"/>
      <c r="FAA18" s="52"/>
      <c r="FAB18" s="52"/>
      <c r="FAC18" s="52"/>
      <c r="FAD18" s="52"/>
      <c r="FAE18" s="52"/>
      <c r="FAF18" s="52"/>
      <c r="FAG18" s="52"/>
      <c r="FAH18" s="52"/>
      <c r="FAI18" s="52"/>
      <c r="FAJ18" s="52"/>
      <c r="FAK18" s="52"/>
      <c r="FAL18" s="52"/>
      <c r="FAM18" s="52"/>
      <c r="FAN18" s="52"/>
      <c r="FAO18" s="52"/>
      <c r="FAP18" s="52"/>
      <c r="FAQ18" s="52"/>
      <c r="FAR18" s="52"/>
      <c r="FAS18" s="52"/>
      <c r="FAT18" s="52"/>
      <c r="FAU18" s="52"/>
      <c r="FAV18" s="52"/>
      <c r="FAW18" s="52"/>
      <c r="FAX18" s="52"/>
      <c r="FAY18" s="52"/>
      <c r="FAZ18" s="52"/>
      <c r="FBA18" s="52"/>
      <c r="FBB18" s="52"/>
      <c r="FBC18" s="52"/>
      <c r="FBD18" s="52"/>
      <c r="FBE18" s="52"/>
      <c r="FBF18" s="52"/>
      <c r="FBG18" s="52"/>
      <c r="FBH18" s="52"/>
      <c r="FBI18" s="52"/>
      <c r="FBJ18" s="52"/>
      <c r="FBK18" s="52"/>
      <c r="FBL18" s="52"/>
      <c r="FBM18" s="52"/>
      <c r="FBN18" s="52"/>
      <c r="FBO18" s="52"/>
      <c r="FBP18" s="52"/>
      <c r="FBQ18" s="52"/>
      <c r="FBR18" s="52"/>
      <c r="FBS18" s="52"/>
      <c r="FBT18" s="52"/>
      <c r="FBU18" s="52"/>
      <c r="FBV18" s="52"/>
      <c r="FBW18" s="52"/>
      <c r="FBX18" s="52"/>
      <c r="FBY18" s="52"/>
      <c r="FBZ18" s="52"/>
      <c r="FCA18" s="52"/>
      <c r="FCB18" s="52"/>
      <c r="FCC18" s="52"/>
      <c r="FCD18" s="52"/>
      <c r="FCE18" s="52"/>
      <c r="FCF18" s="52"/>
      <c r="FCG18" s="52"/>
      <c r="FCH18" s="52"/>
      <c r="FCI18" s="52"/>
      <c r="FCJ18" s="52"/>
      <c r="FCK18" s="52"/>
      <c r="FCL18" s="52"/>
      <c r="FCM18" s="52"/>
      <c r="FCN18" s="52"/>
      <c r="FCO18" s="52"/>
      <c r="FCP18" s="52"/>
      <c r="FCQ18" s="52"/>
      <c r="FCR18" s="52"/>
      <c r="FCS18" s="52"/>
      <c r="FCT18" s="52"/>
      <c r="FCU18" s="52"/>
      <c r="FCV18" s="52"/>
      <c r="FCW18" s="52"/>
      <c r="FCX18" s="52"/>
      <c r="FCY18" s="52"/>
      <c r="FCZ18" s="52"/>
      <c r="FDA18" s="52"/>
      <c r="FDB18" s="52"/>
      <c r="FDC18" s="52"/>
      <c r="FDD18" s="52"/>
      <c r="FDE18" s="52"/>
      <c r="FDF18" s="52"/>
      <c r="FDG18" s="52"/>
      <c r="FDH18" s="52"/>
      <c r="FDI18" s="52"/>
      <c r="FDJ18" s="52"/>
      <c r="FDK18" s="52"/>
      <c r="FDL18" s="52"/>
      <c r="FDM18" s="52"/>
      <c r="FDN18" s="52"/>
      <c r="FDO18" s="52"/>
      <c r="FDP18" s="52"/>
      <c r="FDQ18" s="52"/>
      <c r="FDR18" s="52"/>
      <c r="FDS18" s="52"/>
      <c r="FDT18" s="52"/>
      <c r="FDU18" s="52"/>
      <c r="FDV18" s="52"/>
      <c r="FDW18" s="52"/>
      <c r="FDX18" s="52"/>
      <c r="FDY18" s="52"/>
      <c r="FDZ18" s="52"/>
      <c r="FEA18" s="52"/>
      <c r="FEB18" s="52"/>
      <c r="FEC18" s="52"/>
      <c r="FED18" s="52"/>
      <c r="FEE18" s="52"/>
      <c r="FEF18" s="52"/>
      <c r="FEG18" s="52"/>
      <c r="FEH18" s="52"/>
      <c r="FEI18" s="52"/>
      <c r="FEJ18" s="52"/>
      <c r="FEK18" s="52"/>
      <c r="FEL18" s="52"/>
      <c r="FEM18" s="52"/>
      <c r="FEN18" s="52"/>
      <c r="FEO18" s="52"/>
      <c r="FEP18" s="52"/>
      <c r="FEQ18" s="52"/>
      <c r="FER18" s="52"/>
      <c r="FES18" s="52"/>
      <c r="FET18" s="52"/>
      <c r="FEU18" s="52"/>
      <c r="FEV18" s="52"/>
      <c r="FEW18" s="52"/>
      <c r="FEX18" s="52"/>
      <c r="FEY18" s="52"/>
      <c r="FEZ18" s="52"/>
      <c r="FFA18" s="52"/>
      <c r="FFB18" s="52"/>
      <c r="FFC18" s="52"/>
      <c r="FFD18" s="52"/>
      <c r="FFE18" s="52"/>
      <c r="FFF18" s="52"/>
      <c r="FFG18" s="52"/>
      <c r="FFH18" s="52"/>
      <c r="FFI18" s="52"/>
      <c r="FFJ18" s="52"/>
      <c r="FFK18" s="52"/>
      <c r="FFL18" s="52"/>
      <c r="FFM18" s="52"/>
      <c r="FFN18" s="52"/>
      <c r="FFO18" s="52"/>
      <c r="FFP18" s="52"/>
      <c r="FFQ18" s="52"/>
      <c r="FFR18" s="52"/>
      <c r="FFS18" s="52"/>
      <c r="FFT18" s="52"/>
      <c r="FFU18" s="52"/>
      <c r="FFV18" s="52"/>
      <c r="FFW18" s="52"/>
      <c r="FFX18" s="52"/>
      <c r="FFY18" s="52"/>
      <c r="FFZ18" s="52"/>
      <c r="FGA18" s="52"/>
      <c r="FGB18" s="52"/>
      <c r="FGC18" s="52"/>
      <c r="FGD18" s="52"/>
      <c r="FGE18" s="52"/>
      <c r="FGF18" s="52"/>
      <c r="FGG18" s="52"/>
      <c r="FGH18" s="52"/>
      <c r="FGI18" s="52"/>
      <c r="FGJ18" s="52"/>
      <c r="FGK18" s="52"/>
      <c r="FGL18" s="52"/>
      <c r="FGM18" s="52"/>
      <c r="FGN18" s="52"/>
      <c r="FGO18" s="52"/>
      <c r="FGP18" s="52"/>
      <c r="FGQ18" s="52"/>
      <c r="FGR18" s="52"/>
      <c r="FGS18" s="52"/>
      <c r="FGT18" s="52"/>
      <c r="FGU18" s="52"/>
      <c r="FGV18" s="52"/>
      <c r="FGW18" s="52"/>
      <c r="FGX18" s="52"/>
      <c r="FGY18" s="52"/>
      <c r="FGZ18" s="52"/>
      <c r="FHA18" s="52"/>
      <c r="FHB18" s="52"/>
      <c r="FHC18" s="52"/>
      <c r="FHD18" s="52"/>
      <c r="FHE18" s="52"/>
      <c r="FHF18" s="52"/>
      <c r="FHG18" s="52"/>
      <c r="FHH18" s="52"/>
      <c r="FHI18" s="52"/>
      <c r="FHJ18" s="52"/>
      <c r="FHK18" s="52"/>
      <c r="FHL18" s="52"/>
      <c r="FHM18" s="52"/>
      <c r="FHN18" s="52"/>
      <c r="FHO18" s="52"/>
      <c r="FHP18" s="52"/>
      <c r="FHQ18" s="52"/>
      <c r="FHR18" s="52"/>
      <c r="FHS18" s="52"/>
      <c r="FHT18" s="52"/>
      <c r="FHU18" s="52"/>
      <c r="FHV18" s="52"/>
      <c r="FHW18" s="52"/>
      <c r="FHX18" s="52"/>
      <c r="FHY18" s="52"/>
      <c r="FHZ18" s="52"/>
      <c r="FIA18" s="52"/>
      <c r="FIB18" s="52"/>
      <c r="FIC18" s="52"/>
      <c r="FID18" s="52"/>
      <c r="FIE18" s="52"/>
      <c r="FIF18" s="52"/>
      <c r="FIG18" s="52"/>
      <c r="FIH18" s="52"/>
      <c r="FII18" s="52"/>
      <c r="FIJ18" s="52"/>
      <c r="FIK18" s="52"/>
      <c r="FIL18" s="52"/>
      <c r="FIM18" s="52"/>
      <c r="FIN18" s="52"/>
      <c r="FIO18" s="52"/>
      <c r="FIP18" s="52"/>
      <c r="FIQ18" s="52"/>
      <c r="FIR18" s="52"/>
      <c r="FIS18" s="52"/>
      <c r="FIT18" s="52"/>
      <c r="FIU18" s="52"/>
      <c r="FIV18" s="52"/>
      <c r="FIW18" s="52"/>
      <c r="FIX18" s="52"/>
      <c r="FIY18" s="52"/>
      <c r="FIZ18" s="52"/>
      <c r="FJA18" s="52"/>
      <c r="FJB18" s="52"/>
      <c r="FJC18" s="52"/>
      <c r="FJD18" s="52"/>
      <c r="FJE18" s="52"/>
      <c r="FJF18" s="52"/>
      <c r="FJG18" s="52"/>
      <c r="FJH18" s="52"/>
      <c r="FJI18" s="52"/>
      <c r="FJJ18" s="52"/>
      <c r="FJK18" s="52"/>
      <c r="FJL18" s="52"/>
      <c r="FJM18" s="52"/>
      <c r="FJN18" s="52"/>
      <c r="FJO18" s="52"/>
      <c r="FJP18" s="52"/>
      <c r="FJQ18" s="52"/>
      <c r="FJR18" s="52"/>
      <c r="FJS18" s="52"/>
      <c r="FJT18" s="52"/>
      <c r="FJU18" s="52"/>
      <c r="FJV18" s="52"/>
      <c r="FJW18" s="52"/>
      <c r="FJX18" s="52"/>
      <c r="FJY18" s="52"/>
      <c r="FJZ18" s="52"/>
      <c r="FKA18" s="52"/>
      <c r="FKB18" s="52"/>
      <c r="FKC18" s="52"/>
      <c r="FKD18" s="52"/>
      <c r="FKE18" s="52"/>
      <c r="FKF18" s="52"/>
      <c r="FKG18" s="52"/>
      <c r="FKH18" s="52"/>
      <c r="FKI18" s="52"/>
      <c r="FKJ18" s="52"/>
      <c r="FKK18" s="52"/>
      <c r="FKL18" s="52"/>
      <c r="FKM18" s="52"/>
      <c r="FKN18" s="52"/>
      <c r="FKO18" s="52"/>
      <c r="FKP18" s="52"/>
      <c r="FKQ18" s="52"/>
      <c r="FKR18" s="52"/>
      <c r="FKS18" s="52"/>
      <c r="FKT18" s="52"/>
      <c r="FKU18" s="52"/>
      <c r="FKV18" s="52"/>
      <c r="FKW18" s="52"/>
      <c r="FKX18" s="52"/>
      <c r="FKY18" s="52"/>
      <c r="FKZ18" s="52"/>
      <c r="FLA18" s="52"/>
      <c r="FLB18" s="52"/>
      <c r="FLC18" s="52"/>
      <c r="FLD18" s="52"/>
      <c r="FLE18" s="52"/>
      <c r="FLF18" s="52"/>
      <c r="FLG18" s="52"/>
      <c r="FLH18" s="52"/>
      <c r="FLI18" s="52"/>
      <c r="FLJ18" s="52"/>
      <c r="FLK18" s="52"/>
      <c r="FLL18" s="52"/>
      <c r="FLM18" s="52"/>
      <c r="FLN18" s="52"/>
      <c r="FLO18" s="52"/>
      <c r="FLP18" s="52"/>
      <c r="FLQ18" s="52"/>
      <c r="FLR18" s="52"/>
      <c r="FLS18" s="52"/>
      <c r="FLT18" s="52"/>
      <c r="FLU18" s="52"/>
      <c r="FLV18" s="52"/>
      <c r="FLW18" s="52"/>
      <c r="FLX18" s="52"/>
      <c r="FLY18" s="52"/>
      <c r="FLZ18" s="52"/>
      <c r="FMA18" s="52"/>
      <c r="FMB18" s="52"/>
      <c r="FMC18" s="52"/>
      <c r="FMD18" s="52"/>
      <c r="FME18" s="52"/>
      <c r="FMF18" s="52"/>
      <c r="FMG18" s="52"/>
      <c r="FMH18" s="52"/>
      <c r="FMI18" s="52"/>
      <c r="FMJ18" s="52"/>
      <c r="FMK18" s="52"/>
      <c r="FML18" s="52"/>
      <c r="FMM18" s="52"/>
      <c r="FMN18" s="52"/>
      <c r="FMO18" s="52"/>
      <c r="FMP18" s="52"/>
      <c r="FMQ18" s="52"/>
      <c r="FMR18" s="52"/>
      <c r="FMS18" s="52"/>
      <c r="FMT18" s="52"/>
      <c r="FMU18" s="52"/>
      <c r="FMV18" s="52"/>
      <c r="FMW18" s="52"/>
      <c r="FMX18" s="52"/>
      <c r="FMY18" s="52"/>
      <c r="FMZ18" s="52"/>
      <c r="FNA18" s="52"/>
      <c r="FNB18" s="52"/>
      <c r="FNC18" s="52"/>
      <c r="FND18" s="52"/>
      <c r="FNE18" s="52"/>
      <c r="FNF18" s="52"/>
      <c r="FNG18" s="52"/>
      <c r="FNH18" s="52"/>
      <c r="FNI18" s="52"/>
      <c r="FNJ18" s="52"/>
      <c r="FNK18" s="52"/>
      <c r="FNL18" s="52"/>
      <c r="FNM18" s="52"/>
      <c r="FNN18" s="52"/>
      <c r="FNO18" s="52"/>
      <c r="FNP18" s="52"/>
      <c r="FNQ18" s="52"/>
      <c r="FNR18" s="52"/>
      <c r="FNS18" s="52"/>
      <c r="FNT18" s="52"/>
      <c r="FNU18" s="52"/>
      <c r="FNV18" s="52"/>
      <c r="FNW18" s="52"/>
      <c r="FNX18" s="52"/>
      <c r="FNY18" s="52"/>
      <c r="FNZ18" s="52"/>
      <c r="FOA18" s="52"/>
      <c r="FOB18" s="52"/>
      <c r="FOC18" s="52"/>
      <c r="FOD18" s="52"/>
      <c r="FOE18" s="52"/>
      <c r="FOF18" s="52"/>
      <c r="FOG18" s="52"/>
      <c r="FOH18" s="52"/>
      <c r="FOI18" s="52"/>
      <c r="FOJ18" s="52"/>
      <c r="FOK18" s="52"/>
      <c r="FOL18" s="52"/>
      <c r="FOM18" s="52"/>
      <c r="FON18" s="52"/>
      <c r="FOO18" s="52"/>
      <c r="FOP18" s="52"/>
      <c r="FOQ18" s="52"/>
      <c r="FOR18" s="52"/>
      <c r="FOS18" s="52"/>
      <c r="FOT18" s="52"/>
      <c r="FOU18" s="52"/>
      <c r="FOV18" s="52"/>
      <c r="FOW18" s="52"/>
      <c r="FOX18" s="52"/>
      <c r="FOY18" s="52"/>
      <c r="FOZ18" s="52"/>
      <c r="FPA18" s="52"/>
      <c r="FPB18" s="52"/>
      <c r="FPC18" s="52"/>
      <c r="FPD18" s="52"/>
      <c r="FPE18" s="52"/>
      <c r="FPF18" s="52"/>
      <c r="FPG18" s="52"/>
      <c r="FPH18" s="52"/>
      <c r="FPI18" s="52"/>
      <c r="FPJ18" s="52"/>
      <c r="FPK18" s="52"/>
      <c r="FPL18" s="52"/>
      <c r="FPM18" s="52"/>
      <c r="FPN18" s="52"/>
      <c r="FPO18" s="52"/>
      <c r="FPP18" s="52"/>
      <c r="FPQ18" s="52"/>
      <c r="FPR18" s="52"/>
      <c r="FPS18" s="52"/>
      <c r="FPT18" s="52"/>
      <c r="FPU18" s="52"/>
      <c r="FPV18" s="52"/>
      <c r="FPW18" s="52"/>
      <c r="FPX18" s="52"/>
      <c r="FPY18" s="52"/>
      <c r="FPZ18" s="52"/>
      <c r="FQA18" s="52"/>
      <c r="FQB18" s="52"/>
      <c r="FQC18" s="52"/>
      <c r="FQD18" s="52"/>
      <c r="FQE18" s="52"/>
      <c r="FQF18" s="52"/>
      <c r="FQG18" s="52"/>
      <c r="FQH18" s="52"/>
      <c r="FQI18" s="52"/>
      <c r="FQJ18" s="52"/>
      <c r="FQK18" s="52"/>
      <c r="FQL18" s="52"/>
      <c r="FQM18" s="52"/>
      <c r="FQN18" s="52"/>
      <c r="FQO18" s="52"/>
      <c r="FQP18" s="52"/>
      <c r="FQQ18" s="52"/>
      <c r="FQR18" s="52"/>
      <c r="FQS18" s="52"/>
      <c r="FQT18" s="52"/>
      <c r="FQU18" s="52"/>
      <c r="FQV18" s="52"/>
      <c r="FQW18" s="52"/>
      <c r="FQX18" s="52"/>
      <c r="FQY18" s="52"/>
      <c r="FQZ18" s="52"/>
      <c r="FRA18" s="52"/>
      <c r="FRB18" s="52"/>
      <c r="FRC18" s="52"/>
      <c r="FRD18" s="52"/>
      <c r="FRE18" s="52"/>
      <c r="FRF18" s="52"/>
      <c r="FRG18" s="52"/>
      <c r="FRH18" s="52"/>
      <c r="FRI18" s="52"/>
      <c r="FRJ18" s="52"/>
      <c r="FRK18" s="52"/>
      <c r="FRL18" s="52"/>
      <c r="FRM18" s="52"/>
      <c r="FRN18" s="52"/>
      <c r="FRO18" s="52"/>
      <c r="FRP18" s="52"/>
      <c r="FRQ18" s="52"/>
      <c r="FRR18" s="52"/>
      <c r="FRS18" s="52"/>
      <c r="FRT18" s="52"/>
      <c r="FRU18" s="52"/>
      <c r="FRV18" s="52"/>
      <c r="FRW18" s="52"/>
      <c r="FRX18" s="52"/>
      <c r="FRY18" s="52"/>
      <c r="FRZ18" s="52"/>
      <c r="FSA18" s="52"/>
      <c r="FSB18" s="52"/>
      <c r="FSC18" s="52"/>
      <c r="FSD18" s="52"/>
      <c r="FSE18" s="52"/>
      <c r="FSF18" s="52"/>
      <c r="FSG18" s="52"/>
      <c r="FSH18" s="52"/>
      <c r="FSI18" s="52"/>
      <c r="FSJ18" s="52"/>
      <c r="FSK18" s="52"/>
      <c r="FSL18" s="52"/>
      <c r="FSM18" s="52"/>
      <c r="FSN18" s="52"/>
      <c r="FSO18" s="52"/>
      <c r="FSP18" s="52"/>
      <c r="FSQ18" s="52"/>
      <c r="FSR18" s="52"/>
      <c r="FSS18" s="52"/>
      <c r="FST18" s="52"/>
      <c r="FSU18" s="52"/>
      <c r="FSV18" s="52"/>
      <c r="FSW18" s="52"/>
      <c r="FSX18" s="52"/>
      <c r="FSY18" s="52"/>
      <c r="FSZ18" s="52"/>
      <c r="FTA18" s="52"/>
      <c r="FTB18" s="52"/>
      <c r="FTC18" s="52"/>
      <c r="FTD18" s="52"/>
      <c r="FTE18" s="52"/>
      <c r="FTF18" s="52"/>
      <c r="FTG18" s="52"/>
      <c r="FTH18" s="52"/>
      <c r="FTI18" s="52"/>
      <c r="FTJ18" s="52"/>
      <c r="FTK18" s="52"/>
      <c r="FTL18" s="52"/>
      <c r="FTM18" s="52"/>
      <c r="FTN18" s="52"/>
      <c r="FTO18" s="52"/>
      <c r="FTP18" s="52"/>
      <c r="FTQ18" s="52"/>
      <c r="FTR18" s="52"/>
      <c r="FTS18" s="52"/>
      <c r="FTT18" s="52"/>
      <c r="FTU18" s="52"/>
      <c r="FTV18" s="52"/>
      <c r="FTW18" s="52"/>
      <c r="FTX18" s="52"/>
      <c r="FTY18" s="52"/>
      <c r="FTZ18" s="52"/>
      <c r="FUA18" s="52"/>
      <c r="FUB18" s="52"/>
      <c r="FUC18" s="52"/>
      <c r="FUD18" s="52"/>
      <c r="FUE18" s="52"/>
      <c r="FUF18" s="52"/>
      <c r="FUG18" s="52"/>
      <c r="FUH18" s="52"/>
      <c r="FUI18" s="52"/>
      <c r="FUJ18" s="52"/>
      <c r="FUK18" s="52"/>
      <c r="FUL18" s="52"/>
      <c r="FUM18" s="52"/>
      <c r="FUN18" s="52"/>
      <c r="FUO18" s="52"/>
      <c r="FUP18" s="52"/>
      <c r="FUQ18" s="52"/>
      <c r="FUR18" s="52"/>
      <c r="FUS18" s="52"/>
      <c r="FUT18" s="52"/>
      <c r="FUU18" s="52"/>
      <c r="FUV18" s="52"/>
      <c r="FUW18" s="52"/>
      <c r="FUX18" s="52"/>
      <c r="FUY18" s="52"/>
      <c r="FUZ18" s="52"/>
      <c r="FVA18" s="52"/>
      <c r="FVB18" s="52"/>
      <c r="FVC18" s="52"/>
      <c r="FVD18" s="52"/>
      <c r="FVE18" s="52"/>
      <c r="FVF18" s="52"/>
      <c r="FVG18" s="52"/>
      <c r="FVH18" s="52"/>
      <c r="FVI18" s="52"/>
      <c r="FVJ18" s="52"/>
      <c r="FVK18" s="52"/>
      <c r="FVL18" s="52"/>
      <c r="FVM18" s="52"/>
      <c r="FVN18" s="52"/>
      <c r="FVO18" s="52"/>
      <c r="FVP18" s="52"/>
      <c r="FVQ18" s="52"/>
      <c r="FVR18" s="52"/>
      <c r="FVS18" s="52"/>
      <c r="FVT18" s="52"/>
      <c r="FVU18" s="52"/>
      <c r="FVV18" s="52"/>
      <c r="FVW18" s="52"/>
      <c r="FVX18" s="52"/>
      <c r="FVY18" s="52"/>
      <c r="FVZ18" s="52"/>
      <c r="FWA18" s="52"/>
      <c r="FWB18" s="52"/>
      <c r="FWC18" s="52"/>
      <c r="FWD18" s="52"/>
      <c r="FWE18" s="52"/>
      <c r="FWF18" s="52"/>
      <c r="FWG18" s="52"/>
      <c r="FWH18" s="52"/>
      <c r="FWI18" s="52"/>
      <c r="FWJ18" s="52"/>
      <c r="FWK18" s="52"/>
      <c r="FWL18" s="52"/>
      <c r="FWM18" s="52"/>
      <c r="FWN18" s="52"/>
      <c r="FWO18" s="52"/>
      <c r="FWP18" s="52"/>
      <c r="FWQ18" s="52"/>
      <c r="FWR18" s="52"/>
      <c r="FWS18" s="52"/>
      <c r="FWT18" s="52"/>
      <c r="FWU18" s="52"/>
      <c r="FWV18" s="52"/>
      <c r="FWW18" s="52"/>
      <c r="FWX18" s="52"/>
      <c r="FWY18" s="52"/>
      <c r="FWZ18" s="52"/>
      <c r="FXA18" s="52"/>
      <c r="FXB18" s="52"/>
      <c r="FXC18" s="52"/>
      <c r="FXD18" s="52"/>
      <c r="FXE18" s="52"/>
      <c r="FXF18" s="52"/>
      <c r="FXG18" s="52"/>
      <c r="FXH18" s="52"/>
      <c r="FXI18" s="52"/>
      <c r="FXJ18" s="52"/>
      <c r="FXK18" s="52"/>
      <c r="FXL18" s="52"/>
      <c r="FXM18" s="52"/>
      <c r="FXN18" s="52"/>
      <c r="FXO18" s="52"/>
      <c r="FXP18" s="52"/>
      <c r="FXQ18" s="52"/>
      <c r="FXR18" s="52"/>
      <c r="FXS18" s="52"/>
      <c r="FXT18" s="52"/>
      <c r="FXU18" s="52"/>
      <c r="FXV18" s="52"/>
      <c r="FXW18" s="52"/>
      <c r="FXX18" s="52"/>
      <c r="FXY18" s="52"/>
      <c r="FXZ18" s="52"/>
      <c r="FYA18" s="52"/>
      <c r="FYB18" s="52"/>
      <c r="FYC18" s="52"/>
      <c r="FYD18" s="52"/>
      <c r="FYE18" s="52"/>
      <c r="FYF18" s="52"/>
      <c r="FYG18" s="52"/>
      <c r="FYH18" s="52"/>
      <c r="FYI18" s="52"/>
      <c r="FYJ18" s="52"/>
      <c r="FYK18" s="52"/>
      <c r="FYL18" s="52"/>
      <c r="FYM18" s="52"/>
      <c r="FYN18" s="52"/>
      <c r="FYO18" s="52"/>
      <c r="FYP18" s="52"/>
      <c r="FYQ18" s="52"/>
      <c r="FYR18" s="52"/>
      <c r="FYS18" s="52"/>
      <c r="FYT18" s="52"/>
      <c r="FYU18" s="52"/>
      <c r="FYV18" s="52"/>
      <c r="FYW18" s="52"/>
      <c r="FYX18" s="52"/>
      <c r="FYY18" s="52"/>
      <c r="FYZ18" s="52"/>
      <c r="FZA18" s="52"/>
      <c r="FZB18" s="52"/>
      <c r="FZC18" s="52"/>
      <c r="FZD18" s="52"/>
      <c r="FZE18" s="52"/>
      <c r="FZF18" s="52"/>
      <c r="FZG18" s="52"/>
      <c r="FZH18" s="52"/>
      <c r="FZI18" s="52"/>
      <c r="FZJ18" s="52"/>
      <c r="FZK18" s="52"/>
      <c r="FZL18" s="52"/>
      <c r="FZM18" s="52"/>
      <c r="FZN18" s="52"/>
      <c r="FZO18" s="52"/>
      <c r="FZP18" s="52"/>
      <c r="FZQ18" s="52"/>
      <c r="FZR18" s="52"/>
      <c r="FZS18" s="52"/>
      <c r="FZT18" s="52"/>
      <c r="FZU18" s="52"/>
      <c r="FZV18" s="52"/>
      <c r="FZW18" s="52"/>
      <c r="FZX18" s="52"/>
      <c r="FZY18" s="52"/>
      <c r="FZZ18" s="52"/>
      <c r="GAA18" s="52"/>
      <c r="GAB18" s="52"/>
      <c r="GAC18" s="52"/>
      <c r="GAD18" s="52"/>
      <c r="GAE18" s="52"/>
      <c r="GAF18" s="52"/>
      <c r="GAG18" s="52"/>
      <c r="GAH18" s="52"/>
      <c r="GAI18" s="52"/>
      <c r="GAJ18" s="52"/>
      <c r="GAK18" s="52"/>
      <c r="GAL18" s="52"/>
      <c r="GAM18" s="52"/>
      <c r="GAN18" s="52"/>
      <c r="GAO18" s="52"/>
      <c r="GAP18" s="52"/>
      <c r="GAQ18" s="52"/>
      <c r="GAR18" s="52"/>
      <c r="GAS18" s="52"/>
      <c r="GAT18" s="52"/>
      <c r="GAU18" s="52"/>
      <c r="GAV18" s="52"/>
      <c r="GAW18" s="52"/>
      <c r="GAX18" s="52"/>
      <c r="GAY18" s="52"/>
      <c r="GAZ18" s="52"/>
      <c r="GBA18" s="52"/>
      <c r="GBB18" s="52"/>
      <c r="GBC18" s="52"/>
      <c r="GBD18" s="52"/>
      <c r="GBE18" s="52"/>
      <c r="GBF18" s="52"/>
      <c r="GBG18" s="52"/>
      <c r="GBH18" s="52"/>
      <c r="GBI18" s="52"/>
      <c r="GBJ18" s="52"/>
      <c r="GBK18" s="52"/>
      <c r="GBL18" s="52"/>
      <c r="GBM18" s="52"/>
      <c r="GBN18" s="52"/>
      <c r="GBO18" s="52"/>
      <c r="GBP18" s="52"/>
      <c r="GBQ18" s="52"/>
      <c r="GBR18" s="52"/>
      <c r="GBS18" s="52"/>
      <c r="GBT18" s="52"/>
      <c r="GBU18" s="52"/>
      <c r="GBV18" s="52"/>
      <c r="GBW18" s="52"/>
      <c r="GBX18" s="52"/>
      <c r="GBY18" s="52"/>
      <c r="GBZ18" s="52"/>
      <c r="GCA18" s="52"/>
      <c r="GCB18" s="52"/>
      <c r="GCC18" s="52"/>
      <c r="GCD18" s="52"/>
      <c r="GCE18" s="52"/>
      <c r="GCF18" s="52"/>
      <c r="GCG18" s="52"/>
      <c r="GCH18" s="52"/>
      <c r="GCI18" s="52"/>
      <c r="GCJ18" s="52"/>
      <c r="GCK18" s="52"/>
      <c r="GCL18" s="52"/>
      <c r="GCM18" s="52"/>
      <c r="GCN18" s="52"/>
      <c r="GCO18" s="52"/>
      <c r="GCP18" s="52"/>
      <c r="GCQ18" s="52"/>
      <c r="GCR18" s="52"/>
      <c r="GCS18" s="52"/>
      <c r="GCT18" s="52"/>
      <c r="GCU18" s="52"/>
      <c r="GCV18" s="52"/>
      <c r="GCW18" s="52"/>
      <c r="GCX18" s="52"/>
      <c r="GCY18" s="52"/>
      <c r="GCZ18" s="52"/>
      <c r="GDA18" s="52"/>
      <c r="GDB18" s="52"/>
      <c r="GDC18" s="52"/>
      <c r="GDD18" s="52"/>
      <c r="GDE18" s="52"/>
      <c r="GDF18" s="52"/>
      <c r="GDG18" s="52"/>
      <c r="GDH18" s="52"/>
      <c r="GDI18" s="52"/>
      <c r="GDJ18" s="52"/>
      <c r="GDK18" s="52"/>
      <c r="GDL18" s="52"/>
      <c r="GDM18" s="52"/>
      <c r="GDN18" s="52"/>
      <c r="GDO18" s="52"/>
      <c r="GDP18" s="52"/>
      <c r="GDQ18" s="52"/>
      <c r="GDR18" s="52"/>
      <c r="GDS18" s="52"/>
      <c r="GDT18" s="52"/>
      <c r="GDU18" s="52"/>
      <c r="GDV18" s="52"/>
      <c r="GDW18" s="52"/>
      <c r="GDX18" s="52"/>
      <c r="GDY18" s="52"/>
      <c r="GDZ18" s="52"/>
      <c r="GEA18" s="52"/>
      <c r="GEB18" s="52"/>
      <c r="GEC18" s="52"/>
      <c r="GED18" s="52"/>
      <c r="GEE18" s="52"/>
      <c r="GEF18" s="52"/>
      <c r="GEG18" s="52"/>
      <c r="GEH18" s="52"/>
      <c r="GEI18" s="52"/>
      <c r="GEJ18" s="52"/>
      <c r="GEK18" s="52"/>
      <c r="GEL18" s="52"/>
      <c r="GEM18" s="52"/>
      <c r="GEN18" s="52"/>
      <c r="GEO18" s="52"/>
      <c r="GEP18" s="52"/>
      <c r="GEQ18" s="52"/>
      <c r="GER18" s="52"/>
      <c r="GES18" s="52"/>
      <c r="GET18" s="52"/>
      <c r="GEU18" s="52"/>
      <c r="GEV18" s="52"/>
      <c r="GEW18" s="52"/>
      <c r="GEX18" s="52"/>
      <c r="GEY18" s="52"/>
      <c r="GEZ18" s="52"/>
      <c r="GFA18" s="52"/>
      <c r="GFB18" s="52"/>
      <c r="GFC18" s="52"/>
      <c r="GFD18" s="52"/>
      <c r="GFE18" s="52"/>
      <c r="GFF18" s="52"/>
      <c r="GFG18" s="52"/>
      <c r="GFH18" s="52"/>
      <c r="GFI18" s="52"/>
      <c r="GFJ18" s="52"/>
      <c r="GFK18" s="52"/>
      <c r="GFL18" s="52"/>
      <c r="GFM18" s="52"/>
      <c r="GFN18" s="52"/>
      <c r="GFO18" s="52"/>
      <c r="GFP18" s="52"/>
      <c r="GFQ18" s="52"/>
      <c r="GFR18" s="52"/>
      <c r="GFS18" s="52"/>
      <c r="GFT18" s="52"/>
      <c r="GFU18" s="52"/>
      <c r="GFV18" s="52"/>
      <c r="GFW18" s="52"/>
      <c r="GFX18" s="52"/>
      <c r="GFY18" s="52"/>
      <c r="GFZ18" s="52"/>
      <c r="GGA18" s="52"/>
      <c r="GGB18" s="52"/>
      <c r="GGC18" s="52"/>
      <c r="GGD18" s="52"/>
      <c r="GGE18" s="52"/>
      <c r="GGF18" s="52"/>
      <c r="GGG18" s="52"/>
      <c r="GGH18" s="52"/>
      <c r="GGI18" s="52"/>
      <c r="GGJ18" s="52"/>
      <c r="GGK18" s="52"/>
      <c r="GGL18" s="52"/>
      <c r="GGM18" s="52"/>
      <c r="GGN18" s="52"/>
      <c r="GGO18" s="52"/>
      <c r="GGP18" s="52"/>
      <c r="GGQ18" s="52"/>
      <c r="GGR18" s="52"/>
      <c r="GGS18" s="52"/>
      <c r="GGT18" s="52"/>
      <c r="GGU18" s="52"/>
      <c r="GGV18" s="52"/>
      <c r="GGW18" s="52"/>
      <c r="GGX18" s="52"/>
      <c r="GGY18" s="52"/>
      <c r="GGZ18" s="52"/>
      <c r="GHA18" s="52"/>
      <c r="GHB18" s="52"/>
      <c r="GHC18" s="52"/>
      <c r="GHD18" s="52"/>
      <c r="GHE18" s="52"/>
      <c r="GHF18" s="52"/>
      <c r="GHG18" s="52"/>
      <c r="GHH18" s="52"/>
      <c r="GHI18" s="52"/>
      <c r="GHJ18" s="52"/>
      <c r="GHK18" s="52"/>
      <c r="GHL18" s="52"/>
      <c r="GHM18" s="52"/>
      <c r="GHN18" s="52"/>
      <c r="GHO18" s="52"/>
      <c r="GHP18" s="52"/>
      <c r="GHQ18" s="52"/>
      <c r="GHR18" s="52"/>
      <c r="GHS18" s="52"/>
      <c r="GHT18" s="52"/>
      <c r="GHU18" s="52"/>
      <c r="GHV18" s="52"/>
      <c r="GHW18" s="52"/>
      <c r="GHX18" s="52"/>
      <c r="GHY18" s="52"/>
      <c r="GHZ18" s="52"/>
      <c r="GIA18" s="52"/>
      <c r="GIB18" s="52"/>
      <c r="GIC18" s="52"/>
      <c r="GID18" s="52"/>
      <c r="GIE18" s="52"/>
      <c r="GIF18" s="52"/>
      <c r="GIG18" s="52"/>
      <c r="GIH18" s="52"/>
      <c r="GII18" s="52"/>
      <c r="GIJ18" s="52"/>
      <c r="GIK18" s="52"/>
      <c r="GIL18" s="52"/>
      <c r="GIM18" s="52"/>
      <c r="GIN18" s="52"/>
      <c r="GIO18" s="52"/>
      <c r="GIP18" s="52"/>
      <c r="GIQ18" s="52"/>
      <c r="GIR18" s="52"/>
      <c r="GIS18" s="52"/>
      <c r="GIT18" s="52"/>
      <c r="GIU18" s="52"/>
      <c r="GIV18" s="52"/>
      <c r="GIW18" s="52"/>
      <c r="GIX18" s="52"/>
      <c r="GIY18" s="52"/>
      <c r="GIZ18" s="52"/>
      <c r="GJA18" s="52"/>
      <c r="GJB18" s="52"/>
      <c r="GJC18" s="52"/>
      <c r="GJD18" s="52"/>
      <c r="GJE18" s="52"/>
      <c r="GJF18" s="52"/>
      <c r="GJG18" s="52"/>
      <c r="GJH18" s="52"/>
      <c r="GJI18" s="52"/>
      <c r="GJJ18" s="52"/>
      <c r="GJK18" s="52"/>
      <c r="GJL18" s="52"/>
      <c r="GJM18" s="52"/>
      <c r="GJN18" s="52"/>
      <c r="GJO18" s="52"/>
      <c r="GJP18" s="52"/>
      <c r="GJQ18" s="52"/>
      <c r="GJR18" s="52"/>
      <c r="GJS18" s="52"/>
      <c r="GJT18" s="52"/>
      <c r="GJU18" s="52"/>
      <c r="GJV18" s="52"/>
      <c r="GJW18" s="52"/>
      <c r="GJX18" s="52"/>
      <c r="GJY18" s="52"/>
      <c r="GJZ18" s="52"/>
      <c r="GKA18" s="52"/>
      <c r="GKB18" s="52"/>
      <c r="GKC18" s="52"/>
      <c r="GKD18" s="52"/>
      <c r="GKE18" s="52"/>
      <c r="GKF18" s="52"/>
      <c r="GKG18" s="52"/>
      <c r="GKH18" s="52"/>
      <c r="GKI18" s="52"/>
      <c r="GKJ18" s="52"/>
      <c r="GKK18" s="52"/>
      <c r="GKL18" s="52"/>
      <c r="GKM18" s="52"/>
      <c r="GKN18" s="52"/>
      <c r="GKO18" s="52"/>
      <c r="GKP18" s="52"/>
      <c r="GKQ18" s="52"/>
      <c r="GKR18" s="52"/>
      <c r="GKS18" s="52"/>
      <c r="GKT18" s="52"/>
      <c r="GKU18" s="52"/>
      <c r="GKV18" s="52"/>
      <c r="GKW18" s="52"/>
      <c r="GKX18" s="52"/>
      <c r="GKY18" s="52"/>
      <c r="GKZ18" s="52"/>
      <c r="GLA18" s="52"/>
      <c r="GLB18" s="52"/>
      <c r="GLC18" s="52"/>
      <c r="GLD18" s="52"/>
      <c r="GLE18" s="52"/>
      <c r="GLF18" s="52"/>
      <c r="GLG18" s="52"/>
      <c r="GLH18" s="52"/>
      <c r="GLI18" s="52"/>
      <c r="GLJ18" s="52"/>
      <c r="GLK18" s="52"/>
      <c r="GLL18" s="52"/>
      <c r="GLM18" s="52"/>
      <c r="GLN18" s="52"/>
      <c r="GLO18" s="52"/>
      <c r="GLP18" s="52"/>
      <c r="GLQ18" s="52"/>
      <c r="GLR18" s="52"/>
      <c r="GLS18" s="52"/>
      <c r="GLT18" s="52"/>
      <c r="GLU18" s="52"/>
      <c r="GLV18" s="52"/>
      <c r="GLW18" s="52"/>
      <c r="GLX18" s="52"/>
      <c r="GLY18" s="52"/>
      <c r="GLZ18" s="52"/>
      <c r="GMA18" s="52"/>
      <c r="GMB18" s="52"/>
      <c r="GMC18" s="52"/>
      <c r="GMD18" s="52"/>
      <c r="GME18" s="52"/>
      <c r="GMF18" s="52"/>
      <c r="GMG18" s="52"/>
      <c r="GMH18" s="52"/>
      <c r="GMI18" s="52"/>
      <c r="GMJ18" s="52"/>
      <c r="GMK18" s="52"/>
      <c r="GML18" s="52"/>
      <c r="GMM18" s="52"/>
      <c r="GMN18" s="52"/>
      <c r="GMO18" s="52"/>
      <c r="GMP18" s="52"/>
      <c r="GMQ18" s="52"/>
      <c r="GMR18" s="52"/>
      <c r="GMS18" s="52"/>
      <c r="GMT18" s="52"/>
      <c r="GMU18" s="52"/>
      <c r="GMV18" s="52"/>
      <c r="GMW18" s="52"/>
      <c r="GMX18" s="52"/>
      <c r="GMY18" s="52"/>
      <c r="GMZ18" s="52"/>
      <c r="GNA18" s="52"/>
      <c r="GNB18" s="52"/>
      <c r="GNC18" s="52"/>
      <c r="GND18" s="52"/>
      <c r="GNE18" s="52"/>
      <c r="GNF18" s="52"/>
      <c r="GNG18" s="52"/>
      <c r="GNH18" s="52"/>
      <c r="GNI18" s="52"/>
      <c r="GNJ18" s="52"/>
      <c r="GNK18" s="52"/>
      <c r="GNL18" s="52"/>
      <c r="GNM18" s="52"/>
      <c r="GNN18" s="52"/>
      <c r="GNO18" s="52"/>
      <c r="GNP18" s="52"/>
      <c r="GNQ18" s="52"/>
      <c r="GNR18" s="52"/>
      <c r="GNS18" s="52"/>
      <c r="GNT18" s="52"/>
      <c r="GNU18" s="52"/>
      <c r="GNV18" s="52"/>
      <c r="GNW18" s="52"/>
      <c r="GNX18" s="52"/>
      <c r="GNY18" s="52"/>
      <c r="GNZ18" s="52"/>
      <c r="GOA18" s="52"/>
      <c r="GOB18" s="52"/>
      <c r="GOC18" s="52"/>
      <c r="GOD18" s="52"/>
      <c r="GOE18" s="52"/>
      <c r="GOF18" s="52"/>
      <c r="GOG18" s="52"/>
      <c r="GOH18" s="52"/>
      <c r="GOI18" s="52"/>
      <c r="GOJ18" s="52"/>
      <c r="GOK18" s="52"/>
      <c r="GOL18" s="52"/>
      <c r="GOM18" s="52"/>
      <c r="GON18" s="52"/>
      <c r="GOO18" s="52"/>
      <c r="GOP18" s="52"/>
      <c r="GOQ18" s="52"/>
      <c r="GOR18" s="52"/>
      <c r="GOS18" s="52"/>
      <c r="GOT18" s="52"/>
      <c r="GOU18" s="52"/>
      <c r="GOV18" s="52"/>
      <c r="GOW18" s="52"/>
      <c r="GOX18" s="52"/>
      <c r="GOY18" s="52"/>
      <c r="GOZ18" s="52"/>
      <c r="GPA18" s="52"/>
      <c r="GPB18" s="52"/>
      <c r="GPC18" s="52"/>
      <c r="GPD18" s="52"/>
      <c r="GPE18" s="52"/>
      <c r="GPF18" s="52"/>
      <c r="GPG18" s="52"/>
      <c r="GPH18" s="52"/>
      <c r="GPI18" s="52"/>
      <c r="GPJ18" s="52"/>
      <c r="GPK18" s="52"/>
      <c r="GPL18" s="52"/>
      <c r="GPM18" s="52"/>
      <c r="GPN18" s="52"/>
      <c r="GPO18" s="52"/>
      <c r="GPP18" s="52"/>
      <c r="GPQ18" s="52"/>
      <c r="GPR18" s="52"/>
      <c r="GPS18" s="52"/>
      <c r="GPT18" s="52"/>
      <c r="GPU18" s="52"/>
      <c r="GPV18" s="52"/>
      <c r="GPW18" s="52"/>
      <c r="GPX18" s="52"/>
      <c r="GPY18" s="52"/>
      <c r="GPZ18" s="52"/>
      <c r="GQA18" s="52"/>
      <c r="GQB18" s="52"/>
      <c r="GQC18" s="52"/>
      <c r="GQD18" s="52"/>
      <c r="GQE18" s="52"/>
      <c r="GQF18" s="52"/>
      <c r="GQG18" s="52"/>
      <c r="GQH18" s="52"/>
      <c r="GQI18" s="52"/>
      <c r="GQJ18" s="52"/>
      <c r="GQK18" s="52"/>
      <c r="GQL18" s="52"/>
      <c r="GQM18" s="52"/>
      <c r="GQN18" s="52"/>
      <c r="GQO18" s="52"/>
      <c r="GQP18" s="52"/>
      <c r="GQQ18" s="52"/>
      <c r="GQR18" s="52"/>
      <c r="GQS18" s="52"/>
      <c r="GQT18" s="52"/>
      <c r="GQU18" s="52"/>
      <c r="GQV18" s="52"/>
      <c r="GQW18" s="52"/>
      <c r="GQX18" s="52"/>
      <c r="GQY18" s="52"/>
      <c r="GQZ18" s="52"/>
      <c r="GRA18" s="52"/>
      <c r="GRB18" s="52"/>
      <c r="GRC18" s="52"/>
      <c r="GRD18" s="52"/>
      <c r="GRE18" s="52"/>
      <c r="GRF18" s="52"/>
      <c r="GRG18" s="52"/>
      <c r="GRH18" s="52"/>
      <c r="GRI18" s="52"/>
      <c r="GRJ18" s="52"/>
      <c r="GRK18" s="52"/>
      <c r="GRL18" s="52"/>
      <c r="GRM18" s="52"/>
      <c r="GRN18" s="52"/>
      <c r="GRO18" s="52"/>
      <c r="GRP18" s="52"/>
      <c r="GRQ18" s="52"/>
      <c r="GRR18" s="52"/>
      <c r="GRS18" s="52"/>
      <c r="GRT18" s="52"/>
      <c r="GRU18" s="52"/>
      <c r="GRV18" s="52"/>
      <c r="GRW18" s="52"/>
      <c r="GRX18" s="52"/>
      <c r="GRY18" s="52"/>
      <c r="GRZ18" s="52"/>
      <c r="GSA18" s="52"/>
      <c r="GSB18" s="52"/>
      <c r="GSC18" s="52"/>
      <c r="GSD18" s="52"/>
      <c r="GSE18" s="52"/>
      <c r="GSF18" s="52"/>
      <c r="GSG18" s="52"/>
      <c r="GSH18" s="52"/>
      <c r="GSI18" s="52"/>
      <c r="GSJ18" s="52"/>
      <c r="GSK18" s="52"/>
      <c r="GSL18" s="52"/>
      <c r="GSM18" s="52"/>
      <c r="GSN18" s="52"/>
      <c r="GSO18" s="52"/>
      <c r="GSP18" s="52"/>
      <c r="GSQ18" s="52"/>
      <c r="GSR18" s="52"/>
      <c r="GSS18" s="52"/>
      <c r="GST18" s="52"/>
      <c r="GSU18" s="52"/>
      <c r="GSV18" s="52"/>
      <c r="GSW18" s="52"/>
      <c r="GSX18" s="52"/>
      <c r="GSY18" s="52"/>
      <c r="GSZ18" s="52"/>
      <c r="GTA18" s="52"/>
      <c r="GTB18" s="52"/>
      <c r="GTC18" s="52"/>
      <c r="GTD18" s="52"/>
      <c r="GTE18" s="52"/>
      <c r="GTF18" s="52"/>
      <c r="GTG18" s="52"/>
      <c r="GTH18" s="52"/>
      <c r="GTI18" s="52"/>
      <c r="GTJ18" s="52"/>
      <c r="GTK18" s="52"/>
      <c r="GTL18" s="52"/>
      <c r="GTM18" s="52"/>
      <c r="GTN18" s="52"/>
      <c r="GTO18" s="52"/>
      <c r="GTP18" s="52"/>
      <c r="GTQ18" s="52"/>
      <c r="GTR18" s="52"/>
      <c r="GTS18" s="52"/>
      <c r="GTT18" s="52"/>
      <c r="GTU18" s="52"/>
      <c r="GTV18" s="52"/>
      <c r="GTW18" s="52"/>
      <c r="GTX18" s="52"/>
      <c r="GTY18" s="52"/>
      <c r="GTZ18" s="52"/>
      <c r="GUA18" s="52"/>
      <c r="GUB18" s="52"/>
      <c r="GUC18" s="52"/>
      <c r="GUD18" s="52"/>
      <c r="GUE18" s="52"/>
      <c r="GUF18" s="52"/>
      <c r="GUG18" s="52"/>
      <c r="GUH18" s="52"/>
      <c r="GUI18" s="52"/>
      <c r="GUJ18" s="52"/>
      <c r="GUK18" s="52"/>
      <c r="GUL18" s="52"/>
      <c r="GUM18" s="52"/>
      <c r="GUN18" s="52"/>
      <c r="GUO18" s="52"/>
      <c r="GUP18" s="52"/>
      <c r="GUQ18" s="52"/>
      <c r="GUR18" s="52"/>
      <c r="GUS18" s="52"/>
      <c r="GUT18" s="52"/>
      <c r="GUU18" s="52"/>
      <c r="GUV18" s="52"/>
      <c r="GUW18" s="52"/>
      <c r="GUX18" s="52"/>
      <c r="GUY18" s="52"/>
      <c r="GUZ18" s="52"/>
      <c r="GVA18" s="52"/>
      <c r="GVB18" s="52"/>
      <c r="GVC18" s="52"/>
      <c r="GVD18" s="52"/>
      <c r="GVE18" s="52"/>
      <c r="GVF18" s="52"/>
      <c r="GVG18" s="52"/>
      <c r="GVH18" s="52"/>
      <c r="GVI18" s="52"/>
      <c r="GVJ18" s="52"/>
      <c r="GVK18" s="52"/>
      <c r="GVL18" s="52"/>
      <c r="GVM18" s="52"/>
      <c r="GVN18" s="52"/>
      <c r="GVO18" s="52"/>
      <c r="GVP18" s="52"/>
      <c r="GVQ18" s="52"/>
      <c r="GVR18" s="52"/>
      <c r="GVS18" s="52"/>
      <c r="GVT18" s="52"/>
      <c r="GVU18" s="52"/>
      <c r="GVV18" s="52"/>
      <c r="GVW18" s="52"/>
      <c r="GVX18" s="52"/>
      <c r="GVY18" s="52"/>
      <c r="GVZ18" s="52"/>
      <c r="GWA18" s="52"/>
      <c r="GWB18" s="52"/>
      <c r="GWC18" s="52"/>
      <c r="GWD18" s="52"/>
      <c r="GWE18" s="52"/>
      <c r="GWF18" s="52"/>
      <c r="GWG18" s="52"/>
      <c r="GWH18" s="52"/>
      <c r="GWI18" s="52"/>
      <c r="GWJ18" s="52"/>
      <c r="GWK18" s="52"/>
      <c r="GWL18" s="52"/>
      <c r="GWM18" s="52"/>
      <c r="GWN18" s="52"/>
      <c r="GWO18" s="52"/>
      <c r="GWP18" s="52"/>
      <c r="GWQ18" s="52"/>
      <c r="GWR18" s="52"/>
      <c r="GWS18" s="52"/>
      <c r="GWT18" s="52"/>
      <c r="GWU18" s="52"/>
      <c r="GWV18" s="52"/>
      <c r="GWW18" s="52"/>
      <c r="GWX18" s="52"/>
      <c r="GWY18" s="52"/>
      <c r="GWZ18" s="52"/>
      <c r="GXA18" s="52"/>
      <c r="GXB18" s="52"/>
      <c r="GXC18" s="52"/>
      <c r="GXD18" s="52"/>
      <c r="GXE18" s="52"/>
      <c r="GXF18" s="52"/>
      <c r="GXG18" s="52"/>
      <c r="GXH18" s="52"/>
      <c r="GXI18" s="52"/>
      <c r="GXJ18" s="52"/>
      <c r="GXK18" s="52"/>
      <c r="GXL18" s="52"/>
      <c r="GXM18" s="52"/>
      <c r="GXN18" s="52"/>
      <c r="GXO18" s="52"/>
      <c r="GXP18" s="52"/>
      <c r="GXQ18" s="52"/>
      <c r="GXR18" s="52"/>
      <c r="GXS18" s="52"/>
      <c r="GXT18" s="52"/>
      <c r="GXU18" s="52"/>
      <c r="GXV18" s="52"/>
      <c r="GXW18" s="52"/>
      <c r="GXX18" s="52"/>
      <c r="GXY18" s="52"/>
      <c r="GXZ18" s="52"/>
      <c r="GYA18" s="52"/>
      <c r="GYB18" s="52"/>
      <c r="GYC18" s="52"/>
      <c r="GYD18" s="52"/>
      <c r="GYE18" s="52"/>
      <c r="GYF18" s="52"/>
      <c r="GYG18" s="52"/>
      <c r="GYH18" s="52"/>
      <c r="GYI18" s="52"/>
      <c r="GYJ18" s="52"/>
      <c r="GYK18" s="52"/>
      <c r="GYL18" s="52"/>
      <c r="GYM18" s="52"/>
      <c r="GYN18" s="52"/>
      <c r="GYO18" s="52"/>
      <c r="GYP18" s="52"/>
      <c r="GYQ18" s="52"/>
      <c r="GYR18" s="52"/>
      <c r="GYS18" s="52"/>
      <c r="GYT18" s="52"/>
      <c r="GYU18" s="52"/>
      <c r="GYV18" s="52"/>
      <c r="GYW18" s="52"/>
      <c r="GYX18" s="52"/>
      <c r="GYY18" s="52"/>
      <c r="GYZ18" s="52"/>
      <c r="GZA18" s="52"/>
      <c r="GZB18" s="52"/>
      <c r="GZC18" s="52"/>
      <c r="GZD18" s="52"/>
      <c r="GZE18" s="52"/>
      <c r="GZF18" s="52"/>
      <c r="GZG18" s="52"/>
      <c r="GZH18" s="52"/>
      <c r="GZI18" s="52"/>
      <c r="GZJ18" s="52"/>
      <c r="GZK18" s="52"/>
      <c r="GZL18" s="52"/>
      <c r="GZM18" s="52"/>
      <c r="GZN18" s="52"/>
      <c r="GZO18" s="52"/>
      <c r="GZP18" s="52"/>
      <c r="GZQ18" s="52"/>
      <c r="GZR18" s="52"/>
      <c r="GZS18" s="52"/>
      <c r="GZT18" s="52"/>
      <c r="GZU18" s="52"/>
      <c r="GZV18" s="52"/>
      <c r="GZW18" s="52"/>
      <c r="GZX18" s="52"/>
      <c r="GZY18" s="52"/>
      <c r="GZZ18" s="52"/>
      <c r="HAA18" s="52"/>
      <c r="HAB18" s="52"/>
      <c r="HAC18" s="52"/>
      <c r="HAD18" s="52"/>
      <c r="HAE18" s="52"/>
      <c r="HAF18" s="52"/>
      <c r="HAG18" s="52"/>
      <c r="HAH18" s="52"/>
      <c r="HAI18" s="52"/>
      <c r="HAJ18" s="52"/>
      <c r="HAK18" s="52"/>
      <c r="HAL18" s="52"/>
      <c r="HAM18" s="52"/>
      <c r="HAN18" s="52"/>
      <c r="HAO18" s="52"/>
      <c r="HAP18" s="52"/>
      <c r="HAQ18" s="52"/>
      <c r="HAR18" s="52"/>
      <c r="HAS18" s="52"/>
      <c r="HAT18" s="52"/>
      <c r="HAU18" s="52"/>
      <c r="HAV18" s="52"/>
      <c r="HAW18" s="52"/>
      <c r="HAX18" s="52"/>
      <c r="HAY18" s="52"/>
      <c r="HAZ18" s="52"/>
      <c r="HBA18" s="52"/>
      <c r="HBB18" s="52"/>
      <c r="HBC18" s="52"/>
      <c r="HBD18" s="52"/>
      <c r="HBE18" s="52"/>
      <c r="HBF18" s="52"/>
      <c r="HBG18" s="52"/>
      <c r="HBH18" s="52"/>
      <c r="HBI18" s="52"/>
      <c r="HBJ18" s="52"/>
      <c r="HBK18" s="52"/>
      <c r="HBL18" s="52"/>
      <c r="HBM18" s="52"/>
      <c r="HBN18" s="52"/>
      <c r="HBO18" s="52"/>
      <c r="HBP18" s="52"/>
      <c r="HBQ18" s="52"/>
      <c r="HBR18" s="52"/>
      <c r="HBS18" s="52"/>
      <c r="HBT18" s="52"/>
      <c r="HBU18" s="52"/>
      <c r="HBV18" s="52"/>
      <c r="HBW18" s="52"/>
      <c r="HBX18" s="52"/>
      <c r="HBY18" s="52"/>
      <c r="HBZ18" s="52"/>
      <c r="HCA18" s="52"/>
      <c r="HCB18" s="52"/>
      <c r="HCC18" s="52"/>
      <c r="HCD18" s="52"/>
      <c r="HCE18" s="52"/>
      <c r="HCF18" s="52"/>
      <c r="HCG18" s="52"/>
      <c r="HCH18" s="52"/>
      <c r="HCI18" s="52"/>
      <c r="HCJ18" s="52"/>
      <c r="HCK18" s="52"/>
      <c r="HCL18" s="52"/>
      <c r="HCM18" s="52"/>
      <c r="HCN18" s="52"/>
      <c r="HCO18" s="52"/>
      <c r="HCP18" s="52"/>
      <c r="HCQ18" s="52"/>
      <c r="HCR18" s="52"/>
      <c r="HCS18" s="52"/>
      <c r="HCT18" s="52"/>
      <c r="HCU18" s="52"/>
      <c r="HCV18" s="52"/>
      <c r="HCW18" s="52"/>
      <c r="HCX18" s="52"/>
      <c r="HCY18" s="52"/>
      <c r="HCZ18" s="52"/>
      <c r="HDA18" s="52"/>
      <c r="HDB18" s="52"/>
      <c r="HDC18" s="52"/>
      <c r="HDD18" s="52"/>
      <c r="HDE18" s="52"/>
      <c r="HDF18" s="52"/>
      <c r="HDG18" s="52"/>
      <c r="HDH18" s="52"/>
      <c r="HDI18" s="52"/>
      <c r="HDJ18" s="52"/>
      <c r="HDK18" s="52"/>
      <c r="HDL18" s="52"/>
      <c r="HDM18" s="52"/>
      <c r="HDN18" s="52"/>
      <c r="HDO18" s="52"/>
      <c r="HDP18" s="52"/>
      <c r="HDQ18" s="52"/>
      <c r="HDR18" s="52"/>
      <c r="HDS18" s="52"/>
      <c r="HDT18" s="52"/>
      <c r="HDU18" s="52"/>
      <c r="HDV18" s="52"/>
      <c r="HDW18" s="52"/>
      <c r="HDX18" s="52"/>
      <c r="HDY18" s="52"/>
      <c r="HDZ18" s="52"/>
      <c r="HEA18" s="52"/>
      <c r="HEB18" s="52"/>
      <c r="HEC18" s="52"/>
      <c r="HED18" s="52"/>
      <c r="HEE18" s="52"/>
      <c r="HEF18" s="52"/>
      <c r="HEG18" s="52"/>
      <c r="HEH18" s="52"/>
      <c r="HEI18" s="52"/>
      <c r="HEJ18" s="52"/>
      <c r="HEK18" s="52"/>
      <c r="HEL18" s="52"/>
      <c r="HEM18" s="52"/>
      <c r="HEN18" s="52"/>
      <c r="HEO18" s="52"/>
      <c r="HEP18" s="52"/>
      <c r="HEQ18" s="52"/>
      <c r="HER18" s="52"/>
      <c r="HES18" s="52"/>
      <c r="HET18" s="52"/>
      <c r="HEU18" s="52"/>
      <c r="HEV18" s="52"/>
      <c r="HEW18" s="52"/>
      <c r="HEX18" s="52"/>
      <c r="HEY18" s="52"/>
      <c r="HEZ18" s="52"/>
      <c r="HFA18" s="52"/>
      <c r="HFB18" s="52"/>
      <c r="HFC18" s="52"/>
      <c r="HFD18" s="52"/>
      <c r="HFE18" s="52"/>
      <c r="HFF18" s="52"/>
      <c r="HFG18" s="52"/>
      <c r="HFH18" s="52"/>
      <c r="HFI18" s="52"/>
      <c r="HFJ18" s="52"/>
      <c r="HFK18" s="52"/>
      <c r="HFL18" s="52"/>
      <c r="HFM18" s="52"/>
      <c r="HFN18" s="52"/>
      <c r="HFO18" s="52"/>
      <c r="HFP18" s="52"/>
      <c r="HFQ18" s="52"/>
      <c r="HFR18" s="52"/>
      <c r="HFS18" s="52"/>
      <c r="HFT18" s="52"/>
      <c r="HFU18" s="52"/>
      <c r="HFV18" s="52"/>
      <c r="HFW18" s="52"/>
      <c r="HFX18" s="52"/>
      <c r="HFY18" s="52"/>
      <c r="HFZ18" s="52"/>
      <c r="HGA18" s="52"/>
      <c r="HGB18" s="52"/>
      <c r="HGC18" s="52"/>
      <c r="HGD18" s="52"/>
      <c r="HGE18" s="52"/>
      <c r="HGF18" s="52"/>
      <c r="HGG18" s="52"/>
      <c r="HGH18" s="52"/>
      <c r="HGI18" s="52"/>
      <c r="HGJ18" s="52"/>
      <c r="HGK18" s="52"/>
      <c r="HGL18" s="52"/>
      <c r="HGM18" s="52"/>
      <c r="HGN18" s="52"/>
      <c r="HGO18" s="52"/>
      <c r="HGP18" s="52"/>
      <c r="HGQ18" s="52"/>
      <c r="HGR18" s="52"/>
      <c r="HGS18" s="52"/>
      <c r="HGT18" s="52"/>
      <c r="HGU18" s="52"/>
      <c r="HGV18" s="52"/>
      <c r="HGW18" s="52"/>
      <c r="HGX18" s="52"/>
      <c r="HGY18" s="52"/>
      <c r="HGZ18" s="52"/>
      <c r="HHA18" s="52"/>
      <c r="HHB18" s="52"/>
      <c r="HHC18" s="52"/>
      <c r="HHD18" s="52"/>
      <c r="HHE18" s="52"/>
      <c r="HHF18" s="52"/>
      <c r="HHG18" s="52"/>
      <c r="HHH18" s="52"/>
      <c r="HHI18" s="52"/>
      <c r="HHJ18" s="52"/>
      <c r="HHK18" s="52"/>
      <c r="HHL18" s="52"/>
      <c r="HHM18" s="52"/>
      <c r="HHN18" s="52"/>
      <c r="HHO18" s="52"/>
      <c r="HHP18" s="52"/>
      <c r="HHQ18" s="52"/>
      <c r="HHR18" s="52"/>
      <c r="HHS18" s="52"/>
      <c r="HHT18" s="52"/>
      <c r="HHU18" s="52"/>
      <c r="HHV18" s="52"/>
      <c r="HHW18" s="52"/>
      <c r="HHX18" s="52"/>
      <c r="HHY18" s="52"/>
      <c r="HHZ18" s="52"/>
      <c r="HIA18" s="52"/>
      <c r="HIB18" s="52"/>
      <c r="HIC18" s="52"/>
      <c r="HID18" s="52"/>
      <c r="HIE18" s="52"/>
      <c r="HIF18" s="52"/>
      <c r="HIG18" s="52"/>
      <c r="HIH18" s="52"/>
      <c r="HII18" s="52"/>
      <c r="HIJ18" s="52"/>
      <c r="HIK18" s="52"/>
      <c r="HIL18" s="52"/>
      <c r="HIM18" s="52"/>
      <c r="HIN18" s="52"/>
      <c r="HIO18" s="52"/>
      <c r="HIP18" s="52"/>
      <c r="HIQ18" s="52"/>
      <c r="HIR18" s="52"/>
      <c r="HIS18" s="52"/>
      <c r="HIT18" s="52"/>
      <c r="HIU18" s="52"/>
      <c r="HIV18" s="52"/>
      <c r="HIW18" s="52"/>
      <c r="HIX18" s="52"/>
      <c r="HIY18" s="52"/>
      <c r="HIZ18" s="52"/>
      <c r="HJA18" s="52"/>
      <c r="HJB18" s="52"/>
      <c r="HJC18" s="52"/>
      <c r="HJD18" s="52"/>
      <c r="HJE18" s="52"/>
      <c r="HJF18" s="52"/>
      <c r="HJG18" s="52"/>
      <c r="HJH18" s="52"/>
      <c r="HJI18" s="52"/>
      <c r="HJJ18" s="52"/>
      <c r="HJK18" s="52"/>
      <c r="HJL18" s="52"/>
      <c r="HJM18" s="52"/>
      <c r="HJN18" s="52"/>
      <c r="HJO18" s="52"/>
      <c r="HJP18" s="52"/>
      <c r="HJQ18" s="52"/>
      <c r="HJR18" s="52"/>
      <c r="HJS18" s="52"/>
      <c r="HJT18" s="52"/>
      <c r="HJU18" s="52"/>
      <c r="HJV18" s="52"/>
      <c r="HJW18" s="52"/>
      <c r="HJX18" s="52"/>
      <c r="HJY18" s="52"/>
      <c r="HJZ18" s="52"/>
      <c r="HKA18" s="52"/>
      <c r="HKB18" s="52"/>
      <c r="HKC18" s="52"/>
      <c r="HKD18" s="52"/>
      <c r="HKE18" s="52"/>
      <c r="HKF18" s="52"/>
      <c r="HKG18" s="52"/>
      <c r="HKH18" s="52"/>
      <c r="HKI18" s="52"/>
      <c r="HKJ18" s="52"/>
      <c r="HKK18" s="52"/>
      <c r="HKL18" s="52"/>
      <c r="HKM18" s="52"/>
      <c r="HKN18" s="52"/>
      <c r="HKO18" s="52"/>
      <c r="HKP18" s="52"/>
      <c r="HKQ18" s="52"/>
      <c r="HKR18" s="52"/>
      <c r="HKS18" s="52"/>
      <c r="HKT18" s="52"/>
      <c r="HKU18" s="52"/>
      <c r="HKV18" s="52"/>
      <c r="HKW18" s="52"/>
      <c r="HKX18" s="52"/>
      <c r="HKY18" s="52"/>
      <c r="HKZ18" s="52"/>
      <c r="HLA18" s="52"/>
      <c r="HLB18" s="52"/>
      <c r="HLC18" s="52"/>
      <c r="HLD18" s="52"/>
      <c r="HLE18" s="52"/>
      <c r="HLF18" s="52"/>
      <c r="HLG18" s="52"/>
      <c r="HLH18" s="52"/>
      <c r="HLI18" s="52"/>
      <c r="HLJ18" s="52"/>
      <c r="HLK18" s="52"/>
      <c r="HLL18" s="52"/>
      <c r="HLM18" s="52"/>
      <c r="HLN18" s="52"/>
      <c r="HLO18" s="52"/>
      <c r="HLP18" s="52"/>
      <c r="HLQ18" s="52"/>
      <c r="HLR18" s="52"/>
      <c r="HLS18" s="52"/>
      <c r="HLT18" s="52"/>
      <c r="HLU18" s="52"/>
      <c r="HLV18" s="52"/>
      <c r="HLW18" s="52"/>
      <c r="HLX18" s="52"/>
      <c r="HLY18" s="52"/>
      <c r="HLZ18" s="52"/>
      <c r="HMA18" s="52"/>
      <c r="HMB18" s="52"/>
      <c r="HMC18" s="52"/>
      <c r="HMD18" s="52"/>
      <c r="HME18" s="52"/>
      <c r="HMF18" s="52"/>
      <c r="HMG18" s="52"/>
      <c r="HMH18" s="52"/>
      <c r="HMI18" s="52"/>
      <c r="HMJ18" s="52"/>
      <c r="HMK18" s="52"/>
      <c r="HML18" s="52"/>
      <c r="HMM18" s="52"/>
      <c r="HMN18" s="52"/>
      <c r="HMO18" s="52"/>
      <c r="HMP18" s="52"/>
      <c r="HMQ18" s="52"/>
      <c r="HMR18" s="52"/>
      <c r="HMS18" s="52"/>
      <c r="HMT18" s="52"/>
      <c r="HMU18" s="52"/>
      <c r="HMV18" s="52"/>
      <c r="HMW18" s="52"/>
      <c r="HMX18" s="52"/>
      <c r="HMY18" s="52"/>
      <c r="HMZ18" s="52"/>
      <c r="HNA18" s="52"/>
      <c r="HNB18" s="52"/>
      <c r="HNC18" s="52"/>
      <c r="HND18" s="52"/>
      <c r="HNE18" s="52"/>
      <c r="HNF18" s="52"/>
      <c r="HNG18" s="52"/>
      <c r="HNH18" s="52"/>
      <c r="HNI18" s="52"/>
      <c r="HNJ18" s="52"/>
      <c r="HNK18" s="52"/>
      <c r="HNL18" s="52"/>
      <c r="HNM18" s="52"/>
      <c r="HNN18" s="52"/>
      <c r="HNO18" s="52"/>
      <c r="HNP18" s="52"/>
      <c r="HNQ18" s="52"/>
      <c r="HNR18" s="52"/>
      <c r="HNS18" s="52"/>
      <c r="HNT18" s="52"/>
      <c r="HNU18" s="52"/>
      <c r="HNV18" s="52"/>
      <c r="HNW18" s="52"/>
      <c r="HNX18" s="52"/>
      <c r="HNY18" s="52"/>
      <c r="HNZ18" s="52"/>
      <c r="HOA18" s="52"/>
      <c r="HOB18" s="52"/>
      <c r="HOC18" s="52"/>
      <c r="HOD18" s="52"/>
      <c r="HOE18" s="52"/>
      <c r="HOF18" s="52"/>
      <c r="HOG18" s="52"/>
      <c r="HOH18" s="52"/>
      <c r="HOI18" s="52"/>
      <c r="HOJ18" s="52"/>
      <c r="HOK18" s="52"/>
      <c r="HOL18" s="52"/>
      <c r="HOM18" s="52"/>
      <c r="HON18" s="52"/>
      <c r="HOO18" s="52"/>
      <c r="HOP18" s="52"/>
      <c r="HOQ18" s="52"/>
      <c r="HOR18" s="52"/>
      <c r="HOS18" s="52"/>
      <c r="HOT18" s="52"/>
      <c r="HOU18" s="52"/>
      <c r="HOV18" s="52"/>
      <c r="HOW18" s="52"/>
      <c r="HOX18" s="52"/>
      <c r="HOY18" s="52"/>
      <c r="HOZ18" s="52"/>
      <c r="HPA18" s="52"/>
      <c r="HPB18" s="52"/>
      <c r="HPC18" s="52"/>
      <c r="HPD18" s="52"/>
      <c r="HPE18" s="52"/>
      <c r="HPF18" s="52"/>
      <c r="HPG18" s="52"/>
      <c r="HPH18" s="52"/>
      <c r="HPI18" s="52"/>
      <c r="HPJ18" s="52"/>
      <c r="HPK18" s="52"/>
      <c r="HPL18" s="52"/>
      <c r="HPM18" s="52"/>
      <c r="HPN18" s="52"/>
      <c r="HPO18" s="52"/>
      <c r="HPP18" s="52"/>
      <c r="HPQ18" s="52"/>
      <c r="HPR18" s="52"/>
      <c r="HPS18" s="52"/>
      <c r="HPT18" s="52"/>
      <c r="HPU18" s="52"/>
      <c r="HPV18" s="52"/>
      <c r="HPW18" s="52"/>
      <c r="HPX18" s="52"/>
      <c r="HPY18" s="52"/>
      <c r="HPZ18" s="52"/>
      <c r="HQA18" s="52"/>
      <c r="HQB18" s="52"/>
      <c r="HQC18" s="52"/>
      <c r="HQD18" s="52"/>
      <c r="HQE18" s="52"/>
      <c r="HQF18" s="52"/>
      <c r="HQG18" s="52"/>
      <c r="HQH18" s="52"/>
      <c r="HQI18" s="52"/>
      <c r="HQJ18" s="52"/>
      <c r="HQK18" s="52"/>
      <c r="HQL18" s="52"/>
      <c r="HQM18" s="52"/>
      <c r="HQN18" s="52"/>
      <c r="HQO18" s="52"/>
      <c r="HQP18" s="52"/>
      <c r="HQQ18" s="52"/>
      <c r="HQR18" s="52"/>
      <c r="HQS18" s="52"/>
      <c r="HQT18" s="52"/>
      <c r="HQU18" s="52"/>
      <c r="HQV18" s="52"/>
      <c r="HQW18" s="52"/>
      <c r="HQX18" s="52"/>
      <c r="HQY18" s="52"/>
      <c r="HQZ18" s="52"/>
      <c r="HRA18" s="52"/>
      <c r="HRB18" s="52"/>
      <c r="HRC18" s="52"/>
      <c r="HRD18" s="52"/>
      <c r="HRE18" s="52"/>
      <c r="HRF18" s="52"/>
      <c r="HRG18" s="52"/>
      <c r="HRH18" s="52"/>
      <c r="HRI18" s="52"/>
      <c r="HRJ18" s="52"/>
      <c r="HRK18" s="52"/>
      <c r="HRL18" s="52"/>
      <c r="HRM18" s="52"/>
      <c r="HRN18" s="52"/>
      <c r="HRO18" s="52"/>
      <c r="HRP18" s="52"/>
      <c r="HRQ18" s="52"/>
      <c r="HRR18" s="52"/>
      <c r="HRS18" s="52"/>
      <c r="HRT18" s="52"/>
      <c r="HRU18" s="52"/>
      <c r="HRV18" s="52"/>
      <c r="HRW18" s="52"/>
      <c r="HRX18" s="52"/>
      <c r="HRY18" s="52"/>
      <c r="HRZ18" s="52"/>
      <c r="HSA18" s="52"/>
      <c r="HSB18" s="52"/>
      <c r="HSC18" s="52"/>
      <c r="HSD18" s="52"/>
      <c r="HSE18" s="52"/>
      <c r="HSF18" s="52"/>
      <c r="HSG18" s="52"/>
      <c r="HSH18" s="52"/>
      <c r="HSI18" s="52"/>
      <c r="HSJ18" s="52"/>
      <c r="HSK18" s="52"/>
      <c r="HSL18" s="52"/>
      <c r="HSM18" s="52"/>
      <c r="HSN18" s="52"/>
      <c r="HSO18" s="52"/>
      <c r="HSP18" s="52"/>
      <c r="HSQ18" s="52"/>
      <c r="HSR18" s="52"/>
      <c r="HSS18" s="52"/>
      <c r="HST18" s="52"/>
      <c r="HSU18" s="52"/>
      <c r="HSV18" s="52"/>
      <c r="HSW18" s="52"/>
      <c r="HSX18" s="52"/>
      <c r="HSY18" s="52"/>
      <c r="HSZ18" s="52"/>
      <c r="HTA18" s="52"/>
      <c r="HTB18" s="52"/>
      <c r="HTC18" s="52"/>
      <c r="HTD18" s="52"/>
      <c r="HTE18" s="52"/>
      <c r="HTF18" s="52"/>
      <c r="HTG18" s="52"/>
      <c r="HTH18" s="52"/>
      <c r="HTI18" s="52"/>
      <c r="HTJ18" s="52"/>
      <c r="HTK18" s="52"/>
      <c r="HTL18" s="52"/>
      <c r="HTM18" s="52"/>
      <c r="HTN18" s="52"/>
      <c r="HTO18" s="52"/>
      <c r="HTP18" s="52"/>
      <c r="HTQ18" s="52"/>
      <c r="HTR18" s="52"/>
      <c r="HTS18" s="52"/>
      <c r="HTT18" s="52"/>
      <c r="HTU18" s="52"/>
      <c r="HTV18" s="52"/>
      <c r="HTW18" s="52"/>
      <c r="HTX18" s="52"/>
      <c r="HTY18" s="52"/>
      <c r="HTZ18" s="52"/>
      <c r="HUA18" s="52"/>
      <c r="HUB18" s="52"/>
      <c r="HUC18" s="52"/>
      <c r="HUD18" s="52"/>
      <c r="HUE18" s="52"/>
      <c r="HUF18" s="52"/>
      <c r="HUG18" s="52"/>
      <c r="HUH18" s="52"/>
      <c r="HUI18" s="52"/>
      <c r="HUJ18" s="52"/>
      <c r="HUK18" s="52"/>
      <c r="HUL18" s="52"/>
      <c r="HUM18" s="52"/>
      <c r="HUN18" s="52"/>
      <c r="HUO18" s="52"/>
      <c r="HUP18" s="52"/>
      <c r="HUQ18" s="52"/>
      <c r="HUR18" s="52"/>
      <c r="HUS18" s="52"/>
      <c r="HUT18" s="52"/>
      <c r="HUU18" s="52"/>
      <c r="HUV18" s="52"/>
      <c r="HUW18" s="52"/>
      <c r="HUX18" s="52"/>
      <c r="HUY18" s="52"/>
      <c r="HUZ18" s="52"/>
      <c r="HVA18" s="52"/>
      <c r="HVB18" s="52"/>
      <c r="HVC18" s="52"/>
      <c r="HVD18" s="52"/>
      <c r="HVE18" s="52"/>
      <c r="HVF18" s="52"/>
      <c r="HVG18" s="52"/>
      <c r="HVH18" s="52"/>
      <c r="HVI18" s="52"/>
      <c r="HVJ18" s="52"/>
      <c r="HVK18" s="52"/>
      <c r="HVL18" s="52"/>
      <c r="HVM18" s="52"/>
      <c r="HVN18" s="52"/>
      <c r="HVO18" s="52"/>
      <c r="HVP18" s="52"/>
      <c r="HVQ18" s="52"/>
      <c r="HVR18" s="52"/>
      <c r="HVS18" s="52"/>
      <c r="HVT18" s="52"/>
      <c r="HVU18" s="52"/>
      <c r="HVV18" s="52"/>
      <c r="HVW18" s="52"/>
      <c r="HVX18" s="52"/>
      <c r="HVY18" s="52"/>
      <c r="HVZ18" s="52"/>
      <c r="HWA18" s="52"/>
      <c r="HWB18" s="52"/>
      <c r="HWC18" s="52"/>
      <c r="HWD18" s="52"/>
      <c r="HWE18" s="52"/>
      <c r="HWF18" s="52"/>
      <c r="HWG18" s="52"/>
      <c r="HWH18" s="52"/>
      <c r="HWI18" s="52"/>
      <c r="HWJ18" s="52"/>
      <c r="HWK18" s="52"/>
      <c r="HWL18" s="52"/>
      <c r="HWM18" s="52"/>
      <c r="HWN18" s="52"/>
      <c r="HWO18" s="52"/>
      <c r="HWP18" s="52"/>
      <c r="HWQ18" s="52"/>
      <c r="HWR18" s="52"/>
      <c r="HWS18" s="52"/>
      <c r="HWT18" s="52"/>
      <c r="HWU18" s="52"/>
      <c r="HWV18" s="52"/>
      <c r="HWW18" s="52"/>
      <c r="HWX18" s="52"/>
      <c r="HWY18" s="52"/>
      <c r="HWZ18" s="52"/>
      <c r="HXA18" s="52"/>
      <c r="HXB18" s="52"/>
      <c r="HXC18" s="52"/>
      <c r="HXD18" s="52"/>
      <c r="HXE18" s="52"/>
      <c r="HXF18" s="52"/>
      <c r="HXG18" s="52"/>
      <c r="HXH18" s="52"/>
      <c r="HXI18" s="52"/>
      <c r="HXJ18" s="52"/>
      <c r="HXK18" s="52"/>
      <c r="HXL18" s="52"/>
      <c r="HXM18" s="52"/>
      <c r="HXN18" s="52"/>
      <c r="HXO18" s="52"/>
      <c r="HXP18" s="52"/>
      <c r="HXQ18" s="52"/>
      <c r="HXR18" s="52"/>
      <c r="HXS18" s="52"/>
      <c r="HXT18" s="52"/>
      <c r="HXU18" s="52"/>
      <c r="HXV18" s="52"/>
      <c r="HXW18" s="52"/>
      <c r="HXX18" s="52"/>
      <c r="HXY18" s="52"/>
      <c r="HXZ18" s="52"/>
      <c r="HYA18" s="52"/>
      <c r="HYB18" s="52"/>
      <c r="HYC18" s="52"/>
      <c r="HYD18" s="52"/>
      <c r="HYE18" s="52"/>
      <c r="HYF18" s="52"/>
      <c r="HYG18" s="52"/>
      <c r="HYH18" s="52"/>
      <c r="HYI18" s="52"/>
      <c r="HYJ18" s="52"/>
      <c r="HYK18" s="52"/>
      <c r="HYL18" s="52"/>
      <c r="HYM18" s="52"/>
      <c r="HYN18" s="52"/>
      <c r="HYO18" s="52"/>
      <c r="HYP18" s="52"/>
      <c r="HYQ18" s="52"/>
      <c r="HYR18" s="52"/>
      <c r="HYS18" s="52"/>
      <c r="HYT18" s="52"/>
      <c r="HYU18" s="52"/>
      <c r="HYV18" s="52"/>
      <c r="HYW18" s="52"/>
      <c r="HYX18" s="52"/>
      <c r="HYY18" s="52"/>
      <c r="HYZ18" s="52"/>
      <c r="HZA18" s="52"/>
      <c r="HZB18" s="52"/>
      <c r="HZC18" s="52"/>
      <c r="HZD18" s="52"/>
      <c r="HZE18" s="52"/>
      <c r="HZF18" s="52"/>
      <c r="HZG18" s="52"/>
      <c r="HZH18" s="52"/>
      <c r="HZI18" s="52"/>
      <c r="HZJ18" s="52"/>
      <c r="HZK18" s="52"/>
      <c r="HZL18" s="52"/>
      <c r="HZM18" s="52"/>
      <c r="HZN18" s="52"/>
      <c r="HZO18" s="52"/>
      <c r="HZP18" s="52"/>
      <c r="HZQ18" s="52"/>
      <c r="HZR18" s="52"/>
      <c r="HZS18" s="52"/>
      <c r="HZT18" s="52"/>
      <c r="HZU18" s="52"/>
      <c r="HZV18" s="52"/>
      <c r="HZW18" s="52"/>
      <c r="HZX18" s="52"/>
      <c r="HZY18" s="52"/>
      <c r="HZZ18" s="52"/>
      <c r="IAA18" s="52"/>
      <c r="IAB18" s="52"/>
      <c r="IAC18" s="52"/>
      <c r="IAD18" s="52"/>
      <c r="IAE18" s="52"/>
      <c r="IAF18" s="52"/>
      <c r="IAG18" s="52"/>
      <c r="IAH18" s="52"/>
      <c r="IAI18" s="52"/>
      <c r="IAJ18" s="52"/>
      <c r="IAK18" s="52"/>
      <c r="IAL18" s="52"/>
      <c r="IAM18" s="52"/>
      <c r="IAN18" s="52"/>
      <c r="IAO18" s="52"/>
      <c r="IAP18" s="52"/>
      <c r="IAQ18" s="52"/>
      <c r="IAR18" s="52"/>
      <c r="IAS18" s="52"/>
      <c r="IAT18" s="52"/>
      <c r="IAU18" s="52"/>
      <c r="IAV18" s="52"/>
      <c r="IAW18" s="52"/>
      <c r="IAX18" s="52"/>
      <c r="IAY18" s="52"/>
      <c r="IAZ18" s="52"/>
      <c r="IBA18" s="52"/>
      <c r="IBB18" s="52"/>
      <c r="IBC18" s="52"/>
      <c r="IBD18" s="52"/>
      <c r="IBE18" s="52"/>
      <c r="IBF18" s="52"/>
      <c r="IBG18" s="52"/>
      <c r="IBH18" s="52"/>
      <c r="IBI18" s="52"/>
      <c r="IBJ18" s="52"/>
      <c r="IBK18" s="52"/>
      <c r="IBL18" s="52"/>
      <c r="IBM18" s="52"/>
      <c r="IBN18" s="52"/>
      <c r="IBO18" s="52"/>
      <c r="IBP18" s="52"/>
      <c r="IBQ18" s="52"/>
      <c r="IBR18" s="52"/>
      <c r="IBS18" s="52"/>
      <c r="IBT18" s="52"/>
      <c r="IBU18" s="52"/>
      <c r="IBV18" s="52"/>
      <c r="IBW18" s="52"/>
      <c r="IBX18" s="52"/>
      <c r="IBY18" s="52"/>
      <c r="IBZ18" s="52"/>
      <c r="ICA18" s="52"/>
      <c r="ICB18" s="52"/>
      <c r="ICC18" s="52"/>
      <c r="ICD18" s="52"/>
      <c r="ICE18" s="52"/>
      <c r="ICF18" s="52"/>
      <c r="ICG18" s="52"/>
      <c r="ICH18" s="52"/>
      <c r="ICI18" s="52"/>
      <c r="ICJ18" s="52"/>
      <c r="ICK18" s="52"/>
      <c r="ICL18" s="52"/>
      <c r="ICM18" s="52"/>
      <c r="ICN18" s="52"/>
      <c r="ICO18" s="52"/>
      <c r="ICP18" s="52"/>
      <c r="ICQ18" s="52"/>
      <c r="ICR18" s="52"/>
      <c r="ICS18" s="52"/>
      <c r="ICT18" s="52"/>
      <c r="ICU18" s="52"/>
      <c r="ICV18" s="52"/>
      <c r="ICW18" s="52"/>
      <c r="ICX18" s="52"/>
      <c r="ICY18" s="52"/>
      <c r="ICZ18" s="52"/>
      <c r="IDA18" s="52"/>
      <c r="IDB18" s="52"/>
      <c r="IDC18" s="52"/>
      <c r="IDD18" s="52"/>
      <c r="IDE18" s="52"/>
      <c r="IDF18" s="52"/>
      <c r="IDG18" s="52"/>
      <c r="IDH18" s="52"/>
      <c r="IDI18" s="52"/>
      <c r="IDJ18" s="52"/>
      <c r="IDK18" s="52"/>
      <c r="IDL18" s="52"/>
      <c r="IDM18" s="52"/>
      <c r="IDN18" s="52"/>
      <c r="IDO18" s="52"/>
      <c r="IDP18" s="52"/>
      <c r="IDQ18" s="52"/>
      <c r="IDR18" s="52"/>
      <c r="IDS18" s="52"/>
      <c r="IDT18" s="52"/>
      <c r="IDU18" s="52"/>
      <c r="IDV18" s="52"/>
      <c r="IDW18" s="52"/>
      <c r="IDX18" s="52"/>
      <c r="IDY18" s="52"/>
      <c r="IDZ18" s="52"/>
      <c r="IEA18" s="52"/>
      <c r="IEB18" s="52"/>
      <c r="IEC18" s="52"/>
      <c r="IED18" s="52"/>
      <c r="IEE18" s="52"/>
      <c r="IEF18" s="52"/>
      <c r="IEG18" s="52"/>
      <c r="IEH18" s="52"/>
      <c r="IEI18" s="52"/>
      <c r="IEJ18" s="52"/>
      <c r="IEK18" s="52"/>
      <c r="IEL18" s="52"/>
      <c r="IEM18" s="52"/>
      <c r="IEN18" s="52"/>
      <c r="IEO18" s="52"/>
      <c r="IEP18" s="52"/>
      <c r="IEQ18" s="52"/>
      <c r="IER18" s="52"/>
      <c r="IES18" s="52"/>
      <c r="IET18" s="52"/>
      <c r="IEU18" s="52"/>
      <c r="IEV18" s="52"/>
      <c r="IEW18" s="52"/>
      <c r="IEX18" s="52"/>
      <c r="IEY18" s="52"/>
      <c r="IEZ18" s="52"/>
      <c r="IFA18" s="52"/>
      <c r="IFB18" s="52"/>
      <c r="IFC18" s="52"/>
      <c r="IFD18" s="52"/>
      <c r="IFE18" s="52"/>
      <c r="IFF18" s="52"/>
      <c r="IFG18" s="52"/>
      <c r="IFH18" s="52"/>
      <c r="IFI18" s="52"/>
      <c r="IFJ18" s="52"/>
      <c r="IFK18" s="52"/>
      <c r="IFL18" s="52"/>
      <c r="IFM18" s="52"/>
      <c r="IFN18" s="52"/>
      <c r="IFO18" s="52"/>
      <c r="IFP18" s="52"/>
      <c r="IFQ18" s="52"/>
      <c r="IFR18" s="52"/>
      <c r="IFS18" s="52"/>
      <c r="IFT18" s="52"/>
      <c r="IFU18" s="52"/>
      <c r="IFV18" s="52"/>
      <c r="IFW18" s="52"/>
      <c r="IFX18" s="52"/>
      <c r="IFY18" s="52"/>
      <c r="IFZ18" s="52"/>
      <c r="IGA18" s="52"/>
      <c r="IGB18" s="52"/>
      <c r="IGC18" s="52"/>
      <c r="IGD18" s="52"/>
      <c r="IGE18" s="52"/>
      <c r="IGF18" s="52"/>
      <c r="IGG18" s="52"/>
      <c r="IGH18" s="52"/>
      <c r="IGI18" s="52"/>
      <c r="IGJ18" s="52"/>
      <c r="IGK18" s="52"/>
      <c r="IGL18" s="52"/>
      <c r="IGM18" s="52"/>
      <c r="IGN18" s="52"/>
      <c r="IGO18" s="52"/>
      <c r="IGP18" s="52"/>
      <c r="IGQ18" s="52"/>
      <c r="IGR18" s="52"/>
      <c r="IGS18" s="52"/>
      <c r="IGT18" s="52"/>
      <c r="IGU18" s="52"/>
      <c r="IGV18" s="52"/>
      <c r="IGW18" s="52"/>
      <c r="IGX18" s="52"/>
      <c r="IGY18" s="52"/>
      <c r="IGZ18" s="52"/>
      <c r="IHA18" s="52"/>
      <c r="IHB18" s="52"/>
      <c r="IHC18" s="52"/>
      <c r="IHD18" s="52"/>
      <c r="IHE18" s="52"/>
      <c r="IHF18" s="52"/>
      <c r="IHG18" s="52"/>
      <c r="IHH18" s="52"/>
      <c r="IHI18" s="52"/>
      <c r="IHJ18" s="52"/>
      <c r="IHK18" s="52"/>
      <c r="IHL18" s="52"/>
      <c r="IHM18" s="52"/>
      <c r="IHN18" s="52"/>
      <c r="IHO18" s="52"/>
      <c r="IHP18" s="52"/>
      <c r="IHQ18" s="52"/>
      <c r="IHR18" s="52"/>
      <c r="IHS18" s="52"/>
      <c r="IHT18" s="52"/>
      <c r="IHU18" s="52"/>
      <c r="IHV18" s="52"/>
      <c r="IHW18" s="52"/>
      <c r="IHX18" s="52"/>
      <c r="IHY18" s="52"/>
      <c r="IHZ18" s="52"/>
      <c r="IIA18" s="52"/>
      <c r="IIB18" s="52"/>
      <c r="IIC18" s="52"/>
      <c r="IID18" s="52"/>
      <c r="IIE18" s="52"/>
      <c r="IIF18" s="52"/>
      <c r="IIG18" s="52"/>
      <c r="IIH18" s="52"/>
      <c r="III18" s="52"/>
      <c r="IIJ18" s="52"/>
      <c r="IIK18" s="52"/>
      <c r="IIL18" s="52"/>
      <c r="IIM18" s="52"/>
      <c r="IIN18" s="52"/>
      <c r="IIO18" s="52"/>
      <c r="IIP18" s="52"/>
      <c r="IIQ18" s="52"/>
      <c r="IIR18" s="52"/>
      <c r="IIS18" s="52"/>
      <c r="IIT18" s="52"/>
      <c r="IIU18" s="52"/>
      <c r="IIV18" s="52"/>
      <c r="IIW18" s="52"/>
      <c r="IIX18" s="52"/>
      <c r="IIY18" s="52"/>
      <c r="IIZ18" s="52"/>
      <c r="IJA18" s="52"/>
      <c r="IJB18" s="52"/>
      <c r="IJC18" s="52"/>
      <c r="IJD18" s="52"/>
      <c r="IJE18" s="52"/>
      <c r="IJF18" s="52"/>
      <c r="IJG18" s="52"/>
      <c r="IJH18" s="52"/>
      <c r="IJI18" s="52"/>
      <c r="IJJ18" s="52"/>
      <c r="IJK18" s="52"/>
      <c r="IJL18" s="52"/>
      <c r="IJM18" s="52"/>
      <c r="IJN18" s="52"/>
      <c r="IJO18" s="52"/>
      <c r="IJP18" s="52"/>
      <c r="IJQ18" s="52"/>
      <c r="IJR18" s="52"/>
      <c r="IJS18" s="52"/>
      <c r="IJT18" s="52"/>
      <c r="IJU18" s="52"/>
      <c r="IJV18" s="52"/>
      <c r="IJW18" s="52"/>
      <c r="IJX18" s="52"/>
      <c r="IJY18" s="52"/>
      <c r="IJZ18" s="52"/>
      <c r="IKA18" s="52"/>
      <c r="IKB18" s="52"/>
      <c r="IKC18" s="52"/>
      <c r="IKD18" s="52"/>
      <c r="IKE18" s="52"/>
      <c r="IKF18" s="52"/>
      <c r="IKG18" s="52"/>
      <c r="IKH18" s="52"/>
      <c r="IKI18" s="52"/>
      <c r="IKJ18" s="52"/>
      <c r="IKK18" s="52"/>
      <c r="IKL18" s="52"/>
      <c r="IKM18" s="52"/>
      <c r="IKN18" s="52"/>
      <c r="IKO18" s="52"/>
      <c r="IKP18" s="52"/>
      <c r="IKQ18" s="52"/>
      <c r="IKR18" s="52"/>
      <c r="IKS18" s="52"/>
      <c r="IKT18" s="52"/>
      <c r="IKU18" s="52"/>
      <c r="IKV18" s="52"/>
      <c r="IKW18" s="52"/>
      <c r="IKX18" s="52"/>
      <c r="IKY18" s="52"/>
      <c r="IKZ18" s="52"/>
      <c r="ILA18" s="52"/>
      <c r="ILB18" s="52"/>
      <c r="ILC18" s="52"/>
      <c r="ILD18" s="52"/>
      <c r="ILE18" s="52"/>
      <c r="ILF18" s="52"/>
      <c r="ILG18" s="52"/>
      <c r="ILH18" s="52"/>
      <c r="ILI18" s="52"/>
      <c r="ILJ18" s="52"/>
      <c r="ILK18" s="52"/>
      <c r="ILL18" s="52"/>
      <c r="ILM18" s="52"/>
      <c r="ILN18" s="52"/>
      <c r="ILO18" s="52"/>
      <c r="ILP18" s="52"/>
      <c r="ILQ18" s="52"/>
      <c r="ILR18" s="52"/>
      <c r="ILS18" s="52"/>
      <c r="ILT18" s="52"/>
      <c r="ILU18" s="52"/>
      <c r="ILV18" s="52"/>
      <c r="ILW18" s="52"/>
      <c r="ILX18" s="52"/>
      <c r="ILY18" s="52"/>
      <c r="ILZ18" s="52"/>
      <c r="IMA18" s="52"/>
      <c r="IMB18" s="52"/>
      <c r="IMC18" s="52"/>
      <c r="IMD18" s="52"/>
      <c r="IME18" s="52"/>
      <c r="IMF18" s="52"/>
      <c r="IMG18" s="52"/>
      <c r="IMH18" s="52"/>
      <c r="IMI18" s="52"/>
      <c r="IMJ18" s="52"/>
      <c r="IMK18" s="52"/>
      <c r="IML18" s="52"/>
      <c r="IMM18" s="52"/>
      <c r="IMN18" s="52"/>
      <c r="IMO18" s="52"/>
      <c r="IMP18" s="52"/>
      <c r="IMQ18" s="52"/>
      <c r="IMR18" s="52"/>
      <c r="IMS18" s="52"/>
      <c r="IMT18" s="52"/>
      <c r="IMU18" s="52"/>
      <c r="IMV18" s="52"/>
      <c r="IMW18" s="52"/>
      <c r="IMX18" s="52"/>
      <c r="IMY18" s="52"/>
      <c r="IMZ18" s="52"/>
      <c r="INA18" s="52"/>
      <c r="INB18" s="52"/>
      <c r="INC18" s="52"/>
      <c r="IND18" s="52"/>
      <c r="INE18" s="52"/>
      <c r="INF18" s="52"/>
      <c r="ING18" s="52"/>
      <c r="INH18" s="52"/>
      <c r="INI18" s="52"/>
      <c r="INJ18" s="52"/>
      <c r="INK18" s="52"/>
      <c r="INL18" s="52"/>
      <c r="INM18" s="52"/>
      <c r="INN18" s="52"/>
      <c r="INO18" s="52"/>
      <c r="INP18" s="52"/>
      <c r="INQ18" s="52"/>
      <c r="INR18" s="52"/>
      <c r="INS18" s="52"/>
      <c r="INT18" s="52"/>
      <c r="INU18" s="52"/>
      <c r="INV18" s="52"/>
      <c r="INW18" s="52"/>
      <c r="INX18" s="52"/>
      <c r="INY18" s="52"/>
      <c r="INZ18" s="52"/>
      <c r="IOA18" s="52"/>
      <c r="IOB18" s="52"/>
      <c r="IOC18" s="52"/>
      <c r="IOD18" s="52"/>
      <c r="IOE18" s="52"/>
      <c r="IOF18" s="52"/>
      <c r="IOG18" s="52"/>
      <c r="IOH18" s="52"/>
      <c r="IOI18" s="52"/>
      <c r="IOJ18" s="52"/>
      <c r="IOK18" s="52"/>
      <c r="IOL18" s="52"/>
      <c r="IOM18" s="52"/>
      <c r="ION18" s="52"/>
      <c r="IOO18" s="52"/>
      <c r="IOP18" s="52"/>
      <c r="IOQ18" s="52"/>
      <c r="IOR18" s="52"/>
      <c r="IOS18" s="52"/>
      <c r="IOT18" s="52"/>
      <c r="IOU18" s="52"/>
      <c r="IOV18" s="52"/>
      <c r="IOW18" s="52"/>
      <c r="IOX18" s="52"/>
      <c r="IOY18" s="52"/>
      <c r="IOZ18" s="52"/>
      <c r="IPA18" s="52"/>
      <c r="IPB18" s="52"/>
      <c r="IPC18" s="52"/>
      <c r="IPD18" s="52"/>
      <c r="IPE18" s="52"/>
      <c r="IPF18" s="52"/>
      <c r="IPG18" s="52"/>
      <c r="IPH18" s="52"/>
      <c r="IPI18" s="52"/>
      <c r="IPJ18" s="52"/>
      <c r="IPK18" s="52"/>
      <c r="IPL18" s="52"/>
      <c r="IPM18" s="52"/>
      <c r="IPN18" s="52"/>
      <c r="IPO18" s="52"/>
      <c r="IPP18" s="52"/>
      <c r="IPQ18" s="52"/>
      <c r="IPR18" s="52"/>
      <c r="IPS18" s="52"/>
      <c r="IPT18" s="52"/>
      <c r="IPU18" s="52"/>
      <c r="IPV18" s="52"/>
      <c r="IPW18" s="52"/>
      <c r="IPX18" s="52"/>
      <c r="IPY18" s="52"/>
      <c r="IPZ18" s="52"/>
      <c r="IQA18" s="52"/>
      <c r="IQB18" s="52"/>
      <c r="IQC18" s="52"/>
      <c r="IQD18" s="52"/>
      <c r="IQE18" s="52"/>
      <c r="IQF18" s="52"/>
      <c r="IQG18" s="52"/>
      <c r="IQH18" s="52"/>
      <c r="IQI18" s="52"/>
      <c r="IQJ18" s="52"/>
      <c r="IQK18" s="52"/>
      <c r="IQL18" s="52"/>
      <c r="IQM18" s="52"/>
      <c r="IQN18" s="52"/>
      <c r="IQO18" s="52"/>
      <c r="IQP18" s="52"/>
      <c r="IQQ18" s="52"/>
      <c r="IQR18" s="52"/>
      <c r="IQS18" s="52"/>
      <c r="IQT18" s="52"/>
      <c r="IQU18" s="52"/>
      <c r="IQV18" s="52"/>
      <c r="IQW18" s="52"/>
      <c r="IQX18" s="52"/>
      <c r="IQY18" s="52"/>
      <c r="IQZ18" s="52"/>
      <c r="IRA18" s="52"/>
      <c r="IRB18" s="52"/>
      <c r="IRC18" s="52"/>
      <c r="IRD18" s="52"/>
      <c r="IRE18" s="52"/>
      <c r="IRF18" s="52"/>
      <c r="IRG18" s="52"/>
      <c r="IRH18" s="52"/>
      <c r="IRI18" s="52"/>
      <c r="IRJ18" s="52"/>
      <c r="IRK18" s="52"/>
      <c r="IRL18" s="52"/>
      <c r="IRM18" s="52"/>
      <c r="IRN18" s="52"/>
      <c r="IRO18" s="52"/>
      <c r="IRP18" s="52"/>
      <c r="IRQ18" s="52"/>
      <c r="IRR18" s="52"/>
      <c r="IRS18" s="52"/>
      <c r="IRT18" s="52"/>
      <c r="IRU18" s="52"/>
      <c r="IRV18" s="52"/>
      <c r="IRW18" s="52"/>
      <c r="IRX18" s="52"/>
      <c r="IRY18" s="52"/>
      <c r="IRZ18" s="52"/>
      <c r="ISA18" s="52"/>
      <c r="ISB18" s="52"/>
      <c r="ISC18" s="52"/>
      <c r="ISD18" s="52"/>
      <c r="ISE18" s="52"/>
      <c r="ISF18" s="52"/>
      <c r="ISG18" s="52"/>
      <c r="ISH18" s="52"/>
      <c r="ISI18" s="52"/>
      <c r="ISJ18" s="52"/>
      <c r="ISK18" s="52"/>
      <c r="ISL18" s="52"/>
      <c r="ISM18" s="52"/>
      <c r="ISN18" s="52"/>
      <c r="ISO18" s="52"/>
      <c r="ISP18" s="52"/>
      <c r="ISQ18" s="52"/>
      <c r="ISR18" s="52"/>
      <c r="ISS18" s="52"/>
      <c r="IST18" s="52"/>
      <c r="ISU18" s="52"/>
      <c r="ISV18" s="52"/>
      <c r="ISW18" s="52"/>
      <c r="ISX18" s="52"/>
      <c r="ISY18" s="52"/>
      <c r="ISZ18" s="52"/>
      <c r="ITA18" s="52"/>
      <c r="ITB18" s="52"/>
      <c r="ITC18" s="52"/>
      <c r="ITD18" s="52"/>
      <c r="ITE18" s="52"/>
      <c r="ITF18" s="52"/>
      <c r="ITG18" s="52"/>
      <c r="ITH18" s="52"/>
      <c r="ITI18" s="52"/>
      <c r="ITJ18" s="52"/>
      <c r="ITK18" s="52"/>
      <c r="ITL18" s="52"/>
      <c r="ITM18" s="52"/>
      <c r="ITN18" s="52"/>
      <c r="ITO18" s="52"/>
      <c r="ITP18" s="52"/>
      <c r="ITQ18" s="52"/>
      <c r="ITR18" s="52"/>
      <c r="ITS18" s="52"/>
      <c r="ITT18" s="52"/>
      <c r="ITU18" s="52"/>
      <c r="ITV18" s="52"/>
      <c r="ITW18" s="52"/>
      <c r="ITX18" s="52"/>
      <c r="ITY18" s="52"/>
      <c r="ITZ18" s="52"/>
      <c r="IUA18" s="52"/>
      <c r="IUB18" s="52"/>
      <c r="IUC18" s="52"/>
      <c r="IUD18" s="52"/>
      <c r="IUE18" s="52"/>
      <c r="IUF18" s="52"/>
      <c r="IUG18" s="52"/>
      <c r="IUH18" s="52"/>
      <c r="IUI18" s="52"/>
      <c r="IUJ18" s="52"/>
      <c r="IUK18" s="52"/>
      <c r="IUL18" s="52"/>
      <c r="IUM18" s="52"/>
      <c r="IUN18" s="52"/>
      <c r="IUO18" s="52"/>
      <c r="IUP18" s="52"/>
      <c r="IUQ18" s="52"/>
      <c r="IUR18" s="52"/>
      <c r="IUS18" s="52"/>
      <c r="IUT18" s="52"/>
      <c r="IUU18" s="52"/>
      <c r="IUV18" s="52"/>
      <c r="IUW18" s="52"/>
      <c r="IUX18" s="52"/>
      <c r="IUY18" s="52"/>
      <c r="IUZ18" s="52"/>
      <c r="IVA18" s="52"/>
      <c r="IVB18" s="52"/>
      <c r="IVC18" s="52"/>
      <c r="IVD18" s="52"/>
      <c r="IVE18" s="52"/>
      <c r="IVF18" s="52"/>
      <c r="IVG18" s="52"/>
      <c r="IVH18" s="52"/>
      <c r="IVI18" s="52"/>
      <c r="IVJ18" s="52"/>
      <c r="IVK18" s="52"/>
      <c r="IVL18" s="52"/>
      <c r="IVM18" s="52"/>
      <c r="IVN18" s="52"/>
      <c r="IVO18" s="52"/>
      <c r="IVP18" s="52"/>
      <c r="IVQ18" s="52"/>
      <c r="IVR18" s="52"/>
      <c r="IVS18" s="52"/>
      <c r="IVT18" s="52"/>
      <c r="IVU18" s="52"/>
      <c r="IVV18" s="52"/>
      <c r="IVW18" s="52"/>
      <c r="IVX18" s="52"/>
      <c r="IVY18" s="52"/>
      <c r="IVZ18" s="52"/>
      <c r="IWA18" s="52"/>
      <c r="IWB18" s="52"/>
      <c r="IWC18" s="52"/>
      <c r="IWD18" s="52"/>
      <c r="IWE18" s="52"/>
      <c r="IWF18" s="52"/>
      <c r="IWG18" s="52"/>
      <c r="IWH18" s="52"/>
      <c r="IWI18" s="52"/>
      <c r="IWJ18" s="52"/>
      <c r="IWK18" s="52"/>
      <c r="IWL18" s="52"/>
      <c r="IWM18" s="52"/>
      <c r="IWN18" s="52"/>
      <c r="IWO18" s="52"/>
      <c r="IWP18" s="52"/>
      <c r="IWQ18" s="52"/>
      <c r="IWR18" s="52"/>
      <c r="IWS18" s="52"/>
      <c r="IWT18" s="52"/>
      <c r="IWU18" s="52"/>
      <c r="IWV18" s="52"/>
      <c r="IWW18" s="52"/>
      <c r="IWX18" s="52"/>
      <c r="IWY18" s="52"/>
      <c r="IWZ18" s="52"/>
      <c r="IXA18" s="52"/>
      <c r="IXB18" s="52"/>
      <c r="IXC18" s="52"/>
      <c r="IXD18" s="52"/>
      <c r="IXE18" s="52"/>
      <c r="IXF18" s="52"/>
      <c r="IXG18" s="52"/>
      <c r="IXH18" s="52"/>
      <c r="IXI18" s="52"/>
      <c r="IXJ18" s="52"/>
      <c r="IXK18" s="52"/>
      <c r="IXL18" s="52"/>
      <c r="IXM18" s="52"/>
      <c r="IXN18" s="52"/>
      <c r="IXO18" s="52"/>
      <c r="IXP18" s="52"/>
      <c r="IXQ18" s="52"/>
      <c r="IXR18" s="52"/>
      <c r="IXS18" s="52"/>
      <c r="IXT18" s="52"/>
      <c r="IXU18" s="52"/>
      <c r="IXV18" s="52"/>
      <c r="IXW18" s="52"/>
      <c r="IXX18" s="52"/>
      <c r="IXY18" s="52"/>
      <c r="IXZ18" s="52"/>
      <c r="IYA18" s="52"/>
      <c r="IYB18" s="52"/>
      <c r="IYC18" s="52"/>
      <c r="IYD18" s="52"/>
      <c r="IYE18" s="52"/>
      <c r="IYF18" s="52"/>
      <c r="IYG18" s="52"/>
      <c r="IYH18" s="52"/>
      <c r="IYI18" s="52"/>
      <c r="IYJ18" s="52"/>
      <c r="IYK18" s="52"/>
      <c r="IYL18" s="52"/>
      <c r="IYM18" s="52"/>
      <c r="IYN18" s="52"/>
      <c r="IYO18" s="52"/>
      <c r="IYP18" s="52"/>
      <c r="IYQ18" s="52"/>
      <c r="IYR18" s="52"/>
      <c r="IYS18" s="52"/>
      <c r="IYT18" s="52"/>
      <c r="IYU18" s="52"/>
      <c r="IYV18" s="52"/>
      <c r="IYW18" s="52"/>
      <c r="IYX18" s="52"/>
      <c r="IYY18" s="52"/>
      <c r="IYZ18" s="52"/>
      <c r="IZA18" s="52"/>
      <c r="IZB18" s="52"/>
      <c r="IZC18" s="52"/>
      <c r="IZD18" s="52"/>
      <c r="IZE18" s="52"/>
      <c r="IZF18" s="52"/>
      <c r="IZG18" s="52"/>
      <c r="IZH18" s="52"/>
      <c r="IZI18" s="52"/>
      <c r="IZJ18" s="52"/>
      <c r="IZK18" s="52"/>
      <c r="IZL18" s="52"/>
      <c r="IZM18" s="52"/>
      <c r="IZN18" s="52"/>
      <c r="IZO18" s="52"/>
      <c r="IZP18" s="52"/>
      <c r="IZQ18" s="52"/>
      <c r="IZR18" s="52"/>
      <c r="IZS18" s="52"/>
      <c r="IZT18" s="52"/>
      <c r="IZU18" s="52"/>
      <c r="IZV18" s="52"/>
      <c r="IZW18" s="52"/>
      <c r="IZX18" s="52"/>
      <c r="IZY18" s="52"/>
      <c r="IZZ18" s="52"/>
      <c r="JAA18" s="52"/>
      <c r="JAB18" s="52"/>
      <c r="JAC18" s="52"/>
      <c r="JAD18" s="52"/>
      <c r="JAE18" s="52"/>
      <c r="JAF18" s="52"/>
      <c r="JAG18" s="52"/>
      <c r="JAH18" s="52"/>
      <c r="JAI18" s="52"/>
      <c r="JAJ18" s="52"/>
      <c r="JAK18" s="52"/>
      <c r="JAL18" s="52"/>
      <c r="JAM18" s="52"/>
      <c r="JAN18" s="52"/>
      <c r="JAO18" s="52"/>
      <c r="JAP18" s="52"/>
      <c r="JAQ18" s="52"/>
      <c r="JAR18" s="52"/>
      <c r="JAS18" s="52"/>
      <c r="JAT18" s="52"/>
      <c r="JAU18" s="52"/>
      <c r="JAV18" s="52"/>
      <c r="JAW18" s="52"/>
      <c r="JAX18" s="52"/>
      <c r="JAY18" s="52"/>
      <c r="JAZ18" s="52"/>
      <c r="JBA18" s="52"/>
      <c r="JBB18" s="52"/>
      <c r="JBC18" s="52"/>
      <c r="JBD18" s="52"/>
      <c r="JBE18" s="52"/>
      <c r="JBF18" s="52"/>
      <c r="JBG18" s="52"/>
      <c r="JBH18" s="52"/>
      <c r="JBI18" s="52"/>
      <c r="JBJ18" s="52"/>
      <c r="JBK18" s="52"/>
      <c r="JBL18" s="52"/>
      <c r="JBM18" s="52"/>
      <c r="JBN18" s="52"/>
      <c r="JBO18" s="52"/>
      <c r="JBP18" s="52"/>
      <c r="JBQ18" s="52"/>
      <c r="JBR18" s="52"/>
      <c r="JBS18" s="52"/>
      <c r="JBT18" s="52"/>
      <c r="JBU18" s="52"/>
      <c r="JBV18" s="52"/>
      <c r="JBW18" s="52"/>
      <c r="JBX18" s="52"/>
      <c r="JBY18" s="52"/>
      <c r="JBZ18" s="52"/>
      <c r="JCA18" s="52"/>
      <c r="JCB18" s="52"/>
      <c r="JCC18" s="52"/>
      <c r="JCD18" s="52"/>
      <c r="JCE18" s="52"/>
      <c r="JCF18" s="52"/>
      <c r="JCG18" s="52"/>
      <c r="JCH18" s="52"/>
      <c r="JCI18" s="52"/>
      <c r="JCJ18" s="52"/>
      <c r="JCK18" s="52"/>
      <c r="JCL18" s="52"/>
      <c r="JCM18" s="52"/>
      <c r="JCN18" s="52"/>
      <c r="JCO18" s="52"/>
      <c r="JCP18" s="52"/>
      <c r="JCQ18" s="52"/>
      <c r="JCR18" s="52"/>
      <c r="JCS18" s="52"/>
      <c r="JCT18" s="52"/>
      <c r="JCU18" s="52"/>
      <c r="JCV18" s="52"/>
      <c r="JCW18" s="52"/>
      <c r="JCX18" s="52"/>
      <c r="JCY18" s="52"/>
      <c r="JCZ18" s="52"/>
      <c r="JDA18" s="52"/>
      <c r="JDB18" s="52"/>
      <c r="JDC18" s="52"/>
      <c r="JDD18" s="52"/>
      <c r="JDE18" s="52"/>
      <c r="JDF18" s="52"/>
      <c r="JDG18" s="52"/>
      <c r="JDH18" s="52"/>
      <c r="JDI18" s="52"/>
      <c r="JDJ18" s="52"/>
      <c r="JDK18" s="52"/>
      <c r="JDL18" s="52"/>
      <c r="JDM18" s="52"/>
      <c r="JDN18" s="52"/>
      <c r="JDO18" s="52"/>
      <c r="JDP18" s="52"/>
      <c r="JDQ18" s="52"/>
      <c r="JDR18" s="52"/>
      <c r="JDS18" s="52"/>
      <c r="JDT18" s="52"/>
      <c r="JDU18" s="52"/>
      <c r="JDV18" s="52"/>
      <c r="JDW18" s="52"/>
      <c r="JDX18" s="52"/>
      <c r="JDY18" s="52"/>
      <c r="JDZ18" s="52"/>
      <c r="JEA18" s="52"/>
      <c r="JEB18" s="52"/>
      <c r="JEC18" s="52"/>
      <c r="JED18" s="52"/>
      <c r="JEE18" s="52"/>
      <c r="JEF18" s="52"/>
      <c r="JEG18" s="52"/>
      <c r="JEH18" s="52"/>
      <c r="JEI18" s="52"/>
      <c r="JEJ18" s="52"/>
      <c r="JEK18" s="52"/>
      <c r="JEL18" s="52"/>
      <c r="JEM18" s="52"/>
      <c r="JEN18" s="52"/>
      <c r="JEO18" s="52"/>
      <c r="JEP18" s="52"/>
      <c r="JEQ18" s="52"/>
      <c r="JER18" s="52"/>
      <c r="JES18" s="52"/>
      <c r="JET18" s="52"/>
      <c r="JEU18" s="52"/>
      <c r="JEV18" s="52"/>
      <c r="JEW18" s="52"/>
      <c r="JEX18" s="52"/>
      <c r="JEY18" s="52"/>
      <c r="JEZ18" s="52"/>
      <c r="JFA18" s="52"/>
      <c r="JFB18" s="52"/>
      <c r="JFC18" s="52"/>
      <c r="JFD18" s="52"/>
      <c r="JFE18" s="52"/>
      <c r="JFF18" s="52"/>
      <c r="JFG18" s="52"/>
      <c r="JFH18" s="52"/>
      <c r="JFI18" s="52"/>
      <c r="JFJ18" s="52"/>
      <c r="JFK18" s="52"/>
      <c r="JFL18" s="52"/>
      <c r="JFM18" s="52"/>
      <c r="JFN18" s="52"/>
      <c r="JFO18" s="52"/>
      <c r="JFP18" s="52"/>
      <c r="JFQ18" s="52"/>
      <c r="JFR18" s="52"/>
      <c r="JFS18" s="52"/>
      <c r="JFT18" s="52"/>
      <c r="JFU18" s="52"/>
      <c r="JFV18" s="52"/>
      <c r="JFW18" s="52"/>
      <c r="JFX18" s="52"/>
      <c r="JFY18" s="52"/>
      <c r="JFZ18" s="52"/>
      <c r="JGA18" s="52"/>
      <c r="JGB18" s="52"/>
      <c r="JGC18" s="52"/>
      <c r="JGD18" s="52"/>
      <c r="JGE18" s="52"/>
      <c r="JGF18" s="52"/>
      <c r="JGG18" s="52"/>
      <c r="JGH18" s="52"/>
      <c r="JGI18" s="52"/>
      <c r="JGJ18" s="52"/>
      <c r="JGK18" s="52"/>
      <c r="JGL18" s="52"/>
      <c r="JGM18" s="52"/>
      <c r="JGN18" s="52"/>
      <c r="JGO18" s="52"/>
      <c r="JGP18" s="52"/>
      <c r="JGQ18" s="52"/>
      <c r="JGR18" s="52"/>
      <c r="JGS18" s="52"/>
      <c r="JGT18" s="52"/>
      <c r="JGU18" s="52"/>
      <c r="JGV18" s="52"/>
      <c r="JGW18" s="52"/>
      <c r="JGX18" s="52"/>
      <c r="JGY18" s="52"/>
      <c r="JGZ18" s="52"/>
      <c r="JHA18" s="52"/>
      <c r="JHB18" s="52"/>
      <c r="JHC18" s="52"/>
      <c r="JHD18" s="52"/>
      <c r="JHE18" s="52"/>
      <c r="JHF18" s="52"/>
      <c r="JHG18" s="52"/>
      <c r="JHH18" s="52"/>
      <c r="JHI18" s="52"/>
      <c r="JHJ18" s="52"/>
      <c r="JHK18" s="52"/>
      <c r="JHL18" s="52"/>
      <c r="JHM18" s="52"/>
      <c r="JHN18" s="52"/>
      <c r="JHO18" s="52"/>
      <c r="JHP18" s="52"/>
      <c r="JHQ18" s="52"/>
      <c r="JHR18" s="52"/>
      <c r="JHS18" s="52"/>
      <c r="JHT18" s="52"/>
      <c r="JHU18" s="52"/>
      <c r="JHV18" s="52"/>
      <c r="JHW18" s="52"/>
      <c r="JHX18" s="52"/>
      <c r="JHY18" s="52"/>
      <c r="JHZ18" s="52"/>
      <c r="JIA18" s="52"/>
      <c r="JIB18" s="52"/>
      <c r="JIC18" s="52"/>
      <c r="JID18" s="52"/>
      <c r="JIE18" s="52"/>
      <c r="JIF18" s="52"/>
      <c r="JIG18" s="52"/>
      <c r="JIH18" s="52"/>
      <c r="JII18" s="52"/>
      <c r="JIJ18" s="52"/>
      <c r="JIK18" s="52"/>
      <c r="JIL18" s="52"/>
      <c r="JIM18" s="52"/>
      <c r="JIN18" s="52"/>
      <c r="JIO18" s="52"/>
      <c r="JIP18" s="52"/>
      <c r="JIQ18" s="52"/>
      <c r="JIR18" s="52"/>
      <c r="JIS18" s="52"/>
      <c r="JIT18" s="52"/>
      <c r="JIU18" s="52"/>
      <c r="JIV18" s="52"/>
      <c r="JIW18" s="52"/>
      <c r="JIX18" s="52"/>
      <c r="JIY18" s="52"/>
      <c r="JIZ18" s="52"/>
      <c r="JJA18" s="52"/>
      <c r="JJB18" s="52"/>
      <c r="JJC18" s="52"/>
      <c r="JJD18" s="52"/>
      <c r="JJE18" s="52"/>
      <c r="JJF18" s="52"/>
      <c r="JJG18" s="52"/>
      <c r="JJH18" s="52"/>
      <c r="JJI18" s="52"/>
      <c r="JJJ18" s="52"/>
      <c r="JJK18" s="52"/>
      <c r="JJL18" s="52"/>
      <c r="JJM18" s="52"/>
      <c r="JJN18" s="52"/>
      <c r="JJO18" s="52"/>
      <c r="JJP18" s="52"/>
      <c r="JJQ18" s="52"/>
      <c r="JJR18" s="52"/>
      <c r="JJS18" s="52"/>
      <c r="JJT18" s="52"/>
      <c r="JJU18" s="52"/>
      <c r="JJV18" s="52"/>
      <c r="JJW18" s="52"/>
      <c r="JJX18" s="52"/>
      <c r="JJY18" s="52"/>
      <c r="JJZ18" s="52"/>
      <c r="JKA18" s="52"/>
      <c r="JKB18" s="52"/>
      <c r="JKC18" s="52"/>
      <c r="JKD18" s="52"/>
      <c r="JKE18" s="52"/>
      <c r="JKF18" s="52"/>
      <c r="JKG18" s="52"/>
      <c r="JKH18" s="52"/>
      <c r="JKI18" s="52"/>
      <c r="JKJ18" s="52"/>
      <c r="JKK18" s="52"/>
      <c r="JKL18" s="52"/>
      <c r="JKM18" s="52"/>
      <c r="JKN18" s="52"/>
      <c r="JKO18" s="52"/>
      <c r="JKP18" s="52"/>
      <c r="JKQ18" s="52"/>
      <c r="JKR18" s="52"/>
      <c r="JKS18" s="52"/>
      <c r="JKT18" s="52"/>
      <c r="JKU18" s="52"/>
      <c r="JKV18" s="52"/>
      <c r="JKW18" s="52"/>
      <c r="JKX18" s="52"/>
      <c r="JKY18" s="52"/>
      <c r="JKZ18" s="52"/>
      <c r="JLA18" s="52"/>
      <c r="JLB18" s="52"/>
      <c r="JLC18" s="52"/>
      <c r="JLD18" s="52"/>
      <c r="JLE18" s="52"/>
      <c r="JLF18" s="52"/>
      <c r="JLG18" s="52"/>
      <c r="JLH18" s="52"/>
      <c r="JLI18" s="52"/>
      <c r="JLJ18" s="52"/>
      <c r="JLK18" s="52"/>
      <c r="JLL18" s="52"/>
      <c r="JLM18" s="52"/>
      <c r="JLN18" s="52"/>
      <c r="JLO18" s="52"/>
      <c r="JLP18" s="52"/>
      <c r="JLQ18" s="52"/>
      <c r="JLR18" s="52"/>
      <c r="JLS18" s="52"/>
      <c r="JLT18" s="52"/>
      <c r="JLU18" s="52"/>
      <c r="JLV18" s="52"/>
      <c r="JLW18" s="52"/>
      <c r="JLX18" s="52"/>
      <c r="JLY18" s="52"/>
      <c r="JLZ18" s="52"/>
      <c r="JMA18" s="52"/>
      <c r="JMB18" s="52"/>
      <c r="JMC18" s="52"/>
      <c r="JMD18" s="52"/>
      <c r="JME18" s="52"/>
      <c r="JMF18" s="52"/>
      <c r="JMG18" s="52"/>
      <c r="JMH18" s="52"/>
      <c r="JMI18" s="52"/>
      <c r="JMJ18" s="52"/>
      <c r="JMK18" s="52"/>
      <c r="JML18" s="52"/>
      <c r="JMM18" s="52"/>
      <c r="JMN18" s="52"/>
      <c r="JMO18" s="52"/>
      <c r="JMP18" s="52"/>
      <c r="JMQ18" s="52"/>
      <c r="JMR18" s="52"/>
      <c r="JMS18" s="52"/>
      <c r="JMT18" s="52"/>
      <c r="JMU18" s="52"/>
      <c r="JMV18" s="52"/>
      <c r="JMW18" s="52"/>
      <c r="JMX18" s="52"/>
      <c r="JMY18" s="52"/>
      <c r="JMZ18" s="52"/>
      <c r="JNA18" s="52"/>
      <c r="JNB18" s="52"/>
      <c r="JNC18" s="52"/>
      <c r="JND18" s="52"/>
      <c r="JNE18" s="52"/>
      <c r="JNF18" s="52"/>
      <c r="JNG18" s="52"/>
      <c r="JNH18" s="52"/>
      <c r="JNI18" s="52"/>
      <c r="JNJ18" s="52"/>
      <c r="JNK18" s="52"/>
      <c r="JNL18" s="52"/>
      <c r="JNM18" s="52"/>
      <c r="JNN18" s="52"/>
      <c r="JNO18" s="52"/>
      <c r="JNP18" s="52"/>
      <c r="JNQ18" s="52"/>
      <c r="JNR18" s="52"/>
      <c r="JNS18" s="52"/>
      <c r="JNT18" s="52"/>
      <c r="JNU18" s="52"/>
      <c r="JNV18" s="52"/>
      <c r="JNW18" s="52"/>
      <c r="JNX18" s="52"/>
      <c r="JNY18" s="52"/>
      <c r="JNZ18" s="52"/>
      <c r="JOA18" s="52"/>
      <c r="JOB18" s="52"/>
      <c r="JOC18" s="52"/>
      <c r="JOD18" s="52"/>
      <c r="JOE18" s="52"/>
      <c r="JOF18" s="52"/>
      <c r="JOG18" s="52"/>
      <c r="JOH18" s="52"/>
      <c r="JOI18" s="52"/>
      <c r="JOJ18" s="52"/>
      <c r="JOK18" s="52"/>
      <c r="JOL18" s="52"/>
      <c r="JOM18" s="52"/>
      <c r="JON18" s="52"/>
      <c r="JOO18" s="52"/>
      <c r="JOP18" s="52"/>
      <c r="JOQ18" s="52"/>
      <c r="JOR18" s="52"/>
      <c r="JOS18" s="52"/>
      <c r="JOT18" s="52"/>
      <c r="JOU18" s="52"/>
      <c r="JOV18" s="52"/>
      <c r="JOW18" s="52"/>
      <c r="JOX18" s="52"/>
      <c r="JOY18" s="52"/>
      <c r="JOZ18" s="52"/>
      <c r="JPA18" s="52"/>
      <c r="JPB18" s="52"/>
      <c r="JPC18" s="52"/>
      <c r="JPD18" s="52"/>
      <c r="JPE18" s="52"/>
      <c r="JPF18" s="52"/>
      <c r="JPG18" s="52"/>
      <c r="JPH18" s="52"/>
      <c r="JPI18" s="52"/>
      <c r="JPJ18" s="52"/>
      <c r="JPK18" s="52"/>
      <c r="JPL18" s="52"/>
      <c r="JPM18" s="52"/>
      <c r="JPN18" s="52"/>
      <c r="JPO18" s="52"/>
      <c r="JPP18" s="52"/>
      <c r="JPQ18" s="52"/>
      <c r="JPR18" s="52"/>
      <c r="JPS18" s="52"/>
      <c r="JPT18" s="52"/>
      <c r="JPU18" s="52"/>
      <c r="JPV18" s="52"/>
      <c r="JPW18" s="52"/>
      <c r="JPX18" s="52"/>
      <c r="JPY18" s="52"/>
      <c r="JPZ18" s="52"/>
      <c r="JQA18" s="52"/>
      <c r="JQB18" s="52"/>
      <c r="JQC18" s="52"/>
      <c r="JQD18" s="52"/>
      <c r="JQE18" s="52"/>
      <c r="JQF18" s="52"/>
      <c r="JQG18" s="52"/>
      <c r="JQH18" s="52"/>
      <c r="JQI18" s="52"/>
      <c r="JQJ18" s="52"/>
      <c r="JQK18" s="52"/>
      <c r="JQL18" s="52"/>
      <c r="JQM18" s="52"/>
      <c r="JQN18" s="52"/>
      <c r="JQO18" s="52"/>
      <c r="JQP18" s="52"/>
      <c r="JQQ18" s="52"/>
      <c r="JQR18" s="52"/>
      <c r="JQS18" s="52"/>
      <c r="JQT18" s="52"/>
      <c r="JQU18" s="52"/>
      <c r="JQV18" s="52"/>
      <c r="JQW18" s="52"/>
      <c r="JQX18" s="52"/>
      <c r="JQY18" s="52"/>
      <c r="JQZ18" s="52"/>
      <c r="JRA18" s="52"/>
      <c r="JRB18" s="52"/>
      <c r="JRC18" s="52"/>
      <c r="JRD18" s="52"/>
      <c r="JRE18" s="52"/>
      <c r="JRF18" s="52"/>
      <c r="JRG18" s="52"/>
      <c r="JRH18" s="52"/>
      <c r="JRI18" s="52"/>
      <c r="JRJ18" s="52"/>
      <c r="JRK18" s="52"/>
      <c r="JRL18" s="52"/>
      <c r="JRM18" s="52"/>
      <c r="JRN18" s="52"/>
      <c r="JRO18" s="52"/>
      <c r="JRP18" s="52"/>
      <c r="JRQ18" s="52"/>
      <c r="JRR18" s="52"/>
      <c r="JRS18" s="52"/>
      <c r="JRT18" s="52"/>
      <c r="JRU18" s="52"/>
      <c r="JRV18" s="52"/>
      <c r="JRW18" s="52"/>
      <c r="JRX18" s="52"/>
      <c r="JRY18" s="52"/>
      <c r="JRZ18" s="52"/>
      <c r="JSA18" s="52"/>
      <c r="JSB18" s="52"/>
      <c r="JSC18" s="52"/>
      <c r="JSD18" s="52"/>
      <c r="JSE18" s="52"/>
      <c r="JSF18" s="52"/>
      <c r="JSG18" s="52"/>
      <c r="JSH18" s="52"/>
      <c r="JSI18" s="52"/>
      <c r="JSJ18" s="52"/>
      <c r="JSK18" s="52"/>
      <c r="JSL18" s="52"/>
      <c r="JSM18" s="52"/>
      <c r="JSN18" s="52"/>
      <c r="JSO18" s="52"/>
      <c r="JSP18" s="52"/>
      <c r="JSQ18" s="52"/>
      <c r="JSR18" s="52"/>
      <c r="JSS18" s="52"/>
      <c r="JST18" s="52"/>
      <c r="JSU18" s="52"/>
      <c r="JSV18" s="52"/>
      <c r="JSW18" s="52"/>
      <c r="JSX18" s="52"/>
      <c r="JSY18" s="52"/>
      <c r="JSZ18" s="52"/>
      <c r="JTA18" s="52"/>
      <c r="JTB18" s="52"/>
      <c r="JTC18" s="52"/>
      <c r="JTD18" s="52"/>
      <c r="JTE18" s="52"/>
      <c r="JTF18" s="52"/>
      <c r="JTG18" s="52"/>
      <c r="JTH18" s="52"/>
      <c r="JTI18" s="52"/>
      <c r="JTJ18" s="52"/>
      <c r="JTK18" s="52"/>
      <c r="JTL18" s="52"/>
      <c r="JTM18" s="52"/>
      <c r="JTN18" s="52"/>
      <c r="JTO18" s="52"/>
      <c r="JTP18" s="52"/>
      <c r="JTQ18" s="52"/>
      <c r="JTR18" s="52"/>
      <c r="JTS18" s="52"/>
      <c r="JTT18" s="52"/>
      <c r="JTU18" s="52"/>
      <c r="JTV18" s="52"/>
      <c r="JTW18" s="52"/>
      <c r="JTX18" s="52"/>
      <c r="JTY18" s="52"/>
      <c r="JTZ18" s="52"/>
      <c r="JUA18" s="52"/>
      <c r="JUB18" s="52"/>
      <c r="JUC18" s="52"/>
      <c r="JUD18" s="52"/>
      <c r="JUE18" s="52"/>
      <c r="JUF18" s="52"/>
      <c r="JUG18" s="52"/>
      <c r="JUH18" s="52"/>
      <c r="JUI18" s="52"/>
      <c r="JUJ18" s="52"/>
      <c r="JUK18" s="52"/>
      <c r="JUL18" s="52"/>
      <c r="JUM18" s="52"/>
      <c r="JUN18" s="52"/>
      <c r="JUO18" s="52"/>
      <c r="JUP18" s="52"/>
      <c r="JUQ18" s="52"/>
      <c r="JUR18" s="52"/>
      <c r="JUS18" s="52"/>
      <c r="JUT18" s="52"/>
      <c r="JUU18" s="52"/>
      <c r="JUV18" s="52"/>
      <c r="JUW18" s="52"/>
      <c r="JUX18" s="52"/>
      <c r="JUY18" s="52"/>
      <c r="JUZ18" s="52"/>
      <c r="JVA18" s="52"/>
      <c r="JVB18" s="52"/>
      <c r="JVC18" s="52"/>
      <c r="JVD18" s="52"/>
      <c r="JVE18" s="52"/>
      <c r="JVF18" s="52"/>
      <c r="JVG18" s="52"/>
      <c r="JVH18" s="52"/>
      <c r="JVI18" s="52"/>
      <c r="JVJ18" s="52"/>
      <c r="JVK18" s="52"/>
      <c r="JVL18" s="52"/>
      <c r="JVM18" s="52"/>
      <c r="JVN18" s="52"/>
      <c r="JVO18" s="52"/>
      <c r="JVP18" s="52"/>
      <c r="JVQ18" s="52"/>
      <c r="JVR18" s="52"/>
      <c r="JVS18" s="52"/>
      <c r="JVT18" s="52"/>
      <c r="JVU18" s="52"/>
      <c r="JVV18" s="52"/>
      <c r="JVW18" s="52"/>
      <c r="JVX18" s="52"/>
      <c r="JVY18" s="52"/>
      <c r="JVZ18" s="52"/>
      <c r="JWA18" s="52"/>
      <c r="JWB18" s="52"/>
      <c r="JWC18" s="52"/>
      <c r="JWD18" s="52"/>
      <c r="JWE18" s="52"/>
      <c r="JWF18" s="52"/>
      <c r="JWG18" s="52"/>
      <c r="JWH18" s="52"/>
      <c r="JWI18" s="52"/>
      <c r="JWJ18" s="52"/>
      <c r="JWK18" s="52"/>
      <c r="JWL18" s="52"/>
      <c r="JWM18" s="52"/>
      <c r="JWN18" s="52"/>
      <c r="JWO18" s="52"/>
      <c r="JWP18" s="52"/>
      <c r="JWQ18" s="52"/>
      <c r="JWR18" s="52"/>
      <c r="JWS18" s="52"/>
      <c r="JWT18" s="52"/>
      <c r="JWU18" s="52"/>
      <c r="JWV18" s="52"/>
      <c r="JWW18" s="52"/>
      <c r="JWX18" s="52"/>
      <c r="JWY18" s="52"/>
      <c r="JWZ18" s="52"/>
      <c r="JXA18" s="52"/>
      <c r="JXB18" s="52"/>
      <c r="JXC18" s="52"/>
      <c r="JXD18" s="52"/>
      <c r="JXE18" s="52"/>
      <c r="JXF18" s="52"/>
      <c r="JXG18" s="52"/>
      <c r="JXH18" s="52"/>
      <c r="JXI18" s="52"/>
      <c r="JXJ18" s="52"/>
      <c r="JXK18" s="52"/>
      <c r="JXL18" s="52"/>
      <c r="JXM18" s="52"/>
      <c r="JXN18" s="52"/>
      <c r="JXO18" s="52"/>
      <c r="JXP18" s="52"/>
      <c r="JXQ18" s="52"/>
      <c r="JXR18" s="52"/>
      <c r="JXS18" s="52"/>
      <c r="JXT18" s="52"/>
      <c r="JXU18" s="52"/>
      <c r="JXV18" s="52"/>
      <c r="JXW18" s="52"/>
      <c r="JXX18" s="52"/>
      <c r="JXY18" s="52"/>
      <c r="JXZ18" s="52"/>
      <c r="JYA18" s="52"/>
      <c r="JYB18" s="52"/>
      <c r="JYC18" s="52"/>
      <c r="JYD18" s="52"/>
      <c r="JYE18" s="52"/>
      <c r="JYF18" s="52"/>
      <c r="JYG18" s="52"/>
      <c r="JYH18" s="52"/>
      <c r="JYI18" s="52"/>
      <c r="JYJ18" s="52"/>
      <c r="JYK18" s="52"/>
      <c r="JYL18" s="52"/>
      <c r="JYM18" s="52"/>
      <c r="JYN18" s="52"/>
      <c r="JYO18" s="52"/>
      <c r="JYP18" s="52"/>
      <c r="JYQ18" s="52"/>
      <c r="JYR18" s="52"/>
      <c r="JYS18" s="52"/>
      <c r="JYT18" s="52"/>
      <c r="JYU18" s="52"/>
      <c r="JYV18" s="52"/>
      <c r="JYW18" s="52"/>
      <c r="JYX18" s="52"/>
      <c r="JYY18" s="52"/>
      <c r="JYZ18" s="52"/>
      <c r="JZA18" s="52"/>
      <c r="JZB18" s="52"/>
      <c r="JZC18" s="52"/>
      <c r="JZD18" s="52"/>
      <c r="JZE18" s="52"/>
      <c r="JZF18" s="52"/>
      <c r="JZG18" s="52"/>
      <c r="JZH18" s="52"/>
      <c r="JZI18" s="52"/>
      <c r="JZJ18" s="52"/>
      <c r="JZK18" s="52"/>
      <c r="JZL18" s="52"/>
      <c r="JZM18" s="52"/>
      <c r="JZN18" s="52"/>
      <c r="JZO18" s="52"/>
      <c r="JZP18" s="52"/>
      <c r="JZQ18" s="52"/>
      <c r="JZR18" s="52"/>
      <c r="JZS18" s="52"/>
      <c r="JZT18" s="52"/>
      <c r="JZU18" s="52"/>
      <c r="JZV18" s="52"/>
      <c r="JZW18" s="52"/>
      <c r="JZX18" s="52"/>
      <c r="JZY18" s="52"/>
      <c r="JZZ18" s="52"/>
      <c r="KAA18" s="52"/>
      <c r="KAB18" s="52"/>
      <c r="KAC18" s="52"/>
      <c r="KAD18" s="52"/>
      <c r="KAE18" s="52"/>
      <c r="KAF18" s="52"/>
      <c r="KAG18" s="52"/>
      <c r="KAH18" s="52"/>
      <c r="KAI18" s="52"/>
      <c r="KAJ18" s="52"/>
      <c r="KAK18" s="52"/>
      <c r="KAL18" s="52"/>
      <c r="KAM18" s="52"/>
      <c r="KAN18" s="52"/>
      <c r="KAO18" s="52"/>
      <c r="KAP18" s="52"/>
      <c r="KAQ18" s="52"/>
      <c r="KAR18" s="52"/>
      <c r="KAS18" s="52"/>
      <c r="KAT18" s="52"/>
      <c r="KAU18" s="52"/>
      <c r="KAV18" s="52"/>
      <c r="KAW18" s="52"/>
      <c r="KAX18" s="52"/>
      <c r="KAY18" s="52"/>
      <c r="KAZ18" s="52"/>
      <c r="KBA18" s="52"/>
      <c r="KBB18" s="52"/>
      <c r="KBC18" s="52"/>
      <c r="KBD18" s="52"/>
      <c r="KBE18" s="52"/>
      <c r="KBF18" s="52"/>
      <c r="KBG18" s="52"/>
      <c r="KBH18" s="52"/>
      <c r="KBI18" s="52"/>
      <c r="KBJ18" s="52"/>
      <c r="KBK18" s="52"/>
      <c r="KBL18" s="52"/>
      <c r="KBM18" s="52"/>
      <c r="KBN18" s="52"/>
      <c r="KBO18" s="52"/>
      <c r="KBP18" s="52"/>
      <c r="KBQ18" s="52"/>
      <c r="KBR18" s="52"/>
      <c r="KBS18" s="52"/>
      <c r="KBT18" s="52"/>
      <c r="KBU18" s="52"/>
      <c r="KBV18" s="52"/>
      <c r="KBW18" s="52"/>
      <c r="KBX18" s="52"/>
      <c r="KBY18" s="52"/>
      <c r="KBZ18" s="52"/>
      <c r="KCA18" s="52"/>
      <c r="KCB18" s="52"/>
      <c r="KCC18" s="52"/>
      <c r="KCD18" s="52"/>
      <c r="KCE18" s="52"/>
      <c r="KCF18" s="52"/>
      <c r="KCG18" s="52"/>
      <c r="KCH18" s="52"/>
      <c r="KCI18" s="52"/>
      <c r="KCJ18" s="52"/>
      <c r="KCK18" s="52"/>
      <c r="KCL18" s="52"/>
      <c r="KCM18" s="52"/>
      <c r="KCN18" s="52"/>
      <c r="KCO18" s="52"/>
      <c r="KCP18" s="52"/>
      <c r="KCQ18" s="52"/>
      <c r="KCR18" s="52"/>
      <c r="KCS18" s="52"/>
      <c r="KCT18" s="52"/>
      <c r="KCU18" s="52"/>
      <c r="KCV18" s="52"/>
      <c r="KCW18" s="52"/>
      <c r="KCX18" s="52"/>
      <c r="KCY18" s="52"/>
      <c r="KCZ18" s="52"/>
      <c r="KDA18" s="52"/>
      <c r="KDB18" s="52"/>
      <c r="KDC18" s="52"/>
      <c r="KDD18" s="52"/>
      <c r="KDE18" s="52"/>
      <c r="KDF18" s="52"/>
      <c r="KDG18" s="52"/>
      <c r="KDH18" s="52"/>
      <c r="KDI18" s="52"/>
      <c r="KDJ18" s="52"/>
      <c r="KDK18" s="52"/>
      <c r="KDL18" s="52"/>
      <c r="KDM18" s="52"/>
      <c r="KDN18" s="52"/>
      <c r="KDO18" s="52"/>
      <c r="KDP18" s="52"/>
      <c r="KDQ18" s="52"/>
      <c r="KDR18" s="52"/>
      <c r="KDS18" s="52"/>
      <c r="KDT18" s="52"/>
      <c r="KDU18" s="52"/>
      <c r="KDV18" s="52"/>
      <c r="KDW18" s="52"/>
      <c r="KDX18" s="52"/>
      <c r="KDY18" s="52"/>
      <c r="KDZ18" s="52"/>
      <c r="KEA18" s="52"/>
      <c r="KEB18" s="52"/>
      <c r="KEC18" s="52"/>
      <c r="KED18" s="52"/>
      <c r="KEE18" s="52"/>
      <c r="KEF18" s="52"/>
      <c r="KEG18" s="52"/>
      <c r="KEH18" s="52"/>
      <c r="KEI18" s="52"/>
      <c r="KEJ18" s="52"/>
      <c r="KEK18" s="52"/>
      <c r="KEL18" s="52"/>
      <c r="KEM18" s="52"/>
      <c r="KEN18" s="52"/>
      <c r="KEO18" s="52"/>
      <c r="KEP18" s="52"/>
      <c r="KEQ18" s="52"/>
      <c r="KER18" s="52"/>
      <c r="KES18" s="52"/>
      <c r="KET18" s="52"/>
      <c r="KEU18" s="52"/>
      <c r="KEV18" s="52"/>
      <c r="KEW18" s="52"/>
      <c r="KEX18" s="52"/>
      <c r="KEY18" s="52"/>
      <c r="KEZ18" s="52"/>
      <c r="KFA18" s="52"/>
      <c r="KFB18" s="52"/>
      <c r="KFC18" s="52"/>
      <c r="KFD18" s="52"/>
      <c r="KFE18" s="52"/>
      <c r="KFF18" s="52"/>
      <c r="KFG18" s="52"/>
      <c r="KFH18" s="52"/>
      <c r="KFI18" s="52"/>
      <c r="KFJ18" s="52"/>
      <c r="KFK18" s="52"/>
      <c r="KFL18" s="52"/>
      <c r="KFM18" s="52"/>
      <c r="KFN18" s="52"/>
      <c r="KFO18" s="52"/>
      <c r="KFP18" s="52"/>
      <c r="KFQ18" s="52"/>
      <c r="KFR18" s="52"/>
      <c r="KFS18" s="52"/>
      <c r="KFT18" s="52"/>
      <c r="KFU18" s="52"/>
      <c r="KFV18" s="52"/>
      <c r="KFW18" s="52"/>
      <c r="KFX18" s="52"/>
      <c r="KFY18" s="52"/>
      <c r="KFZ18" s="52"/>
      <c r="KGA18" s="52"/>
      <c r="KGB18" s="52"/>
      <c r="KGC18" s="52"/>
      <c r="KGD18" s="52"/>
      <c r="KGE18" s="52"/>
      <c r="KGF18" s="52"/>
      <c r="KGG18" s="52"/>
      <c r="KGH18" s="52"/>
      <c r="KGI18" s="52"/>
      <c r="KGJ18" s="52"/>
      <c r="KGK18" s="52"/>
      <c r="KGL18" s="52"/>
      <c r="KGM18" s="52"/>
      <c r="KGN18" s="52"/>
      <c r="KGO18" s="52"/>
      <c r="KGP18" s="52"/>
      <c r="KGQ18" s="52"/>
      <c r="KGR18" s="52"/>
      <c r="KGS18" s="52"/>
      <c r="KGT18" s="52"/>
      <c r="KGU18" s="52"/>
      <c r="KGV18" s="52"/>
      <c r="KGW18" s="52"/>
      <c r="KGX18" s="52"/>
      <c r="KGY18" s="52"/>
      <c r="KGZ18" s="52"/>
      <c r="KHA18" s="52"/>
      <c r="KHB18" s="52"/>
      <c r="KHC18" s="52"/>
      <c r="KHD18" s="52"/>
      <c r="KHE18" s="52"/>
      <c r="KHF18" s="52"/>
      <c r="KHG18" s="52"/>
      <c r="KHH18" s="52"/>
      <c r="KHI18" s="52"/>
      <c r="KHJ18" s="52"/>
      <c r="KHK18" s="52"/>
      <c r="KHL18" s="52"/>
      <c r="KHM18" s="52"/>
      <c r="KHN18" s="52"/>
      <c r="KHO18" s="52"/>
      <c r="KHP18" s="52"/>
      <c r="KHQ18" s="52"/>
      <c r="KHR18" s="52"/>
      <c r="KHS18" s="52"/>
      <c r="KHT18" s="52"/>
      <c r="KHU18" s="52"/>
      <c r="KHV18" s="52"/>
      <c r="KHW18" s="52"/>
      <c r="KHX18" s="52"/>
      <c r="KHY18" s="52"/>
      <c r="KHZ18" s="52"/>
      <c r="KIA18" s="52"/>
      <c r="KIB18" s="52"/>
      <c r="KIC18" s="52"/>
      <c r="KID18" s="52"/>
      <c r="KIE18" s="52"/>
      <c r="KIF18" s="52"/>
      <c r="KIG18" s="52"/>
      <c r="KIH18" s="52"/>
      <c r="KII18" s="52"/>
      <c r="KIJ18" s="52"/>
      <c r="KIK18" s="52"/>
      <c r="KIL18" s="52"/>
      <c r="KIM18" s="52"/>
      <c r="KIN18" s="52"/>
      <c r="KIO18" s="52"/>
      <c r="KIP18" s="52"/>
      <c r="KIQ18" s="52"/>
      <c r="KIR18" s="52"/>
      <c r="KIS18" s="52"/>
      <c r="KIT18" s="52"/>
      <c r="KIU18" s="52"/>
      <c r="KIV18" s="52"/>
      <c r="KIW18" s="52"/>
      <c r="KIX18" s="52"/>
      <c r="KIY18" s="52"/>
      <c r="KIZ18" s="52"/>
      <c r="KJA18" s="52"/>
      <c r="KJB18" s="52"/>
      <c r="KJC18" s="52"/>
      <c r="KJD18" s="52"/>
      <c r="KJE18" s="52"/>
      <c r="KJF18" s="52"/>
      <c r="KJG18" s="52"/>
      <c r="KJH18" s="52"/>
      <c r="KJI18" s="52"/>
      <c r="KJJ18" s="52"/>
      <c r="KJK18" s="52"/>
      <c r="KJL18" s="52"/>
      <c r="KJM18" s="52"/>
      <c r="KJN18" s="52"/>
      <c r="KJO18" s="52"/>
      <c r="KJP18" s="52"/>
      <c r="KJQ18" s="52"/>
      <c r="KJR18" s="52"/>
      <c r="KJS18" s="52"/>
      <c r="KJT18" s="52"/>
      <c r="KJU18" s="52"/>
      <c r="KJV18" s="52"/>
      <c r="KJW18" s="52"/>
      <c r="KJX18" s="52"/>
      <c r="KJY18" s="52"/>
      <c r="KJZ18" s="52"/>
      <c r="KKA18" s="52"/>
      <c r="KKB18" s="52"/>
      <c r="KKC18" s="52"/>
      <c r="KKD18" s="52"/>
      <c r="KKE18" s="52"/>
      <c r="KKF18" s="52"/>
      <c r="KKG18" s="52"/>
      <c r="KKH18" s="52"/>
      <c r="KKI18" s="52"/>
      <c r="KKJ18" s="52"/>
      <c r="KKK18" s="52"/>
      <c r="KKL18" s="52"/>
      <c r="KKM18" s="52"/>
      <c r="KKN18" s="52"/>
      <c r="KKO18" s="52"/>
      <c r="KKP18" s="52"/>
      <c r="KKQ18" s="52"/>
      <c r="KKR18" s="52"/>
      <c r="KKS18" s="52"/>
      <c r="KKT18" s="52"/>
      <c r="KKU18" s="52"/>
      <c r="KKV18" s="52"/>
      <c r="KKW18" s="52"/>
      <c r="KKX18" s="52"/>
      <c r="KKY18" s="52"/>
      <c r="KKZ18" s="52"/>
      <c r="KLA18" s="52"/>
      <c r="KLB18" s="52"/>
      <c r="KLC18" s="52"/>
      <c r="KLD18" s="52"/>
      <c r="KLE18" s="52"/>
      <c r="KLF18" s="52"/>
      <c r="KLG18" s="52"/>
      <c r="KLH18" s="52"/>
      <c r="KLI18" s="52"/>
      <c r="KLJ18" s="52"/>
      <c r="KLK18" s="52"/>
      <c r="KLL18" s="52"/>
      <c r="KLM18" s="52"/>
      <c r="KLN18" s="52"/>
      <c r="KLO18" s="52"/>
      <c r="KLP18" s="52"/>
      <c r="KLQ18" s="52"/>
      <c r="KLR18" s="52"/>
      <c r="KLS18" s="52"/>
      <c r="KLT18" s="52"/>
      <c r="KLU18" s="52"/>
      <c r="KLV18" s="52"/>
      <c r="KLW18" s="52"/>
      <c r="KLX18" s="52"/>
      <c r="KLY18" s="52"/>
      <c r="KLZ18" s="52"/>
      <c r="KMA18" s="52"/>
      <c r="KMB18" s="52"/>
      <c r="KMC18" s="52"/>
      <c r="KMD18" s="52"/>
      <c r="KME18" s="52"/>
      <c r="KMF18" s="52"/>
      <c r="KMG18" s="52"/>
      <c r="KMH18" s="52"/>
      <c r="KMI18" s="52"/>
      <c r="KMJ18" s="52"/>
      <c r="KMK18" s="52"/>
      <c r="KML18" s="52"/>
      <c r="KMM18" s="52"/>
      <c r="KMN18" s="52"/>
      <c r="KMO18" s="52"/>
      <c r="KMP18" s="52"/>
      <c r="KMQ18" s="52"/>
      <c r="KMR18" s="52"/>
      <c r="KMS18" s="52"/>
      <c r="KMT18" s="52"/>
      <c r="KMU18" s="52"/>
      <c r="KMV18" s="52"/>
      <c r="KMW18" s="52"/>
      <c r="KMX18" s="52"/>
      <c r="KMY18" s="52"/>
      <c r="KMZ18" s="52"/>
      <c r="KNA18" s="52"/>
      <c r="KNB18" s="52"/>
      <c r="KNC18" s="52"/>
      <c r="KND18" s="52"/>
      <c r="KNE18" s="52"/>
      <c r="KNF18" s="52"/>
      <c r="KNG18" s="52"/>
      <c r="KNH18" s="52"/>
      <c r="KNI18" s="52"/>
      <c r="KNJ18" s="52"/>
      <c r="KNK18" s="52"/>
      <c r="KNL18" s="52"/>
      <c r="KNM18" s="52"/>
      <c r="KNN18" s="52"/>
      <c r="KNO18" s="52"/>
      <c r="KNP18" s="52"/>
      <c r="KNQ18" s="52"/>
      <c r="KNR18" s="52"/>
      <c r="KNS18" s="52"/>
      <c r="KNT18" s="52"/>
      <c r="KNU18" s="52"/>
      <c r="KNV18" s="52"/>
      <c r="KNW18" s="52"/>
      <c r="KNX18" s="52"/>
      <c r="KNY18" s="52"/>
      <c r="KNZ18" s="52"/>
      <c r="KOA18" s="52"/>
      <c r="KOB18" s="52"/>
      <c r="KOC18" s="52"/>
      <c r="KOD18" s="52"/>
      <c r="KOE18" s="52"/>
      <c r="KOF18" s="52"/>
      <c r="KOG18" s="52"/>
      <c r="KOH18" s="52"/>
      <c r="KOI18" s="52"/>
      <c r="KOJ18" s="52"/>
      <c r="KOK18" s="52"/>
      <c r="KOL18" s="52"/>
      <c r="KOM18" s="52"/>
      <c r="KON18" s="52"/>
      <c r="KOO18" s="52"/>
      <c r="KOP18" s="52"/>
      <c r="KOQ18" s="52"/>
      <c r="KOR18" s="52"/>
      <c r="KOS18" s="52"/>
      <c r="KOT18" s="52"/>
      <c r="KOU18" s="52"/>
      <c r="KOV18" s="52"/>
      <c r="KOW18" s="52"/>
      <c r="KOX18" s="52"/>
      <c r="KOY18" s="52"/>
      <c r="KOZ18" s="52"/>
      <c r="KPA18" s="52"/>
      <c r="KPB18" s="52"/>
      <c r="KPC18" s="52"/>
      <c r="KPD18" s="52"/>
      <c r="KPE18" s="52"/>
      <c r="KPF18" s="52"/>
      <c r="KPG18" s="52"/>
      <c r="KPH18" s="52"/>
      <c r="KPI18" s="52"/>
      <c r="KPJ18" s="52"/>
      <c r="KPK18" s="52"/>
      <c r="KPL18" s="52"/>
      <c r="KPM18" s="52"/>
      <c r="KPN18" s="52"/>
      <c r="KPO18" s="52"/>
      <c r="KPP18" s="52"/>
      <c r="KPQ18" s="52"/>
      <c r="KPR18" s="52"/>
      <c r="KPS18" s="52"/>
      <c r="KPT18" s="52"/>
      <c r="KPU18" s="52"/>
      <c r="KPV18" s="52"/>
      <c r="KPW18" s="52"/>
      <c r="KPX18" s="52"/>
      <c r="KPY18" s="52"/>
      <c r="KPZ18" s="52"/>
      <c r="KQA18" s="52"/>
      <c r="KQB18" s="52"/>
      <c r="KQC18" s="52"/>
      <c r="KQD18" s="52"/>
      <c r="KQE18" s="52"/>
      <c r="KQF18" s="52"/>
      <c r="KQG18" s="52"/>
      <c r="KQH18" s="52"/>
      <c r="KQI18" s="52"/>
      <c r="KQJ18" s="52"/>
      <c r="KQK18" s="52"/>
      <c r="KQL18" s="52"/>
      <c r="KQM18" s="52"/>
      <c r="KQN18" s="52"/>
      <c r="KQO18" s="52"/>
      <c r="KQP18" s="52"/>
      <c r="KQQ18" s="52"/>
      <c r="KQR18" s="52"/>
      <c r="KQS18" s="52"/>
      <c r="KQT18" s="52"/>
      <c r="KQU18" s="52"/>
      <c r="KQV18" s="52"/>
      <c r="KQW18" s="52"/>
      <c r="KQX18" s="52"/>
      <c r="KQY18" s="52"/>
      <c r="KQZ18" s="52"/>
      <c r="KRA18" s="52"/>
      <c r="KRB18" s="52"/>
      <c r="KRC18" s="52"/>
      <c r="KRD18" s="52"/>
      <c r="KRE18" s="52"/>
      <c r="KRF18" s="52"/>
      <c r="KRG18" s="52"/>
      <c r="KRH18" s="52"/>
      <c r="KRI18" s="52"/>
      <c r="KRJ18" s="52"/>
      <c r="KRK18" s="52"/>
      <c r="KRL18" s="52"/>
      <c r="KRM18" s="52"/>
      <c r="KRN18" s="52"/>
      <c r="KRO18" s="52"/>
      <c r="KRP18" s="52"/>
      <c r="KRQ18" s="52"/>
      <c r="KRR18" s="52"/>
      <c r="KRS18" s="52"/>
      <c r="KRT18" s="52"/>
      <c r="KRU18" s="52"/>
      <c r="KRV18" s="52"/>
      <c r="KRW18" s="52"/>
      <c r="KRX18" s="52"/>
      <c r="KRY18" s="52"/>
      <c r="KRZ18" s="52"/>
      <c r="KSA18" s="52"/>
      <c r="KSB18" s="52"/>
      <c r="KSC18" s="52"/>
      <c r="KSD18" s="52"/>
      <c r="KSE18" s="52"/>
      <c r="KSF18" s="52"/>
      <c r="KSG18" s="52"/>
      <c r="KSH18" s="52"/>
      <c r="KSI18" s="52"/>
      <c r="KSJ18" s="52"/>
      <c r="KSK18" s="52"/>
      <c r="KSL18" s="52"/>
      <c r="KSM18" s="52"/>
      <c r="KSN18" s="52"/>
      <c r="KSO18" s="52"/>
      <c r="KSP18" s="52"/>
      <c r="KSQ18" s="52"/>
      <c r="KSR18" s="52"/>
      <c r="KSS18" s="52"/>
      <c r="KST18" s="52"/>
      <c r="KSU18" s="52"/>
      <c r="KSV18" s="52"/>
      <c r="KSW18" s="52"/>
      <c r="KSX18" s="52"/>
      <c r="KSY18" s="52"/>
      <c r="KSZ18" s="52"/>
      <c r="KTA18" s="52"/>
      <c r="KTB18" s="52"/>
      <c r="KTC18" s="52"/>
      <c r="KTD18" s="52"/>
      <c r="KTE18" s="52"/>
      <c r="KTF18" s="52"/>
      <c r="KTG18" s="52"/>
      <c r="KTH18" s="52"/>
      <c r="KTI18" s="52"/>
      <c r="KTJ18" s="52"/>
      <c r="KTK18" s="52"/>
      <c r="KTL18" s="52"/>
      <c r="KTM18" s="52"/>
      <c r="KTN18" s="52"/>
      <c r="KTO18" s="52"/>
      <c r="KTP18" s="52"/>
      <c r="KTQ18" s="52"/>
      <c r="KTR18" s="52"/>
      <c r="KTS18" s="52"/>
      <c r="KTT18" s="52"/>
      <c r="KTU18" s="52"/>
      <c r="KTV18" s="52"/>
      <c r="KTW18" s="52"/>
      <c r="KTX18" s="52"/>
      <c r="KTY18" s="52"/>
      <c r="KTZ18" s="52"/>
      <c r="KUA18" s="52"/>
      <c r="KUB18" s="52"/>
      <c r="KUC18" s="52"/>
      <c r="KUD18" s="52"/>
      <c r="KUE18" s="52"/>
      <c r="KUF18" s="52"/>
      <c r="KUG18" s="52"/>
      <c r="KUH18" s="52"/>
      <c r="KUI18" s="52"/>
      <c r="KUJ18" s="52"/>
      <c r="KUK18" s="52"/>
      <c r="KUL18" s="52"/>
      <c r="KUM18" s="52"/>
      <c r="KUN18" s="52"/>
      <c r="KUO18" s="52"/>
      <c r="KUP18" s="52"/>
      <c r="KUQ18" s="52"/>
      <c r="KUR18" s="52"/>
      <c r="KUS18" s="52"/>
      <c r="KUT18" s="52"/>
      <c r="KUU18" s="52"/>
      <c r="KUV18" s="52"/>
      <c r="KUW18" s="52"/>
      <c r="KUX18" s="52"/>
      <c r="KUY18" s="52"/>
      <c r="KUZ18" s="52"/>
      <c r="KVA18" s="52"/>
      <c r="KVB18" s="52"/>
      <c r="KVC18" s="52"/>
      <c r="KVD18" s="52"/>
      <c r="KVE18" s="52"/>
      <c r="KVF18" s="52"/>
      <c r="KVG18" s="52"/>
      <c r="KVH18" s="52"/>
      <c r="KVI18" s="52"/>
      <c r="KVJ18" s="52"/>
      <c r="KVK18" s="52"/>
      <c r="KVL18" s="52"/>
      <c r="KVM18" s="52"/>
      <c r="KVN18" s="52"/>
      <c r="KVO18" s="52"/>
      <c r="KVP18" s="52"/>
      <c r="KVQ18" s="52"/>
      <c r="KVR18" s="52"/>
      <c r="KVS18" s="52"/>
      <c r="KVT18" s="52"/>
      <c r="KVU18" s="52"/>
      <c r="KVV18" s="52"/>
      <c r="KVW18" s="52"/>
      <c r="KVX18" s="52"/>
      <c r="KVY18" s="52"/>
      <c r="KVZ18" s="52"/>
      <c r="KWA18" s="52"/>
      <c r="KWB18" s="52"/>
      <c r="KWC18" s="52"/>
      <c r="KWD18" s="52"/>
      <c r="KWE18" s="52"/>
      <c r="KWF18" s="52"/>
      <c r="KWG18" s="52"/>
      <c r="KWH18" s="52"/>
      <c r="KWI18" s="52"/>
      <c r="KWJ18" s="52"/>
      <c r="KWK18" s="52"/>
      <c r="KWL18" s="52"/>
      <c r="KWM18" s="52"/>
      <c r="KWN18" s="52"/>
      <c r="KWO18" s="52"/>
      <c r="KWP18" s="52"/>
      <c r="KWQ18" s="52"/>
      <c r="KWR18" s="52"/>
      <c r="KWS18" s="52"/>
      <c r="KWT18" s="52"/>
      <c r="KWU18" s="52"/>
      <c r="KWV18" s="52"/>
      <c r="KWW18" s="52"/>
      <c r="KWX18" s="52"/>
      <c r="KWY18" s="52"/>
      <c r="KWZ18" s="52"/>
      <c r="KXA18" s="52"/>
      <c r="KXB18" s="52"/>
      <c r="KXC18" s="52"/>
      <c r="KXD18" s="52"/>
      <c r="KXE18" s="52"/>
      <c r="KXF18" s="52"/>
      <c r="KXG18" s="52"/>
      <c r="KXH18" s="52"/>
      <c r="KXI18" s="52"/>
      <c r="KXJ18" s="52"/>
      <c r="KXK18" s="52"/>
      <c r="KXL18" s="52"/>
      <c r="KXM18" s="52"/>
      <c r="KXN18" s="52"/>
      <c r="KXO18" s="52"/>
      <c r="KXP18" s="52"/>
      <c r="KXQ18" s="52"/>
      <c r="KXR18" s="52"/>
      <c r="KXS18" s="52"/>
      <c r="KXT18" s="52"/>
      <c r="KXU18" s="52"/>
      <c r="KXV18" s="52"/>
      <c r="KXW18" s="52"/>
      <c r="KXX18" s="52"/>
      <c r="KXY18" s="52"/>
      <c r="KXZ18" s="52"/>
      <c r="KYA18" s="52"/>
      <c r="KYB18" s="52"/>
      <c r="KYC18" s="52"/>
      <c r="KYD18" s="52"/>
      <c r="KYE18" s="52"/>
      <c r="KYF18" s="52"/>
      <c r="KYG18" s="52"/>
      <c r="KYH18" s="52"/>
      <c r="KYI18" s="52"/>
      <c r="KYJ18" s="52"/>
      <c r="KYK18" s="52"/>
      <c r="KYL18" s="52"/>
      <c r="KYM18" s="52"/>
      <c r="KYN18" s="52"/>
      <c r="KYO18" s="52"/>
      <c r="KYP18" s="52"/>
      <c r="KYQ18" s="52"/>
      <c r="KYR18" s="52"/>
      <c r="KYS18" s="52"/>
      <c r="KYT18" s="52"/>
      <c r="KYU18" s="52"/>
      <c r="KYV18" s="52"/>
      <c r="KYW18" s="52"/>
      <c r="KYX18" s="52"/>
      <c r="KYY18" s="52"/>
      <c r="KYZ18" s="52"/>
      <c r="KZA18" s="52"/>
      <c r="KZB18" s="52"/>
      <c r="KZC18" s="52"/>
      <c r="KZD18" s="52"/>
      <c r="KZE18" s="52"/>
      <c r="KZF18" s="52"/>
      <c r="KZG18" s="52"/>
      <c r="KZH18" s="52"/>
      <c r="KZI18" s="52"/>
      <c r="KZJ18" s="52"/>
      <c r="KZK18" s="52"/>
      <c r="KZL18" s="52"/>
      <c r="KZM18" s="52"/>
      <c r="KZN18" s="52"/>
      <c r="KZO18" s="52"/>
      <c r="KZP18" s="52"/>
      <c r="KZQ18" s="52"/>
      <c r="KZR18" s="52"/>
      <c r="KZS18" s="52"/>
      <c r="KZT18" s="52"/>
      <c r="KZU18" s="52"/>
      <c r="KZV18" s="52"/>
      <c r="KZW18" s="52"/>
      <c r="KZX18" s="52"/>
      <c r="KZY18" s="52"/>
      <c r="KZZ18" s="52"/>
      <c r="LAA18" s="52"/>
      <c r="LAB18" s="52"/>
      <c r="LAC18" s="52"/>
      <c r="LAD18" s="52"/>
      <c r="LAE18" s="52"/>
      <c r="LAF18" s="52"/>
      <c r="LAG18" s="52"/>
      <c r="LAH18" s="52"/>
      <c r="LAI18" s="52"/>
      <c r="LAJ18" s="52"/>
      <c r="LAK18" s="52"/>
      <c r="LAL18" s="52"/>
      <c r="LAM18" s="52"/>
      <c r="LAN18" s="52"/>
      <c r="LAO18" s="52"/>
      <c r="LAP18" s="52"/>
      <c r="LAQ18" s="52"/>
      <c r="LAR18" s="52"/>
      <c r="LAS18" s="52"/>
      <c r="LAT18" s="52"/>
      <c r="LAU18" s="52"/>
      <c r="LAV18" s="52"/>
      <c r="LAW18" s="52"/>
      <c r="LAX18" s="52"/>
      <c r="LAY18" s="52"/>
      <c r="LAZ18" s="52"/>
      <c r="LBA18" s="52"/>
      <c r="LBB18" s="52"/>
      <c r="LBC18" s="52"/>
      <c r="LBD18" s="52"/>
      <c r="LBE18" s="52"/>
      <c r="LBF18" s="52"/>
      <c r="LBG18" s="52"/>
      <c r="LBH18" s="52"/>
      <c r="LBI18" s="52"/>
      <c r="LBJ18" s="52"/>
      <c r="LBK18" s="52"/>
      <c r="LBL18" s="52"/>
      <c r="LBM18" s="52"/>
      <c r="LBN18" s="52"/>
      <c r="LBO18" s="52"/>
      <c r="LBP18" s="52"/>
      <c r="LBQ18" s="52"/>
      <c r="LBR18" s="52"/>
      <c r="LBS18" s="52"/>
      <c r="LBT18" s="52"/>
      <c r="LBU18" s="52"/>
      <c r="LBV18" s="52"/>
      <c r="LBW18" s="52"/>
      <c r="LBX18" s="52"/>
      <c r="LBY18" s="52"/>
      <c r="LBZ18" s="52"/>
      <c r="LCA18" s="52"/>
      <c r="LCB18" s="52"/>
      <c r="LCC18" s="52"/>
      <c r="LCD18" s="52"/>
      <c r="LCE18" s="52"/>
      <c r="LCF18" s="52"/>
      <c r="LCG18" s="52"/>
      <c r="LCH18" s="52"/>
      <c r="LCI18" s="52"/>
      <c r="LCJ18" s="52"/>
      <c r="LCK18" s="52"/>
      <c r="LCL18" s="52"/>
      <c r="LCM18" s="52"/>
      <c r="LCN18" s="52"/>
      <c r="LCO18" s="52"/>
      <c r="LCP18" s="52"/>
      <c r="LCQ18" s="52"/>
      <c r="LCR18" s="52"/>
      <c r="LCS18" s="52"/>
      <c r="LCT18" s="52"/>
      <c r="LCU18" s="52"/>
      <c r="LCV18" s="52"/>
      <c r="LCW18" s="52"/>
      <c r="LCX18" s="52"/>
      <c r="LCY18" s="52"/>
      <c r="LCZ18" s="52"/>
      <c r="LDA18" s="52"/>
      <c r="LDB18" s="52"/>
      <c r="LDC18" s="52"/>
      <c r="LDD18" s="52"/>
      <c r="LDE18" s="52"/>
      <c r="LDF18" s="52"/>
      <c r="LDG18" s="52"/>
      <c r="LDH18" s="52"/>
      <c r="LDI18" s="52"/>
      <c r="LDJ18" s="52"/>
      <c r="LDK18" s="52"/>
      <c r="LDL18" s="52"/>
      <c r="LDM18" s="52"/>
      <c r="LDN18" s="52"/>
      <c r="LDO18" s="52"/>
      <c r="LDP18" s="52"/>
      <c r="LDQ18" s="52"/>
      <c r="LDR18" s="52"/>
      <c r="LDS18" s="52"/>
      <c r="LDT18" s="52"/>
      <c r="LDU18" s="52"/>
      <c r="LDV18" s="52"/>
      <c r="LDW18" s="52"/>
      <c r="LDX18" s="52"/>
      <c r="LDY18" s="52"/>
      <c r="LDZ18" s="52"/>
      <c r="LEA18" s="52"/>
      <c r="LEB18" s="52"/>
      <c r="LEC18" s="52"/>
      <c r="LED18" s="52"/>
      <c r="LEE18" s="52"/>
      <c r="LEF18" s="52"/>
      <c r="LEG18" s="52"/>
      <c r="LEH18" s="52"/>
      <c r="LEI18" s="52"/>
      <c r="LEJ18" s="52"/>
      <c r="LEK18" s="52"/>
      <c r="LEL18" s="52"/>
      <c r="LEM18" s="52"/>
      <c r="LEN18" s="52"/>
      <c r="LEO18" s="52"/>
      <c r="LEP18" s="52"/>
      <c r="LEQ18" s="52"/>
      <c r="LER18" s="52"/>
      <c r="LES18" s="52"/>
      <c r="LET18" s="52"/>
      <c r="LEU18" s="52"/>
      <c r="LEV18" s="52"/>
      <c r="LEW18" s="52"/>
      <c r="LEX18" s="52"/>
      <c r="LEY18" s="52"/>
      <c r="LEZ18" s="52"/>
      <c r="LFA18" s="52"/>
      <c r="LFB18" s="52"/>
      <c r="LFC18" s="52"/>
      <c r="LFD18" s="52"/>
      <c r="LFE18" s="52"/>
      <c r="LFF18" s="52"/>
      <c r="LFG18" s="52"/>
      <c r="LFH18" s="52"/>
      <c r="LFI18" s="52"/>
      <c r="LFJ18" s="52"/>
      <c r="LFK18" s="52"/>
      <c r="LFL18" s="52"/>
      <c r="LFM18" s="52"/>
      <c r="LFN18" s="52"/>
      <c r="LFO18" s="52"/>
      <c r="LFP18" s="52"/>
      <c r="LFQ18" s="52"/>
      <c r="LFR18" s="52"/>
      <c r="LFS18" s="52"/>
      <c r="LFT18" s="52"/>
      <c r="LFU18" s="52"/>
      <c r="LFV18" s="52"/>
      <c r="LFW18" s="52"/>
      <c r="LFX18" s="52"/>
      <c r="LFY18" s="52"/>
      <c r="LFZ18" s="52"/>
      <c r="LGA18" s="52"/>
      <c r="LGB18" s="52"/>
      <c r="LGC18" s="52"/>
      <c r="LGD18" s="52"/>
      <c r="LGE18" s="52"/>
      <c r="LGF18" s="52"/>
      <c r="LGG18" s="52"/>
      <c r="LGH18" s="52"/>
      <c r="LGI18" s="52"/>
      <c r="LGJ18" s="52"/>
      <c r="LGK18" s="52"/>
      <c r="LGL18" s="52"/>
      <c r="LGM18" s="52"/>
      <c r="LGN18" s="52"/>
      <c r="LGO18" s="52"/>
      <c r="LGP18" s="52"/>
      <c r="LGQ18" s="52"/>
      <c r="LGR18" s="52"/>
      <c r="LGS18" s="52"/>
      <c r="LGT18" s="52"/>
      <c r="LGU18" s="52"/>
      <c r="LGV18" s="52"/>
      <c r="LGW18" s="52"/>
      <c r="LGX18" s="52"/>
      <c r="LGY18" s="52"/>
      <c r="LGZ18" s="52"/>
      <c r="LHA18" s="52"/>
      <c r="LHB18" s="52"/>
      <c r="LHC18" s="52"/>
      <c r="LHD18" s="52"/>
      <c r="LHE18" s="52"/>
      <c r="LHF18" s="52"/>
      <c r="LHG18" s="52"/>
      <c r="LHH18" s="52"/>
      <c r="LHI18" s="52"/>
      <c r="LHJ18" s="52"/>
      <c r="LHK18" s="52"/>
      <c r="LHL18" s="52"/>
      <c r="LHM18" s="52"/>
      <c r="LHN18" s="52"/>
      <c r="LHO18" s="52"/>
      <c r="LHP18" s="52"/>
      <c r="LHQ18" s="52"/>
      <c r="LHR18" s="52"/>
      <c r="LHS18" s="52"/>
      <c r="LHT18" s="52"/>
      <c r="LHU18" s="52"/>
      <c r="LHV18" s="52"/>
      <c r="LHW18" s="52"/>
      <c r="LHX18" s="52"/>
      <c r="LHY18" s="52"/>
      <c r="LHZ18" s="52"/>
      <c r="LIA18" s="52"/>
      <c r="LIB18" s="52"/>
      <c r="LIC18" s="52"/>
      <c r="LID18" s="52"/>
      <c r="LIE18" s="52"/>
      <c r="LIF18" s="52"/>
      <c r="LIG18" s="52"/>
      <c r="LIH18" s="52"/>
      <c r="LII18" s="52"/>
      <c r="LIJ18" s="52"/>
      <c r="LIK18" s="52"/>
      <c r="LIL18" s="52"/>
      <c r="LIM18" s="52"/>
      <c r="LIN18" s="52"/>
      <c r="LIO18" s="52"/>
      <c r="LIP18" s="52"/>
      <c r="LIQ18" s="52"/>
      <c r="LIR18" s="52"/>
      <c r="LIS18" s="52"/>
      <c r="LIT18" s="52"/>
      <c r="LIU18" s="52"/>
      <c r="LIV18" s="52"/>
      <c r="LIW18" s="52"/>
      <c r="LIX18" s="52"/>
      <c r="LIY18" s="52"/>
      <c r="LIZ18" s="52"/>
      <c r="LJA18" s="52"/>
      <c r="LJB18" s="52"/>
      <c r="LJC18" s="52"/>
      <c r="LJD18" s="52"/>
      <c r="LJE18" s="52"/>
      <c r="LJF18" s="52"/>
      <c r="LJG18" s="52"/>
      <c r="LJH18" s="52"/>
      <c r="LJI18" s="52"/>
      <c r="LJJ18" s="52"/>
      <c r="LJK18" s="52"/>
      <c r="LJL18" s="52"/>
      <c r="LJM18" s="52"/>
      <c r="LJN18" s="52"/>
      <c r="LJO18" s="52"/>
      <c r="LJP18" s="52"/>
      <c r="LJQ18" s="52"/>
      <c r="LJR18" s="52"/>
      <c r="LJS18" s="52"/>
      <c r="LJT18" s="52"/>
      <c r="LJU18" s="52"/>
      <c r="LJV18" s="52"/>
      <c r="LJW18" s="52"/>
      <c r="LJX18" s="52"/>
      <c r="LJY18" s="52"/>
      <c r="LJZ18" s="52"/>
      <c r="LKA18" s="52"/>
      <c r="LKB18" s="52"/>
      <c r="LKC18" s="52"/>
      <c r="LKD18" s="52"/>
      <c r="LKE18" s="52"/>
      <c r="LKF18" s="52"/>
      <c r="LKG18" s="52"/>
      <c r="LKH18" s="52"/>
      <c r="LKI18" s="52"/>
      <c r="LKJ18" s="52"/>
      <c r="LKK18" s="52"/>
      <c r="LKL18" s="52"/>
      <c r="LKM18" s="52"/>
      <c r="LKN18" s="52"/>
      <c r="LKO18" s="52"/>
      <c r="LKP18" s="52"/>
      <c r="LKQ18" s="52"/>
      <c r="LKR18" s="52"/>
      <c r="LKS18" s="52"/>
      <c r="LKT18" s="52"/>
      <c r="LKU18" s="52"/>
      <c r="LKV18" s="52"/>
      <c r="LKW18" s="52"/>
      <c r="LKX18" s="52"/>
      <c r="LKY18" s="52"/>
      <c r="LKZ18" s="52"/>
      <c r="LLA18" s="52"/>
      <c r="LLB18" s="52"/>
      <c r="LLC18" s="52"/>
      <c r="LLD18" s="52"/>
      <c r="LLE18" s="52"/>
      <c r="LLF18" s="52"/>
      <c r="LLG18" s="52"/>
      <c r="LLH18" s="52"/>
      <c r="LLI18" s="52"/>
      <c r="LLJ18" s="52"/>
      <c r="LLK18" s="52"/>
      <c r="LLL18" s="52"/>
      <c r="LLM18" s="52"/>
      <c r="LLN18" s="52"/>
      <c r="LLO18" s="52"/>
      <c r="LLP18" s="52"/>
      <c r="LLQ18" s="52"/>
      <c r="LLR18" s="52"/>
      <c r="LLS18" s="52"/>
      <c r="LLT18" s="52"/>
      <c r="LLU18" s="52"/>
      <c r="LLV18" s="52"/>
      <c r="LLW18" s="52"/>
      <c r="LLX18" s="52"/>
      <c r="LLY18" s="52"/>
      <c r="LLZ18" s="52"/>
      <c r="LMA18" s="52"/>
      <c r="LMB18" s="52"/>
      <c r="LMC18" s="52"/>
      <c r="LMD18" s="52"/>
      <c r="LME18" s="52"/>
      <c r="LMF18" s="52"/>
      <c r="LMG18" s="52"/>
      <c r="LMH18" s="52"/>
      <c r="LMI18" s="52"/>
      <c r="LMJ18" s="52"/>
      <c r="LMK18" s="52"/>
      <c r="LML18" s="52"/>
      <c r="LMM18" s="52"/>
      <c r="LMN18" s="52"/>
      <c r="LMO18" s="52"/>
      <c r="LMP18" s="52"/>
      <c r="LMQ18" s="52"/>
      <c r="LMR18" s="52"/>
      <c r="LMS18" s="52"/>
      <c r="LMT18" s="52"/>
      <c r="LMU18" s="52"/>
      <c r="LMV18" s="52"/>
      <c r="LMW18" s="52"/>
      <c r="LMX18" s="52"/>
      <c r="LMY18" s="52"/>
      <c r="LMZ18" s="52"/>
      <c r="LNA18" s="52"/>
      <c r="LNB18" s="52"/>
      <c r="LNC18" s="52"/>
      <c r="LND18" s="52"/>
      <c r="LNE18" s="52"/>
      <c r="LNF18" s="52"/>
      <c r="LNG18" s="52"/>
      <c r="LNH18" s="52"/>
      <c r="LNI18" s="52"/>
      <c r="LNJ18" s="52"/>
      <c r="LNK18" s="52"/>
      <c r="LNL18" s="52"/>
      <c r="LNM18" s="52"/>
      <c r="LNN18" s="52"/>
      <c r="LNO18" s="52"/>
      <c r="LNP18" s="52"/>
      <c r="LNQ18" s="52"/>
      <c r="LNR18" s="52"/>
      <c r="LNS18" s="52"/>
      <c r="LNT18" s="52"/>
      <c r="LNU18" s="52"/>
      <c r="LNV18" s="52"/>
      <c r="LNW18" s="52"/>
      <c r="LNX18" s="52"/>
      <c r="LNY18" s="52"/>
      <c r="LNZ18" s="52"/>
      <c r="LOA18" s="52"/>
      <c r="LOB18" s="52"/>
      <c r="LOC18" s="52"/>
      <c r="LOD18" s="52"/>
      <c r="LOE18" s="52"/>
      <c r="LOF18" s="52"/>
      <c r="LOG18" s="52"/>
      <c r="LOH18" s="52"/>
      <c r="LOI18" s="52"/>
      <c r="LOJ18" s="52"/>
      <c r="LOK18" s="52"/>
      <c r="LOL18" s="52"/>
      <c r="LOM18" s="52"/>
      <c r="LON18" s="52"/>
      <c r="LOO18" s="52"/>
      <c r="LOP18" s="52"/>
      <c r="LOQ18" s="52"/>
      <c r="LOR18" s="52"/>
      <c r="LOS18" s="52"/>
      <c r="LOT18" s="52"/>
      <c r="LOU18" s="52"/>
      <c r="LOV18" s="52"/>
      <c r="LOW18" s="52"/>
      <c r="LOX18" s="52"/>
      <c r="LOY18" s="52"/>
      <c r="LOZ18" s="52"/>
      <c r="LPA18" s="52"/>
      <c r="LPB18" s="52"/>
      <c r="LPC18" s="52"/>
      <c r="LPD18" s="52"/>
      <c r="LPE18" s="52"/>
      <c r="LPF18" s="52"/>
      <c r="LPG18" s="52"/>
      <c r="LPH18" s="52"/>
      <c r="LPI18" s="52"/>
      <c r="LPJ18" s="52"/>
      <c r="LPK18" s="52"/>
      <c r="LPL18" s="52"/>
      <c r="LPM18" s="52"/>
      <c r="LPN18" s="52"/>
      <c r="LPO18" s="52"/>
      <c r="LPP18" s="52"/>
      <c r="LPQ18" s="52"/>
      <c r="LPR18" s="52"/>
      <c r="LPS18" s="52"/>
      <c r="LPT18" s="52"/>
      <c r="LPU18" s="52"/>
      <c r="LPV18" s="52"/>
      <c r="LPW18" s="52"/>
      <c r="LPX18" s="52"/>
      <c r="LPY18" s="52"/>
      <c r="LPZ18" s="52"/>
      <c r="LQA18" s="52"/>
      <c r="LQB18" s="52"/>
      <c r="LQC18" s="52"/>
      <c r="LQD18" s="52"/>
      <c r="LQE18" s="52"/>
      <c r="LQF18" s="52"/>
      <c r="LQG18" s="52"/>
      <c r="LQH18" s="52"/>
      <c r="LQI18" s="52"/>
      <c r="LQJ18" s="52"/>
      <c r="LQK18" s="52"/>
      <c r="LQL18" s="52"/>
      <c r="LQM18" s="52"/>
      <c r="LQN18" s="52"/>
      <c r="LQO18" s="52"/>
      <c r="LQP18" s="52"/>
      <c r="LQQ18" s="52"/>
      <c r="LQR18" s="52"/>
      <c r="LQS18" s="52"/>
      <c r="LQT18" s="52"/>
      <c r="LQU18" s="52"/>
      <c r="LQV18" s="52"/>
      <c r="LQW18" s="52"/>
      <c r="LQX18" s="52"/>
      <c r="LQY18" s="52"/>
      <c r="LQZ18" s="52"/>
      <c r="LRA18" s="52"/>
      <c r="LRB18" s="52"/>
      <c r="LRC18" s="52"/>
      <c r="LRD18" s="52"/>
      <c r="LRE18" s="52"/>
      <c r="LRF18" s="52"/>
      <c r="LRG18" s="52"/>
      <c r="LRH18" s="52"/>
      <c r="LRI18" s="52"/>
      <c r="LRJ18" s="52"/>
      <c r="LRK18" s="52"/>
      <c r="LRL18" s="52"/>
      <c r="LRM18" s="52"/>
      <c r="LRN18" s="52"/>
      <c r="LRO18" s="52"/>
      <c r="LRP18" s="52"/>
      <c r="LRQ18" s="52"/>
      <c r="LRR18" s="52"/>
      <c r="LRS18" s="52"/>
      <c r="LRT18" s="52"/>
      <c r="LRU18" s="52"/>
      <c r="LRV18" s="52"/>
      <c r="LRW18" s="52"/>
      <c r="LRX18" s="52"/>
      <c r="LRY18" s="52"/>
      <c r="LRZ18" s="52"/>
      <c r="LSA18" s="52"/>
      <c r="LSB18" s="52"/>
      <c r="LSC18" s="52"/>
      <c r="LSD18" s="52"/>
      <c r="LSE18" s="52"/>
      <c r="LSF18" s="52"/>
      <c r="LSG18" s="52"/>
      <c r="LSH18" s="52"/>
      <c r="LSI18" s="52"/>
      <c r="LSJ18" s="52"/>
      <c r="LSK18" s="52"/>
      <c r="LSL18" s="52"/>
      <c r="LSM18" s="52"/>
      <c r="LSN18" s="52"/>
      <c r="LSO18" s="52"/>
      <c r="LSP18" s="52"/>
      <c r="LSQ18" s="52"/>
      <c r="LSR18" s="52"/>
      <c r="LSS18" s="52"/>
      <c r="LST18" s="52"/>
      <c r="LSU18" s="52"/>
      <c r="LSV18" s="52"/>
      <c r="LSW18" s="52"/>
      <c r="LSX18" s="52"/>
      <c r="LSY18" s="52"/>
      <c r="LSZ18" s="52"/>
      <c r="LTA18" s="52"/>
      <c r="LTB18" s="52"/>
      <c r="LTC18" s="52"/>
      <c r="LTD18" s="52"/>
      <c r="LTE18" s="52"/>
      <c r="LTF18" s="52"/>
      <c r="LTG18" s="52"/>
      <c r="LTH18" s="52"/>
      <c r="LTI18" s="52"/>
      <c r="LTJ18" s="52"/>
      <c r="LTK18" s="52"/>
      <c r="LTL18" s="52"/>
      <c r="LTM18" s="52"/>
      <c r="LTN18" s="52"/>
      <c r="LTO18" s="52"/>
      <c r="LTP18" s="52"/>
      <c r="LTQ18" s="52"/>
      <c r="LTR18" s="52"/>
      <c r="LTS18" s="52"/>
      <c r="LTT18" s="52"/>
      <c r="LTU18" s="52"/>
      <c r="LTV18" s="52"/>
      <c r="LTW18" s="52"/>
      <c r="LTX18" s="52"/>
      <c r="LTY18" s="52"/>
      <c r="LTZ18" s="52"/>
      <c r="LUA18" s="52"/>
      <c r="LUB18" s="52"/>
      <c r="LUC18" s="52"/>
      <c r="LUD18" s="52"/>
      <c r="LUE18" s="52"/>
      <c r="LUF18" s="52"/>
      <c r="LUG18" s="52"/>
      <c r="LUH18" s="52"/>
      <c r="LUI18" s="52"/>
      <c r="LUJ18" s="52"/>
      <c r="LUK18" s="52"/>
      <c r="LUL18" s="52"/>
      <c r="LUM18" s="52"/>
      <c r="LUN18" s="52"/>
      <c r="LUO18" s="52"/>
      <c r="LUP18" s="52"/>
      <c r="LUQ18" s="52"/>
      <c r="LUR18" s="52"/>
      <c r="LUS18" s="52"/>
      <c r="LUT18" s="52"/>
      <c r="LUU18" s="52"/>
      <c r="LUV18" s="52"/>
      <c r="LUW18" s="52"/>
      <c r="LUX18" s="52"/>
      <c r="LUY18" s="52"/>
      <c r="LUZ18" s="52"/>
      <c r="LVA18" s="52"/>
      <c r="LVB18" s="52"/>
      <c r="LVC18" s="52"/>
      <c r="LVD18" s="52"/>
      <c r="LVE18" s="52"/>
      <c r="LVF18" s="52"/>
      <c r="LVG18" s="52"/>
      <c r="LVH18" s="52"/>
      <c r="LVI18" s="52"/>
      <c r="LVJ18" s="52"/>
      <c r="LVK18" s="52"/>
      <c r="LVL18" s="52"/>
      <c r="LVM18" s="52"/>
      <c r="LVN18" s="52"/>
      <c r="LVO18" s="52"/>
      <c r="LVP18" s="52"/>
      <c r="LVQ18" s="52"/>
      <c r="LVR18" s="52"/>
      <c r="LVS18" s="52"/>
      <c r="LVT18" s="52"/>
      <c r="LVU18" s="52"/>
      <c r="LVV18" s="52"/>
      <c r="LVW18" s="52"/>
      <c r="LVX18" s="52"/>
      <c r="LVY18" s="52"/>
      <c r="LVZ18" s="52"/>
      <c r="LWA18" s="52"/>
      <c r="LWB18" s="52"/>
      <c r="LWC18" s="52"/>
      <c r="LWD18" s="52"/>
      <c r="LWE18" s="52"/>
      <c r="LWF18" s="52"/>
      <c r="LWG18" s="52"/>
      <c r="LWH18" s="52"/>
      <c r="LWI18" s="52"/>
      <c r="LWJ18" s="52"/>
      <c r="LWK18" s="52"/>
      <c r="LWL18" s="52"/>
      <c r="LWM18" s="52"/>
      <c r="LWN18" s="52"/>
      <c r="LWO18" s="52"/>
      <c r="LWP18" s="52"/>
      <c r="LWQ18" s="52"/>
      <c r="LWR18" s="52"/>
      <c r="LWS18" s="52"/>
      <c r="LWT18" s="52"/>
      <c r="LWU18" s="52"/>
      <c r="LWV18" s="52"/>
      <c r="LWW18" s="52"/>
      <c r="LWX18" s="52"/>
      <c r="LWY18" s="52"/>
      <c r="LWZ18" s="52"/>
      <c r="LXA18" s="52"/>
      <c r="LXB18" s="52"/>
      <c r="LXC18" s="52"/>
      <c r="LXD18" s="52"/>
      <c r="LXE18" s="52"/>
      <c r="LXF18" s="52"/>
      <c r="LXG18" s="52"/>
      <c r="LXH18" s="52"/>
      <c r="LXI18" s="52"/>
      <c r="LXJ18" s="52"/>
      <c r="LXK18" s="52"/>
      <c r="LXL18" s="52"/>
      <c r="LXM18" s="52"/>
      <c r="LXN18" s="52"/>
      <c r="LXO18" s="52"/>
      <c r="LXP18" s="52"/>
      <c r="LXQ18" s="52"/>
      <c r="LXR18" s="52"/>
      <c r="LXS18" s="52"/>
      <c r="LXT18" s="52"/>
      <c r="LXU18" s="52"/>
      <c r="LXV18" s="52"/>
      <c r="LXW18" s="52"/>
      <c r="LXX18" s="52"/>
      <c r="LXY18" s="52"/>
      <c r="LXZ18" s="52"/>
      <c r="LYA18" s="52"/>
      <c r="LYB18" s="52"/>
      <c r="LYC18" s="52"/>
      <c r="LYD18" s="52"/>
      <c r="LYE18" s="52"/>
      <c r="LYF18" s="52"/>
      <c r="LYG18" s="52"/>
      <c r="LYH18" s="52"/>
      <c r="LYI18" s="52"/>
      <c r="LYJ18" s="52"/>
      <c r="LYK18" s="52"/>
      <c r="LYL18" s="52"/>
      <c r="LYM18" s="52"/>
      <c r="LYN18" s="52"/>
      <c r="LYO18" s="52"/>
      <c r="LYP18" s="52"/>
      <c r="LYQ18" s="52"/>
      <c r="LYR18" s="52"/>
      <c r="LYS18" s="52"/>
      <c r="LYT18" s="52"/>
      <c r="LYU18" s="52"/>
      <c r="LYV18" s="52"/>
      <c r="LYW18" s="52"/>
      <c r="LYX18" s="52"/>
      <c r="LYY18" s="52"/>
      <c r="LYZ18" s="52"/>
      <c r="LZA18" s="52"/>
      <c r="LZB18" s="52"/>
      <c r="LZC18" s="52"/>
      <c r="LZD18" s="52"/>
      <c r="LZE18" s="52"/>
      <c r="LZF18" s="52"/>
      <c r="LZG18" s="52"/>
      <c r="LZH18" s="52"/>
      <c r="LZI18" s="52"/>
      <c r="LZJ18" s="52"/>
      <c r="LZK18" s="52"/>
      <c r="LZL18" s="52"/>
      <c r="LZM18" s="52"/>
      <c r="LZN18" s="52"/>
      <c r="LZO18" s="52"/>
      <c r="LZP18" s="52"/>
      <c r="LZQ18" s="52"/>
      <c r="LZR18" s="52"/>
      <c r="LZS18" s="52"/>
      <c r="LZT18" s="52"/>
      <c r="LZU18" s="52"/>
      <c r="LZV18" s="52"/>
      <c r="LZW18" s="52"/>
      <c r="LZX18" s="52"/>
      <c r="LZY18" s="52"/>
      <c r="LZZ18" s="52"/>
      <c r="MAA18" s="52"/>
      <c r="MAB18" s="52"/>
      <c r="MAC18" s="52"/>
      <c r="MAD18" s="52"/>
      <c r="MAE18" s="52"/>
      <c r="MAF18" s="52"/>
      <c r="MAG18" s="52"/>
      <c r="MAH18" s="52"/>
      <c r="MAI18" s="52"/>
      <c r="MAJ18" s="52"/>
      <c r="MAK18" s="52"/>
      <c r="MAL18" s="52"/>
      <c r="MAM18" s="52"/>
      <c r="MAN18" s="52"/>
      <c r="MAO18" s="52"/>
      <c r="MAP18" s="52"/>
      <c r="MAQ18" s="52"/>
      <c r="MAR18" s="52"/>
      <c r="MAS18" s="52"/>
      <c r="MAT18" s="52"/>
      <c r="MAU18" s="52"/>
      <c r="MAV18" s="52"/>
      <c r="MAW18" s="52"/>
      <c r="MAX18" s="52"/>
      <c r="MAY18" s="52"/>
      <c r="MAZ18" s="52"/>
      <c r="MBA18" s="52"/>
      <c r="MBB18" s="52"/>
      <c r="MBC18" s="52"/>
      <c r="MBD18" s="52"/>
      <c r="MBE18" s="52"/>
      <c r="MBF18" s="52"/>
      <c r="MBG18" s="52"/>
      <c r="MBH18" s="52"/>
      <c r="MBI18" s="52"/>
      <c r="MBJ18" s="52"/>
      <c r="MBK18" s="52"/>
      <c r="MBL18" s="52"/>
      <c r="MBM18" s="52"/>
      <c r="MBN18" s="52"/>
      <c r="MBO18" s="52"/>
      <c r="MBP18" s="52"/>
      <c r="MBQ18" s="52"/>
      <c r="MBR18" s="52"/>
      <c r="MBS18" s="52"/>
      <c r="MBT18" s="52"/>
      <c r="MBU18" s="52"/>
      <c r="MBV18" s="52"/>
      <c r="MBW18" s="52"/>
      <c r="MBX18" s="52"/>
      <c r="MBY18" s="52"/>
      <c r="MBZ18" s="52"/>
      <c r="MCA18" s="52"/>
      <c r="MCB18" s="52"/>
      <c r="MCC18" s="52"/>
      <c r="MCD18" s="52"/>
      <c r="MCE18" s="52"/>
      <c r="MCF18" s="52"/>
      <c r="MCG18" s="52"/>
      <c r="MCH18" s="52"/>
      <c r="MCI18" s="52"/>
      <c r="MCJ18" s="52"/>
      <c r="MCK18" s="52"/>
      <c r="MCL18" s="52"/>
      <c r="MCM18" s="52"/>
      <c r="MCN18" s="52"/>
      <c r="MCO18" s="52"/>
      <c r="MCP18" s="52"/>
      <c r="MCQ18" s="52"/>
      <c r="MCR18" s="52"/>
      <c r="MCS18" s="52"/>
      <c r="MCT18" s="52"/>
      <c r="MCU18" s="52"/>
      <c r="MCV18" s="52"/>
      <c r="MCW18" s="52"/>
      <c r="MCX18" s="52"/>
      <c r="MCY18" s="52"/>
      <c r="MCZ18" s="52"/>
      <c r="MDA18" s="52"/>
      <c r="MDB18" s="52"/>
      <c r="MDC18" s="52"/>
      <c r="MDD18" s="52"/>
      <c r="MDE18" s="52"/>
      <c r="MDF18" s="52"/>
      <c r="MDG18" s="52"/>
      <c r="MDH18" s="52"/>
      <c r="MDI18" s="52"/>
      <c r="MDJ18" s="52"/>
      <c r="MDK18" s="52"/>
      <c r="MDL18" s="52"/>
      <c r="MDM18" s="52"/>
      <c r="MDN18" s="52"/>
      <c r="MDO18" s="52"/>
      <c r="MDP18" s="52"/>
      <c r="MDQ18" s="52"/>
      <c r="MDR18" s="52"/>
      <c r="MDS18" s="52"/>
      <c r="MDT18" s="52"/>
      <c r="MDU18" s="52"/>
      <c r="MDV18" s="52"/>
      <c r="MDW18" s="52"/>
      <c r="MDX18" s="52"/>
      <c r="MDY18" s="52"/>
      <c r="MDZ18" s="52"/>
      <c r="MEA18" s="52"/>
      <c r="MEB18" s="52"/>
      <c r="MEC18" s="52"/>
      <c r="MED18" s="52"/>
      <c r="MEE18" s="52"/>
      <c r="MEF18" s="52"/>
      <c r="MEG18" s="52"/>
      <c r="MEH18" s="52"/>
      <c r="MEI18" s="52"/>
      <c r="MEJ18" s="52"/>
      <c r="MEK18" s="52"/>
      <c r="MEL18" s="52"/>
      <c r="MEM18" s="52"/>
      <c r="MEN18" s="52"/>
      <c r="MEO18" s="52"/>
      <c r="MEP18" s="52"/>
      <c r="MEQ18" s="52"/>
      <c r="MER18" s="52"/>
      <c r="MES18" s="52"/>
      <c r="MET18" s="52"/>
      <c r="MEU18" s="52"/>
      <c r="MEV18" s="52"/>
      <c r="MEW18" s="52"/>
      <c r="MEX18" s="52"/>
      <c r="MEY18" s="52"/>
      <c r="MEZ18" s="52"/>
      <c r="MFA18" s="52"/>
      <c r="MFB18" s="52"/>
      <c r="MFC18" s="52"/>
      <c r="MFD18" s="52"/>
      <c r="MFE18" s="52"/>
      <c r="MFF18" s="52"/>
      <c r="MFG18" s="52"/>
      <c r="MFH18" s="52"/>
      <c r="MFI18" s="52"/>
      <c r="MFJ18" s="52"/>
      <c r="MFK18" s="52"/>
      <c r="MFL18" s="52"/>
      <c r="MFM18" s="52"/>
      <c r="MFN18" s="52"/>
      <c r="MFO18" s="52"/>
      <c r="MFP18" s="52"/>
      <c r="MFQ18" s="52"/>
      <c r="MFR18" s="52"/>
      <c r="MFS18" s="52"/>
      <c r="MFT18" s="52"/>
      <c r="MFU18" s="52"/>
      <c r="MFV18" s="52"/>
      <c r="MFW18" s="52"/>
      <c r="MFX18" s="52"/>
      <c r="MFY18" s="52"/>
      <c r="MFZ18" s="52"/>
      <c r="MGA18" s="52"/>
      <c r="MGB18" s="52"/>
      <c r="MGC18" s="52"/>
      <c r="MGD18" s="52"/>
      <c r="MGE18" s="52"/>
      <c r="MGF18" s="52"/>
      <c r="MGG18" s="52"/>
      <c r="MGH18" s="52"/>
      <c r="MGI18" s="52"/>
      <c r="MGJ18" s="52"/>
      <c r="MGK18" s="52"/>
      <c r="MGL18" s="52"/>
      <c r="MGM18" s="52"/>
      <c r="MGN18" s="52"/>
      <c r="MGO18" s="52"/>
      <c r="MGP18" s="52"/>
      <c r="MGQ18" s="52"/>
      <c r="MGR18" s="52"/>
      <c r="MGS18" s="52"/>
      <c r="MGT18" s="52"/>
      <c r="MGU18" s="52"/>
      <c r="MGV18" s="52"/>
      <c r="MGW18" s="52"/>
      <c r="MGX18" s="52"/>
      <c r="MGY18" s="52"/>
      <c r="MGZ18" s="52"/>
      <c r="MHA18" s="52"/>
      <c r="MHB18" s="52"/>
      <c r="MHC18" s="52"/>
      <c r="MHD18" s="52"/>
      <c r="MHE18" s="52"/>
      <c r="MHF18" s="52"/>
      <c r="MHG18" s="52"/>
      <c r="MHH18" s="52"/>
      <c r="MHI18" s="52"/>
      <c r="MHJ18" s="52"/>
      <c r="MHK18" s="52"/>
      <c r="MHL18" s="52"/>
      <c r="MHM18" s="52"/>
      <c r="MHN18" s="52"/>
      <c r="MHO18" s="52"/>
      <c r="MHP18" s="52"/>
      <c r="MHQ18" s="52"/>
      <c r="MHR18" s="52"/>
      <c r="MHS18" s="52"/>
      <c r="MHT18" s="52"/>
      <c r="MHU18" s="52"/>
      <c r="MHV18" s="52"/>
      <c r="MHW18" s="52"/>
      <c r="MHX18" s="52"/>
      <c r="MHY18" s="52"/>
      <c r="MHZ18" s="52"/>
      <c r="MIA18" s="52"/>
      <c r="MIB18" s="52"/>
      <c r="MIC18" s="52"/>
      <c r="MID18" s="52"/>
      <c r="MIE18" s="52"/>
      <c r="MIF18" s="52"/>
      <c r="MIG18" s="52"/>
      <c r="MIH18" s="52"/>
      <c r="MII18" s="52"/>
      <c r="MIJ18" s="52"/>
      <c r="MIK18" s="52"/>
      <c r="MIL18" s="52"/>
      <c r="MIM18" s="52"/>
      <c r="MIN18" s="52"/>
      <c r="MIO18" s="52"/>
      <c r="MIP18" s="52"/>
      <c r="MIQ18" s="52"/>
      <c r="MIR18" s="52"/>
      <c r="MIS18" s="52"/>
      <c r="MIT18" s="52"/>
      <c r="MIU18" s="52"/>
      <c r="MIV18" s="52"/>
      <c r="MIW18" s="52"/>
      <c r="MIX18" s="52"/>
      <c r="MIY18" s="52"/>
      <c r="MIZ18" s="52"/>
      <c r="MJA18" s="52"/>
      <c r="MJB18" s="52"/>
      <c r="MJC18" s="52"/>
      <c r="MJD18" s="52"/>
      <c r="MJE18" s="52"/>
      <c r="MJF18" s="52"/>
      <c r="MJG18" s="52"/>
      <c r="MJH18" s="52"/>
      <c r="MJI18" s="52"/>
      <c r="MJJ18" s="52"/>
      <c r="MJK18" s="52"/>
      <c r="MJL18" s="52"/>
      <c r="MJM18" s="52"/>
      <c r="MJN18" s="52"/>
      <c r="MJO18" s="52"/>
      <c r="MJP18" s="52"/>
      <c r="MJQ18" s="52"/>
      <c r="MJR18" s="52"/>
      <c r="MJS18" s="52"/>
      <c r="MJT18" s="52"/>
      <c r="MJU18" s="52"/>
      <c r="MJV18" s="52"/>
      <c r="MJW18" s="52"/>
      <c r="MJX18" s="52"/>
      <c r="MJY18" s="52"/>
      <c r="MJZ18" s="52"/>
      <c r="MKA18" s="52"/>
      <c r="MKB18" s="52"/>
      <c r="MKC18" s="52"/>
      <c r="MKD18" s="52"/>
      <c r="MKE18" s="52"/>
      <c r="MKF18" s="52"/>
      <c r="MKG18" s="52"/>
      <c r="MKH18" s="52"/>
      <c r="MKI18" s="52"/>
      <c r="MKJ18" s="52"/>
      <c r="MKK18" s="52"/>
      <c r="MKL18" s="52"/>
      <c r="MKM18" s="52"/>
      <c r="MKN18" s="52"/>
      <c r="MKO18" s="52"/>
      <c r="MKP18" s="52"/>
      <c r="MKQ18" s="52"/>
      <c r="MKR18" s="52"/>
      <c r="MKS18" s="52"/>
      <c r="MKT18" s="52"/>
      <c r="MKU18" s="52"/>
      <c r="MKV18" s="52"/>
      <c r="MKW18" s="52"/>
      <c r="MKX18" s="52"/>
      <c r="MKY18" s="52"/>
      <c r="MKZ18" s="52"/>
      <c r="MLA18" s="52"/>
      <c r="MLB18" s="52"/>
      <c r="MLC18" s="52"/>
      <c r="MLD18" s="52"/>
      <c r="MLE18" s="52"/>
      <c r="MLF18" s="52"/>
      <c r="MLG18" s="52"/>
      <c r="MLH18" s="52"/>
      <c r="MLI18" s="52"/>
      <c r="MLJ18" s="52"/>
      <c r="MLK18" s="52"/>
      <c r="MLL18" s="52"/>
      <c r="MLM18" s="52"/>
      <c r="MLN18" s="52"/>
      <c r="MLO18" s="52"/>
      <c r="MLP18" s="52"/>
      <c r="MLQ18" s="52"/>
      <c r="MLR18" s="52"/>
      <c r="MLS18" s="52"/>
      <c r="MLT18" s="52"/>
      <c r="MLU18" s="52"/>
      <c r="MLV18" s="52"/>
      <c r="MLW18" s="52"/>
      <c r="MLX18" s="52"/>
      <c r="MLY18" s="52"/>
      <c r="MLZ18" s="52"/>
      <c r="MMA18" s="52"/>
      <c r="MMB18" s="52"/>
      <c r="MMC18" s="52"/>
      <c r="MMD18" s="52"/>
      <c r="MME18" s="52"/>
      <c r="MMF18" s="52"/>
      <c r="MMG18" s="52"/>
      <c r="MMH18" s="52"/>
      <c r="MMI18" s="52"/>
      <c r="MMJ18" s="52"/>
      <c r="MMK18" s="52"/>
      <c r="MML18" s="52"/>
      <c r="MMM18" s="52"/>
      <c r="MMN18" s="52"/>
      <c r="MMO18" s="52"/>
      <c r="MMP18" s="52"/>
      <c r="MMQ18" s="52"/>
      <c r="MMR18" s="52"/>
      <c r="MMS18" s="52"/>
      <c r="MMT18" s="52"/>
      <c r="MMU18" s="52"/>
      <c r="MMV18" s="52"/>
      <c r="MMW18" s="52"/>
      <c r="MMX18" s="52"/>
      <c r="MMY18" s="52"/>
      <c r="MMZ18" s="52"/>
      <c r="MNA18" s="52"/>
      <c r="MNB18" s="52"/>
      <c r="MNC18" s="52"/>
      <c r="MND18" s="52"/>
      <c r="MNE18" s="52"/>
      <c r="MNF18" s="52"/>
      <c r="MNG18" s="52"/>
      <c r="MNH18" s="52"/>
      <c r="MNI18" s="52"/>
      <c r="MNJ18" s="52"/>
      <c r="MNK18" s="52"/>
      <c r="MNL18" s="52"/>
      <c r="MNM18" s="52"/>
      <c r="MNN18" s="52"/>
      <c r="MNO18" s="52"/>
      <c r="MNP18" s="52"/>
      <c r="MNQ18" s="52"/>
      <c r="MNR18" s="52"/>
      <c r="MNS18" s="52"/>
      <c r="MNT18" s="52"/>
      <c r="MNU18" s="52"/>
      <c r="MNV18" s="52"/>
      <c r="MNW18" s="52"/>
      <c r="MNX18" s="52"/>
      <c r="MNY18" s="52"/>
      <c r="MNZ18" s="52"/>
      <c r="MOA18" s="52"/>
      <c r="MOB18" s="52"/>
      <c r="MOC18" s="52"/>
      <c r="MOD18" s="52"/>
      <c r="MOE18" s="52"/>
      <c r="MOF18" s="52"/>
      <c r="MOG18" s="52"/>
      <c r="MOH18" s="52"/>
      <c r="MOI18" s="52"/>
      <c r="MOJ18" s="52"/>
      <c r="MOK18" s="52"/>
      <c r="MOL18" s="52"/>
      <c r="MOM18" s="52"/>
      <c r="MON18" s="52"/>
      <c r="MOO18" s="52"/>
      <c r="MOP18" s="52"/>
      <c r="MOQ18" s="52"/>
      <c r="MOR18" s="52"/>
      <c r="MOS18" s="52"/>
      <c r="MOT18" s="52"/>
      <c r="MOU18" s="52"/>
      <c r="MOV18" s="52"/>
      <c r="MOW18" s="52"/>
      <c r="MOX18" s="52"/>
      <c r="MOY18" s="52"/>
      <c r="MOZ18" s="52"/>
      <c r="MPA18" s="52"/>
      <c r="MPB18" s="52"/>
      <c r="MPC18" s="52"/>
      <c r="MPD18" s="52"/>
      <c r="MPE18" s="52"/>
      <c r="MPF18" s="52"/>
      <c r="MPG18" s="52"/>
      <c r="MPH18" s="52"/>
      <c r="MPI18" s="52"/>
      <c r="MPJ18" s="52"/>
      <c r="MPK18" s="52"/>
      <c r="MPL18" s="52"/>
      <c r="MPM18" s="52"/>
      <c r="MPN18" s="52"/>
      <c r="MPO18" s="52"/>
      <c r="MPP18" s="52"/>
      <c r="MPQ18" s="52"/>
      <c r="MPR18" s="52"/>
      <c r="MPS18" s="52"/>
      <c r="MPT18" s="52"/>
      <c r="MPU18" s="52"/>
      <c r="MPV18" s="52"/>
      <c r="MPW18" s="52"/>
      <c r="MPX18" s="52"/>
      <c r="MPY18" s="52"/>
      <c r="MPZ18" s="52"/>
      <c r="MQA18" s="52"/>
      <c r="MQB18" s="52"/>
      <c r="MQC18" s="52"/>
      <c r="MQD18" s="52"/>
      <c r="MQE18" s="52"/>
      <c r="MQF18" s="52"/>
      <c r="MQG18" s="52"/>
      <c r="MQH18" s="52"/>
      <c r="MQI18" s="52"/>
      <c r="MQJ18" s="52"/>
      <c r="MQK18" s="52"/>
      <c r="MQL18" s="52"/>
      <c r="MQM18" s="52"/>
      <c r="MQN18" s="52"/>
      <c r="MQO18" s="52"/>
      <c r="MQP18" s="52"/>
      <c r="MQQ18" s="52"/>
      <c r="MQR18" s="52"/>
      <c r="MQS18" s="52"/>
      <c r="MQT18" s="52"/>
      <c r="MQU18" s="52"/>
      <c r="MQV18" s="52"/>
      <c r="MQW18" s="52"/>
      <c r="MQX18" s="52"/>
      <c r="MQY18" s="52"/>
      <c r="MQZ18" s="52"/>
      <c r="MRA18" s="52"/>
      <c r="MRB18" s="52"/>
      <c r="MRC18" s="52"/>
      <c r="MRD18" s="52"/>
      <c r="MRE18" s="52"/>
      <c r="MRF18" s="52"/>
      <c r="MRG18" s="52"/>
      <c r="MRH18" s="52"/>
      <c r="MRI18" s="52"/>
      <c r="MRJ18" s="52"/>
      <c r="MRK18" s="52"/>
      <c r="MRL18" s="52"/>
      <c r="MRM18" s="52"/>
      <c r="MRN18" s="52"/>
      <c r="MRO18" s="52"/>
      <c r="MRP18" s="52"/>
      <c r="MRQ18" s="52"/>
      <c r="MRR18" s="52"/>
      <c r="MRS18" s="52"/>
      <c r="MRT18" s="52"/>
      <c r="MRU18" s="52"/>
      <c r="MRV18" s="52"/>
      <c r="MRW18" s="52"/>
      <c r="MRX18" s="52"/>
      <c r="MRY18" s="52"/>
      <c r="MRZ18" s="52"/>
      <c r="MSA18" s="52"/>
      <c r="MSB18" s="52"/>
      <c r="MSC18" s="52"/>
      <c r="MSD18" s="52"/>
      <c r="MSE18" s="52"/>
      <c r="MSF18" s="52"/>
      <c r="MSG18" s="52"/>
      <c r="MSH18" s="52"/>
      <c r="MSI18" s="52"/>
      <c r="MSJ18" s="52"/>
      <c r="MSK18" s="52"/>
      <c r="MSL18" s="52"/>
      <c r="MSM18" s="52"/>
      <c r="MSN18" s="52"/>
      <c r="MSO18" s="52"/>
      <c r="MSP18" s="52"/>
      <c r="MSQ18" s="52"/>
      <c r="MSR18" s="52"/>
      <c r="MSS18" s="52"/>
      <c r="MST18" s="52"/>
      <c r="MSU18" s="52"/>
      <c r="MSV18" s="52"/>
      <c r="MSW18" s="52"/>
      <c r="MSX18" s="52"/>
      <c r="MSY18" s="52"/>
      <c r="MSZ18" s="52"/>
      <c r="MTA18" s="52"/>
      <c r="MTB18" s="52"/>
      <c r="MTC18" s="52"/>
      <c r="MTD18" s="52"/>
      <c r="MTE18" s="52"/>
      <c r="MTF18" s="52"/>
      <c r="MTG18" s="52"/>
      <c r="MTH18" s="52"/>
      <c r="MTI18" s="52"/>
      <c r="MTJ18" s="52"/>
      <c r="MTK18" s="52"/>
      <c r="MTL18" s="52"/>
      <c r="MTM18" s="52"/>
      <c r="MTN18" s="52"/>
      <c r="MTO18" s="52"/>
      <c r="MTP18" s="52"/>
      <c r="MTQ18" s="52"/>
      <c r="MTR18" s="52"/>
      <c r="MTS18" s="52"/>
      <c r="MTT18" s="52"/>
      <c r="MTU18" s="52"/>
      <c r="MTV18" s="52"/>
      <c r="MTW18" s="52"/>
      <c r="MTX18" s="52"/>
      <c r="MTY18" s="52"/>
      <c r="MTZ18" s="52"/>
      <c r="MUA18" s="52"/>
      <c r="MUB18" s="52"/>
      <c r="MUC18" s="52"/>
      <c r="MUD18" s="52"/>
      <c r="MUE18" s="52"/>
      <c r="MUF18" s="52"/>
      <c r="MUG18" s="52"/>
      <c r="MUH18" s="52"/>
      <c r="MUI18" s="52"/>
      <c r="MUJ18" s="52"/>
      <c r="MUK18" s="52"/>
      <c r="MUL18" s="52"/>
      <c r="MUM18" s="52"/>
      <c r="MUN18" s="52"/>
      <c r="MUO18" s="52"/>
      <c r="MUP18" s="52"/>
      <c r="MUQ18" s="52"/>
      <c r="MUR18" s="52"/>
      <c r="MUS18" s="52"/>
      <c r="MUT18" s="52"/>
      <c r="MUU18" s="52"/>
      <c r="MUV18" s="52"/>
      <c r="MUW18" s="52"/>
      <c r="MUX18" s="52"/>
      <c r="MUY18" s="52"/>
      <c r="MUZ18" s="52"/>
      <c r="MVA18" s="52"/>
      <c r="MVB18" s="52"/>
      <c r="MVC18" s="52"/>
      <c r="MVD18" s="52"/>
      <c r="MVE18" s="52"/>
      <c r="MVF18" s="52"/>
      <c r="MVG18" s="52"/>
      <c r="MVH18" s="52"/>
      <c r="MVI18" s="52"/>
      <c r="MVJ18" s="52"/>
      <c r="MVK18" s="52"/>
      <c r="MVL18" s="52"/>
      <c r="MVM18" s="52"/>
      <c r="MVN18" s="52"/>
      <c r="MVO18" s="52"/>
      <c r="MVP18" s="52"/>
      <c r="MVQ18" s="52"/>
      <c r="MVR18" s="52"/>
      <c r="MVS18" s="52"/>
      <c r="MVT18" s="52"/>
      <c r="MVU18" s="52"/>
      <c r="MVV18" s="52"/>
      <c r="MVW18" s="52"/>
      <c r="MVX18" s="52"/>
      <c r="MVY18" s="52"/>
      <c r="MVZ18" s="52"/>
      <c r="MWA18" s="52"/>
      <c r="MWB18" s="52"/>
      <c r="MWC18" s="52"/>
      <c r="MWD18" s="52"/>
      <c r="MWE18" s="52"/>
      <c r="MWF18" s="52"/>
      <c r="MWG18" s="52"/>
      <c r="MWH18" s="52"/>
      <c r="MWI18" s="52"/>
      <c r="MWJ18" s="52"/>
      <c r="MWK18" s="52"/>
      <c r="MWL18" s="52"/>
      <c r="MWM18" s="52"/>
      <c r="MWN18" s="52"/>
      <c r="MWO18" s="52"/>
      <c r="MWP18" s="52"/>
      <c r="MWQ18" s="52"/>
      <c r="MWR18" s="52"/>
      <c r="MWS18" s="52"/>
      <c r="MWT18" s="52"/>
      <c r="MWU18" s="52"/>
      <c r="MWV18" s="52"/>
      <c r="MWW18" s="52"/>
      <c r="MWX18" s="52"/>
      <c r="MWY18" s="52"/>
      <c r="MWZ18" s="52"/>
      <c r="MXA18" s="52"/>
      <c r="MXB18" s="52"/>
      <c r="MXC18" s="52"/>
      <c r="MXD18" s="52"/>
      <c r="MXE18" s="52"/>
      <c r="MXF18" s="52"/>
      <c r="MXG18" s="52"/>
      <c r="MXH18" s="52"/>
      <c r="MXI18" s="52"/>
      <c r="MXJ18" s="52"/>
      <c r="MXK18" s="52"/>
      <c r="MXL18" s="52"/>
      <c r="MXM18" s="52"/>
      <c r="MXN18" s="52"/>
      <c r="MXO18" s="52"/>
      <c r="MXP18" s="52"/>
      <c r="MXQ18" s="52"/>
      <c r="MXR18" s="52"/>
      <c r="MXS18" s="52"/>
      <c r="MXT18" s="52"/>
      <c r="MXU18" s="52"/>
      <c r="MXV18" s="52"/>
      <c r="MXW18" s="52"/>
      <c r="MXX18" s="52"/>
      <c r="MXY18" s="52"/>
      <c r="MXZ18" s="52"/>
      <c r="MYA18" s="52"/>
      <c r="MYB18" s="52"/>
      <c r="MYC18" s="52"/>
      <c r="MYD18" s="52"/>
      <c r="MYE18" s="52"/>
      <c r="MYF18" s="52"/>
      <c r="MYG18" s="52"/>
      <c r="MYH18" s="52"/>
      <c r="MYI18" s="52"/>
      <c r="MYJ18" s="52"/>
      <c r="MYK18" s="52"/>
      <c r="MYL18" s="52"/>
      <c r="MYM18" s="52"/>
      <c r="MYN18" s="52"/>
      <c r="MYO18" s="52"/>
      <c r="MYP18" s="52"/>
      <c r="MYQ18" s="52"/>
      <c r="MYR18" s="52"/>
      <c r="MYS18" s="52"/>
      <c r="MYT18" s="52"/>
      <c r="MYU18" s="52"/>
      <c r="MYV18" s="52"/>
      <c r="MYW18" s="52"/>
      <c r="MYX18" s="52"/>
      <c r="MYY18" s="52"/>
      <c r="MYZ18" s="52"/>
      <c r="MZA18" s="52"/>
      <c r="MZB18" s="52"/>
      <c r="MZC18" s="52"/>
      <c r="MZD18" s="52"/>
      <c r="MZE18" s="52"/>
      <c r="MZF18" s="52"/>
      <c r="MZG18" s="52"/>
      <c r="MZH18" s="52"/>
      <c r="MZI18" s="52"/>
      <c r="MZJ18" s="52"/>
      <c r="MZK18" s="52"/>
      <c r="MZL18" s="52"/>
      <c r="MZM18" s="52"/>
      <c r="MZN18" s="52"/>
      <c r="MZO18" s="52"/>
      <c r="MZP18" s="52"/>
      <c r="MZQ18" s="52"/>
      <c r="MZR18" s="52"/>
      <c r="MZS18" s="52"/>
      <c r="MZT18" s="52"/>
      <c r="MZU18" s="52"/>
      <c r="MZV18" s="52"/>
      <c r="MZW18" s="52"/>
      <c r="MZX18" s="52"/>
      <c r="MZY18" s="52"/>
      <c r="MZZ18" s="52"/>
      <c r="NAA18" s="52"/>
      <c r="NAB18" s="52"/>
      <c r="NAC18" s="52"/>
      <c r="NAD18" s="52"/>
      <c r="NAE18" s="52"/>
      <c r="NAF18" s="52"/>
      <c r="NAG18" s="52"/>
      <c r="NAH18" s="52"/>
      <c r="NAI18" s="52"/>
      <c r="NAJ18" s="52"/>
      <c r="NAK18" s="52"/>
      <c r="NAL18" s="52"/>
      <c r="NAM18" s="52"/>
      <c r="NAN18" s="52"/>
      <c r="NAO18" s="52"/>
      <c r="NAP18" s="52"/>
      <c r="NAQ18" s="52"/>
      <c r="NAR18" s="52"/>
      <c r="NAS18" s="52"/>
      <c r="NAT18" s="52"/>
      <c r="NAU18" s="52"/>
      <c r="NAV18" s="52"/>
      <c r="NAW18" s="52"/>
      <c r="NAX18" s="52"/>
      <c r="NAY18" s="52"/>
      <c r="NAZ18" s="52"/>
      <c r="NBA18" s="52"/>
      <c r="NBB18" s="52"/>
      <c r="NBC18" s="52"/>
      <c r="NBD18" s="52"/>
      <c r="NBE18" s="52"/>
      <c r="NBF18" s="52"/>
      <c r="NBG18" s="52"/>
      <c r="NBH18" s="52"/>
      <c r="NBI18" s="52"/>
      <c r="NBJ18" s="52"/>
      <c r="NBK18" s="52"/>
      <c r="NBL18" s="52"/>
      <c r="NBM18" s="52"/>
      <c r="NBN18" s="52"/>
      <c r="NBO18" s="52"/>
      <c r="NBP18" s="52"/>
      <c r="NBQ18" s="52"/>
      <c r="NBR18" s="52"/>
      <c r="NBS18" s="52"/>
      <c r="NBT18" s="52"/>
      <c r="NBU18" s="52"/>
      <c r="NBV18" s="52"/>
      <c r="NBW18" s="52"/>
      <c r="NBX18" s="52"/>
      <c r="NBY18" s="52"/>
      <c r="NBZ18" s="52"/>
      <c r="NCA18" s="52"/>
      <c r="NCB18" s="52"/>
      <c r="NCC18" s="52"/>
      <c r="NCD18" s="52"/>
      <c r="NCE18" s="52"/>
      <c r="NCF18" s="52"/>
      <c r="NCG18" s="52"/>
      <c r="NCH18" s="52"/>
      <c r="NCI18" s="52"/>
      <c r="NCJ18" s="52"/>
      <c r="NCK18" s="52"/>
      <c r="NCL18" s="52"/>
      <c r="NCM18" s="52"/>
      <c r="NCN18" s="52"/>
      <c r="NCO18" s="52"/>
      <c r="NCP18" s="52"/>
      <c r="NCQ18" s="52"/>
      <c r="NCR18" s="52"/>
      <c r="NCS18" s="52"/>
      <c r="NCT18" s="52"/>
      <c r="NCU18" s="52"/>
      <c r="NCV18" s="52"/>
      <c r="NCW18" s="52"/>
      <c r="NCX18" s="52"/>
      <c r="NCY18" s="52"/>
      <c r="NCZ18" s="52"/>
      <c r="NDA18" s="52"/>
      <c r="NDB18" s="52"/>
      <c r="NDC18" s="52"/>
      <c r="NDD18" s="52"/>
      <c r="NDE18" s="52"/>
      <c r="NDF18" s="52"/>
      <c r="NDG18" s="52"/>
      <c r="NDH18" s="52"/>
      <c r="NDI18" s="52"/>
      <c r="NDJ18" s="52"/>
      <c r="NDK18" s="52"/>
      <c r="NDL18" s="52"/>
      <c r="NDM18" s="52"/>
      <c r="NDN18" s="52"/>
      <c r="NDO18" s="52"/>
      <c r="NDP18" s="52"/>
      <c r="NDQ18" s="52"/>
      <c r="NDR18" s="52"/>
      <c r="NDS18" s="52"/>
      <c r="NDT18" s="52"/>
      <c r="NDU18" s="52"/>
      <c r="NDV18" s="52"/>
      <c r="NDW18" s="52"/>
      <c r="NDX18" s="52"/>
      <c r="NDY18" s="52"/>
      <c r="NDZ18" s="52"/>
      <c r="NEA18" s="52"/>
      <c r="NEB18" s="52"/>
      <c r="NEC18" s="52"/>
      <c r="NED18" s="52"/>
      <c r="NEE18" s="52"/>
      <c r="NEF18" s="52"/>
      <c r="NEG18" s="52"/>
      <c r="NEH18" s="52"/>
      <c r="NEI18" s="52"/>
      <c r="NEJ18" s="52"/>
      <c r="NEK18" s="52"/>
      <c r="NEL18" s="52"/>
      <c r="NEM18" s="52"/>
      <c r="NEN18" s="52"/>
      <c r="NEO18" s="52"/>
      <c r="NEP18" s="52"/>
      <c r="NEQ18" s="52"/>
      <c r="NER18" s="52"/>
      <c r="NES18" s="52"/>
      <c r="NET18" s="52"/>
      <c r="NEU18" s="52"/>
      <c r="NEV18" s="52"/>
      <c r="NEW18" s="52"/>
      <c r="NEX18" s="52"/>
      <c r="NEY18" s="52"/>
      <c r="NEZ18" s="52"/>
      <c r="NFA18" s="52"/>
      <c r="NFB18" s="52"/>
      <c r="NFC18" s="52"/>
      <c r="NFD18" s="52"/>
      <c r="NFE18" s="52"/>
      <c r="NFF18" s="52"/>
      <c r="NFG18" s="52"/>
      <c r="NFH18" s="52"/>
      <c r="NFI18" s="52"/>
      <c r="NFJ18" s="52"/>
      <c r="NFK18" s="52"/>
      <c r="NFL18" s="52"/>
      <c r="NFM18" s="52"/>
      <c r="NFN18" s="52"/>
      <c r="NFO18" s="52"/>
      <c r="NFP18" s="52"/>
      <c r="NFQ18" s="52"/>
      <c r="NFR18" s="52"/>
      <c r="NFS18" s="52"/>
      <c r="NFT18" s="52"/>
      <c r="NFU18" s="52"/>
      <c r="NFV18" s="52"/>
      <c r="NFW18" s="52"/>
      <c r="NFX18" s="52"/>
      <c r="NFY18" s="52"/>
      <c r="NFZ18" s="52"/>
      <c r="NGA18" s="52"/>
      <c r="NGB18" s="52"/>
      <c r="NGC18" s="52"/>
      <c r="NGD18" s="52"/>
      <c r="NGE18" s="52"/>
      <c r="NGF18" s="52"/>
      <c r="NGG18" s="52"/>
      <c r="NGH18" s="52"/>
      <c r="NGI18" s="52"/>
      <c r="NGJ18" s="52"/>
      <c r="NGK18" s="52"/>
      <c r="NGL18" s="52"/>
      <c r="NGM18" s="52"/>
      <c r="NGN18" s="52"/>
      <c r="NGO18" s="52"/>
      <c r="NGP18" s="52"/>
      <c r="NGQ18" s="52"/>
      <c r="NGR18" s="52"/>
      <c r="NGS18" s="52"/>
      <c r="NGT18" s="52"/>
      <c r="NGU18" s="52"/>
      <c r="NGV18" s="52"/>
      <c r="NGW18" s="52"/>
      <c r="NGX18" s="52"/>
      <c r="NGY18" s="52"/>
      <c r="NGZ18" s="52"/>
      <c r="NHA18" s="52"/>
      <c r="NHB18" s="52"/>
      <c r="NHC18" s="52"/>
      <c r="NHD18" s="52"/>
      <c r="NHE18" s="52"/>
      <c r="NHF18" s="52"/>
      <c r="NHG18" s="52"/>
      <c r="NHH18" s="52"/>
      <c r="NHI18" s="52"/>
      <c r="NHJ18" s="52"/>
      <c r="NHK18" s="52"/>
      <c r="NHL18" s="52"/>
      <c r="NHM18" s="52"/>
      <c r="NHN18" s="52"/>
      <c r="NHO18" s="52"/>
      <c r="NHP18" s="52"/>
      <c r="NHQ18" s="52"/>
      <c r="NHR18" s="52"/>
      <c r="NHS18" s="52"/>
      <c r="NHT18" s="52"/>
      <c r="NHU18" s="52"/>
      <c r="NHV18" s="52"/>
      <c r="NHW18" s="52"/>
      <c r="NHX18" s="52"/>
      <c r="NHY18" s="52"/>
      <c r="NHZ18" s="52"/>
      <c r="NIA18" s="52"/>
      <c r="NIB18" s="52"/>
      <c r="NIC18" s="52"/>
      <c r="NID18" s="52"/>
      <c r="NIE18" s="52"/>
      <c r="NIF18" s="52"/>
      <c r="NIG18" s="52"/>
      <c r="NIH18" s="52"/>
      <c r="NII18" s="52"/>
      <c r="NIJ18" s="52"/>
      <c r="NIK18" s="52"/>
      <c r="NIL18" s="52"/>
      <c r="NIM18" s="52"/>
      <c r="NIN18" s="52"/>
      <c r="NIO18" s="52"/>
      <c r="NIP18" s="52"/>
      <c r="NIQ18" s="52"/>
      <c r="NIR18" s="52"/>
      <c r="NIS18" s="52"/>
      <c r="NIT18" s="52"/>
      <c r="NIU18" s="52"/>
      <c r="NIV18" s="52"/>
      <c r="NIW18" s="52"/>
      <c r="NIX18" s="52"/>
      <c r="NIY18" s="52"/>
      <c r="NIZ18" s="52"/>
      <c r="NJA18" s="52"/>
      <c r="NJB18" s="52"/>
      <c r="NJC18" s="52"/>
      <c r="NJD18" s="52"/>
      <c r="NJE18" s="52"/>
      <c r="NJF18" s="52"/>
      <c r="NJG18" s="52"/>
      <c r="NJH18" s="52"/>
      <c r="NJI18" s="52"/>
      <c r="NJJ18" s="52"/>
      <c r="NJK18" s="52"/>
      <c r="NJL18" s="52"/>
      <c r="NJM18" s="52"/>
      <c r="NJN18" s="52"/>
      <c r="NJO18" s="52"/>
      <c r="NJP18" s="52"/>
      <c r="NJQ18" s="52"/>
      <c r="NJR18" s="52"/>
      <c r="NJS18" s="52"/>
      <c r="NJT18" s="52"/>
      <c r="NJU18" s="52"/>
      <c r="NJV18" s="52"/>
      <c r="NJW18" s="52"/>
      <c r="NJX18" s="52"/>
      <c r="NJY18" s="52"/>
      <c r="NJZ18" s="52"/>
      <c r="NKA18" s="52"/>
      <c r="NKB18" s="52"/>
      <c r="NKC18" s="52"/>
      <c r="NKD18" s="52"/>
      <c r="NKE18" s="52"/>
      <c r="NKF18" s="52"/>
      <c r="NKG18" s="52"/>
      <c r="NKH18" s="52"/>
      <c r="NKI18" s="52"/>
      <c r="NKJ18" s="52"/>
      <c r="NKK18" s="52"/>
      <c r="NKL18" s="52"/>
      <c r="NKM18" s="52"/>
      <c r="NKN18" s="52"/>
      <c r="NKO18" s="52"/>
      <c r="NKP18" s="52"/>
      <c r="NKQ18" s="52"/>
      <c r="NKR18" s="52"/>
      <c r="NKS18" s="52"/>
      <c r="NKT18" s="52"/>
      <c r="NKU18" s="52"/>
      <c r="NKV18" s="52"/>
      <c r="NKW18" s="52"/>
      <c r="NKX18" s="52"/>
      <c r="NKY18" s="52"/>
      <c r="NKZ18" s="52"/>
      <c r="NLA18" s="52"/>
      <c r="NLB18" s="52"/>
      <c r="NLC18" s="52"/>
      <c r="NLD18" s="52"/>
      <c r="NLE18" s="52"/>
      <c r="NLF18" s="52"/>
      <c r="NLG18" s="52"/>
      <c r="NLH18" s="52"/>
      <c r="NLI18" s="52"/>
      <c r="NLJ18" s="52"/>
      <c r="NLK18" s="52"/>
      <c r="NLL18" s="52"/>
      <c r="NLM18" s="52"/>
      <c r="NLN18" s="52"/>
      <c r="NLO18" s="52"/>
      <c r="NLP18" s="52"/>
      <c r="NLQ18" s="52"/>
      <c r="NLR18" s="52"/>
      <c r="NLS18" s="52"/>
      <c r="NLT18" s="52"/>
      <c r="NLU18" s="52"/>
      <c r="NLV18" s="52"/>
      <c r="NLW18" s="52"/>
      <c r="NLX18" s="52"/>
      <c r="NLY18" s="52"/>
      <c r="NLZ18" s="52"/>
      <c r="NMA18" s="52"/>
      <c r="NMB18" s="52"/>
      <c r="NMC18" s="52"/>
      <c r="NMD18" s="52"/>
      <c r="NME18" s="52"/>
      <c r="NMF18" s="52"/>
      <c r="NMG18" s="52"/>
      <c r="NMH18" s="52"/>
      <c r="NMI18" s="52"/>
      <c r="NMJ18" s="52"/>
      <c r="NMK18" s="52"/>
      <c r="NML18" s="52"/>
      <c r="NMM18" s="52"/>
      <c r="NMN18" s="52"/>
      <c r="NMO18" s="52"/>
      <c r="NMP18" s="52"/>
      <c r="NMQ18" s="52"/>
      <c r="NMR18" s="52"/>
      <c r="NMS18" s="52"/>
      <c r="NMT18" s="52"/>
      <c r="NMU18" s="52"/>
      <c r="NMV18" s="52"/>
      <c r="NMW18" s="52"/>
      <c r="NMX18" s="52"/>
      <c r="NMY18" s="52"/>
      <c r="NMZ18" s="52"/>
      <c r="NNA18" s="52"/>
      <c r="NNB18" s="52"/>
      <c r="NNC18" s="52"/>
      <c r="NND18" s="52"/>
      <c r="NNE18" s="52"/>
      <c r="NNF18" s="52"/>
      <c r="NNG18" s="52"/>
      <c r="NNH18" s="52"/>
      <c r="NNI18" s="52"/>
      <c r="NNJ18" s="52"/>
      <c r="NNK18" s="52"/>
      <c r="NNL18" s="52"/>
      <c r="NNM18" s="52"/>
      <c r="NNN18" s="52"/>
      <c r="NNO18" s="52"/>
      <c r="NNP18" s="52"/>
      <c r="NNQ18" s="52"/>
      <c r="NNR18" s="52"/>
      <c r="NNS18" s="52"/>
      <c r="NNT18" s="52"/>
      <c r="NNU18" s="52"/>
      <c r="NNV18" s="52"/>
      <c r="NNW18" s="52"/>
      <c r="NNX18" s="52"/>
      <c r="NNY18" s="52"/>
      <c r="NNZ18" s="52"/>
      <c r="NOA18" s="52"/>
      <c r="NOB18" s="52"/>
      <c r="NOC18" s="52"/>
      <c r="NOD18" s="52"/>
      <c r="NOE18" s="52"/>
      <c r="NOF18" s="52"/>
      <c r="NOG18" s="52"/>
      <c r="NOH18" s="52"/>
      <c r="NOI18" s="52"/>
      <c r="NOJ18" s="52"/>
      <c r="NOK18" s="52"/>
      <c r="NOL18" s="52"/>
      <c r="NOM18" s="52"/>
      <c r="NON18" s="52"/>
      <c r="NOO18" s="52"/>
      <c r="NOP18" s="52"/>
      <c r="NOQ18" s="52"/>
      <c r="NOR18" s="52"/>
      <c r="NOS18" s="52"/>
      <c r="NOT18" s="52"/>
      <c r="NOU18" s="52"/>
      <c r="NOV18" s="52"/>
      <c r="NOW18" s="52"/>
      <c r="NOX18" s="52"/>
      <c r="NOY18" s="52"/>
      <c r="NOZ18" s="52"/>
      <c r="NPA18" s="52"/>
      <c r="NPB18" s="52"/>
      <c r="NPC18" s="52"/>
      <c r="NPD18" s="52"/>
      <c r="NPE18" s="52"/>
      <c r="NPF18" s="52"/>
      <c r="NPG18" s="52"/>
      <c r="NPH18" s="52"/>
      <c r="NPI18" s="52"/>
      <c r="NPJ18" s="52"/>
      <c r="NPK18" s="52"/>
      <c r="NPL18" s="52"/>
      <c r="NPM18" s="52"/>
      <c r="NPN18" s="52"/>
      <c r="NPO18" s="52"/>
      <c r="NPP18" s="52"/>
      <c r="NPQ18" s="52"/>
      <c r="NPR18" s="52"/>
      <c r="NPS18" s="52"/>
      <c r="NPT18" s="52"/>
      <c r="NPU18" s="52"/>
      <c r="NPV18" s="52"/>
      <c r="NPW18" s="52"/>
      <c r="NPX18" s="52"/>
      <c r="NPY18" s="52"/>
      <c r="NPZ18" s="52"/>
      <c r="NQA18" s="52"/>
      <c r="NQB18" s="52"/>
      <c r="NQC18" s="52"/>
      <c r="NQD18" s="52"/>
      <c r="NQE18" s="52"/>
      <c r="NQF18" s="52"/>
      <c r="NQG18" s="52"/>
      <c r="NQH18" s="52"/>
      <c r="NQI18" s="52"/>
      <c r="NQJ18" s="52"/>
      <c r="NQK18" s="52"/>
      <c r="NQL18" s="52"/>
      <c r="NQM18" s="52"/>
      <c r="NQN18" s="52"/>
      <c r="NQO18" s="52"/>
      <c r="NQP18" s="52"/>
      <c r="NQQ18" s="52"/>
      <c r="NQR18" s="52"/>
      <c r="NQS18" s="52"/>
      <c r="NQT18" s="52"/>
      <c r="NQU18" s="52"/>
      <c r="NQV18" s="52"/>
      <c r="NQW18" s="52"/>
      <c r="NQX18" s="52"/>
      <c r="NQY18" s="52"/>
      <c r="NQZ18" s="52"/>
      <c r="NRA18" s="52"/>
      <c r="NRB18" s="52"/>
      <c r="NRC18" s="52"/>
      <c r="NRD18" s="52"/>
      <c r="NRE18" s="52"/>
      <c r="NRF18" s="52"/>
      <c r="NRG18" s="52"/>
      <c r="NRH18" s="52"/>
      <c r="NRI18" s="52"/>
      <c r="NRJ18" s="52"/>
      <c r="NRK18" s="52"/>
      <c r="NRL18" s="52"/>
      <c r="NRM18" s="52"/>
      <c r="NRN18" s="52"/>
      <c r="NRO18" s="52"/>
      <c r="NRP18" s="52"/>
      <c r="NRQ18" s="52"/>
      <c r="NRR18" s="52"/>
      <c r="NRS18" s="52"/>
      <c r="NRT18" s="52"/>
      <c r="NRU18" s="52"/>
      <c r="NRV18" s="52"/>
      <c r="NRW18" s="52"/>
      <c r="NRX18" s="52"/>
      <c r="NRY18" s="52"/>
      <c r="NRZ18" s="52"/>
      <c r="NSA18" s="52"/>
      <c r="NSB18" s="52"/>
      <c r="NSC18" s="52"/>
      <c r="NSD18" s="52"/>
      <c r="NSE18" s="52"/>
      <c r="NSF18" s="52"/>
      <c r="NSG18" s="52"/>
      <c r="NSH18" s="52"/>
      <c r="NSI18" s="52"/>
      <c r="NSJ18" s="52"/>
      <c r="NSK18" s="52"/>
      <c r="NSL18" s="52"/>
      <c r="NSM18" s="52"/>
      <c r="NSN18" s="52"/>
      <c r="NSO18" s="52"/>
      <c r="NSP18" s="52"/>
      <c r="NSQ18" s="52"/>
      <c r="NSR18" s="52"/>
      <c r="NSS18" s="52"/>
      <c r="NST18" s="52"/>
      <c r="NSU18" s="52"/>
      <c r="NSV18" s="52"/>
      <c r="NSW18" s="52"/>
      <c r="NSX18" s="52"/>
      <c r="NSY18" s="52"/>
      <c r="NSZ18" s="52"/>
      <c r="NTA18" s="52"/>
      <c r="NTB18" s="52"/>
      <c r="NTC18" s="52"/>
      <c r="NTD18" s="52"/>
      <c r="NTE18" s="52"/>
      <c r="NTF18" s="52"/>
      <c r="NTG18" s="52"/>
      <c r="NTH18" s="52"/>
      <c r="NTI18" s="52"/>
      <c r="NTJ18" s="52"/>
      <c r="NTK18" s="52"/>
      <c r="NTL18" s="52"/>
      <c r="NTM18" s="52"/>
      <c r="NTN18" s="52"/>
      <c r="NTO18" s="52"/>
      <c r="NTP18" s="52"/>
      <c r="NTQ18" s="52"/>
      <c r="NTR18" s="52"/>
      <c r="NTS18" s="52"/>
      <c r="NTT18" s="52"/>
      <c r="NTU18" s="52"/>
      <c r="NTV18" s="52"/>
      <c r="NTW18" s="52"/>
      <c r="NTX18" s="52"/>
      <c r="NTY18" s="52"/>
      <c r="NTZ18" s="52"/>
      <c r="NUA18" s="52"/>
      <c r="NUB18" s="52"/>
      <c r="NUC18" s="52"/>
      <c r="NUD18" s="52"/>
      <c r="NUE18" s="52"/>
      <c r="NUF18" s="52"/>
      <c r="NUG18" s="52"/>
      <c r="NUH18" s="52"/>
      <c r="NUI18" s="52"/>
      <c r="NUJ18" s="52"/>
      <c r="NUK18" s="52"/>
      <c r="NUL18" s="52"/>
      <c r="NUM18" s="52"/>
      <c r="NUN18" s="52"/>
      <c r="NUO18" s="52"/>
      <c r="NUP18" s="52"/>
      <c r="NUQ18" s="52"/>
      <c r="NUR18" s="52"/>
      <c r="NUS18" s="52"/>
      <c r="NUT18" s="52"/>
      <c r="NUU18" s="52"/>
      <c r="NUV18" s="52"/>
      <c r="NUW18" s="52"/>
      <c r="NUX18" s="52"/>
      <c r="NUY18" s="52"/>
      <c r="NUZ18" s="52"/>
      <c r="NVA18" s="52"/>
      <c r="NVB18" s="52"/>
      <c r="NVC18" s="52"/>
      <c r="NVD18" s="52"/>
      <c r="NVE18" s="52"/>
      <c r="NVF18" s="52"/>
      <c r="NVG18" s="52"/>
      <c r="NVH18" s="52"/>
      <c r="NVI18" s="52"/>
      <c r="NVJ18" s="52"/>
      <c r="NVK18" s="52"/>
      <c r="NVL18" s="52"/>
      <c r="NVM18" s="52"/>
      <c r="NVN18" s="52"/>
      <c r="NVO18" s="52"/>
      <c r="NVP18" s="52"/>
      <c r="NVQ18" s="52"/>
      <c r="NVR18" s="52"/>
      <c r="NVS18" s="52"/>
      <c r="NVT18" s="52"/>
      <c r="NVU18" s="52"/>
      <c r="NVV18" s="52"/>
      <c r="NVW18" s="52"/>
      <c r="NVX18" s="52"/>
      <c r="NVY18" s="52"/>
      <c r="NVZ18" s="52"/>
      <c r="NWA18" s="52"/>
      <c r="NWB18" s="52"/>
      <c r="NWC18" s="52"/>
      <c r="NWD18" s="52"/>
      <c r="NWE18" s="52"/>
      <c r="NWF18" s="52"/>
      <c r="NWG18" s="52"/>
      <c r="NWH18" s="52"/>
      <c r="NWI18" s="52"/>
      <c r="NWJ18" s="52"/>
      <c r="NWK18" s="52"/>
      <c r="NWL18" s="52"/>
      <c r="NWM18" s="52"/>
      <c r="NWN18" s="52"/>
      <c r="NWO18" s="52"/>
      <c r="NWP18" s="52"/>
      <c r="NWQ18" s="52"/>
      <c r="NWR18" s="52"/>
      <c r="NWS18" s="52"/>
      <c r="NWT18" s="52"/>
      <c r="NWU18" s="52"/>
      <c r="NWV18" s="52"/>
      <c r="NWW18" s="52"/>
      <c r="NWX18" s="52"/>
      <c r="NWY18" s="52"/>
      <c r="NWZ18" s="52"/>
      <c r="NXA18" s="52"/>
      <c r="NXB18" s="52"/>
      <c r="NXC18" s="52"/>
      <c r="NXD18" s="52"/>
      <c r="NXE18" s="52"/>
      <c r="NXF18" s="52"/>
      <c r="NXG18" s="52"/>
      <c r="NXH18" s="52"/>
      <c r="NXI18" s="52"/>
      <c r="NXJ18" s="52"/>
      <c r="NXK18" s="52"/>
      <c r="NXL18" s="52"/>
      <c r="NXM18" s="52"/>
      <c r="NXN18" s="52"/>
      <c r="NXO18" s="52"/>
      <c r="NXP18" s="52"/>
      <c r="NXQ18" s="52"/>
      <c r="NXR18" s="52"/>
      <c r="NXS18" s="52"/>
      <c r="NXT18" s="52"/>
      <c r="NXU18" s="52"/>
      <c r="NXV18" s="52"/>
      <c r="NXW18" s="52"/>
      <c r="NXX18" s="52"/>
      <c r="NXY18" s="52"/>
      <c r="NXZ18" s="52"/>
      <c r="NYA18" s="52"/>
      <c r="NYB18" s="52"/>
      <c r="NYC18" s="52"/>
      <c r="NYD18" s="52"/>
      <c r="NYE18" s="52"/>
      <c r="NYF18" s="52"/>
      <c r="NYG18" s="52"/>
      <c r="NYH18" s="52"/>
      <c r="NYI18" s="52"/>
      <c r="NYJ18" s="52"/>
      <c r="NYK18" s="52"/>
      <c r="NYL18" s="52"/>
      <c r="NYM18" s="52"/>
      <c r="NYN18" s="52"/>
      <c r="NYO18" s="52"/>
      <c r="NYP18" s="52"/>
      <c r="NYQ18" s="52"/>
      <c r="NYR18" s="52"/>
      <c r="NYS18" s="52"/>
      <c r="NYT18" s="52"/>
      <c r="NYU18" s="52"/>
      <c r="NYV18" s="52"/>
      <c r="NYW18" s="52"/>
      <c r="NYX18" s="52"/>
      <c r="NYY18" s="52"/>
      <c r="NYZ18" s="52"/>
      <c r="NZA18" s="52"/>
      <c r="NZB18" s="52"/>
      <c r="NZC18" s="52"/>
      <c r="NZD18" s="52"/>
      <c r="NZE18" s="52"/>
      <c r="NZF18" s="52"/>
      <c r="NZG18" s="52"/>
      <c r="NZH18" s="52"/>
      <c r="NZI18" s="52"/>
      <c r="NZJ18" s="52"/>
      <c r="NZK18" s="52"/>
      <c r="NZL18" s="52"/>
      <c r="NZM18" s="52"/>
      <c r="NZN18" s="52"/>
      <c r="NZO18" s="52"/>
      <c r="NZP18" s="52"/>
      <c r="NZQ18" s="52"/>
      <c r="NZR18" s="52"/>
      <c r="NZS18" s="52"/>
      <c r="NZT18" s="52"/>
      <c r="NZU18" s="52"/>
      <c r="NZV18" s="52"/>
      <c r="NZW18" s="52"/>
      <c r="NZX18" s="52"/>
      <c r="NZY18" s="52"/>
      <c r="NZZ18" s="52"/>
      <c r="OAA18" s="52"/>
      <c r="OAB18" s="52"/>
      <c r="OAC18" s="52"/>
      <c r="OAD18" s="52"/>
      <c r="OAE18" s="52"/>
      <c r="OAF18" s="52"/>
      <c r="OAG18" s="52"/>
      <c r="OAH18" s="52"/>
      <c r="OAI18" s="52"/>
      <c r="OAJ18" s="52"/>
      <c r="OAK18" s="52"/>
      <c r="OAL18" s="52"/>
      <c r="OAM18" s="52"/>
      <c r="OAN18" s="52"/>
      <c r="OAO18" s="52"/>
      <c r="OAP18" s="52"/>
      <c r="OAQ18" s="52"/>
      <c r="OAR18" s="52"/>
      <c r="OAS18" s="52"/>
      <c r="OAT18" s="52"/>
      <c r="OAU18" s="52"/>
      <c r="OAV18" s="52"/>
      <c r="OAW18" s="52"/>
      <c r="OAX18" s="52"/>
      <c r="OAY18" s="52"/>
      <c r="OAZ18" s="52"/>
      <c r="OBA18" s="52"/>
      <c r="OBB18" s="52"/>
      <c r="OBC18" s="52"/>
      <c r="OBD18" s="52"/>
      <c r="OBE18" s="52"/>
      <c r="OBF18" s="52"/>
      <c r="OBG18" s="52"/>
      <c r="OBH18" s="52"/>
      <c r="OBI18" s="52"/>
      <c r="OBJ18" s="52"/>
      <c r="OBK18" s="52"/>
      <c r="OBL18" s="52"/>
      <c r="OBM18" s="52"/>
      <c r="OBN18" s="52"/>
      <c r="OBO18" s="52"/>
      <c r="OBP18" s="52"/>
      <c r="OBQ18" s="52"/>
      <c r="OBR18" s="52"/>
      <c r="OBS18" s="52"/>
      <c r="OBT18" s="52"/>
      <c r="OBU18" s="52"/>
      <c r="OBV18" s="52"/>
      <c r="OBW18" s="52"/>
      <c r="OBX18" s="52"/>
      <c r="OBY18" s="52"/>
      <c r="OBZ18" s="52"/>
      <c r="OCA18" s="52"/>
      <c r="OCB18" s="52"/>
      <c r="OCC18" s="52"/>
      <c r="OCD18" s="52"/>
      <c r="OCE18" s="52"/>
      <c r="OCF18" s="52"/>
      <c r="OCG18" s="52"/>
      <c r="OCH18" s="52"/>
      <c r="OCI18" s="52"/>
      <c r="OCJ18" s="52"/>
      <c r="OCK18" s="52"/>
      <c r="OCL18" s="52"/>
      <c r="OCM18" s="52"/>
      <c r="OCN18" s="52"/>
      <c r="OCO18" s="52"/>
      <c r="OCP18" s="52"/>
      <c r="OCQ18" s="52"/>
      <c r="OCR18" s="52"/>
      <c r="OCS18" s="52"/>
      <c r="OCT18" s="52"/>
      <c r="OCU18" s="52"/>
      <c r="OCV18" s="52"/>
      <c r="OCW18" s="52"/>
      <c r="OCX18" s="52"/>
      <c r="OCY18" s="52"/>
      <c r="OCZ18" s="52"/>
      <c r="ODA18" s="52"/>
      <c r="ODB18" s="52"/>
      <c r="ODC18" s="52"/>
      <c r="ODD18" s="52"/>
      <c r="ODE18" s="52"/>
      <c r="ODF18" s="52"/>
      <c r="ODG18" s="52"/>
      <c r="ODH18" s="52"/>
      <c r="ODI18" s="52"/>
      <c r="ODJ18" s="52"/>
      <c r="ODK18" s="52"/>
      <c r="ODL18" s="52"/>
      <c r="ODM18" s="52"/>
      <c r="ODN18" s="52"/>
      <c r="ODO18" s="52"/>
      <c r="ODP18" s="52"/>
      <c r="ODQ18" s="52"/>
      <c r="ODR18" s="52"/>
      <c r="ODS18" s="52"/>
      <c r="ODT18" s="52"/>
      <c r="ODU18" s="52"/>
      <c r="ODV18" s="52"/>
      <c r="ODW18" s="52"/>
      <c r="ODX18" s="52"/>
      <c r="ODY18" s="52"/>
      <c r="ODZ18" s="52"/>
      <c r="OEA18" s="52"/>
      <c r="OEB18" s="52"/>
      <c r="OEC18" s="52"/>
      <c r="OED18" s="52"/>
      <c r="OEE18" s="52"/>
      <c r="OEF18" s="52"/>
      <c r="OEG18" s="52"/>
      <c r="OEH18" s="52"/>
      <c r="OEI18" s="52"/>
      <c r="OEJ18" s="52"/>
      <c r="OEK18" s="52"/>
      <c r="OEL18" s="52"/>
      <c r="OEM18" s="52"/>
      <c r="OEN18" s="52"/>
      <c r="OEO18" s="52"/>
      <c r="OEP18" s="52"/>
      <c r="OEQ18" s="52"/>
      <c r="OER18" s="52"/>
      <c r="OES18" s="52"/>
      <c r="OET18" s="52"/>
      <c r="OEU18" s="52"/>
      <c r="OEV18" s="52"/>
      <c r="OEW18" s="52"/>
      <c r="OEX18" s="52"/>
      <c r="OEY18" s="52"/>
      <c r="OEZ18" s="52"/>
      <c r="OFA18" s="52"/>
      <c r="OFB18" s="52"/>
      <c r="OFC18" s="52"/>
      <c r="OFD18" s="52"/>
      <c r="OFE18" s="52"/>
      <c r="OFF18" s="52"/>
      <c r="OFG18" s="52"/>
      <c r="OFH18" s="52"/>
      <c r="OFI18" s="52"/>
      <c r="OFJ18" s="52"/>
      <c r="OFK18" s="52"/>
      <c r="OFL18" s="52"/>
      <c r="OFM18" s="52"/>
      <c r="OFN18" s="52"/>
      <c r="OFO18" s="52"/>
      <c r="OFP18" s="52"/>
      <c r="OFQ18" s="52"/>
      <c r="OFR18" s="52"/>
      <c r="OFS18" s="52"/>
      <c r="OFT18" s="52"/>
      <c r="OFU18" s="52"/>
      <c r="OFV18" s="52"/>
      <c r="OFW18" s="52"/>
      <c r="OFX18" s="52"/>
      <c r="OFY18" s="52"/>
      <c r="OFZ18" s="52"/>
      <c r="OGA18" s="52"/>
      <c r="OGB18" s="52"/>
      <c r="OGC18" s="52"/>
      <c r="OGD18" s="52"/>
      <c r="OGE18" s="52"/>
      <c r="OGF18" s="52"/>
      <c r="OGG18" s="52"/>
      <c r="OGH18" s="52"/>
      <c r="OGI18" s="52"/>
      <c r="OGJ18" s="52"/>
      <c r="OGK18" s="52"/>
      <c r="OGL18" s="52"/>
      <c r="OGM18" s="52"/>
      <c r="OGN18" s="52"/>
      <c r="OGO18" s="52"/>
      <c r="OGP18" s="52"/>
      <c r="OGQ18" s="52"/>
      <c r="OGR18" s="52"/>
      <c r="OGS18" s="52"/>
      <c r="OGT18" s="52"/>
      <c r="OGU18" s="52"/>
      <c r="OGV18" s="52"/>
      <c r="OGW18" s="52"/>
      <c r="OGX18" s="52"/>
      <c r="OGY18" s="52"/>
      <c r="OGZ18" s="52"/>
      <c r="OHA18" s="52"/>
      <c r="OHB18" s="52"/>
      <c r="OHC18" s="52"/>
      <c r="OHD18" s="52"/>
      <c r="OHE18" s="52"/>
      <c r="OHF18" s="52"/>
      <c r="OHG18" s="52"/>
      <c r="OHH18" s="52"/>
      <c r="OHI18" s="52"/>
      <c r="OHJ18" s="52"/>
      <c r="OHK18" s="52"/>
      <c r="OHL18" s="52"/>
      <c r="OHM18" s="52"/>
      <c r="OHN18" s="52"/>
      <c r="OHO18" s="52"/>
      <c r="OHP18" s="52"/>
      <c r="OHQ18" s="52"/>
      <c r="OHR18" s="52"/>
      <c r="OHS18" s="52"/>
      <c r="OHT18" s="52"/>
      <c r="OHU18" s="52"/>
      <c r="OHV18" s="52"/>
      <c r="OHW18" s="52"/>
      <c r="OHX18" s="52"/>
      <c r="OHY18" s="52"/>
      <c r="OHZ18" s="52"/>
      <c r="OIA18" s="52"/>
      <c r="OIB18" s="52"/>
      <c r="OIC18" s="52"/>
      <c r="OID18" s="52"/>
      <c r="OIE18" s="52"/>
      <c r="OIF18" s="52"/>
      <c r="OIG18" s="52"/>
      <c r="OIH18" s="52"/>
      <c r="OII18" s="52"/>
      <c r="OIJ18" s="52"/>
      <c r="OIK18" s="52"/>
      <c r="OIL18" s="52"/>
      <c r="OIM18" s="52"/>
      <c r="OIN18" s="52"/>
      <c r="OIO18" s="52"/>
      <c r="OIP18" s="52"/>
      <c r="OIQ18" s="52"/>
      <c r="OIR18" s="52"/>
      <c r="OIS18" s="52"/>
      <c r="OIT18" s="52"/>
      <c r="OIU18" s="52"/>
      <c r="OIV18" s="52"/>
      <c r="OIW18" s="52"/>
      <c r="OIX18" s="52"/>
      <c r="OIY18" s="52"/>
      <c r="OIZ18" s="52"/>
      <c r="OJA18" s="52"/>
      <c r="OJB18" s="52"/>
      <c r="OJC18" s="52"/>
      <c r="OJD18" s="52"/>
      <c r="OJE18" s="52"/>
      <c r="OJF18" s="52"/>
      <c r="OJG18" s="52"/>
      <c r="OJH18" s="52"/>
      <c r="OJI18" s="52"/>
      <c r="OJJ18" s="52"/>
      <c r="OJK18" s="52"/>
      <c r="OJL18" s="52"/>
      <c r="OJM18" s="52"/>
      <c r="OJN18" s="52"/>
      <c r="OJO18" s="52"/>
      <c r="OJP18" s="52"/>
      <c r="OJQ18" s="52"/>
      <c r="OJR18" s="52"/>
      <c r="OJS18" s="52"/>
      <c r="OJT18" s="52"/>
      <c r="OJU18" s="52"/>
      <c r="OJV18" s="52"/>
      <c r="OJW18" s="52"/>
      <c r="OJX18" s="52"/>
      <c r="OJY18" s="52"/>
      <c r="OJZ18" s="52"/>
      <c r="OKA18" s="52"/>
      <c r="OKB18" s="52"/>
      <c r="OKC18" s="52"/>
      <c r="OKD18" s="52"/>
      <c r="OKE18" s="52"/>
      <c r="OKF18" s="52"/>
      <c r="OKG18" s="52"/>
      <c r="OKH18" s="52"/>
      <c r="OKI18" s="52"/>
      <c r="OKJ18" s="52"/>
      <c r="OKK18" s="52"/>
      <c r="OKL18" s="52"/>
      <c r="OKM18" s="52"/>
      <c r="OKN18" s="52"/>
      <c r="OKO18" s="52"/>
      <c r="OKP18" s="52"/>
      <c r="OKQ18" s="52"/>
      <c r="OKR18" s="52"/>
      <c r="OKS18" s="52"/>
      <c r="OKT18" s="52"/>
      <c r="OKU18" s="52"/>
      <c r="OKV18" s="52"/>
      <c r="OKW18" s="52"/>
      <c r="OKX18" s="52"/>
      <c r="OKY18" s="52"/>
      <c r="OKZ18" s="52"/>
      <c r="OLA18" s="52"/>
      <c r="OLB18" s="52"/>
      <c r="OLC18" s="52"/>
      <c r="OLD18" s="52"/>
      <c r="OLE18" s="52"/>
      <c r="OLF18" s="52"/>
      <c r="OLG18" s="52"/>
      <c r="OLH18" s="52"/>
      <c r="OLI18" s="52"/>
      <c r="OLJ18" s="52"/>
      <c r="OLK18" s="52"/>
      <c r="OLL18" s="52"/>
      <c r="OLM18" s="52"/>
      <c r="OLN18" s="52"/>
      <c r="OLO18" s="52"/>
      <c r="OLP18" s="52"/>
      <c r="OLQ18" s="52"/>
      <c r="OLR18" s="52"/>
      <c r="OLS18" s="52"/>
      <c r="OLT18" s="52"/>
      <c r="OLU18" s="52"/>
      <c r="OLV18" s="52"/>
      <c r="OLW18" s="52"/>
      <c r="OLX18" s="52"/>
      <c r="OLY18" s="52"/>
      <c r="OLZ18" s="52"/>
      <c r="OMA18" s="52"/>
      <c r="OMB18" s="52"/>
      <c r="OMC18" s="52"/>
      <c r="OMD18" s="52"/>
      <c r="OME18" s="52"/>
      <c r="OMF18" s="52"/>
      <c r="OMG18" s="52"/>
      <c r="OMH18" s="52"/>
      <c r="OMI18" s="52"/>
      <c r="OMJ18" s="52"/>
      <c r="OMK18" s="52"/>
      <c r="OML18" s="52"/>
      <c r="OMM18" s="52"/>
      <c r="OMN18" s="52"/>
      <c r="OMO18" s="52"/>
      <c r="OMP18" s="52"/>
      <c r="OMQ18" s="52"/>
      <c r="OMR18" s="52"/>
      <c r="OMS18" s="52"/>
      <c r="OMT18" s="52"/>
      <c r="OMU18" s="52"/>
      <c r="OMV18" s="52"/>
      <c r="OMW18" s="52"/>
      <c r="OMX18" s="52"/>
      <c r="OMY18" s="52"/>
      <c r="OMZ18" s="52"/>
      <c r="ONA18" s="52"/>
      <c r="ONB18" s="52"/>
      <c r="ONC18" s="52"/>
      <c r="OND18" s="52"/>
      <c r="ONE18" s="52"/>
      <c r="ONF18" s="52"/>
      <c r="ONG18" s="52"/>
      <c r="ONH18" s="52"/>
      <c r="ONI18" s="52"/>
      <c r="ONJ18" s="52"/>
      <c r="ONK18" s="52"/>
      <c r="ONL18" s="52"/>
      <c r="ONM18" s="52"/>
      <c r="ONN18" s="52"/>
      <c r="ONO18" s="52"/>
      <c r="ONP18" s="52"/>
      <c r="ONQ18" s="52"/>
      <c r="ONR18" s="52"/>
      <c r="ONS18" s="52"/>
      <c r="ONT18" s="52"/>
      <c r="ONU18" s="52"/>
      <c r="ONV18" s="52"/>
      <c r="ONW18" s="52"/>
      <c r="ONX18" s="52"/>
      <c r="ONY18" s="52"/>
      <c r="ONZ18" s="52"/>
      <c r="OOA18" s="52"/>
      <c r="OOB18" s="52"/>
      <c r="OOC18" s="52"/>
      <c r="OOD18" s="52"/>
      <c r="OOE18" s="52"/>
      <c r="OOF18" s="52"/>
      <c r="OOG18" s="52"/>
      <c r="OOH18" s="52"/>
      <c r="OOI18" s="52"/>
      <c r="OOJ18" s="52"/>
      <c r="OOK18" s="52"/>
      <c r="OOL18" s="52"/>
      <c r="OOM18" s="52"/>
      <c r="OON18" s="52"/>
      <c r="OOO18" s="52"/>
      <c r="OOP18" s="52"/>
      <c r="OOQ18" s="52"/>
      <c r="OOR18" s="52"/>
      <c r="OOS18" s="52"/>
      <c r="OOT18" s="52"/>
      <c r="OOU18" s="52"/>
      <c r="OOV18" s="52"/>
      <c r="OOW18" s="52"/>
      <c r="OOX18" s="52"/>
      <c r="OOY18" s="52"/>
      <c r="OOZ18" s="52"/>
      <c r="OPA18" s="52"/>
      <c r="OPB18" s="52"/>
      <c r="OPC18" s="52"/>
      <c r="OPD18" s="52"/>
      <c r="OPE18" s="52"/>
      <c r="OPF18" s="52"/>
      <c r="OPG18" s="52"/>
      <c r="OPH18" s="52"/>
      <c r="OPI18" s="52"/>
      <c r="OPJ18" s="52"/>
      <c r="OPK18" s="52"/>
      <c r="OPL18" s="52"/>
      <c r="OPM18" s="52"/>
      <c r="OPN18" s="52"/>
      <c r="OPO18" s="52"/>
      <c r="OPP18" s="52"/>
      <c r="OPQ18" s="52"/>
      <c r="OPR18" s="52"/>
      <c r="OPS18" s="52"/>
      <c r="OPT18" s="52"/>
      <c r="OPU18" s="52"/>
      <c r="OPV18" s="52"/>
      <c r="OPW18" s="52"/>
      <c r="OPX18" s="52"/>
      <c r="OPY18" s="52"/>
      <c r="OPZ18" s="52"/>
      <c r="OQA18" s="52"/>
      <c r="OQB18" s="52"/>
      <c r="OQC18" s="52"/>
      <c r="OQD18" s="52"/>
      <c r="OQE18" s="52"/>
      <c r="OQF18" s="52"/>
      <c r="OQG18" s="52"/>
      <c r="OQH18" s="52"/>
      <c r="OQI18" s="52"/>
      <c r="OQJ18" s="52"/>
      <c r="OQK18" s="52"/>
      <c r="OQL18" s="52"/>
      <c r="OQM18" s="52"/>
      <c r="OQN18" s="52"/>
      <c r="OQO18" s="52"/>
      <c r="OQP18" s="52"/>
      <c r="OQQ18" s="52"/>
      <c r="OQR18" s="52"/>
      <c r="OQS18" s="52"/>
      <c r="OQT18" s="52"/>
      <c r="OQU18" s="52"/>
      <c r="OQV18" s="52"/>
      <c r="OQW18" s="52"/>
      <c r="OQX18" s="52"/>
      <c r="OQY18" s="52"/>
      <c r="OQZ18" s="52"/>
      <c r="ORA18" s="52"/>
      <c r="ORB18" s="52"/>
      <c r="ORC18" s="52"/>
      <c r="ORD18" s="52"/>
      <c r="ORE18" s="52"/>
      <c r="ORF18" s="52"/>
      <c r="ORG18" s="52"/>
      <c r="ORH18" s="52"/>
      <c r="ORI18" s="52"/>
      <c r="ORJ18" s="52"/>
      <c r="ORK18" s="52"/>
      <c r="ORL18" s="52"/>
      <c r="ORM18" s="52"/>
      <c r="ORN18" s="52"/>
      <c r="ORO18" s="52"/>
      <c r="ORP18" s="52"/>
      <c r="ORQ18" s="52"/>
      <c r="ORR18" s="52"/>
      <c r="ORS18" s="52"/>
      <c r="ORT18" s="52"/>
      <c r="ORU18" s="52"/>
      <c r="ORV18" s="52"/>
      <c r="ORW18" s="52"/>
      <c r="ORX18" s="52"/>
      <c r="ORY18" s="52"/>
      <c r="ORZ18" s="52"/>
      <c r="OSA18" s="52"/>
      <c r="OSB18" s="52"/>
      <c r="OSC18" s="52"/>
      <c r="OSD18" s="52"/>
      <c r="OSE18" s="52"/>
      <c r="OSF18" s="52"/>
      <c r="OSG18" s="52"/>
      <c r="OSH18" s="52"/>
      <c r="OSI18" s="52"/>
      <c r="OSJ18" s="52"/>
      <c r="OSK18" s="52"/>
      <c r="OSL18" s="52"/>
      <c r="OSM18" s="52"/>
      <c r="OSN18" s="52"/>
      <c r="OSO18" s="52"/>
      <c r="OSP18" s="52"/>
      <c r="OSQ18" s="52"/>
      <c r="OSR18" s="52"/>
      <c r="OSS18" s="52"/>
      <c r="OST18" s="52"/>
      <c r="OSU18" s="52"/>
      <c r="OSV18" s="52"/>
      <c r="OSW18" s="52"/>
      <c r="OSX18" s="52"/>
      <c r="OSY18" s="52"/>
      <c r="OSZ18" s="52"/>
      <c r="OTA18" s="52"/>
      <c r="OTB18" s="52"/>
      <c r="OTC18" s="52"/>
      <c r="OTD18" s="52"/>
      <c r="OTE18" s="52"/>
      <c r="OTF18" s="52"/>
      <c r="OTG18" s="52"/>
      <c r="OTH18" s="52"/>
      <c r="OTI18" s="52"/>
      <c r="OTJ18" s="52"/>
      <c r="OTK18" s="52"/>
      <c r="OTL18" s="52"/>
      <c r="OTM18" s="52"/>
      <c r="OTN18" s="52"/>
      <c r="OTO18" s="52"/>
      <c r="OTP18" s="52"/>
      <c r="OTQ18" s="52"/>
      <c r="OTR18" s="52"/>
      <c r="OTS18" s="52"/>
      <c r="OTT18" s="52"/>
      <c r="OTU18" s="52"/>
      <c r="OTV18" s="52"/>
      <c r="OTW18" s="52"/>
      <c r="OTX18" s="52"/>
      <c r="OTY18" s="52"/>
      <c r="OTZ18" s="52"/>
      <c r="OUA18" s="52"/>
      <c r="OUB18" s="52"/>
      <c r="OUC18" s="52"/>
      <c r="OUD18" s="52"/>
      <c r="OUE18" s="52"/>
      <c r="OUF18" s="52"/>
      <c r="OUG18" s="52"/>
      <c r="OUH18" s="52"/>
      <c r="OUI18" s="52"/>
      <c r="OUJ18" s="52"/>
      <c r="OUK18" s="52"/>
      <c r="OUL18" s="52"/>
      <c r="OUM18" s="52"/>
      <c r="OUN18" s="52"/>
      <c r="OUO18" s="52"/>
      <c r="OUP18" s="52"/>
      <c r="OUQ18" s="52"/>
      <c r="OUR18" s="52"/>
      <c r="OUS18" s="52"/>
      <c r="OUT18" s="52"/>
      <c r="OUU18" s="52"/>
      <c r="OUV18" s="52"/>
      <c r="OUW18" s="52"/>
      <c r="OUX18" s="52"/>
      <c r="OUY18" s="52"/>
      <c r="OUZ18" s="52"/>
      <c r="OVA18" s="52"/>
      <c r="OVB18" s="52"/>
      <c r="OVC18" s="52"/>
      <c r="OVD18" s="52"/>
      <c r="OVE18" s="52"/>
      <c r="OVF18" s="52"/>
      <c r="OVG18" s="52"/>
      <c r="OVH18" s="52"/>
      <c r="OVI18" s="52"/>
      <c r="OVJ18" s="52"/>
      <c r="OVK18" s="52"/>
      <c r="OVL18" s="52"/>
      <c r="OVM18" s="52"/>
      <c r="OVN18" s="52"/>
      <c r="OVO18" s="52"/>
      <c r="OVP18" s="52"/>
      <c r="OVQ18" s="52"/>
      <c r="OVR18" s="52"/>
      <c r="OVS18" s="52"/>
      <c r="OVT18" s="52"/>
      <c r="OVU18" s="52"/>
      <c r="OVV18" s="52"/>
      <c r="OVW18" s="52"/>
      <c r="OVX18" s="52"/>
      <c r="OVY18" s="52"/>
      <c r="OVZ18" s="52"/>
      <c r="OWA18" s="52"/>
      <c r="OWB18" s="52"/>
      <c r="OWC18" s="52"/>
      <c r="OWD18" s="52"/>
      <c r="OWE18" s="52"/>
      <c r="OWF18" s="52"/>
      <c r="OWG18" s="52"/>
      <c r="OWH18" s="52"/>
      <c r="OWI18" s="52"/>
      <c r="OWJ18" s="52"/>
      <c r="OWK18" s="52"/>
      <c r="OWL18" s="52"/>
      <c r="OWM18" s="52"/>
      <c r="OWN18" s="52"/>
      <c r="OWO18" s="52"/>
      <c r="OWP18" s="52"/>
      <c r="OWQ18" s="52"/>
      <c r="OWR18" s="52"/>
      <c r="OWS18" s="52"/>
      <c r="OWT18" s="52"/>
      <c r="OWU18" s="52"/>
      <c r="OWV18" s="52"/>
      <c r="OWW18" s="52"/>
      <c r="OWX18" s="52"/>
      <c r="OWY18" s="52"/>
      <c r="OWZ18" s="52"/>
      <c r="OXA18" s="52"/>
      <c r="OXB18" s="52"/>
      <c r="OXC18" s="52"/>
      <c r="OXD18" s="52"/>
      <c r="OXE18" s="52"/>
      <c r="OXF18" s="52"/>
      <c r="OXG18" s="52"/>
      <c r="OXH18" s="52"/>
      <c r="OXI18" s="52"/>
      <c r="OXJ18" s="52"/>
      <c r="OXK18" s="52"/>
      <c r="OXL18" s="52"/>
      <c r="OXM18" s="52"/>
      <c r="OXN18" s="52"/>
      <c r="OXO18" s="52"/>
      <c r="OXP18" s="52"/>
      <c r="OXQ18" s="52"/>
      <c r="OXR18" s="52"/>
      <c r="OXS18" s="52"/>
      <c r="OXT18" s="52"/>
      <c r="OXU18" s="52"/>
      <c r="OXV18" s="52"/>
      <c r="OXW18" s="52"/>
      <c r="OXX18" s="52"/>
      <c r="OXY18" s="52"/>
      <c r="OXZ18" s="52"/>
      <c r="OYA18" s="52"/>
      <c r="OYB18" s="52"/>
      <c r="OYC18" s="52"/>
      <c r="OYD18" s="52"/>
      <c r="OYE18" s="52"/>
      <c r="OYF18" s="52"/>
      <c r="OYG18" s="52"/>
      <c r="OYH18" s="52"/>
      <c r="OYI18" s="52"/>
      <c r="OYJ18" s="52"/>
      <c r="OYK18" s="52"/>
      <c r="OYL18" s="52"/>
      <c r="OYM18" s="52"/>
      <c r="OYN18" s="52"/>
      <c r="OYO18" s="52"/>
      <c r="OYP18" s="52"/>
      <c r="OYQ18" s="52"/>
      <c r="OYR18" s="52"/>
      <c r="OYS18" s="52"/>
      <c r="OYT18" s="52"/>
      <c r="OYU18" s="52"/>
      <c r="OYV18" s="52"/>
      <c r="OYW18" s="52"/>
      <c r="OYX18" s="52"/>
      <c r="OYY18" s="52"/>
      <c r="OYZ18" s="52"/>
      <c r="OZA18" s="52"/>
      <c r="OZB18" s="52"/>
      <c r="OZC18" s="52"/>
      <c r="OZD18" s="52"/>
      <c r="OZE18" s="52"/>
      <c r="OZF18" s="52"/>
      <c r="OZG18" s="52"/>
      <c r="OZH18" s="52"/>
      <c r="OZI18" s="52"/>
      <c r="OZJ18" s="52"/>
      <c r="OZK18" s="52"/>
      <c r="OZL18" s="52"/>
      <c r="OZM18" s="52"/>
      <c r="OZN18" s="52"/>
      <c r="OZO18" s="52"/>
      <c r="OZP18" s="52"/>
      <c r="OZQ18" s="52"/>
      <c r="OZR18" s="52"/>
      <c r="OZS18" s="52"/>
      <c r="OZT18" s="52"/>
      <c r="OZU18" s="52"/>
      <c r="OZV18" s="52"/>
      <c r="OZW18" s="52"/>
      <c r="OZX18" s="52"/>
      <c r="OZY18" s="52"/>
      <c r="OZZ18" s="52"/>
      <c r="PAA18" s="52"/>
      <c r="PAB18" s="52"/>
      <c r="PAC18" s="52"/>
      <c r="PAD18" s="52"/>
      <c r="PAE18" s="52"/>
      <c r="PAF18" s="52"/>
      <c r="PAG18" s="52"/>
      <c r="PAH18" s="52"/>
      <c r="PAI18" s="52"/>
      <c r="PAJ18" s="52"/>
      <c r="PAK18" s="52"/>
      <c r="PAL18" s="52"/>
      <c r="PAM18" s="52"/>
      <c r="PAN18" s="52"/>
      <c r="PAO18" s="52"/>
      <c r="PAP18" s="52"/>
      <c r="PAQ18" s="52"/>
      <c r="PAR18" s="52"/>
      <c r="PAS18" s="52"/>
      <c r="PAT18" s="52"/>
      <c r="PAU18" s="52"/>
      <c r="PAV18" s="52"/>
      <c r="PAW18" s="52"/>
      <c r="PAX18" s="52"/>
      <c r="PAY18" s="52"/>
      <c r="PAZ18" s="52"/>
      <c r="PBA18" s="52"/>
      <c r="PBB18" s="52"/>
      <c r="PBC18" s="52"/>
      <c r="PBD18" s="52"/>
      <c r="PBE18" s="52"/>
      <c r="PBF18" s="52"/>
      <c r="PBG18" s="52"/>
      <c r="PBH18" s="52"/>
      <c r="PBI18" s="52"/>
      <c r="PBJ18" s="52"/>
      <c r="PBK18" s="52"/>
      <c r="PBL18" s="52"/>
      <c r="PBM18" s="52"/>
      <c r="PBN18" s="52"/>
      <c r="PBO18" s="52"/>
      <c r="PBP18" s="52"/>
      <c r="PBQ18" s="52"/>
      <c r="PBR18" s="52"/>
      <c r="PBS18" s="52"/>
      <c r="PBT18" s="52"/>
      <c r="PBU18" s="52"/>
      <c r="PBV18" s="52"/>
      <c r="PBW18" s="52"/>
      <c r="PBX18" s="52"/>
      <c r="PBY18" s="52"/>
      <c r="PBZ18" s="52"/>
      <c r="PCA18" s="52"/>
      <c r="PCB18" s="52"/>
      <c r="PCC18" s="52"/>
      <c r="PCD18" s="52"/>
      <c r="PCE18" s="52"/>
      <c r="PCF18" s="52"/>
      <c r="PCG18" s="52"/>
      <c r="PCH18" s="52"/>
      <c r="PCI18" s="52"/>
      <c r="PCJ18" s="52"/>
      <c r="PCK18" s="52"/>
      <c r="PCL18" s="52"/>
      <c r="PCM18" s="52"/>
      <c r="PCN18" s="52"/>
      <c r="PCO18" s="52"/>
      <c r="PCP18" s="52"/>
      <c r="PCQ18" s="52"/>
      <c r="PCR18" s="52"/>
      <c r="PCS18" s="52"/>
      <c r="PCT18" s="52"/>
      <c r="PCU18" s="52"/>
      <c r="PCV18" s="52"/>
      <c r="PCW18" s="52"/>
      <c r="PCX18" s="52"/>
      <c r="PCY18" s="52"/>
      <c r="PCZ18" s="52"/>
      <c r="PDA18" s="52"/>
      <c r="PDB18" s="52"/>
      <c r="PDC18" s="52"/>
      <c r="PDD18" s="52"/>
      <c r="PDE18" s="52"/>
      <c r="PDF18" s="52"/>
      <c r="PDG18" s="52"/>
      <c r="PDH18" s="52"/>
      <c r="PDI18" s="52"/>
      <c r="PDJ18" s="52"/>
      <c r="PDK18" s="52"/>
      <c r="PDL18" s="52"/>
      <c r="PDM18" s="52"/>
      <c r="PDN18" s="52"/>
      <c r="PDO18" s="52"/>
      <c r="PDP18" s="52"/>
      <c r="PDQ18" s="52"/>
      <c r="PDR18" s="52"/>
      <c r="PDS18" s="52"/>
      <c r="PDT18" s="52"/>
      <c r="PDU18" s="52"/>
      <c r="PDV18" s="52"/>
      <c r="PDW18" s="52"/>
      <c r="PDX18" s="52"/>
      <c r="PDY18" s="52"/>
      <c r="PDZ18" s="52"/>
      <c r="PEA18" s="52"/>
      <c r="PEB18" s="52"/>
      <c r="PEC18" s="52"/>
      <c r="PED18" s="52"/>
      <c r="PEE18" s="52"/>
      <c r="PEF18" s="52"/>
      <c r="PEG18" s="52"/>
      <c r="PEH18" s="52"/>
      <c r="PEI18" s="52"/>
      <c r="PEJ18" s="52"/>
      <c r="PEK18" s="52"/>
      <c r="PEL18" s="52"/>
      <c r="PEM18" s="52"/>
      <c r="PEN18" s="52"/>
      <c r="PEO18" s="52"/>
      <c r="PEP18" s="52"/>
      <c r="PEQ18" s="52"/>
      <c r="PER18" s="52"/>
      <c r="PES18" s="52"/>
      <c r="PET18" s="52"/>
      <c r="PEU18" s="52"/>
      <c r="PEV18" s="52"/>
      <c r="PEW18" s="52"/>
      <c r="PEX18" s="52"/>
      <c r="PEY18" s="52"/>
      <c r="PEZ18" s="52"/>
      <c r="PFA18" s="52"/>
      <c r="PFB18" s="52"/>
      <c r="PFC18" s="52"/>
      <c r="PFD18" s="52"/>
      <c r="PFE18" s="52"/>
      <c r="PFF18" s="52"/>
      <c r="PFG18" s="52"/>
      <c r="PFH18" s="52"/>
      <c r="PFI18" s="52"/>
      <c r="PFJ18" s="52"/>
      <c r="PFK18" s="52"/>
      <c r="PFL18" s="52"/>
      <c r="PFM18" s="52"/>
      <c r="PFN18" s="52"/>
      <c r="PFO18" s="52"/>
      <c r="PFP18" s="52"/>
      <c r="PFQ18" s="52"/>
      <c r="PFR18" s="52"/>
      <c r="PFS18" s="52"/>
      <c r="PFT18" s="52"/>
      <c r="PFU18" s="52"/>
      <c r="PFV18" s="52"/>
      <c r="PFW18" s="52"/>
      <c r="PFX18" s="52"/>
      <c r="PFY18" s="52"/>
      <c r="PFZ18" s="52"/>
      <c r="PGA18" s="52"/>
      <c r="PGB18" s="52"/>
      <c r="PGC18" s="52"/>
      <c r="PGD18" s="52"/>
      <c r="PGE18" s="52"/>
      <c r="PGF18" s="52"/>
      <c r="PGG18" s="52"/>
      <c r="PGH18" s="52"/>
      <c r="PGI18" s="52"/>
      <c r="PGJ18" s="52"/>
      <c r="PGK18" s="52"/>
      <c r="PGL18" s="52"/>
      <c r="PGM18" s="52"/>
      <c r="PGN18" s="52"/>
      <c r="PGO18" s="52"/>
      <c r="PGP18" s="52"/>
      <c r="PGQ18" s="52"/>
      <c r="PGR18" s="52"/>
      <c r="PGS18" s="52"/>
      <c r="PGT18" s="52"/>
      <c r="PGU18" s="52"/>
      <c r="PGV18" s="52"/>
      <c r="PGW18" s="52"/>
      <c r="PGX18" s="52"/>
      <c r="PGY18" s="52"/>
      <c r="PGZ18" s="52"/>
      <c r="PHA18" s="52"/>
      <c r="PHB18" s="52"/>
      <c r="PHC18" s="52"/>
      <c r="PHD18" s="52"/>
      <c r="PHE18" s="52"/>
      <c r="PHF18" s="52"/>
      <c r="PHG18" s="52"/>
      <c r="PHH18" s="52"/>
      <c r="PHI18" s="52"/>
      <c r="PHJ18" s="52"/>
      <c r="PHK18" s="52"/>
      <c r="PHL18" s="52"/>
      <c r="PHM18" s="52"/>
      <c r="PHN18" s="52"/>
      <c r="PHO18" s="52"/>
      <c r="PHP18" s="52"/>
      <c r="PHQ18" s="52"/>
      <c r="PHR18" s="52"/>
      <c r="PHS18" s="52"/>
      <c r="PHT18" s="52"/>
      <c r="PHU18" s="52"/>
      <c r="PHV18" s="52"/>
      <c r="PHW18" s="52"/>
      <c r="PHX18" s="52"/>
      <c r="PHY18" s="52"/>
      <c r="PHZ18" s="52"/>
      <c r="PIA18" s="52"/>
      <c r="PIB18" s="52"/>
      <c r="PIC18" s="52"/>
      <c r="PID18" s="52"/>
      <c r="PIE18" s="52"/>
      <c r="PIF18" s="52"/>
      <c r="PIG18" s="52"/>
      <c r="PIH18" s="52"/>
      <c r="PII18" s="52"/>
      <c r="PIJ18" s="52"/>
      <c r="PIK18" s="52"/>
      <c r="PIL18" s="52"/>
      <c r="PIM18" s="52"/>
      <c r="PIN18" s="52"/>
      <c r="PIO18" s="52"/>
      <c r="PIP18" s="52"/>
      <c r="PIQ18" s="52"/>
      <c r="PIR18" s="52"/>
      <c r="PIS18" s="52"/>
      <c r="PIT18" s="52"/>
      <c r="PIU18" s="52"/>
      <c r="PIV18" s="52"/>
      <c r="PIW18" s="52"/>
      <c r="PIX18" s="52"/>
      <c r="PIY18" s="52"/>
      <c r="PIZ18" s="52"/>
      <c r="PJA18" s="52"/>
      <c r="PJB18" s="52"/>
      <c r="PJC18" s="52"/>
      <c r="PJD18" s="52"/>
      <c r="PJE18" s="52"/>
      <c r="PJF18" s="52"/>
      <c r="PJG18" s="52"/>
      <c r="PJH18" s="52"/>
      <c r="PJI18" s="52"/>
      <c r="PJJ18" s="52"/>
      <c r="PJK18" s="52"/>
      <c r="PJL18" s="52"/>
      <c r="PJM18" s="52"/>
      <c r="PJN18" s="52"/>
      <c r="PJO18" s="52"/>
      <c r="PJP18" s="52"/>
      <c r="PJQ18" s="52"/>
      <c r="PJR18" s="52"/>
      <c r="PJS18" s="52"/>
      <c r="PJT18" s="52"/>
      <c r="PJU18" s="52"/>
      <c r="PJV18" s="52"/>
      <c r="PJW18" s="52"/>
      <c r="PJX18" s="52"/>
      <c r="PJY18" s="52"/>
      <c r="PJZ18" s="52"/>
      <c r="PKA18" s="52"/>
      <c r="PKB18" s="52"/>
      <c r="PKC18" s="52"/>
      <c r="PKD18" s="52"/>
      <c r="PKE18" s="52"/>
      <c r="PKF18" s="52"/>
      <c r="PKG18" s="52"/>
      <c r="PKH18" s="52"/>
      <c r="PKI18" s="52"/>
      <c r="PKJ18" s="52"/>
      <c r="PKK18" s="52"/>
      <c r="PKL18" s="52"/>
      <c r="PKM18" s="52"/>
      <c r="PKN18" s="52"/>
      <c r="PKO18" s="52"/>
      <c r="PKP18" s="52"/>
      <c r="PKQ18" s="52"/>
      <c r="PKR18" s="52"/>
      <c r="PKS18" s="52"/>
      <c r="PKT18" s="52"/>
      <c r="PKU18" s="52"/>
      <c r="PKV18" s="52"/>
      <c r="PKW18" s="52"/>
      <c r="PKX18" s="52"/>
      <c r="PKY18" s="52"/>
      <c r="PKZ18" s="52"/>
      <c r="PLA18" s="52"/>
      <c r="PLB18" s="52"/>
      <c r="PLC18" s="52"/>
      <c r="PLD18" s="52"/>
      <c r="PLE18" s="52"/>
      <c r="PLF18" s="52"/>
      <c r="PLG18" s="52"/>
      <c r="PLH18" s="52"/>
      <c r="PLI18" s="52"/>
      <c r="PLJ18" s="52"/>
      <c r="PLK18" s="52"/>
      <c r="PLL18" s="52"/>
      <c r="PLM18" s="52"/>
      <c r="PLN18" s="52"/>
      <c r="PLO18" s="52"/>
      <c r="PLP18" s="52"/>
      <c r="PLQ18" s="52"/>
      <c r="PLR18" s="52"/>
      <c r="PLS18" s="52"/>
      <c r="PLT18" s="52"/>
      <c r="PLU18" s="52"/>
      <c r="PLV18" s="52"/>
      <c r="PLW18" s="52"/>
      <c r="PLX18" s="52"/>
      <c r="PLY18" s="52"/>
      <c r="PLZ18" s="52"/>
      <c r="PMA18" s="52"/>
      <c r="PMB18" s="52"/>
      <c r="PMC18" s="52"/>
      <c r="PMD18" s="52"/>
      <c r="PME18" s="52"/>
      <c r="PMF18" s="52"/>
      <c r="PMG18" s="52"/>
      <c r="PMH18" s="52"/>
      <c r="PMI18" s="52"/>
      <c r="PMJ18" s="52"/>
      <c r="PMK18" s="52"/>
      <c r="PML18" s="52"/>
      <c r="PMM18" s="52"/>
      <c r="PMN18" s="52"/>
      <c r="PMO18" s="52"/>
      <c r="PMP18" s="52"/>
      <c r="PMQ18" s="52"/>
      <c r="PMR18" s="52"/>
      <c r="PMS18" s="52"/>
      <c r="PMT18" s="52"/>
      <c r="PMU18" s="52"/>
      <c r="PMV18" s="52"/>
      <c r="PMW18" s="52"/>
      <c r="PMX18" s="52"/>
      <c r="PMY18" s="52"/>
      <c r="PMZ18" s="52"/>
      <c r="PNA18" s="52"/>
      <c r="PNB18" s="52"/>
      <c r="PNC18" s="52"/>
      <c r="PND18" s="52"/>
      <c r="PNE18" s="52"/>
      <c r="PNF18" s="52"/>
      <c r="PNG18" s="52"/>
      <c r="PNH18" s="52"/>
      <c r="PNI18" s="52"/>
      <c r="PNJ18" s="52"/>
      <c r="PNK18" s="52"/>
      <c r="PNL18" s="52"/>
      <c r="PNM18" s="52"/>
      <c r="PNN18" s="52"/>
      <c r="PNO18" s="52"/>
      <c r="PNP18" s="52"/>
      <c r="PNQ18" s="52"/>
      <c r="PNR18" s="52"/>
      <c r="PNS18" s="52"/>
      <c r="PNT18" s="52"/>
      <c r="PNU18" s="52"/>
      <c r="PNV18" s="52"/>
      <c r="PNW18" s="52"/>
      <c r="PNX18" s="52"/>
      <c r="PNY18" s="52"/>
      <c r="PNZ18" s="52"/>
      <c r="POA18" s="52"/>
      <c r="POB18" s="52"/>
      <c r="POC18" s="52"/>
      <c r="POD18" s="52"/>
      <c r="POE18" s="52"/>
      <c r="POF18" s="52"/>
      <c r="POG18" s="52"/>
      <c r="POH18" s="52"/>
      <c r="POI18" s="52"/>
      <c r="POJ18" s="52"/>
      <c r="POK18" s="52"/>
      <c r="POL18" s="52"/>
      <c r="POM18" s="52"/>
      <c r="PON18" s="52"/>
      <c r="POO18" s="52"/>
      <c r="POP18" s="52"/>
      <c r="POQ18" s="52"/>
      <c r="POR18" s="52"/>
      <c r="POS18" s="52"/>
      <c r="POT18" s="52"/>
      <c r="POU18" s="52"/>
      <c r="POV18" s="52"/>
      <c r="POW18" s="52"/>
      <c r="POX18" s="52"/>
      <c r="POY18" s="52"/>
      <c r="POZ18" s="52"/>
      <c r="PPA18" s="52"/>
      <c r="PPB18" s="52"/>
      <c r="PPC18" s="52"/>
      <c r="PPD18" s="52"/>
      <c r="PPE18" s="52"/>
      <c r="PPF18" s="52"/>
      <c r="PPG18" s="52"/>
      <c r="PPH18" s="52"/>
      <c r="PPI18" s="52"/>
      <c r="PPJ18" s="52"/>
      <c r="PPK18" s="52"/>
      <c r="PPL18" s="52"/>
      <c r="PPM18" s="52"/>
      <c r="PPN18" s="52"/>
      <c r="PPO18" s="52"/>
      <c r="PPP18" s="52"/>
      <c r="PPQ18" s="52"/>
      <c r="PPR18" s="52"/>
      <c r="PPS18" s="52"/>
      <c r="PPT18" s="52"/>
      <c r="PPU18" s="52"/>
      <c r="PPV18" s="52"/>
      <c r="PPW18" s="52"/>
      <c r="PPX18" s="52"/>
      <c r="PPY18" s="52"/>
      <c r="PPZ18" s="52"/>
      <c r="PQA18" s="52"/>
      <c r="PQB18" s="52"/>
      <c r="PQC18" s="52"/>
      <c r="PQD18" s="52"/>
      <c r="PQE18" s="52"/>
      <c r="PQF18" s="52"/>
      <c r="PQG18" s="52"/>
      <c r="PQH18" s="52"/>
      <c r="PQI18" s="52"/>
      <c r="PQJ18" s="52"/>
      <c r="PQK18" s="52"/>
      <c r="PQL18" s="52"/>
      <c r="PQM18" s="52"/>
      <c r="PQN18" s="52"/>
      <c r="PQO18" s="52"/>
      <c r="PQP18" s="52"/>
      <c r="PQQ18" s="52"/>
      <c r="PQR18" s="52"/>
      <c r="PQS18" s="52"/>
      <c r="PQT18" s="52"/>
      <c r="PQU18" s="52"/>
      <c r="PQV18" s="52"/>
      <c r="PQW18" s="52"/>
      <c r="PQX18" s="52"/>
      <c r="PQY18" s="52"/>
      <c r="PQZ18" s="52"/>
      <c r="PRA18" s="52"/>
      <c r="PRB18" s="52"/>
      <c r="PRC18" s="52"/>
      <c r="PRD18" s="52"/>
      <c r="PRE18" s="52"/>
      <c r="PRF18" s="52"/>
      <c r="PRG18" s="52"/>
      <c r="PRH18" s="52"/>
      <c r="PRI18" s="52"/>
      <c r="PRJ18" s="52"/>
      <c r="PRK18" s="52"/>
      <c r="PRL18" s="52"/>
      <c r="PRM18" s="52"/>
      <c r="PRN18" s="52"/>
      <c r="PRO18" s="52"/>
      <c r="PRP18" s="52"/>
      <c r="PRQ18" s="52"/>
      <c r="PRR18" s="52"/>
      <c r="PRS18" s="52"/>
      <c r="PRT18" s="52"/>
      <c r="PRU18" s="52"/>
      <c r="PRV18" s="52"/>
      <c r="PRW18" s="52"/>
      <c r="PRX18" s="52"/>
      <c r="PRY18" s="52"/>
      <c r="PRZ18" s="52"/>
      <c r="PSA18" s="52"/>
      <c r="PSB18" s="52"/>
      <c r="PSC18" s="52"/>
      <c r="PSD18" s="52"/>
      <c r="PSE18" s="52"/>
      <c r="PSF18" s="52"/>
      <c r="PSG18" s="52"/>
      <c r="PSH18" s="52"/>
      <c r="PSI18" s="52"/>
      <c r="PSJ18" s="52"/>
      <c r="PSK18" s="52"/>
      <c r="PSL18" s="52"/>
      <c r="PSM18" s="52"/>
      <c r="PSN18" s="52"/>
      <c r="PSO18" s="52"/>
      <c r="PSP18" s="52"/>
      <c r="PSQ18" s="52"/>
      <c r="PSR18" s="52"/>
      <c r="PSS18" s="52"/>
      <c r="PST18" s="52"/>
      <c r="PSU18" s="52"/>
      <c r="PSV18" s="52"/>
      <c r="PSW18" s="52"/>
      <c r="PSX18" s="52"/>
      <c r="PSY18" s="52"/>
      <c r="PSZ18" s="52"/>
      <c r="PTA18" s="52"/>
      <c r="PTB18" s="52"/>
      <c r="PTC18" s="52"/>
      <c r="PTD18" s="52"/>
      <c r="PTE18" s="52"/>
      <c r="PTF18" s="52"/>
      <c r="PTG18" s="52"/>
      <c r="PTH18" s="52"/>
      <c r="PTI18" s="52"/>
      <c r="PTJ18" s="52"/>
      <c r="PTK18" s="52"/>
      <c r="PTL18" s="52"/>
      <c r="PTM18" s="52"/>
      <c r="PTN18" s="52"/>
      <c r="PTO18" s="52"/>
      <c r="PTP18" s="52"/>
      <c r="PTQ18" s="52"/>
      <c r="PTR18" s="52"/>
      <c r="PTS18" s="52"/>
      <c r="PTT18" s="52"/>
      <c r="PTU18" s="52"/>
      <c r="PTV18" s="52"/>
      <c r="PTW18" s="52"/>
      <c r="PTX18" s="52"/>
      <c r="PTY18" s="52"/>
      <c r="PTZ18" s="52"/>
      <c r="PUA18" s="52"/>
      <c r="PUB18" s="52"/>
      <c r="PUC18" s="52"/>
      <c r="PUD18" s="52"/>
      <c r="PUE18" s="52"/>
      <c r="PUF18" s="52"/>
      <c r="PUG18" s="52"/>
      <c r="PUH18" s="52"/>
      <c r="PUI18" s="52"/>
      <c r="PUJ18" s="52"/>
      <c r="PUK18" s="52"/>
      <c r="PUL18" s="52"/>
      <c r="PUM18" s="52"/>
      <c r="PUN18" s="52"/>
      <c r="PUO18" s="52"/>
      <c r="PUP18" s="52"/>
      <c r="PUQ18" s="52"/>
      <c r="PUR18" s="52"/>
      <c r="PUS18" s="52"/>
      <c r="PUT18" s="52"/>
      <c r="PUU18" s="52"/>
      <c r="PUV18" s="52"/>
      <c r="PUW18" s="52"/>
      <c r="PUX18" s="52"/>
      <c r="PUY18" s="52"/>
      <c r="PUZ18" s="52"/>
      <c r="PVA18" s="52"/>
      <c r="PVB18" s="52"/>
      <c r="PVC18" s="52"/>
      <c r="PVD18" s="52"/>
      <c r="PVE18" s="52"/>
      <c r="PVF18" s="52"/>
      <c r="PVG18" s="52"/>
      <c r="PVH18" s="52"/>
      <c r="PVI18" s="52"/>
      <c r="PVJ18" s="52"/>
      <c r="PVK18" s="52"/>
      <c r="PVL18" s="52"/>
      <c r="PVM18" s="52"/>
      <c r="PVN18" s="52"/>
      <c r="PVO18" s="52"/>
      <c r="PVP18" s="52"/>
      <c r="PVQ18" s="52"/>
      <c r="PVR18" s="52"/>
      <c r="PVS18" s="52"/>
      <c r="PVT18" s="52"/>
      <c r="PVU18" s="52"/>
      <c r="PVV18" s="52"/>
      <c r="PVW18" s="52"/>
      <c r="PVX18" s="52"/>
      <c r="PVY18" s="52"/>
      <c r="PVZ18" s="52"/>
      <c r="PWA18" s="52"/>
      <c r="PWB18" s="52"/>
      <c r="PWC18" s="52"/>
      <c r="PWD18" s="52"/>
      <c r="PWE18" s="52"/>
      <c r="PWF18" s="52"/>
      <c r="PWG18" s="52"/>
      <c r="PWH18" s="52"/>
      <c r="PWI18" s="52"/>
      <c r="PWJ18" s="52"/>
      <c r="PWK18" s="52"/>
      <c r="PWL18" s="52"/>
      <c r="PWM18" s="52"/>
      <c r="PWN18" s="52"/>
      <c r="PWO18" s="52"/>
      <c r="PWP18" s="52"/>
      <c r="PWQ18" s="52"/>
      <c r="PWR18" s="52"/>
      <c r="PWS18" s="52"/>
      <c r="PWT18" s="52"/>
      <c r="PWU18" s="52"/>
      <c r="PWV18" s="52"/>
      <c r="PWW18" s="52"/>
      <c r="PWX18" s="52"/>
      <c r="PWY18" s="52"/>
      <c r="PWZ18" s="52"/>
      <c r="PXA18" s="52"/>
      <c r="PXB18" s="52"/>
      <c r="PXC18" s="52"/>
      <c r="PXD18" s="52"/>
      <c r="PXE18" s="52"/>
      <c r="PXF18" s="52"/>
      <c r="PXG18" s="52"/>
      <c r="PXH18" s="52"/>
      <c r="PXI18" s="52"/>
      <c r="PXJ18" s="52"/>
      <c r="PXK18" s="52"/>
      <c r="PXL18" s="52"/>
      <c r="PXM18" s="52"/>
      <c r="PXN18" s="52"/>
      <c r="PXO18" s="52"/>
      <c r="PXP18" s="52"/>
      <c r="PXQ18" s="52"/>
      <c r="PXR18" s="52"/>
      <c r="PXS18" s="52"/>
      <c r="PXT18" s="52"/>
      <c r="PXU18" s="52"/>
      <c r="PXV18" s="52"/>
      <c r="PXW18" s="52"/>
      <c r="PXX18" s="52"/>
      <c r="PXY18" s="52"/>
      <c r="PXZ18" s="52"/>
      <c r="PYA18" s="52"/>
      <c r="PYB18" s="52"/>
      <c r="PYC18" s="52"/>
      <c r="PYD18" s="52"/>
      <c r="PYE18" s="52"/>
      <c r="PYF18" s="52"/>
      <c r="PYG18" s="52"/>
      <c r="PYH18" s="52"/>
      <c r="PYI18" s="52"/>
      <c r="PYJ18" s="52"/>
      <c r="PYK18" s="52"/>
      <c r="PYL18" s="52"/>
      <c r="PYM18" s="52"/>
      <c r="PYN18" s="52"/>
      <c r="PYO18" s="52"/>
      <c r="PYP18" s="52"/>
      <c r="PYQ18" s="52"/>
      <c r="PYR18" s="52"/>
      <c r="PYS18" s="52"/>
      <c r="PYT18" s="52"/>
      <c r="PYU18" s="52"/>
      <c r="PYV18" s="52"/>
      <c r="PYW18" s="52"/>
      <c r="PYX18" s="52"/>
      <c r="PYY18" s="52"/>
      <c r="PYZ18" s="52"/>
      <c r="PZA18" s="52"/>
      <c r="PZB18" s="52"/>
      <c r="PZC18" s="52"/>
      <c r="PZD18" s="52"/>
      <c r="PZE18" s="52"/>
      <c r="PZF18" s="52"/>
      <c r="PZG18" s="52"/>
      <c r="PZH18" s="52"/>
      <c r="PZI18" s="52"/>
      <c r="PZJ18" s="52"/>
      <c r="PZK18" s="52"/>
      <c r="PZL18" s="52"/>
      <c r="PZM18" s="52"/>
      <c r="PZN18" s="52"/>
      <c r="PZO18" s="52"/>
      <c r="PZP18" s="52"/>
      <c r="PZQ18" s="52"/>
      <c r="PZR18" s="52"/>
      <c r="PZS18" s="52"/>
      <c r="PZT18" s="52"/>
      <c r="PZU18" s="52"/>
      <c r="PZV18" s="52"/>
      <c r="PZW18" s="52"/>
      <c r="PZX18" s="52"/>
      <c r="PZY18" s="52"/>
      <c r="PZZ18" s="52"/>
      <c r="QAA18" s="52"/>
      <c r="QAB18" s="52"/>
      <c r="QAC18" s="52"/>
      <c r="QAD18" s="52"/>
      <c r="QAE18" s="52"/>
      <c r="QAF18" s="52"/>
      <c r="QAG18" s="52"/>
      <c r="QAH18" s="52"/>
      <c r="QAI18" s="52"/>
      <c r="QAJ18" s="52"/>
      <c r="QAK18" s="52"/>
      <c r="QAL18" s="52"/>
      <c r="QAM18" s="52"/>
      <c r="QAN18" s="52"/>
      <c r="QAO18" s="52"/>
      <c r="QAP18" s="52"/>
      <c r="QAQ18" s="52"/>
      <c r="QAR18" s="52"/>
      <c r="QAS18" s="52"/>
      <c r="QAT18" s="52"/>
      <c r="QAU18" s="52"/>
      <c r="QAV18" s="52"/>
      <c r="QAW18" s="52"/>
      <c r="QAX18" s="52"/>
      <c r="QAY18" s="52"/>
      <c r="QAZ18" s="52"/>
      <c r="QBA18" s="52"/>
      <c r="QBB18" s="52"/>
      <c r="QBC18" s="52"/>
      <c r="QBD18" s="52"/>
      <c r="QBE18" s="52"/>
      <c r="QBF18" s="52"/>
      <c r="QBG18" s="52"/>
      <c r="QBH18" s="52"/>
      <c r="QBI18" s="52"/>
      <c r="QBJ18" s="52"/>
      <c r="QBK18" s="52"/>
      <c r="QBL18" s="52"/>
      <c r="QBM18" s="52"/>
      <c r="QBN18" s="52"/>
      <c r="QBO18" s="52"/>
      <c r="QBP18" s="52"/>
      <c r="QBQ18" s="52"/>
      <c r="QBR18" s="52"/>
      <c r="QBS18" s="52"/>
      <c r="QBT18" s="52"/>
      <c r="QBU18" s="52"/>
      <c r="QBV18" s="52"/>
      <c r="QBW18" s="52"/>
      <c r="QBX18" s="52"/>
      <c r="QBY18" s="52"/>
      <c r="QBZ18" s="52"/>
      <c r="QCA18" s="52"/>
      <c r="QCB18" s="52"/>
      <c r="QCC18" s="52"/>
      <c r="QCD18" s="52"/>
      <c r="QCE18" s="52"/>
      <c r="QCF18" s="52"/>
      <c r="QCG18" s="52"/>
      <c r="QCH18" s="52"/>
      <c r="QCI18" s="52"/>
      <c r="QCJ18" s="52"/>
      <c r="QCK18" s="52"/>
      <c r="QCL18" s="52"/>
      <c r="QCM18" s="52"/>
      <c r="QCN18" s="52"/>
      <c r="QCO18" s="52"/>
      <c r="QCP18" s="52"/>
      <c r="QCQ18" s="52"/>
      <c r="QCR18" s="52"/>
      <c r="QCS18" s="52"/>
      <c r="QCT18" s="52"/>
      <c r="QCU18" s="52"/>
      <c r="QCV18" s="52"/>
      <c r="QCW18" s="52"/>
      <c r="QCX18" s="52"/>
      <c r="QCY18" s="52"/>
      <c r="QCZ18" s="52"/>
      <c r="QDA18" s="52"/>
      <c r="QDB18" s="52"/>
      <c r="QDC18" s="52"/>
      <c r="QDD18" s="52"/>
      <c r="QDE18" s="52"/>
      <c r="QDF18" s="52"/>
      <c r="QDG18" s="52"/>
      <c r="QDH18" s="52"/>
      <c r="QDI18" s="52"/>
      <c r="QDJ18" s="52"/>
      <c r="QDK18" s="52"/>
      <c r="QDL18" s="52"/>
      <c r="QDM18" s="52"/>
      <c r="QDN18" s="52"/>
      <c r="QDO18" s="52"/>
      <c r="QDP18" s="52"/>
      <c r="QDQ18" s="52"/>
      <c r="QDR18" s="52"/>
      <c r="QDS18" s="52"/>
      <c r="QDT18" s="52"/>
      <c r="QDU18" s="52"/>
      <c r="QDV18" s="52"/>
      <c r="QDW18" s="52"/>
      <c r="QDX18" s="52"/>
      <c r="QDY18" s="52"/>
      <c r="QDZ18" s="52"/>
      <c r="QEA18" s="52"/>
      <c r="QEB18" s="52"/>
      <c r="QEC18" s="52"/>
      <c r="QED18" s="52"/>
      <c r="QEE18" s="52"/>
      <c r="QEF18" s="52"/>
      <c r="QEG18" s="52"/>
      <c r="QEH18" s="52"/>
      <c r="QEI18" s="52"/>
      <c r="QEJ18" s="52"/>
      <c r="QEK18" s="52"/>
      <c r="QEL18" s="52"/>
      <c r="QEM18" s="52"/>
      <c r="QEN18" s="52"/>
      <c r="QEO18" s="52"/>
      <c r="QEP18" s="52"/>
      <c r="QEQ18" s="52"/>
      <c r="QER18" s="52"/>
      <c r="QES18" s="52"/>
      <c r="QET18" s="52"/>
      <c r="QEU18" s="52"/>
      <c r="QEV18" s="52"/>
      <c r="QEW18" s="52"/>
      <c r="QEX18" s="52"/>
      <c r="QEY18" s="52"/>
      <c r="QEZ18" s="52"/>
      <c r="QFA18" s="52"/>
      <c r="QFB18" s="52"/>
      <c r="QFC18" s="52"/>
      <c r="QFD18" s="52"/>
      <c r="QFE18" s="52"/>
      <c r="QFF18" s="52"/>
      <c r="QFG18" s="52"/>
      <c r="QFH18" s="52"/>
      <c r="QFI18" s="52"/>
      <c r="QFJ18" s="52"/>
      <c r="QFK18" s="52"/>
      <c r="QFL18" s="52"/>
      <c r="QFM18" s="52"/>
      <c r="QFN18" s="52"/>
      <c r="QFO18" s="52"/>
      <c r="QFP18" s="52"/>
      <c r="QFQ18" s="52"/>
      <c r="QFR18" s="52"/>
      <c r="QFS18" s="52"/>
      <c r="QFT18" s="52"/>
      <c r="QFU18" s="52"/>
      <c r="QFV18" s="52"/>
      <c r="QFW18" s="52"/>
      <c r="QFX18" s="52"/>
      <c r="QFY18" s="52"/>
      <c r="QFZ18" s="52"/>
      <c r="QGA18" s="52"/>
      <c r="QGB18" s="52"/>
      <c r="QGC18" s="52"/>
      <c r="QGD18" s="52"/>
      <c r="QGE18" s="52"/>
      <c r="QGF18" s="52"/>
      <c r="QGG18" s="52"/>
      <c r="QGH18" s="52"/>
      <c r="QGI18" s="52"/>
      <c r="QGJ18" s="52"/>
      <c r="QGK18" s="52"/>
      <c r="QGL18" s="52"/>
      <c r="QGM18" s="52"/>
      <c r="QGN18" s="52"/>
      <c r="QGO18" s="52"/>
      <c r="QGP18" s="52"/>
      <c r="QGQ18" s="52"/>
      <c r="QGR18" s="52"/>
      <c r="QGS18" s="52"/>
      <c r="QGT18" s="52"/>
      <c r="QGU18" s="52"/>
      <c r="QGV18" s="52"/>
      <c r="QGW18" s="52"/>
      <c r="QGX18" s="52"/>
      <c r="QGY18" s="52"/>
      <c r="QGZ18" s="52"/>
      <c r="QHA18" s="52"/>
      <c r="QHB18" s="52"/>
      <c r="QHC18" s="52"/>
      <c r="QHD18" s="52"/>
      <c r="QHE18" s="52"/>
      <c r="QHF18" s="52"/>
      <c r="QHG18" s="52"/>
      <c r="QHH18" s="52"/>
      <c r="QHI18" s="52"/>
      <c r="QHJ18" s="52"/>
      <c r="QHK18" s="52"/>
      <c r="QHL18" s="52"/>
      <c r="QHM18" s="52"/>
      <c r="QHN18" s="52"/>
      <c r="QHO18" s="52"/>
      <c r="QHP18" s="52"/>
      <c r="QHQ18" s="52"/>
      <c r="QHR18" s="52"/>
      <c r="QHS18" s="52"/>
      <c r="QHT18" s="52"/>
      <c r="QHU18" s="52"/>
      <c r="QHV18" s="52"/>
      <c r="QHW18" s="52"/>
      <c r="QHX18" s="52"/>
      <c r="QHY18" s="52"/>
      <c r="QHZ18" s="52"/>
      <c r="QIA18" s="52"/>
      <c r="QIB18" s="52"/>
      <c r="QIC18" s="52"/>
      <c r="QID18" s="52"/>
      <c r="QIE18" s="52"/>
      <c r="QIF18" s="52"/>
      <c r="QIG18" s="52"/>
      <c r="QIH18" s="52"/>
      <c r="QII18" s="52"/>
      <c r="QIJ18" s="52"/>
      <c r="QIK18" s="52"/>
      <c r="QIL18" s="52"/>
      <c r="QIM18" s="52"/>
      <c r="QIN18" s="52"/>
      <c r="QIO18" s="52"/>
      <c r="QIP18" s="52"/>
      <c r="QIQ18" s="52"/>
      <c r="QIR18" s="52"/>
      <c r="QIS18" s="52"/>
      <c r="QIT18" s="52"/>
      <c r="QIU18" s="52"/>
      <c r="QIV18" s="52"/>
      <c r="QIW18" s="52"/>
      <c r="QIX18" s="52"/>
      <c r="QIY18" s="52"/>
      <c r="QIZ18" s="52"/>
      <c r="QJA18" s="52"/>
      <c r="QJB18" s="52"/>
      <c r="QJC18" s="52"/>
      <c r="QJD18" s="52"/>
      <c r="QJE18" s="52"/>
      <c r="QJF18" s="52"/>
      <c r="QJG18" s="52"/>
      <c r="QJH18" s="52"/>
      <c r="QJI18" s="52"/>
      <c r="QJJ18" s="52"/>
      <c r="QJK18" s="52"/>
      <c r="QJL18" s="52"/>
      <c r="QJM18" s="52"/>
      <c r="QJN18" s="52"/>
      <c r="QJO18" s="52"/>
      <c r="QJP18" s="52"/>
      <c r="QJQ18" s="52"/>
      <c r="QJR18" s="52"/>
      <c r="QJS18" s="52"/>
      <c r="QJT18" s="52"/>
      <c r="QJU18" s="52"/>
      <c r="QJV18" s="52"/>
      <c r="QJW18" s="52"/>
      <c r="QJX18" s="52"/>
      <c r="QJY18" s="52"/>
      <c r="QJZ18" s="52"/>
      <c r="QKA18" s="52"/>
      <c r="QKB18" s="52"/>
      <c r="QKC18" s="52"/>
      <c r="QKD18" s="52"/>
      <c r="QKE18" s="52"/>
      <c r="QKF18" s="52"/>
      <c r="QKG18" s="52"/>
      <c r="QKH18" s="52"/>
      <c r="QKI18" s="52"/>
      <c r="QKJ18" s="52"/>
      <c r="QKK18" s="52"/>
      <c r="QKL18" s="52"/>
      <c r="QKM18" s="52"/>
      <c r="QKN18" s="52"/>
      <c r="QKO18" s="52"/>
      <c r="QKP18" s="52"/>
      <c r="QKQ18" s="52"/>
      <c r="QKR18" s="52"/>
      <c r="QKS18" s="52"/>
      <c r="QKT18" s="52"/>
      <c r="QKU18" s="52"/>
      <c r="QKV18" s="52"/>
      <c r="QKW18" s="52"/>
      <c r="QKX18" s="52"/>
      <c r="QKY18" s="52"/>
      <c r="QKZ18" s="52"/>
      <c r="QLA18" s="52"/>
      <c r="QLB18" s="52"/>
      <c r="QLC18" s="52"/>
      <c r="QLD18" s="52"/>
      <c r="QLE18" s="52"/>
      <c r="QLF18" s="52"/>
      <c r="QLG18" s="52"/>
      <c r="QLH18" s="52"/>
      <c r="QLI18" s="52"/>
      <c r="QLJ18" s="52"/>
      <c r="QLK18" s="52"/>
      <c r="QLL18" s="52"/>
      <c r="QLM18" s="52"/>
      <c r="QLN18" s="52"/>
      <c r="QLO18" s="52"/>
      <c r="QLP18" s="52"/>
      <c r="QLQ18" s="52"/>
      <c r="QLR18" s="52"/>
      <c r="QLS18" s="52"/>
      <c r="QLT18" s="52"/>
      <c r="QLU18" s="52"/>
      <c r="QLV18" s="52"/>
      <c r="QLW18" s="52"/>
      <c r="QLX18" s="52"/>
      <c r="QLY18" s="52"/>
      <c r="QLZ18" s="52"/>
      <c r="QMA18" s="52"/>
      <c r="QMB18" s="52"/>
      <c r="QMC18" s="52"/>
      <c r="QMD18" s="52"/>
      <c r="QME18" s="52"/>
      <c r="QMF18" s="52"/>
      <c r="QMG18" s="52"/>
      <c r="QMH18" s="52"/>
      <c r="QMI18" s="52"/>
      <c r="QMJ18" s="52"/>
      <c r="QMK18" s="52"/>
      <c r="QML18" s="52"/>
      <c r="QMM18" s="52"/>
      <c r="QMN18" s="52"/>
      <c r="QMO18" s="52"/>
      <c r="QMP18" s="52"/>
      <c r="QMQ18" s="52"/>
      <c r="QMR18" s="52"/>
      <c r="QMS18" s="52"/>
      <c r="QMT18" s="52"/>
      <c r="QMU18" s="52"/>
      <c r="QMV18" s="52"/>
      <c r="QMW18" s="52"/>
      <c r="QMX18" s="52"/>
      <c r="QMY18" s="52"/>
      <c r="QMZ18" s="52"/>
      <c r="QNA18" s="52"/>
      <c r="QNB18" s="52"/>
      <c r="QNC18" s="52"/>
      <c r="QND18" s="52"/>
      <c r="QNE18" s="52"/>
      <c r="QNF18" s="52"/>
      <c r="QNG18" s="52"/>
      <c r="QNH18" s="52"/>
      <c r="QNI18" s="52"/>
      <c r="QNJ18" s="52"/>
      <c r="QNK18" s="52"/>
      <c r="QNL18" s="52"/>
      <c r="QNM18" s="52"/>
      <c r="QNN18" s="52"/>
      <c r="QNO18" s="52"/>
      <c r="QNP18" s="52"/>
      <c r="QNQ18" s="52"/>
      <c r="QNR18" s="52"/>
      <c r="QNS18" s="52"/>
      <c r="QNT18" s="52"/>
      <c r="QNU18" s="52"/>
      <c r="QNV18" s="52"/>
      <c r="QNW18" s="52"/>
      <c r="QNX18" s="52"/>
      <c r="QNY18" s="52"/>
      <c r="QNZ18" s="52"/>
      <c r="QOA18" s="52"/>
      <c r="QOB18" s="52"/>
      <c r="QOC18" s="52"/>
      <c r="QOD18" s="52"/>
      <c r="QOE18" s="52"/>
      <c r="QOF18" s="52"/>
      <c r="QOG18" s="52"/>
      <c r="QOH18" s="52"/>
      <c r="QOI18" s="52"/>
      <c r="QOJ18" s="52"/>
      <c r="QOK18" s="52"/>
      <c r="QOL18" s="52"/>
      <c r="QOM18" s="52"/>
      <c r="QON18" s="52"/>
      <c r="QOO18" s="52"/>
      <c r="QOP18" s="52"/>
      <c r="QOQ18" s="52"/>
      <c r="QOR18" s="52"/>
      <c r="QOS18" s="52"/>
      <c r="QOT18" s="52"/>
      <c r="QOU18" s="52"/>
      <c r="QOV18" s="52"/>
      <c r="QOW18" s="52"/>
      <c r="QOX18" s="52"/>
      <c r="QOY18" s="52"/>
      <c r="QOZ18" s="52"/>
      <c r="QPA18" s="52"/>
      <c r="QPB18" s="52"/>
      <c r="QPC18" s="52"/>
      <c r="QPD18" s="52"/>
      <c r="QPE18" s="52"/>
      <c r="QPF18" s="52"/>
      <c r="QPG18" s="52"/>
      <c r="QPH18" s="52"/>
      <c r="QPI18" s="52"/>
      <c r="QPJ18" s="52"/>
      <c r="QPK18" s="52"/>
      <c r="QPL18" s="52"/>
      <c r="QPM18" s="52"/>
      <c r="QPN18" s="52"/>
      <c r="QPO18" s="52"/>
      <c r="QPP18" s="52"/>
      <c r="QPQ18" s="52"/>
      <c r="QPR18" s="52"/>
      <c r="QPS18" s="52"/>
      <c r="QPT18" s="52"/>
      <c r="QPU18" s="52"/>
      <c r="QPV18" s="52"/>
      <c r="QPW18" s="52"/>
      <c r="QPX18" s="52"/>
      <c r="QPY18" s="52"/>
      <c r="QPZ18" s="52"/>
      <c r="QQA18" s="52"/>
      <c r="QQB18" s="52"/>
      <c r="QQC18" s="52"/>
      <c r="QQD18" s="52"/>
      <c r="QQE18" s="52"/>
      <c r="QQF18" s="52"/>
      <c r="QQG18" s="52"/>
      <c r="QQH18" s="52"/>
      <c r="QQI18" s="52"/>
      <c r="QQJ18" s="52"/>
      <c r="QQK18" s="52"/>
      <c r="QQL18" s="52"/>
      <c r="QQM18" s="52"/>
      <c r="QQN18" s="52"/>
      <c r="QQO18" s="52"/>
      <c r="QQP18" s="52"/>
      <c r="QQQ18" s="52"/>
      <c r="QQR18" s="52"/>
      <c r="QQS18" s="52"/>
      <c r="QQT18" s="52"/>
      <c r="QQU18" s="52"/>
      <c r="QQV18" s="52"/>
      <c r="QQW18" s="52"/>
      <c r="QQX18" s="52"/>
      <c r="QQY18" s="52"/>
      <c r="QQZ18" s="52"/>
      <c r="QRA18" s="52"/>
      <c r="QRB18" s="52"/>
      <c r="QRC18" s="52"/>
      <c r="QRD18" s="52"/>
      <c r="QRE18" s="52"/>
      <c r="QRF18" s="52"/>
      <c r="QRG18" s="52"/>
      <c r="QRH18" s="52"/>
      <c r="QRI18" s="52"/>
      <c r="QRJ18" s="52"/>
      <c r="QRK18" s="52"/>
      <c r="QRL18" s="52"/>
      <c r="QRM18" s="52"/>
      <c r="QRN18" s="52"/>
      <c r="QRO18" s="52"/>
      <c r="QRP18" s="52"/>
      <c r="QRQ18" s="52"/>
      <c r="QRR18" s="52"/>
      <c r="QRS18" s="52"/>
      <c r="QRT18" s="52"/>
      <c r="QRU18" s="52"/>
      <c r="QRV18" s="52"/>
      <c r="QRW18" s="52"/>
      <c r="QRX18" s="52"/>
      <c r="QRY18" s="52"/>
      <c r="QRZ18" s="52"/>
      <c r="QSA18" s="52"/>
      <c r="QSB18" s="52"/>
      <c r="QSC18" s="52"/>
      <c r="QSD18" s="52"/>
      <c r="QSE18" s="52"/>
      <c r="QSF18" s="52"/>
      <c r="QSG18" s="52"/>
      <c r="QSH18" s="52"/>
      <c r="QSI18" s="52"/>
      <c r="QSJ18" s="52"/>
      <c r="QSK18" s="52"/>
      <c r="QSL18" s="52"/>
      <c r="QSM18" s="52"/>
      <c r="QSN18" s="52"/>
      <c r="QSO18" s="52"/>
      <c r="QSP18" s="52"/>
      <c r="QSQ18" s="52"/>
      <c r="QSR18" s="52"/>
      <c r="QSS18" s="52"/>
      <c r="QST18" s="52"/>
      <c r="QSU18" s="52"/>
      <c r="QSV18" s="52"/>
      <c r="QSW18" s="52"/>
      <c r="QSX18" s="52"/>
      <c r="QSY18" s="52"/>
      <c r="QSZ18" s="52"/>
      <c r="QTA18" s="52"/>
      <c r="QTB18" s="52"/>
      <c r="QTC18" s="52"/>
      <c r="QTD18" s="52"/>
      <c r="QTE18" s="52"/>
      <c r="QTF18" s="52"/>
      <c r="QTG18" s="52"/>
      <c r="QTH18" s="52"/>
      <c r="QTI18" s="52"/>
      <c r="QTJ18" s="52"/>
      <c r="QTK18" s="52"/>
      <c r="QTL18" s="52"/>
      <c r="QTM18" s="52"/>
      <c r="QTN18" s="52"/>
      <c r="QTO18" s="52"/>
      <c r="QTP18" s="52"/>
      <c r="QTQ18" s="52"/>
      <c r="QTR18" s="52"/>
      <c r="QTS18" s="52"/>
      <c r="QTT18" s="52"/>
      <c r="QTU18" s="52"/>
      <c r="QTV18" s="52"/>
      <c r="QTW18" s="52"/>
      <c r="QTX18" s="52"/>
      <c r="QTY18" s="52"/>
      <c r="QTZ18" s="52"/>
      <c r="QUA18" s="52"/>
      <c r="QUB18" s="52"/>
      <c r="QUC18" s="52"/>
      <c r="QUD18" s="52"/>
      <c r="QUE18" s="52"/>
      <c r="QUF18" s="52"/>
      <c r="QUG18" s="52"/>
      <c r="QUH18" s="52"/>
      <c r="QUI18" s="52"/>
      <c r="QUJ18" s="52"/>
      <c r="QUK18" s="52"/>
      <c r="QUL18" s="52"/>
      <c r="QUM18" s="52"/>
      <c r="QUN18" s="52"/>
      <c r="QUO18" s="52"/>
      <c r="QUP18" s="52"/>
      <c r="QUQ18" s="52"/>
      <c r="QUR18" s="52"/>
      <c r="QUS18" s="52"/>
      <c r="QUT18" s="52"/>
      <c r="QUU18" s="52"/>
      <c r="QUV18" s="52"/>
      <c r="QUW18" s="52"/>
      <c r="QUX18" s="52"/>
      <c r="QUY18" s="52"/>
      <c r="QUZ18" s="52"/>
      <c r="QVA18" s="52"/>
      <c r="QVB18" s="52"/>
      <c r="QVC18" s="52"/>
      <c r="QVD18" s="52"/>
      <c r="QVE18" s="52"/>
      <c r="QVF18" s="52"/>
      <c r="QVG18" s="52"/>
      <c r="QVH18" s="52"/>
      <c r="QVI18" s="52"/>
      <c r="QVJ18" s="52"/>
      <c r="QVK18" s="52"/>
      <c r="QVL18" s="52"/>
      <c r="QVM18" s="52"/>
      <c r="QVN18" s="52"/>
      <c r="QVO18" s="52"/>
      <c r="QVP18" s="52"/>
      <c r="QVQ18" s="52"/>
      <c r="QVR18" s="52"/>
      <c r="QVS18" s="52"/>
      <c r="QVT18" s="52"/>
      <c r="QVU18" s="52"/>
      <c r="QVV18" s="52"/>
      <c r="QVW18" s="52"/>
      <c r="QVX18" s="52"/>
      <c r="QVY18" s="52"/>
      <c r="QVZ18" s="52"/>
      <c r="QWA18" s="52"/>
      <c r="QWB18" s="52"/>
      <c r="QWC18" s="52"/>
      <c r="QWD18" s="52"/>
      <c r="QWE18" s="52"/>
      <c r="QWF18" s="52"/>
      <c r="QWG18" s="52"/>
      <c r="QWH18" s="52"/>
      <c r="QWI18" s="52"/>
      <c r="QWJ18" s="52"/>
      <c r="QWK18" s="52"/>
      <c r="QWL18" s="52"/>
      <c r="QWM18" s="52"/>
      <c r="QWN18" s="52"/>
      <c r="QWO18" s="52"/>
      <c r="QWP18" s="52"/>
      <c r="QWQ18" s="52"/>
      <c r="QWR18" s="52"/>
      <c r="QWS18" s="52"/>
      <c r="QWT18" s="52"/>
      <c r="QWU18" s="52"/>
      <c r="QWV18" s="52"/>
      <c r="QWW18" s="52"/>
      <c r="QWX18" s="52"/>
      <c r="QWY18" s="52"/>
      <c r="QWZ18" s="52"/>
      <c r="QXA18" s="52"/>
      <c r="QXB18" s="52"/>
      <c r="QXC18" s="52"/>
      <c r="QXD18" s="52"/>
      <c r="QXE18" s="52"/>
      <c r="QXF18" s="52"/>
      <c r="QXG18" s="52"/>
      <c r="QXH18" s="52"/>
      <c r="QXI18" s="52"/>
      <c r="QXJ18" s="52"/>
      <c r="QXK18" s="52"/>
      <c r="QXL18" s="52"/>
      <c r="QXM18" s="52"/>
      <c r="QXN18" s="52"/>
      <c r="QXO18" s="52"/>
      <c r="QXP18" s="52"/>
      <c r="QXQ18" s="52"/>
      <c r="QXR18" s="52"/>
      <c r="QXS18" s="52"/>
      <c r="QXT18" s="52"/>
      <c r="QXU18" s="52"/>
      <c r="QXV18" s="52"/>
      <c r="QXW18" s="52"/>
      <c r="QXX18" s="52"/>
      <c r="QXY18" s="52"/>
      <c r="QXZ18" s="52"/>
      <c r="QYA18" s="52"/>
      <c r="QYB18" s="52"/>
      <c r="QYC18" s="52"/>
      <c r="QYD18" s="52"/>
      <c r="QYE18" s="52"/>
      <c r="QYF18" s="52"/>
      <c r="QYG18" s="52"/>
      <c r="QYH18" s="52"/>
      <c r="QYI18" s="52"/>
      <c r="QYJ18" s="52"/>
      <c r="QYK18" s="52"/>
      <c r="QYL18" s="52"/>
      <c r="QYM18" s="52"/>
      <c r="QYN18" s="52"/>
      <c r="QYO18" s="52"/>
      <c r="QYP18" s="52"/>
      <c r="QYQ18" s="52"/>
      <c r="QYR18" s="52"/>
      <c r="QYS18" s="52"/>
      <c r="QYT18" s="52"/>
      <c r="QYU18" s="52"/>
      <c r="QYV18" s="52"/>
      <c r="QYW18" s="52"/>
      <c r="QYX18" s="52"/>
      <c r="QYY18" s="52"/>
      <c r="QYZ18" s="52"/>
      <c r="QZA18" s="52"/>
      <c r="QZB18" s="52"/>
      <c r="QZC18" s="52"/>
      <c r="QZD18" s="52"/>
      <c r="QZE18" s="52"/>
      <c r="QZF18" s="52"/>
      <c r="QZG18" s="52"/>
      <c r="QZH18" s="52"/>
      <c r="QZI18" s="52"/>
      <c r="QZJ18" s="52"/>
      <c r="QZK18" s="52"/>
      <c r="QZL18" s="52"/>
      <c r="QZM18" s="52"/>
      <c r="QZN18" s="52"/>
      <c r="QZO18" s="52"/>
      <c r="QZP18" s="52"/>
      <c r="QZQ18" s="52"/>
      <c r="QZR18" s="52"/>
      <c r="QZS18" s="52"/>
      <c r="QZT18" s="52"/>
      <c r="QZU18" s="52"/>
      <c r="QZV18" s="52"/>
      <c r="QZW18" s="52"/>
      <c r="QZX18" s="52"/>
      <c r="QZY18" s="52"/>
      <c r="QZZ18" s="52"/>
      <c r="RAA18" s="52"/>
      <c r="RAB18" s="52"/>
      <c r="RAC18" s="52"/>
      <c r="RAD18" s="52"/>
      <c r="RAE18" s="52"/>
      <c r="RAF18" s="52"/>
      <c r="RAG18" s="52"/>
      <c r="RAH18" s="52"/>
      <c r="RAI18" s="52"/>
      <c r="RAJ18" s="52"/>
      <c r="RAK18" s="52"/>
      <c r="RAL18" s="52"/>
      <c r="RAM18" s="52"/>
      <c r="RAN18" s="52"/>
      <c r="RAO18" s="52"/>
      <c r="RAP18" s="52"/>
      <c r="RAQ18" s="52"/>
      <c r="RAR18" s="52"/>
      <c r="RAS18" s="52"/>
      <c r="RAT18" s="52"/>
      <c r="RAU18" s="52"/>
      <c r="RAV18" s="52"/>
      <c r="RAW18" s="52"/>
      <c r="RAX18" s="52"/>
      <c r="RAY18" s="52"/>
      <c r="RAZ18" s="52"/>
      <c r="RBA18" s="52"/>
      <c r="RBB18" s="52"/>
      <c r="RBC18" s="52"/>
      <c r="RBD18" s="52"/>
      <c r="RBE18" s="52"/>
      <c r="RBF18" s="52"/>
      <c r="RBG18" s="52"/>
      <c r="RBH18" s="52"/>
      <c r="RBI18" s="52"/>
      <c r="RBJ18" s="52"/>
      <c r="RBK18" s="52"/>
      <c r="RBL18" s="52"/>
      <c r="RBM18" s="52"/>
      <c r="RBN18" s="52"/>
      <c r="RBO18" s="52"/>
      <c r="RBP18" s="52"/>
      <c r="RBQ18" s="52"/>
      <c r="RBR18" s="52"/>
      <c r="RBS18" s="52"/>
      <c r="RBT18" s="52"/>
      <c r="RBU18" s="52"/>
      <c r="RBV18" s="52"/>
      <c r="RBW18" s="52"/>
      <c r="RBX18" s="52"/>
      <c r="RBY18" s="52"/>
      <c r="RBZ18" s="52"/>
      <c r="RCA18" s="52"/>
      <c r="RCB18" s="52"/>
      <c r="RCC18" s="52"/>
      <c r="RCD18" s="52"/>
      <c r="RCE18" s="52"/>
      <c r="RCF18" s="52"/>
      <c r="RCG18" s="52"/>
      <c r="RCH18" s="52"/>
      <c r="RCI18" s="52"/>
      <c r="RCJ18" s="52"/>
      <c r="RCK18" s="52"/>
      <c r="RCL18" s="52"/>
      <c r="RCM18" s="52"/>
      <c r="RCN18" s="52"/>
      <c r="RCO18" s="52"/>
      <c r="RCP18" s="52"/>
      <c r="RCQ18" s="52"/>
      <c r="RCR18" s="52"/>
      <c r="RCS18" s="52"/>
      <c r="RCT18" s="52"/>
      <c r="RCU18" s="52"/>
      <c r="RCV18" s="52"/>
      <c r="RCW18" s="52"/>
      <c r="RCX18" s="52"/>
      <c r="RCY18" s="52"/>
      <c r="RCZ18" s="52"/>
      <c r="RDA18" s="52"/>
      <c r="RDB18" s="52"/>
      <c r="RDC18" s="52"/>
      <c r="RDD18" s="52"/>
      <c r="RDE18" s="52"/>
      <c r="RDF18" s="52"/>
      <c r="RDG18" s="52"/>
      <c r="RDH18" s="52"/>
      <c r="RDI18" s="52"/>
      <c r="RDJ18" s="52"/>
      <c r="RDK18" s="52"/>
      <c r="RDL18" s="52"/>
      <c r="RDM18" s="52"/>
      <c r="RDN18" s="52"/>
      <c r="RDO18" s="52"/>
      <c r="RDP18" s="52"/>
      <c r="RDQ18" s="52"/>
      <c r="RDR18" s="52"/>
      <c r="RDS18" s="52"/>
      <c r="RDT18" s="52"/>
      <c r="RDU18" s="52"/>
      <c r="RDV18" s="52"/>
      <c r="RDW18" s="52"/>
      <c r="RDX18" s="52"/>
      <c r="RDY18" s="52"/>
      <c r="RDZ18" s="52"/>
      <c r="REA18" s="52"/>
      <c r="REB18" s="52"/>
      <c r="REC18" s="52"/>
      <c r="RED18" s="52"/>
      <c r="REE18" s="52"/>
      <c r="REF18" s="52"/>
      <c r="REG18" s="52"/>
      <c r="REH18" s="52"/>
      <c r="REI18" s="52"/>
      <c r="REJ18" s="52"/>
      <c r="REK18" s="52"/>
      <c r="REL18" s="52"/>
      <c r="REM18" s="52"/>
      <c r="REN18" s="52"/>
      <c r="REO18" s="52"/>
      <c r="REP18" s="52"/>
      <c r="REQ18" s="52"/>
      <c r="RER18" s="52"/>
      <c r="RES18" s="52"/>
      <c r="RET18" s="52"/>
      <c r="REU18" s="52"/>
      <c r="REV18" s="52"/>
      <c r="REW18" s="52"/>
      <c r="REX18" s="52"/>
      <c r="REY18" s="52"/>
      <c r="REZ18" s="52"/>
      <c r="RFA18" s="52"/>
      <c r="RFB18" s="52"/>
      <c r="RFC18" s="52"/>
      <c r="RFD18" s="52"/>
      <c r="RFE18" s="52"/>
      <c r="RFF18" s="52"/>
      <c r="RFG18" s="52"/>
      <c r="RFH18" s="52"/>
      <c r="RFI18" s="52"/>
      <c r="RFJ18" s="52"/>
      <c r="RFK18" s="52"/>
      <c r="RFL18" s="52"/>
      <c r="RFM18" s="52"/>
      <c r="RFN18" s="52"/>
      <c r="RFO18" s="52"/>
      <c r="RFP18" s="52"/>
      <c r="RFQ18" s="52"/>
      <c r="RFR18" s="52"/>
      <c r="RFS18" s="52"/>
      <c r="RFT18" s="52"/>
      <c r="RFU18" s="52"/>
      <c r="RFV18" s="52"/>
      <c r="RFW18" s="52"/>
      <c r="RFX18" s="52"/>
      <c r="RFY18" s="52"/>
      <c r="RFZ18" s="52"/>
      <c r="RGA18" s="52"/>
      <c r="RGB18" s="52"/>
      <c r="RGC18" s="52"/>
      <c r="RGD18" s="52"/>
      <c r="RGE18" s="52"/>
      <c r="RGF18" s="52"/>
      <c r="RGG18" s="52"/>
      <c r="RGH18" s="52"/>
      <c r="RGI18" s="52"/>
      <c r="RGJ18" s="52"/>
      <c r="RGK18" s="52"/>
      <c r="RGL18" s="52"/>
      <c r="RGM18" s="52"/>
      <c r="RGN18" s="52"/>
      <c r="RGO18" s="52"/>
      <c r="RGP18" s="52"/>
      <c r="RGQ18" s="52"/>
      <c r="RGR18" s="52"/>
      <c r="RGS18" s="52"/>
      <c r="RGT18" s="52"/>
      <c r="RGU18" s="52"/>
      <c r="RGV18" s="52"/>
      <c r="RGW18" s="52"/>
      <c r="RGX18" s="52"/>
      <c r="RGY18" s="52"/>
      <c r="RGZ18" s="52"/>
      <c r="RHA18" s="52"/>
      <c r="RHB18" s="52"/>
      <c r="RHC18" s="52"/>
      <c r="RHD18" s="52"/>
      <c r="RHE18" s="52"/>
      <c r="RHF18" s="52"/>
      <c r="RHG18" s="52"/>
      <c r="RHH18" s="52"/>
      <c r="RHI18" s="52"/>
      <c r="RHJ18" s="52"/>
      <c r="RHK18" s="52"/>
      <c r="RHL18" s="52"/>
      <c r="RHM18" s="52"/>
      <c r="RHN18" s="52"/>
      <c r="RHO18" s="52"/>
      <c r="RHP18" s="52"/>
      <c r="RHQ18" s="52"/>
      <c r="RHR18" s="52"/>
      <c r="RHS18" s="52"/>
      <c r="RHT18" s="52"/>
      <c r="RHU18" s="52"/>
      <c r="RHV18" s="52"/>
      <c r="RHW18" s="52"/>
      <c r="RHX18" s="52"/>
      <c r="RHY18" s="52"/>
      <c r="RHZ18" s="52"/>
      <c r="RIA18" s="52"/>
      <c r="RIB18" s="52"/>
      <c r="RIC18" s="52"/>
      <c r="RID18" s="52"/>
      <c r="RIE18" s="52"/>
      <c r="RIF18" s="52"/>
      <c r="RIG18" s="52"/>
      <c r="RIH18" s="52"/>
      <c r="RII18" s="52"/>
      <c r="RIJ18" s="52"/>
      <c r="RIK18" s="52"/>
      <c r="RIL18" s="52"/>
      <c r="RIM18" s="52"/>
      <c r="RIN18" s="52"/>
      <c r="RIO18" s="52"/>
      <c r="RIP18" s="52"/>
      <c r="RIQ18" s="52"/>
      <c r="RIR18" s="52"/>
      <c r="RIS18" s="52"/>
      <c r="RIT18" s="52"/>
      <c r="RIU18" s="52"/>
      <c r="RIV18" s="52"/>
      <c r="RIW18" s="52"/>
      <c r="RIX18" s="52"/>
      <c r="RIY18" s="52"/>
      <c r="RIZ18" s="52"/>
      <c r="RJA18" s="52"/>
      <c r="RJB18" s="52"/>
      <c r="RJC18" s="52"/>
      <c r="RJD18" s="52"/>
      <c r="RJE18" s="52"/>
      <c r="RJF18" s="52"/>
      <c r="RJG18" s="52"/>
      <c r="RJH18" s="52"/>
      <c r="RJI18" s="52"/>
      <c r="RJJ18" s="52"/>
      <c r="RJK18" s="52"/>
      <c r="RJL18" s="52"/>
      <c r="RJM18" s="52"/>
      <c r="RJN18" s="52"/>
      <c r="RJO18" s="52"/>
      <c r="RJP18" s="52"/>
      <c r="RJQ18" s="52"/>
      <c r="RJR18" s="52"/>
      <c r="RJS18" s="52"/>
      <c r="RJT18" s="52"/>
      <c r="RJU18" s="52"/>
      <c r="RJV18" s="52"/>
      <c r="RJW18" s="52"/>
      <c r="RJX18" s="52"/>
      <c r="RJY18" s="52"/>
      <c r="RJZ18" s="52"/>
      <c r="RKA18" s="52"/>
      <c r="RKB18" s="52"/>
      <c r="RKC18" s="52"/>
      <c r="RKD18" s="52"/>
      <c r="RKE18" s="52"/>
      <c r="RKF18" s="52"/>
      <c r="RKG18" s="52"/>
      <c r="RKH18" s="52"/>
      <c r="RKI18" s="52"/>
      <c r="RKJ18" s="52"/>
      <c r="RKK18" s="52"/>
      <c r="RKL18" s="52"/>
      <c r="RKM18" s="52"/>
      <c r="RKN18" s="52"/>
      <c r="RKO18" s="52"/>
      <c r="RKP18" s="52"/>
      <c r="RKQ18" s="52"/>
      <c r="RKR18" s="52"/>
      <c r="RKS18" s="52"/>
      <c r="RKT18" s="52"/>
      <c r="RKU18" s="52"/>
      <c r="RKV18" s="52"/>
      <c r="RKW18" s="52"/>
      <c r="RKX18" s="52"/>
      <c r="RKY18" s="52"/>
      <c r="RKZ18" s="52"/>
      <c r="RLA18" s="52"/>
      <c r="RLB18" s="52"/>
      <c r="RLC18" s="52"/>
      <c r="RLD18" s="52"/>
      <c r="RLE18" s="52"/>
      <c r="RLF18" s="52"/>
      <c r="RLG18" s="52"/>
      <c r="RLH18" s="52"/>
      <c r="RLI18" s="52"/>
      <c r="RLJ18" s="52"/>
      <c r="RLK18" s="52"/>
      <c r="RLL18" s="52"/>
      <c r="RLM18" s="52"/>
      <c r="RLN18" s="52"/>
      <c r="RLO18" s="52"/>
      <c r="RLP18" s="52"/>
      <c r="RLQ18" s="52"/>
      <c r="RLR18" s="52"/>
      <c r="RLS18" s="52"/>
      <c r="RLT18" s="52"/>
      <c r="RLU18" s="52"/>
      <c r="RLV18" s="52"/>
      <c r="RLW18" s="52"/>
      <c r="RLX18" s="52"/>
      <c r="RLY18" s="52"/>
      <c r="RLZ18" s="52"/>
      <c r="RMA18" s="52"/>
      <c r="RMB18" s="52"/>
      <c r="RMC18" s="52"/>
      <c r="RMD18" s="52"/>
      <c r="RME18" s="52"/>
      <c r="RMF18" s="52"/>
      <c r="RMG18" s="52"/>
      <c r="RMH18" s="52"/>
      <c r="RMI18" s="52"/>
      <c r="RMJ18" s="52"/>
      <c r="RMK18" s="52"/>
      <c r="RML18" s="52"/>
      <c r="RMM18" s="52"/>
      <c r="RMN18" s="52"/>
      <c r="RMO18" s="52"/>
      <c r="RMP18" s="52"/>
      <c r="RMQ18" s="52"/>
      <c r="RMR18" s="52"/>
      <c r="RMS18" s="52"/>
      <c r="RMT18" s="52"/>
      <c r="RMU18" s="52"/>
      <c r="RMV18" s="52"/>
      <c r="RMW18" s="52"/>
      <c r="RMX18" s="52"/>
      <c r="RMY18" s="52"/>
      <c r="RMZ18" s="52"/>
      <c r="RNA18" s="52"/>
      <c r="RNB18" s="52"/>
      <c r="RNC18" s="52"/>
      <c r="RND18" s="52"/>
      <c r="RNE18" s="52"/>
      <c r="RNF18" s="52"/>
      <c r="RNG18" s="52"/>
      <c r="RNH18" s="52"/>
      <c r="RNI18" s="52"/>
      <c r="RNJ18" s="52"/>
      <c r="RNK18" s="52"/>
      <c r="RNL18" s="52"/>
      <c r="RNM18" s="52"/>
      <c r="RNN18" s="52"/>
      <c r="RNO18" s="52"/>
      <c r="RNP18" s="52"/>
      <c r="RNQ18" s="52"/>
      <c r="RNR18" s="52"/>
      <c r="RNS18" s="52"/>
      <c r="RNT18" s="52"/>
      <c r="RNU18" s="52"/>
      <c r="RNV18" s="52"/>
      <c r="RNW18" s="52"/>
      <c r="RNX18" s="52"/>
      <c r="RNY18" s="52"/>
      <c r="RNZ18" s="52"/>
      <c r="ROA18" s="52"/>
      <c r="ROB18" s="52"/>
      <c r="ROC18" s="52"/>
      <c r="ROD18" s="52"/>
      <c r="ROE18" s="52"/>
      <c r="ROF18" s="52"/>
      <c r="ROG18" s="52"/>
      <c r="ROH18" s="52"/>
      <c r="ROI18" s="52"/>
      <c r="ROJ18" s="52"/>
      <c r="ROK18" s="52"/>
      <c r="ROL18" s="52"/>
      <c r="ROM18" s="52"/>
      <c r="RON18" s="52"/>
      <c r="ROO18" s="52"/>
      <c r="ROP18" s="52"/>
      <c r="ROQ18" s="52"/>
      <c r="ROR18" s="52"/>
      <c r="ROS18" s="52"/>
      <c r="ROT18" s="52"/>
      <c r="ROU18" s="52"/>
      <c r="ROV18" s="52"/>
      <c r="ROW18" s="52"/>
      <c r="ROX18" s="52"/>
      <c r="ROY18" s="52"/>
      <c r="ROZ18" s="52"/>
      <c r="RPA18" s="52"/>
      <c r="RPB18" s="52"/>
      <c r="RPC18" s="52"/>
      <c r="RPD18" s="52"/>
      <c r="RPE18" s="52"/>
      <c r="RPF18" s="52"/>
      <c r="RPG18" s="52"/>
      <c r="RPH18" s="52"/>
      <c r="RPI18" s="52"/>
      <c r="RPJ18" s="52"/>
      <c r="RPK18" s="52"/>
      <c r="RPL18" s="52"/>
      <c r="RPM18" s="52"/>
      <c r="RPN18" s="52"/>
      <c r="RPO18" s="52"/>
      <c r="RPP18" s="52"/>
      <c r="RPQ18" s="52"/>
      <c r="RPR18" s="52"/>
      <c r="RPS18" s="52"/>
      <c r="RPT18" s="52"/>
      <c r="RPU18" s="52"/>
      <c r="RPV18" s="52"/>
      <c r="RPW18" s="52"/>
      <c r="RPX18" s="52"/>
      <c r="RPY18" s="52"/>
      <c r="RPZ18" s="52"/>
      <c r="RQA18" s="52"/>
      <c r="RQB18" s="52"/>
      <c r="RQC18" s="52"/>
      <c r="RQD18" s="52"/>
      <c r="RQE18" s="52"/>
      <c r="RQF18" s="52"/>
      <c r="RQG18" s="52"/>
      <c r="RQH18" s="52"/>
      <c r="RQI18" s="52"/>
      <c r="RQJ18" s="52"/>
      <c r="RQK18" s="52"/>
      <c r="RQL18" s="52"/>
      <c r="RQM18" s="52"/>
      <c r="RQN18" s="52"/>
      <c r="RQO18" s="52"/>
      <c r="RQP18" s="52"/>
      <c r="RQQ18" s="52"/>
      <c r="RQR18" s="52"/>
      <c r="RQS18" s="52"/>
      <c r="RQT18" s="52"/>
      <c r="RQU18" s="52"/>
      <c r="RQV18" s="52"/>
      <c r="RQW18" s="52"/>
      <c r="RQX18" s="52"/>
      <c r="RQY18" s="52"/>
      <c r="RQZ18" s="52"/>
      <c r="RRA18" s="52"/>
      <c r="RRB18" s="52"/>
      <c r="RRC18" s="52"/>
      <c r="RRD18" s="52"/>
      <c r="RRE18" s="52"/>
      <c r="RRF18" s="52"/>
      <c r="RRG18" s="52"/>
      <c r="RRH18" s="52"/>
      <c r="RRI18" s="52"/>
      <c r="RRJ18" s="52"/>
      <c r="RRK18" s="52"/>
      <c r="RRL18" s="52"/>
      <c r="RRM18" s="52"/>
      <c r="RRN18" s="52"/>
      <c r="RRO18" s="52"/>
      <c r="RRP18" s="52"/>
      <c r="RRQ18" s="52"/>
      <c r="RRR18" s="52"/>
      <c r="RRS18" s="52"/>
      <c r="RRT18" s="52"/>
      <c r="RRU18" s="52"/>
      <c r="RRV18" s="52"/>
      <c r="RRW18" s="52"/>
      <c r="RRX18" s="52"/>
      <c r="RRY18" s="52"/>
      <c r="RRZ18" s="52"/>
      <c r="RSA18" s="52"/>
      <c r="RSB18" s="52"/>
      <c r="RSC18" s="52"/>
      <c r="RSD18" s="52"/>
      <c r="RSE18" s="52"/>
      <c r="RSF18" s="52"/>
      <c r="RSG18" s="52"/>
      <c r="RSH18" s="52"/>
      <c r="RSI18" s="52"/>
      <c r="RSJ18" s="52"/>
      <c r="RSK18" s="52"/>
      <c r="RSL18" s="52"/>
      <c r="RSM18" s="52"/>
      <c r="RSN18" s="52"/>
      <c r="RSO18" s="52"/>
      <c r="RSP18" s="52"/>
      <c r="RSQ18" s="52"/>
      <c r="RSR18" s="52"/>
      <c r="RSS18" s="52"/>
      <c r="RST18" s="52"/>
      <c r="RSU18" s="52"/>
      <c r="RSV18" s="52"/>
      <c r="RSW18" s="52"/>
      <c r="RSX18" s="52"/>
      <c r="RSY18" s="52"/>
      <c r="RSZ18" s="52"/>
      <c r="RTA18" s="52"/>
      <c r="RTB18" s="52"/>
      <c r="RTC18" s="52"/>
      <c r="RTD18" s="52"/>
      <c r="RTE18" s="52"/>
      <c r="RTF18" s="52"/>
      <c r="RTG18" s="52"/>
      <c r="RTH18" s="52"/>
      <c r="RTI18" s="52"/>
      <c r="RTJ18" s="52"/>
      <c r="RTK18" s="52"/>
      <c r="RTL18" s="52"/>
      <c r="RTM18" s="52"/>
      <c r="RTN18" s="52"/>
      <c r="RTO18" s="52"/>
      <c r="RTP18" s="52"/>
      <c r="RTQ18" s="52"/>
      <c r="RTR18" s="52"/>
      <c r="RTS18" s="52"/>
      <c r="RTT18" s="52"/>
      <c r="RTU18" s="52"/>
      <c r="RTV18" s="52"/>
      <c r="RTW18" s="52"/>
      <c r="RTX18" s="52"/>
      <c r="RTY18" s="52"/>
      <c r="RTZ18" s="52"/>
      <c r="RUA18" s="52"/>
      <c r="RUB18" s="52"/>
      <c r="RUC18" s="52"/>
      <c r="RUD18" s="52"/>
      <c r="RUE18" s="52"/>
      <c r="RUF18" s="52"/>
      <c r="RUG18" s="52"/>
      <c r="RUH18" s="52"/>
      <c r="RUI18" s="52"/>
      <c r="RUJ18" s="52"/>
      <c r="RUK18" s="52"/>
      <c r="RUL18" s="52"/>
      <c r="RUM18" s="52"/>
      <c r="RUN18" s="52"/>
      <c r="RUO18" s="52"/>
      <c r="RUP18" s="52"/>
      <c r="RUQ18" s="52"/>
      <c r="RUR18" s="52"/>
      <c r="RUS18" s="52"/>
      <c r="RUT18" s="52"/>
      <c r="RUU18" s="52"/>
      <c r="RUV18" s="52"/>
      <c r="RUW18" s="52"/>
      <c r="RUX18" s="52"/>
      <c r="RUY18" s="52"/>
      <c r="RUZ18" s="52"/>
      <c r="RVA18" s="52"/>
      <c r="RVB18" s="52"/>
      <c r="RVC18" s="52"/>
      <c r="RVD18" s="52"/>
      <c r="RVE18" s="52"/>
      <c r="RVF18" s="52"/>
      <c r="RVG18" s="52"/>
      <c r="RVH18" s="52"/>
      <c r="RVI18" s="52"/>
      <c r="RVJ18" s="52"/>
      <c r="RVK18" s="52"/>
      <c r="RVL18" s="52"/>
      <c r="RVM18" s="52"/>
      <c r="RVN18" s="52"/>
      <c r="RVO18" s="52"/>
      <c r="RVP18" s="52"/>
      <c r="RVQ18" s="52"/>
      <c r="RVR18" s="52"/>
      <c r="RVS18" s="52"/>
      <c r="RVT18" s="52"/>
      <c r="RVU18" s="52"/>
      <c r="RVV18" s="52"/>
      <c r="RVW18" s="52"/>
      <c r="RVX18" s="52"/>
      <c r="RVY18" s="52"/>
      <c r="RVZ18" s="52"/>
      <c r="RWA18" s="52"/>
      <c r="RWB18" s="52"/>
      <c r="RWC18" s="52"/>
      <c r="RWD18" s="52"/>
      <c r="RWE18" s="52"/>
      <c r="RWF18" s="52"/>
      <c r="RWG18" s="52"/>
      <c r="RWH18" s="52"/>
      <c r="RWI18" s="52"/>
      <c r="RWJ18" s="52"/>
      <c r="RWK18" s="52"/>
      <c r="RWL18" s="52"/>
      <c r="RWM18" s="52"/>
      <c r="RWN18" s="52"/>
      <c r="RWO18" s="52"/>
      <c r="RWP18" s="52"/>
      <c r="RWQ18" s="52"/>
      <c r="RWR18" s="52"/>
      <c r="RWS18" s="52"/>
      <c r="RWT18" s="52"/>
      <c r="RWU18" s="52"/>
      <c r="RWV18" s="52"/>
      <c r="RWW18" s="52"/>
      <c r="RWX18" s="52"/>
      <c r="RWY18" s="52"/>
      <c r="RWZ18" s="52"/>
      <c r="RXA18" s="52"/>
      <c r="RXB18" s="52"/>
      <c r="RXC18" s="52"/>
      <c r="RXD18" s="52"/>
      <c r="RXE18" s="52"/>
      <c r="RXF18" s="52"/>
      <c r="RXG18" s="52"/>
      <c r="RXH18" s="52"/>
      <c r="RXI18" s="52"/>
      <c r="RXJ18" s="52"/>
      <c r="RXK18" s="52"/>
      <c r="RXL18" s="52"/>
      <c r="RXM18" s="52"/>
      <c r="RXN18" s="52"/>
      <c r="RXO18" s="52"/>
      <c r="RXP18" s="52"/>
      <c r="RXQ18" s="52"/>
      <c r="RXR18" s="52"/>
      <c r="RXS18" s="52"/>
      <c r="RXT18" s="52"/>
      <c r="RXU18" s="52"/>
      <c r="RXV18" s="52"/>
      <c r="RXW18" s="52"/>
      <c r="RXX18" s="52"/>
      <c r="RXY18" s="52"/>
      <c r="RXZ18" s="52"/>
      <c r="RYA18" s="52"/>
      <c r="RYB18" s="52"/>
      <c r="RYC18" s="52"/>
      <c r="RYD18" s="52"/>
      <c r="RYE18" s="52"/>
      <c r="RYF18" s="52"/>
      <c r="RYG18" s="52"/>
      <c r="RYH18" s="52"/>
      <c r="RYI18" s="52"/>
      <c r="RYJ18" s="52"/>
      <c r="RYK18" s="52"/>
      <c r="RYL18" s="52"/>
      <c r="RYM18" s="52"/>
      <c r="RYN18" s="52"/>
      <c r="RYO18" s="52"/>
      <c r="RYP18" s="52"/>
      <c r="RYQ18" s="52"/>
      <c r="RYR18" s="52"/>
      <c r="RYS18" s="52"/>
      <c r="RYT18" s="52"/>
      <c r="RYU18" s="52"/>
      <c r="RYV18" s="52"/>
      <c r="RYW18" s="52"/>
      <c r="RYX18" s="52"/>
      <c r="RYY18" s="52"/>
      <c r="RYZ18" s="52"/>
      <c r="RZA18" s="52"/>
      <c r="RZB18" s="52"/>
      <c r="RZC18" s="52"/>
      <c r="RZD18" s="52"/>
      <c r="RZE18" s="52"/>
      <c r="RZF18" s="52"/>
      <c r="RZG18" s="52"/>
      <c r="RZH18" s="52"/>
      <c r="RZI18" s="52"/>
      <c r="RZJ18" s="52"/>
      <c r="RZK18" s="52"/>
      <c r="RZL18" s="52"/>
      <c r="RZM18" s="52"/>
      <c r="RZN18" s="52"/>
      <c r="RZO18" s="52"/>
      <c r="RZP18" s="52"/>
      <c r="RZQ18" s="52"/>
      <c r="RZR18" s="52"/>
      <c r="RZS18" s="52"/>
      <c r="RZT18" s="52"/>
      <c r="RZU18" s="52"/>
      <c r="RZV18" s="52"/>
      <c r="RZW18" s="52"/>
      <c r="RZX18" s="52"/>
      <c r="RZY18" s="52"/>
      <c r="RZZ18" s="52"/>
      <c r="SAA18" s="52"/>
      <c r="SAB18" s="52"/>
      <c r="SAC18" s="52"/>
      <c r="SAD18" s="52"/>
      <c r="SAE18" s="52"/>
      <c r="SAF18" s="52"/>
      <c r="SAG18" s="52"/>
      <c r="SAH18" s="52"/>
      <c r="SAI18" s="52"/>
      <c r="SAJ18" s="52"/>
      <c r="SAK18" s="52"/>
      <c r="SAL18" s="52"/>
      <c r="SAM18" s="52"/>
      <c r="SAN18" s="52"/>
      <c r="SAO18" s="52"/>
      <c r="SAP18" s="52"/>
      <c r="SAQ18" s="52"/>
      <c r="SAR18" s="52"/>
      <c r="SAS18" s="52"/>
      <c r="SAT18" s="52"/>
      <c r="SAU18" s="52"/>
      <c r="SAV18" s="52"/>
      <c r="SAW18" s="52"/>
      <c r="SAX18" s="52"/>
      <c r="SAY18" s="52"/>
      <c r="SAZ18" s="52"/>
      <c r="SBA18" s="52"/>
      <c r="SBB18" s="52"/>
      <c r="SBC18" s="52"/>
      <c r="SBD18" s="52"/>
      <c r="SBE18" s="52"/>
      <c r="SBF18" s="52"/>
      <c r="SBG18" s="52"/>
      <c r="SBH18" s="52"/>
      <c r="SBI18" s="52"/>
      <c r="SBJ18" s="52"/>
      <c r="SBK18" s="52"/>
      <c r="SBL18" s="52"/>
      <c r="SBM18" s="52"/>
      <c r="SBN18" s="52"/>
      <c r="SBO18" s="52"/>
      <c r="SBP18" s="52"/>
      <c r="SBQ18" s="52"/>
      <c r="SBR18" s="52"/>
      <c r="SBS18" s="52"/>
      <c r="SBT18" s="52"/>
      <c r="SBU18" s="52"/>
      <c r="SBV18" s="52"/>
      <c r="SBW18" s="52"/>
      <c r="SBX18" s="52"/>
      <c r="SBY18" s="52"/>
      <c r="SBZ18" s="52"/>
      <c r="SCA18" s="52"/>
      <c r="SCB18" s="52"/>
      <c r="SCC18" s="52"/>
      <c r="SCD18" s="52"/>
      <c r="SCE18" s="52"/>
      <c r="SCF18" s="52"/>
      <c r="SCG18" s="52"/>
      <c r="SCH18" s="52"/>
      <c r="SCI18" s="52"/>
      <c r="SCJ18" s="52"/>
      <c r="SCK18" s="52"/>
      <c r="SCL18" s="52"/>
      <c r="SCM18" s="52"/>
      <c r="SCN18" s="52"/>
      <c r="SCO18" s="52"/>
      <c r="SCP18" s="52"/>
      <c r="SCQ18" s="52"/>
      <c r="SCR18" s="52"/>
      <c r="SCS18" s="52"/>
      <c r="SCT18" s="52"/>
      <c r="SCU18" s="52"/>
      <c r="SCV18" s="52"/>
      <c r="SCW18" s="52"/>
      <c r="SCX18" s="52"/>
      <c r="SCY18" s="52"/>
      <c r="SCZ18" s="52"/>
      <c r="SDA18" s="52"/>
      <c r="SDB18" s="52"/>
      <c r="SDC18" s="52"/>
      <c r="SDD18" s="52"/>
      <c r="SDE18" s="52"/>
      <c r="SDF18" s="52"/>
      <c r="SDG18" s="52"/>
      <c r="SDH18" s="52"/>
      <c r="SDI18" s="52"/>
      <c r="SDJ18" s="52"/>
      <c r="SDK18" s="52"/>
      <c r="SDL18" s="52"/>
      <c r="SDM18" s="52"/>
      <c r="SDN18" s="52"/>
      <c r="SDO18" s="52"/>
      <c r="SDP18" s="52"/>
      <c r="SDQ18" s="52"/>
      <c r="SDR18" s="52"/>
      <c r="SDS18" s="52"/>
      <c r="SDT18" s="52"/>
      <c r="SDU18" s="52"/>
      <c r="SDV18" s="52"/>
      <c r="SDW18" s="52"/>
      <c r="SDX18" s="52"/>
      <c r="SDY18" s="52"/>
      <c r="SDZ18" s="52"/>
      <c r="SEA18" s="52"/>
      <c r="SEB18" s="52"/>
      <c r="SEC18" s="52"/>
      <c r="SED18" s="52"/>
      <c r="SEE18" s="52"/>
      <c r="SEF18" s="52"/>
      <c r="SEG18" s="52"/>
      <c r="SEH18" s="52"/>
      <c r="SEI18" s="52"/>
      <c r="SEJ18" s="52"/>
      <c r="SEK18" s="52"/>
      <c r="SEL18" s="52"/>
      <c r="SEM18" s="52"/>
      <c r="SEN18" s="52"/>
      <c r="SEO18" s="52"/>
      <c r="SEP18" s="52"/>
      <c r="SEQ18" s="52"/>
      <c r="SER18" s="52"/>
      <c r="SES18" s="52"/>
      <c r="SET18" s="52"/>
      <c r="SEU18" s="52"/>
      <c r="SEV18" s="52"/>
      <c r="SEW18" s="52"/>
      <c r="SEX18" s="52"/>
      <c r="SEY18" s="52"/>
      <c r="SEZ18" s="52"/>
      <c r="SFA18" s="52"/>
      <c r="SFB18" s="52"/>
      <c r="SFC18" s="52"/>
      <c r="SFD18" s="52"/>
      <c r="SFE18" s="52"/>
      <c r="SFF18" s="52"/>
      <c r="SFG18" s="52"/>
      <c r="SFH18" s="52"/>
      <c r="SFI18" s="52"/>
      <c r="SFJ18" s="52"/>
      <c r="SFK18" s="52"/>
      <c r="SFL18" s="52"/>
      <c r="SFM18" s="52"/>
      <c r="SFN18" s="52"/>
      <c r="SFO18" s="52"/>
      <c r="SFP18" s="52"/>
      <c r="SFQ18" s="52"/>
      <c r="SFR18" s="52"/>
      <c r="SFS18" s="52"/>
      <c r="SFT18" s="52"/>
      <c r="SFU18" s="52"/>
      <c r="SFV18" s="52"/>
      <c r="SFW18" s="52"/>
      <c r="SFX18" s="52"/>
      <c r="SFY18" s="52"/>
      <c r="SFZ18" s="52"/>
      <c r="SGA18" s="52"/>
      <c r="SGB18" s="52"/>
      <c r="SGC18" s="52"/>
      <c r="SGD18" s="52"/>
      <c r="SGE18" s="52"/>
      <c r="SGF18" s="52"/>
      <c r="SGG18" s="52"/>
      <c r="SGH18" s="52"/>
      <c r="SGI18" s="52"/>
      <c r="SGJ18" s="52"/>
      <c r="SGK18" s="52"/>
      <c r="SGL18" s="52"/>
      <c r="SGM18" s="52"/>
      <c r="SGN18" s="52"/>
      <c r="SGO18" s="52"/>
      <c r="SGP18" s="52"/>
      <c r="SGQ18" s="52"/>
      <c r="SGR18" s="52"/>
      <c r="SGS18" s="52"/>
      <c r="SGT18" s="52"/>
      <c r="SGU18" s="52"/>
      <c r="SGV18" s="52"/>
      <c r="SGW18" s="52"/>
      <c r="SGX18" s="52"/>
      <c r="SGY18" s="52"/>
      <c r="SGZ18" s="52"/>
      <c r="SHA18" s="52"/>
      <c r="SHB18" s="52"/>
      <c r="SHC18" s="52"/>
      <c r="SHD18" s="52"/>
      <c r="SHE18" s="52"/>
      <c r="SHF18" s="52"/>
      <c r="SHG18" s="52"/>
      <c r="SHH18" s="52"/>
      <c r="SHI18" s="52"/>
      <c r="SHJ18" s="52"/>
      <c r="SHK18" s="52"/>
      <c r="SHL18" s="52"/>
      <c r="SHM18" s="52"/>
      <c r="SHN18" s="52"/>
      <c r="SHO18" s="52"/>
      <c r="SHP18" s="52"/>
      <c r="SHQ18" s="52"/>
      <c r="SHR18" s="52"/>
      <c r="SHS18" s="52"/>
      <c r="SHT18" s="52"/>
      <c r="SHU18" s="52"/>
      <c r="SHV18" s="52"/>
      <c r="SHW18" s="52"/>
      <c r="SHX18" s="52"/>
      <c r="SHY18" s="52"/>
      <c r="SHZ18" s="52"/>
      <c r="SIA18" s="52"/>
      <c r="SIB18" s="52"/>
      <c r="SIC18" s="52"/>
      <c r="SID18" s="52"/>
      <c r="SIE18" s="52"/>
      <c r="SIF18" s="52"/>
      <c r="SIG18" s="52"/>
      <c r="SIH18" s="52"/>
      <c r="SII18" s="52"/>
      <c r="SIJ18" s="52"/>
      <c r="SIK18" s="52"/>
      <c r="SIL18" s="52"/>
      <c r="SIM18" s="52"/>
      <c r="SIN18" s="52"/>
      <c r="SIO18" s="52"/>
      <c r="SIP18" s="52"/>
      <c r="SIQ18" s="52"/>
      <c r="SIR18" s="52"/>
      <c r="SIS18" s="52"/>
      <c r="SIT18" s="52"/>
      <c r="SIU18" s="52"/>
      <c r="SIV18" s="52"/>
      <c r="SIW18" s="52"/>
      <c r="SIX18" s="52"/>
      <c r="SIY18" s="52"/>
      <c r="SIZ18" s="52"/>
      <c r="SJA18" s="52"/>
      <c r="SJB18" s="52"/>
      <c r="SJC18" s="52"/>
      <c r="SJD18" s="52"/>
      <c r="SJE18" s="52"/>
      <c r="SJF18" s="52"/>
      <c r="SJG18" s="52"/>
      <c r="SJH18" s="52"/>
      <c r="SJI18" s="52"/>
      <c r="SJJ18" s="52"/>
      <c r="SJK18" s="52"/>
      <c r="SJL18" s="52"/>
      <c r="SJM18" s="52"/>
      <c r="SJN18" s="52"/>
      <c r="SJO18" s="52"/>
      <c r="SJP18" s="52"/>
      <c r="SJQ18" s="52"/>
      <c r="SJR18" s="52"/>
      <c r="SJS18" s="52"/>
      <c r="SJT18" s="52"/>
      <c r="SJU18" s="52"/>
      <c r="SJV18" s="52"/>
      <c r="SJW18" s="52"/>
      <c r="SJX18" s="52"/>
      <c r="SJY18" s="52"/>
      <c r="SJZ18" s="52"/>
      <c r="SKA18" s="52"/>
      <c r="SKB18" s="52"/>
      <c r="SKC18" s="52"/>
      <c r="SKD18" s="52"/>
      <c r="SKE18" s="52"/>
      <c r="SKF18" s="52"/>
      <c r="SKG18" s="52"/>
      <c r="SKH18" s="52"/>
      <c r="SKI18" s="52"/>
      <c r="SKJ18" s="52"/>
      <c r="SKK18" s="52"/>
      <c r="SKL18" s="52"/>
      <c r="SKM18" s="52"/>
      <c r="SKN18" s="52"/>
      <c r="SKO18" s="52"/>
      <c r="SKP18" s="52"/>
      <c r="SKQ18" s="52"/>
      <c r="SKR18" s="52"/>
      <c r="SKS18" s="52"/>
      <c r="SKT18" s="52"/>
      <c r="SKU18" s="52"/>
      <c r="SKV18" s="52"/>
      <c r="SKW18" s="52"/>
      <c r="SKX18" s="52"/>
      <c r="SKY18" s="52"/>
      <c r="SKZ18" s="52"/>
      <c r="SLA18" s="52"/>
      <c r="SLB18" s="52"/>
      <c r="SLC18" s="52"/>
      <c r="SLD18" s="52"/>
      <c r="SLE18" s="52"/>
      <c r="SLF18" s="52"/>
      <c r="SLG18" s="52"/>
      <c r="SLH18" s="52"/>
      <c r="SLI18" s="52"/>
      <c r="SLJ18" s="52"/>
      <c r="SLK18" s="52"/>
      <c r="SLL18" s="52"/>
      <c r="SLM18" s="52"/>
      <c r="SLN18" s="52"/>
      <c r="SLO18" s="52"/>
      <c r="SLP18" s="52"/>
      <c r="SLQ18" s="52"/>
      <c r="SLR18" s="52"/>
      <c r="SLS18" s="52"/>
      <c r="SLT18" s="52"/>
      <c r="SLU18" s="52"/>
      <c r="SLV18" s="52"/>
      <c r="SLW18" s="52"/>
      <c r="SLX18" s="52"/>
      <c r="SLY18" s="52"/>
      <c r="SLZ18" s="52"/>
      <c r="SMA18" s="52"/>
      <c r="SMB18" s="52"/>
      <c r="SMC18" s="52"/>
      <c r="SMD18" s="52"/>
      <c r="SME18" s="52"/>
      <c r="SMF18" s="52"/>
      <c r="SMG18" s="52"/>
      <c r="SMH18" s="52"/>
      <c r="SMI18" s="52"/>
      <c r="SMJ18" s="52"/>
      <c r="SMK18" s="52"/>
      <c r="SML18" s="52"/>
      <c r="SMM18" s="52"/>
      <c r="SMN18" s="52"/>
      <c r="SMO18" s="52"/>
      <c r="SMP18" s="52"/>
      <c r="SMQ18" s="52"/>
      <c r="SMR18" s="52"/>
      <c r="SMS18" s="52"/>
      <c r="SMT18" s="52"/>
      <c r="SMU18" s="52"/>
      <c r="SMV18" s="52"/>
      <c r="SMW18" s="52"/>
      <c r="SMX18" s="52"/>
      <c r="SMY18" s="52"/>
      <c r="SMZ18" s="52"/>
      <c r="SNA18" s="52"/>
      <c r="SNB18" s="52"/>
      <c r="SNC18" s="52"/>
      <c r="SND18" s="52"/>
      <c r="SNE18" s="52"/>
      <c r="SNF18" s="52"/>
      <c r="SNG18" s="52"/>
      <c r="SNH18" s="52"/>
      <c r="SNI18" s="52"/>
      <c r="SNJ18" s="52"/>
      <c r="SNK18" s="52"/>
      <c r="SNL18" s="52"/>
      <c r="SNM18" s="52"/>
      <c r="SNN18" s="52"/>
      <c r="SNO18" s="52"/>
      <c r="SNP18" s="52"/>
      <c r="SNQ18" s="52"/>
      <c r="SNR18" s="52"/>
      <c r="SNS18" s="52"/>
      <c r="SNT18" s="52"/>
      <c r="SNU18" s="52"/>
      <c r="SNV18" s="52"/>
      <c r="SNW18" s="52"/>
      <c r="SNX18" s="52"/>
      <c r="SNY18" s="52"/>
      <c r="SNZ18" s="52"/>
      <c r="SOA18" s="52"/>
      <c r="SOB18" s="52"/>
      <c r="SOC18" s="52"/>
      <c r="SOD18" s="52"/>
      <c r="SOE18" s="52"/>
      <c r="SOF18" s="52"/>
      <c r="SOG18" s="52"/>
      <c r="SOH18" s="52"/>
      <c r="SOI18" s="52"/>
      <c r="SOJ18" s="52"/>
      <c r="SOK18" s="52"/>
      <c r="SOL18" s="52"/>
      <c r="SOM18" s="52"/>
      <c r="SON18" s="52"/>
      <c r="SOO18" s="52"/>
      <c r="SOP18" s="52"/>
      <c r="SOQ18" s="52"/>
      <c r="SOR18" s="52"/>
      <c r="SOS18" s="52"/>
      <c r="SOT18" s="52"/>
      <c r="SOU18" s="52"/>
      <c r="SOV18" s="52"/>
      <c r="SOW18" s="52"/>
      <c r="SOX18" s="52"/>
      <c r="SOY18" s="52"/>
      <c r="SOZ18" s="52"/>
      <c r="SPA18" s="52"/>
      <c r="SPB18" s="52"/>
      <c r="SPC18" s="52"/>
      <c r="SPD18" s="52"/>
      <c r="SPE18" s="52"/>
      <c r="SPF18" s="52"/>
      <c r="SPG18" s="52"/>
      <c r="SPH18" s="52"/>
      <c r="SPI18" s="52"/>
      <c r="SPJ18" s="52"/>
      <c r="SPK18" s="52"/>
      <c r="SPL18" s="52"/>
      <c r="SPM18" s="52"/>
      <c r="SPN18" s="52"/>
      <c r="SPO18" s="52"/>
      <c r="SPP18" s="52"/>
      <c r="SPQ18" s="52"/>
      <c r="SPR18" s="52"/>
      <c r="SPS18" s="52"/>
      <c r="SPT18" s="52"/>
      <c r="SPU18" s="52"/>
      <c r="SPV18" s="52"/>
      <c r="SPW18" s="52"/>
      <c r="SPX18" s="52"/>
      <c r="SPY18" s="52"/>
      <c r="SPZ18" s="52"/>
      <c r="SQA18" s="52"/>
      <c r="SQB18" s="52"/>
      <c r="SQC18" s="52"/>
      <c r="SQD18" s="52"/>
      <c r="SQE18" s="52"/>
      <c r="SQF18" s="52"/>
      <c r="SQG18" s="52"/>
      <c r="SQH18" s="52"/>
      <c r="SQI18" s="52"/>
      <c r="SQJ18" s="52"/>
      <c r="SQK18" s="52"/>
      <c r="SQL18" s="52"/>
      <c r="SQM18" s="52"/>
      <c r="SQN18" s="52"/>
      <c r="SQO18" s="52"/>
      <c r="SQP18" s="52"/>
      <c r="SQQ18" s="52"/>
      <c r="SQR18" s="52"/>
      <c r="SQS18" s="52"/>
      <c r="SQT18" s="52"/>
      <c r="SQU18" s="52"/>
      <c r="SQV18" s="52"/>
      <c r="SQW18" s="52"/>
      <c r="SQX18" s="52"/>
      <c r="SQY18" s="52"/>
      <c r="SQZ18" s="52"/>
      <c r="SRA18" s="52"/>
      <c r="SRB18" s="52"/>
      <c r="SRC18" s="52"/>
      <c r="SRD18" s="52"/>
      <c r="SRE18" s="52"/>
      <c r="SRF18" s="52"/>
      <c r="SRG18" s="52"/>
      <c r="SRH18" s="52"/>
      <c r="SRI18" s="52"/>
      <c r="SRJ18" s="52"/>
      <c r="SRK18" s="52"/>
      <c r="SRL18" s="52"/>
      <c r="SRM18" s="52"/>
      <c r="SRN18" s="52"/>
      <c r="SRO18" s="52"/>
      <c r="SRP18" s="52"/>
      <c r="SRQ18" s="52"/>
      <c r="SRR18" s="52"/>
      <c r="SRS18" s="52"/>
      <c r="SRT18" s="52"/>
      <c r="SRU18" s="52"/>
      <c r="SRV18" s="52"/>
      <c r="SRW18" s="52"/>
      <c r="SRX18" s="52"/>
      <c r="SRY18" s="52"/>
      <c r="SRZ18" s="52"/>
      <c r="SSA18" s="52"/>
      <c r="SSB18" s="52"/>
      <c r="SSC18" s="52"/>
      <c r="SSD18" s="52"/>
      <c r="SSE18" s="52"/>
      <c r="SSF18" s="52"/>
      <c r="SSG18" s="52"/>
      <c r="SSH18" s="52"/>
      <c r="SSI18" s="52"/>
      <c r="SSJ18" s="52"/>
      <c r="SSK18" s="52"/>
      <c r="SSL18" s="52"/>
      <c r="SSM18" s="52"/>
      <c r="SSN18" s="52"/>
      <c r="SSO18" s="52"/>
      <c r="SSP18" s="52"/>
      <c r="SSQ18" s="52"/>
      <c r="SSR18" s="52"/>
      <c r="SSS18" s="52"/>
      <c r="SST18" s="52"/>
      <c r="SSU18" s="52"/>
      <c r="SSV18" s="52"/>
      <c r="SSW18" s="52"/>
      <c r="SSX18" s="52"/>
      <c r="SSY18" s="52"/>
      <c r="SSZ18" s="52"/>
      <c r="STA18" s="52"/>
      <c r="STB18" s="52"/>
      <c r="STC18" s="52"/>
      <c r="STD18" s="52"/>
      <c r="STE18" s="52"/>
      <c r="STF18" s="52"/>
      <c r="STG18" s="52"/>
      <c r="STH18" s="52"/>
      <c r="STI18" s="52"/>
      <c r="STJ18" s="52"/>
      <c r="STK18" s="52"/>
      <c r="STL18" s="52"/>
      <c r="STM18" s="52"/>
      <c r="STN18" s="52"/>
      <c r="STO18" s="52"/>
      <c r="STP18" s="52"/>
      <c r="STQ18" s="52"/>
      <c r="STR18" s="52"/>
      <c r="STS18" s="52"/>
      <c r="STT18" s="52"/>
      <c r="STU18" s="52"/>
      <c r="STV18" s="52"/>
      <c r="STW18" s="52"/>
      <c r="STX18" s="52"/>
      <c r="STY18" s="52"/>
      <c r="STZ18" s="52"/>
      <c r="SUA18" s="52"/>
      <c r="SUB18" s="52"/>
      <c r="SUC18" s="52"/>
      <c r="SUD18" s="52"/>
      <c r="SUE18" s="52"/>
      <c r="SUF18" s="52"/>
      <c r="SUG18" s="52"/>
      <c r="SUH18" s="52"/>
      <c r="SUI18" s="52"/>
      <c r="SUJ18" s="52"/>
      <c r="SUK18" s="52"/>
      <c r="SUL18" s="52"/>
      <c r="SUM18" s="52"/>
      <c r="SUN18" s="52"/>
      <c r="SUO18" s="52"/>
      <c r="SUP18" s="52"/>
      <c r="SUQ18" s="52"/>
      <c r="SUR18" s="52"/>
      <c r="SUS18" s="52"/>
      <c r="SUT18" s="52"/>
      <c r="SUU18" s="52"/>
      <c r="SUV18" s="52"/>
      <c r="SUW18" s="52"/>
      <c r="SUX18" s="52"/>
      <c r="SUY18" s="52"/>
      <c r="SUZ18" s="52"/>
      <c r="SVA18" s="52"/>
      <c r="SVB18" s="52"/>
      <c r="SVC18" s="52"/>
      <c r="SVD18" s="52"/>
      <c r="SVE18" s="52"/>
      <c r="SVF18" s="52"/>
      <c r="SVG18" s="52"/>
      <c r="SVH18" s="52"/>
      <c r="SVI18" s="52"/>
      <c r="SVJ18" s="52"/>
      <c r="SVK18" s="52"/>
      <c r="SVL18" s="52"/>
      <c r="SVM18" s="52"/>
      <c r="SVN18" s="52"/>
      <c r="SVO18" s="52"/>
      <c r="SVP18" s="52"/>
      <c r="SVQ18" s="52"/>
      <c r="SVR18" s="52"/>
      <c r="SVS18" s="52"/>
      <c r="SVT18" s="52"/>
      <c r="SVU18" s="52"/>
      <c r="SVV18" s="52"/>
      <c r="SVW18" s="52"/>
      <c r="SVX18" s="52"/>
      <c r="SVY18" s="52"/>
      <c r="SVZ18" s="52"/>
      <c r="SWA18" s="52"/>
      <c r="SWB18" s="52"/>
      <c r="SWC18" s="52"/>
      <c r="SWD18" s="52"/>
      <c r="SWE18" s="52"/>
      <c r="SWF18" s="52"/>
      <c r="SWG18" s="52"/>
      <c r="SWH18" s="52"/>
      <c r="SWI18" s="52"/>
      <c r="SWJ18" s="52"/>
      <c r="SWK18" s="52"/>
      <c r="SWL18" s="52"/>
      <c r="SWM18" s="52"/>
      <c r="SWN18" s="52"/>
      <c r="SWO18" s="52"/>
      <c r="SWP18" s="52"/>
      <c r="SWQ18" s="52"/>
      <c r="SWR18" s="52"/>
      <c r="SWS18" s="52"/>
      <c r="SWT18" s="52"/>
      <c r="SWU18" s="52"/>
      <c r="SWV18" s="52"/>
      <c r="SWW18" s="52"/>
      <c r="SWX18" s="52"/>
      <c r="SWY18" s="52"/>
      <c r="SWZ18" s="52"/>
      <c r="SXA18" s="52"/>
      <c r="SXB18" s="52"/>
      <c r="SXC18" s="52"/>
      <c r="SXD18" s="52"/>
      <c r="SXE18" s="52"/>
      <c r="SXF18" s="52"/>
      <c r="SXG18" s="52"/>
      <c r="SXH18" s="52"/>
      <c r="SXI18" s="52"/>
      <c r="SXJ18" s="52"/>
      <c r="SXK18" s="52"/>
      <c r="SXL18" s="52"/>
      <c r="SXM18" s="52"/>
      <c r="SXN18" s="52"/>
      <c r="SXO18" s="52"/>
      <c r="SXP18" s="52"/>
      <c r="SXQ18" s="52"/>
      <c r="SXR18" s="52"/>
      <c r="SXS18" s="52"/>
      <c r="SXT18" s="52"/>
      <c r="SXU18" s="52"/>
      <c r="SXV18" s="52"/>
      <c r="SXW18" s="52"/>
      <c r="SXX18" s="52"/>
      <c r="SXY18" s="52"/>
      <c r="SXZ18" s="52"/>
      <c r="SYA18" s="52"/>
      <c r="SYB18" s="52"/>
      <c r="SYC18" s="52"/>
      <c r="SYD18" s="52"/>
      <c r="SYE18" s="52"/>
      <c r="SYF18" s="52"/>
      <c r="SYG18" s="52"/>
      <c r="SYH18" s="52"/>
      <c r="SYI18" s="52"/>
      <c r="SYJ18" s="52"/>
      <c r="SYK18" s="52"/>
      <c r="SYL18" s="52"/>
      <c r="SYM18" s="52"/>
      <c r="SYN18" s="52"/>
      <c r="SYO18" s="52"/>
      <c r="SYP18" s="52"/>
      <c r="SYQ18" s="52"/>
      <c r="SYR18" s="52"/>
      <c r="SYS18" s="52"/>
      <c r="SYT18" s="52"/>
      <c r="SYU18" s="52"/>
      <c r="SYV18" s="52"/>
      <c r="SYW18" s="52"/>
      <c r="SYX18" s="52"/>
      <c r="SYY18" s="52"/>
      <c r="SYZ18" s="52"/>
      <c r="SZA18" s="52"/>
      <c r="SZB18" s="52"/>
      <c r="SZC18" s="52"/>
      <c r="SZD18" s="52"/>
      <c r="SZE18" s="52"/>
      <c r="SZF18" s="52"/>
      <c r="SZG18" s="52"/>
      <c r="SZH18" s="52"/>
      <c r="SZI18" s="52"/>
      <c r="SZJ18" s="52"/>
      <c r="SZK18" s="52"/>
      <c r="SZL18" s="52"/>
      <c r="SZM18" s="52"/>
      <c r="SZN18" s="52"/>
      <c r="SZO18" s="52"/>
      <c r="SZP18" s="52"/>
      <c r="SZQ18" s="52"/>
      <c r="SZR18" s="52"/>
      <c r="SZS18" s="52"/>
      <c r="SZT18" s="52"/>
      <c r="SZU18" s="52"/>
      <c r="SZV18" s="52"/>
      <c r="SZW18" s="52"/>
      <c r="SZX18" s="52"/>
      <c r="SZY18" s="52"/>
      <c r="SZZ18" s="52"/>
      <c r="TAA18" s="52"/>
      <c r="TAB18" s="52"/>
      <c r="TAC18" s="52"/>
      <c r="TAD18" s="52"/>
      <c r="TAE18" s="52"/>
      <c r="TAF18" s="52"/>
      <c r="TAG18" s="52"/>
      <c r="TAH18" s="52"/>
      <c r="TAI18" s="52"/>
      <c r="TAJ18" s="52"/>
      <c r="TAK18" s="52"/>
      <c r="TAL18" s="52"/>
      <c r="TAM18" s="52"/>
      <c r="TAN18" s="52"/>
      <c r="TAO18" s="52"/>
      <c r="TAP18" s="52"/>
      <c r="TAQ18" s="52"/>
      <c r="TAR18" s="52"/>
      <c r="TAS18" s="52"/>
      <c r="TAT18" s="52"/>
      <c r="TAU18" s="52"/>
      <c r="TAV18" s="52"/>
      <c r="TAW18" s="52"/>
      <c r="TAX18" s="52"/>
      <c r="TAY18" s="52"/>
      <c r="TAZ18" s="52"/>
      <c r="TBA18" s="52"/>
      <c r="TBB18" s="52"/>
      <c r="TBC18" s="52"/>
      <c r="TBD18" s="52"/>
      <c r="TBE18" s="52"/>
      <c r="TBF18" s="52"/>
      <c r="TBG18" s="52"/>
      <c r="TBH18" s="52"/>
      <c r="TBI18" s="52"/>
      <c r="TBJ18" s="52"/>
      <c r="TBK18" s="52"/>
      <c r="TBL18" s="52"/>
      <c r="TBM18" s="52"/>
      <c r="TBN18" s="52"/>
      <c r="TBO18" s="52"/>
      <c r="TBP18" s="52"/>
      <c r="TBQ18" s="52"/>
      <c r="TBR18" s="52"/>
      <c r="TBS18" s="52"/>
      <c r="TBT18" s="52"/>
      <c r="TBU18" s="52"/>
      <c r="TBV18" s="52"/>
      <c r="TBW18" s="52"/>
      <c r="TBX18" s="52"/>
      <c r="TBY18" s="52"/>
      <c r="TBZ18" s="52"/>
    </row>
    <row r="19" spans="1:13598" s="38" customFormat="1" ht="148.25" customHeight="1" thickBot="1" x14ac:dyDescent="0.45">
      <c r="A19" s="137" t="s">
        <v>61</v>
      </c>
      <c r="B19" s="142">
        <v>6403911600</v>
      </c>
      <c r="C19" s="94">
        <v>64039196</v>
      </c>
      <c r="D19" s="182">
        <v>600</v>
      </c>
      <c r="E19" s="110" t="s">
        <v>32</v>
      </c>
      <c r="F19" s="111" t="s">
        <v>47</v>
      </c>
      <c r="G19" s="143" t="s">
        <v>31</v>
      </c>
      <c r="H19" s="151">
        <f t="shared" si="0"/>
        <v>9</v>
      </c>
      <c r="I19" s="152">
        <v>108</v>
      </c>
      <c r="J19" s="159">
        <v>50.4</v>
      </c>
      <c r="K19" s="160">
        <f t="shared" ref="K19" si="14">J19*I19</f>
        <v>5443.2</v>
      </c>
      <c r="L19" s="173"/>
      <c r="M19" s="117"/>
      <c r="N19" s="117"/>
      <c r="O19" s="117"/>
      <c r="P19" s="115">
        <v>9</v>
      </c>
      <c r="Q19" s="115">
        <v>18</v>
      </c>
      <c r="R19" s="115">
        <v>27</v>
      </c>
      <c r="S19" s="115">
        <v>27</v>
      </c>
      <c r="T19" s="116">
        <v>18</v>
      </c>
      <c r="U19" s="172">
        <v>9</v>
      </c>
      <c r="V19" s="129">
        <f t="shared" si="4"/>
        <v>180.74</v>
      </c>
      <c r="W19" s="129">
        <f t="shared" si="3"/>
        <v>184.45</v>
      </c>
      <c r="X19" s="129">
        <f t="shared" si="5"/>
        <v>198.34</v>
      </c>
      <c r="Y19" s="131" t="s">
        <v>38</v>
      </c>
      <c r="Z19" s="64"/>
      <c r="AA19" s="55" t="s">
        <v>34</v>
      </c>
      <c r="AB19" s="52"/>
      <c r="AC19" s="52">
        <v>180.738</v>
      </c>
      <c r="AD19" s="52">
        <v>184.45248000000001</v>
      </c>
      <c r="AE19" s="52">
        <v>198.33599999999998</v>
      </c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/>
      <c r="BN19" s="52"/>
      <c r="BO19" s="52"/>
      <c r="BP19" s="52"/>
      <c r="BQ19" s="52"/>
      <c r="BR19" s="52"/>
      <c r="BS19" s="52"/>
      <c r="BT19" s="52"/>
      <c r="BU19" s="52"/>
      <c r="BV19" s="52"/>
      <c r="BW19" s="52"/>
      <c r="BX19" s="52"/>
      <c r="BY19" s="52"/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2"/>
      <c r="CL19" s="52"/>
      <c r="CM19" s="52"/>
      <c r="CN19" s="52"/>
      <c r="CO19" s="52"/>
      <c r="CP19" s="52"/>
      <c r="CQ19" s="52"/>
      <c r="CR19" s="52"/>
      <c r="CS19" s="52"/>
      <c r="CT19" s="52"/>
      <c r="CU19" s="52"/>
      <c r="CV19" s="52"/>
      <c r="CW19" s="52"/>
      <c r="CX19" s="52"/>
      <c r="CY19" s="52"/>
      <c r="CZ19" s="52"/>
      <c r="DA19" s="52"/>
      <c r="DB19" s="52"/>
      <c r="DC19" s="52"/>
      <c r="DD19" s="52"/>
      <c r="DE19" s="52"/>
      <c r="DF19" s="52"/>
      <c r="DG19" s="52"/>
      <c r="DH19" s="52"/>
      <c r="DI19" s="52"/>
      <c r="DJ19" s="52"/>
      <c r="DK19" s="52"/>
      <c r="DL19" s="52"/>
      <c r="DM19" s="52"/>
      <c r="DN19" s="52"/>
      <c r="DO19" s="52"/>
      <c r="DP19" s="52"/>
      <c r="DQ19" s="52"/>
      <c r="DR19" s="52"/>
      <c r="DS19" s="52"/>
      <c r="DT19" s="52"/>
      <c r="DU19" s="52"/>
      <c r="DV19" s="52"/>
      <c r="DW19" s="52"/>
      <c r="DX19" s="52"/>
      <c r="DY19" s="52"/>
      <c r="DZ19" s="52"/>
      <c r="EA19" s="52"/>
      <c r="EB19" s="52"/>
      <c r="EC19" s="52"/>
      <c r="ED19" s="52"/>
      <c r="EE19" s="52"/>
      <c r="EF19" s="52"/>
      <c r="EG19" s="52"/>
      <c r="EH19" s="52"/>
      <c r="EI19" s="52"/>
      <c r="EJ19" s="52"/>
      <c r="EK19" s="52"/>
      <c r="EL19" s="52"/>
      <c r="EM19" s="52"/>
      <c r="EN19" s="52"/>
      <c r="EO19" s="52"/>
      <c r="EP19" s="52"/>
      <c r="EQ19" s="52"/>
      <c r="ER19" s="52"/>
      <c r="ES19" s="52"/>
      <c r="ET19" s="52"/>
      <c r="EU19" s="52"/>
      <c r="EV19" s="52"/>
      <c r="EW19" s="52"/>
      <c r="EX19" s="52"/>
      <c r="EY19" s="52"/>
      <c r="EZ19" s="52"/>
      <c r="FA19" s="52"/>
      <c r="FB19" s="52"/>
      <c r="FC19" s="52"/>
      <c r="FD19" s="52"/>
      <c r="FE19" s="52"/>
      <c r="FF19" s="52"/>
      <c r="FG19" s="52"/>
      <c r="FH19" s="52"/>
      <c r="FI19" s="52"/>
      <c r="FJ19" s="52"/>
      <c r="FK19" s="52"/>
      <c r="FL19" s="52"/>
      <c r="FM19" s="52"/>
      <c r="FN19" s="52"/>
      <c r="FO19" s="52"/>
      <c r="FP19" s="52"/>
      <c r="FQ19" s="52"/>
      <c r="FR19" s="52"/>
      <c r="FS19" s="52"/>
      <c r="FT19" s="52"/>
      <c r="FU19" s="52"/>
      <c r="FV19" s="52"/>
      <c r="FW19" s="52"/>
      <c r="FX19" s="52"/>
      <c r="FY19" s="52"/>
      <c r="FZ19" s="52"/>
      <c r="GA19" s="52"/>
      <c r="GB19" s="52"/>
      <c r="GC19" s="52"/>
      <c r="GD19" s="52"/>
      <c r="GE19" s="52"/>
      <c r="GF19" s="52"/>
      <c r="GG19" s="52"/>
      <c r="GH19" s="52"/>
      <c r="GI19" s="52"/>
      <c r="GJ19" s="52"/>
      <c r="GK19" s="52"/>
      <c r="GL19" s="52"/>
      <c r="GM19" s="52"/>
      <c r="GN19" s="52"/>
      <c r="GO19" s="52"/>
      <c r="GP19" s="52"/>
      <c r="GQ19" s="52"/>
      <c r="GR19" s="52"/>
      <c r="GS19" s="52"/>
      <c r="GT19" s="52"/>
      <c r="GU19" s="52"/>
      <c r="GV19" s="52"/>
      <c r="GW19" s="52"/>
      <c r="GX19" s="52"/>
      <c r="GY19" s="52"/>
      <c r="GZ19" s="52"/>
      <c r="HA19" s="52"/>
      <c r="HB19" s="52"/>
      <c r="HC19" s="52"/>
      <c r="HD19" s="52"/>
      <c r="HE19" s="52"/>
      <c r="HF19" s="52"/>
      <c r="HG19" s="52"/>
      <c r="HH19" s="52"/>
      <c r="HI19" s="52"/>
      <c r="HJ19" s="52"/>
      <c r="HK19" s="52"/>
      <c r="HL19" s="52"/>
      <c r="HM19" s="52"/>
      <c r="HN19" s="52"/>
      <c r="HO19" s="52"/>
      <c r="HP19" s="52"/>
      <c r="HQ19" s="52"/>
      <c r="HR19" s="52"/>
      <c r="HS19" s="52"/>
      <c r="HT19" s="52"/>
      <c r="HU19" s="52"/>
      <c r="HV19" s="52"/>
      <c r="HW19" s="52"/>
      <c r="HX19" s="52"/>
      <c r="HY19" s="52"/>
      <c r="HZ19" s="52"/>
      <c r="IA19" s="52"/>
      <c r="IB19" s="52"/>
      <c r="IC19" s="52"/>
      <c r="ID19" s="52"/>
      <c r="IE19" s="52"/>
      <c r="IF19" s="52"/>
      <c r="IG19" s="52"/>
      <c r="IH19" s="52"/>
      <c r="II19" s="52"/>
      <c r="IJ19" s="52"/>
      <c r="IK19" s="52"/>
      <c r="IL19" s="52"/>
      <c r="IM19" s="52"/>
      <c r="IN19" s="52"/>
      <c r="IO19" s="52"/>
      <c r="IP19" s="52"/>
      <c r="IQ19" s="52"/>
      <c r="IR19" s="52"/>
      <c r="IS19" s="52"/>
      <c r="IT19" s="52"/>
      <c r="IU19" s="52"/>
      <c r="IV19" s="52"/>
      <c r="IW19" s="52"/>
      <c r="IX19" s="52"/>
      <c r="IY19" s="52"/>
      <c r="IZ19" s="52"/>
      <c r="JA19" s="52"/>
      <c r="JB19" s="52"/>
      <c r="JC19" s="52"/>
      <c r="JD19" s="52"/>
      <c r="JE19" s="52"/>
      <c r="JF19" s="52"/>
      <c r="JG19" s="52"/>
      <c r="JH19" s="52"/>
      <c r="JI19" s="52"/>
      <c r="JJ19" s="52"/>
      <c r="JK19" s="52"/>
      <c r="JL19" s="52"/>
      <c r="JM19" s="52"/>
      <c r="JN19" s="52"/>
      <c r="JO19" s="52"/>
      <c r="JP19" s="52"/>
      <c r="JQ19" s="52"/>
      <c r="JR19" s="52"/>
      <c r="JS19" s="52"/>
      <c r="JT19" s="52"/>
      <c r="JU19" s="52"/>
      <c r="JV19" s="52"/>
      <c r="JW19" s="52"/>
      <c r="JX19" s="52"/>
      <c r="JY19" s="52"/>
      <c r="JZ19" s="52"/>
      <c r="KA19" s="52"/>
      <c r="KB19" s="52"/>
      <c r="KC19" s="52"/>
      <c r="KD19" s="52"/>
      <c r="KE19" s="52"/>
      <c r="KF19" s="52"/>
      <c r="KG19" s="52"/>
      <c r="KH19" s="52"/>
      <c r="KI19" s="52"/>
      <c r="KJ19" s="52"/>
      <c r="KK19" s="52"/>
      <c r="KL19" s="52"/>
      <c r="KM19" s="52"/>
      <c r="KN19" s="52"/>
      <c r="KO19" s="52"/>
      <c r="KP19" s="52"/>
      <c r="KQ19" s="52"/>
      <c r="KR19" s="52"/>
      <c r="KS19" s="52"/>
      <c r="KT19" s="52"/>
      <c r="KU19" s="52"/>
      <c r="KV19" s="52"/>
      <c r="KW19" s="52"/>
      <c r="KX19" s="52"/>
      <c r="KY19" s="52"/>
      <c r="KZ19" s="52"/>
      <c r="LA19" s="52"/>
      <c r="LB19" s="52"/>
      <c r="LC19" s="52"/>
      <c r="LD19" s="52"/>
      <c r="LE19" s="52"/>
      <c r="LF19" s="52"/>
      <c r="LG19" s="52"/>
      <c r="LH19" s="52"/>
      <c r="LI19" s="52"/>
      <c r="LJ19" s="52"/>
      <c r="LK19" s="52"/>
      <c r="LL19" s="52"/>
      <c r="LM19" s="52"/>
      <c r="LN19" s="52"/>
      <c r="LO19" s="52"/>
      <c r="LP19" s="52"/>
      <c r="LQ19" s="52"/>
      <c r="LR19" s="52"/>
      <c r="LS19" s="52"/>
      <c r="LT19" s="52"/>
      <c r="LU19" s="52"/>
      <c r="LV19" s="52"/>
      <c r="LW19" s="52"/>
      <c r="LX19" s="52"/>
      <c r="LY19" s="52"/>
      <c r="LZ19" s="52"/>
      <c r="MA19" s="52"/>
      <c r="MB19" s="52"/>
      <c r="MC19" s="52"/>
      <c r="MD19" s="52"/>
      <c r="ME19" s="52"/>
      <c r="MF19" s="52"/>
      <c r="MG19" s="52"/>
      <c r="MH19" s="52"/>
      <c r="MI19" s="52"/>
      <c r="MJ19" s="52"/>
      <c r="MK19" s="52"/>
      <c r="ML19" s="52"/>
      <c r="MM19" s="52"/>
      <c r="MN19" s="52"/>
      <c r="MO19" s="52"/>
      <c r="MP19" s="52"/>
      <c r="MQ19" s="52"/>
      <c r="MR19" s="52"/>
      <c r="MS19" s="52"/>
      <c r="MT19" s="52"/>
      <c r="MU19" s="52"/>
      <c r="MV19" s="52"/>
      <c r="MW19" s="52"/>
      <c r="MX19" s="52"/>
      <c r="MY19" s="52"/>
      <c r="MZ19" s="52"/>
      <c r="NA19" s="52"/>
      <c r="NB19" s="52"/>
      <c r="NC19" s="52"/>
      <c r="ND19" s="52"/>
      <c r="NE19" s="52"/>
      <c r="NF19" s="52"/>
      <c r="NG19" s="52"/>
      <c r="NH19" s="52"/>
      <c r="NI19" s="52"/>
      <c r="NJ19" s="52"/>
      <c r="NK19" s="52"/>
      <c r="NL19" s="52"/>
      <c r="NM19" s="52"/>
      <c r="NN19" s="52"/>
      <c r="NO19" s="52"/>
      <c r="NP19" s="52"/>
      <c r="NQ19" s="52"/>
      <c r="NR19" s="52"/>
      <c r="NS19" s="52"/>
      <c r="NT19" s="52"/>
      <c r="NU19" s="52"/>
      <c r="NV19" s="52"/>
      <c r="NW19" s="52"/>
      <c r="NX19" s="52"/>
      <c r="NY19" s="52"/>
      <c r="NZ19" s="52"/>
      <c r="OA19" s="52"/>
      <c r="OB19" s="52"/>
      <c r="OC19" s="52"/>
      <c r="OD19" s="52"/>
      <c r="OE19" s="52"/>
      <c r="OF19" s="52"/>
      <c r="OG19" s="52"/>
      <c r="OH19" s="52"/>
      <c r="OI19" s="52"/>
      <c r="OJ19" s="52"/>
      <c r="OK19" s="52"/>
      <c r="OL19" s="52"/>
      <c r="OM19" s="52"/>
      <c r="ON19" s="52"/>
      <c r="OO19" s="52"/>
      <c r="OP19" s="52"/>
      <c r="OQ19" s="52"/>
      <c r="OR19" s="52"/>
      <c r="OS19" s="52"/>
      <c r="OT19" s="52"/>
      <c r="OU19" s="52"/>
      <c r="OV19" s="52"/>
      <c r="OW19" s="52"/>
      <c r="OX19" s="52"/>
      <c r="OY19" s="52"/>
      <c r="OZ19" s="52"/>
      <c r="PA19" s="52"/>
      <c r="PB19" s="52"/>
      <c r="PC19" s="52"/>
      <c r="PD19" s="52"/>
      <c r="PE19" s="52"/>
      <c r="PF19" s="52"/>
      <c r="PG19" s="52"/>
      <c r="PH19" s="52"/>
      <c r="PI19" s="52"/>
      <c r="PJ19" s="52"/>
      <c r="PK19" s="52"/>
      <c r="PL19" s="52"/>
      <c r="PM19" s="52"/>
      <c r="PN19" s="52"/>
      <c r="PO19" s="52"/>
      <c r="PP19" s="52"/>
      <c r="PQ19" s="52"/>
      <c r="PR19" s="52"/>
      <c r="PS19" s="52"/>
      <c r="PT19" s="52"/>
      <c r="PU19" s="52"/>
      <c r="PV19" s="52"/>
      <c r="PW19" s="52"/>
      <c r="PX19" s="52"/>
      <c r="PY19" s="52"/>
      <c r="PZ19" s="52"/>
      <c r="QA19" s="52"/>
      <c r="QB19" s="52"/>
      <c r="QC19" s="52"/>
      <c r="QD19" s="52"/>
      <c r="QE19" s="52"/>
      <c r="QF19" s="52"/>
      <c r="QG19" s="52"/>
      <c r="QH19" s="52"/>
      <c r="QI19" s="52"/>
      <c r="QJ19" s="52"/>
      <c r="QK19" s="52"/>
      <c r="QL19" s="52"/>
      <c r="QM19" s="52"/>
      <c r="QN19" s="52"/>
      <c r="QO19" s="52"/>
      <c r="QP19" s="52"/>
      <c r="QQ19" s="52"/>
      <c r="QR19" s="52"/>
      <c r="QS19" s="52"/>
      <c r="QT19" s="52"/>
      <c r="QU19" s="52"/>
      <c r="QV19" s="52"/>
      <c r="QW19" s="52"/>
      <c r="QX19" s="52"/>
      <c r="QY19" s="52"/>
      <c r="QZ19" s="52"/>
      <c r="RA19" s="52"/>
      <c r="RB19" s="52"/>
      <c r="RC19" s="52"/>
      <c r="RD19" s="52"/>
      <c r="RE19" s="52"/>
      <c r="RF19" s="52"/>
      <c r="RG19" s="52"/>
      <c r="RH19" s="52"/>
      <c r="RI19" s="52"/>
      <c r="RJ19" s="52"/>
      <c r="RK19" s="52"/>
      <c r="RL19" s="52"/>
      <c r="RM19" s="52"/>
      <c r="RN19" s="52"/>
      <c r="RO19" s="52"/>
      <c r="RP19" s="52"/>
      <c r="RQ19" s="52"/>
      <c r="RR19" s="52"/>
      <c r="RS19" s="52"/>
      <c r="RT19" s="52"/>
      <c r="RU19" s="52"/>
      <c r="RV19" s="52"/>
      <c r="RW19" s="52"/>
      <c r="RX19" s="52"/>
      <c r="RY19" s="52"/>
      <c r="RZ19" s="52"/>
      <c r="SA19" s="52"/>
      <c r="SB19" s="52"/>
      <c r="SC19" s="52"/>
      <c r="SD19" s="52"/>
      <c r="SE19" s="52"/>
      <c r="SF19" s="52"/>
      <c r="SG19" s="52"/>
      <c r="SH19" s="52"/>
      <c r="SI19" s="52"/>
      <c r="SJ19" s="52"/>
      <c r="SK19" s="52"/>
      <c r="SL19" s="52"/>
      <c r="SM19" s="52"/>
      <c r="SN19" s="52"/>
      <c r="SO19" s="52"/>
      <c r="SP19" s="52"/>
      <c r="SQ19" s="52"/>
      <c r="SR19" s="52"/>
      <c r="SS19" s="52"/>
      <c r="ST19" s="52"/>
      <c r="SU19" s="52"/>
      <c r="SV19" s="52"/>
      <c r="SW19" s="52"/>
      <c r="SX19" s="52"/>
      <c r="SY19" s="52"/>
      <c r="SZ19" s="52"/>
      <c r="TA19" s="52"/>
      <c r="TB19" s="52"/>
      <c r="TC19" s="52"/>
      <c r="TD19" s="52"/>
      <c r="TE19" s="52"/>
      <c r="TF19" s="52"/>
      <c r="TG19" s="52"/>
      <c r="TH19" s="52"/>
      <c r="TI19" s="52"/>
      <c r="TJ19" s="52"/>
      <c r="TK19" s="52"/>
      <c r="TL19" s="52"/>
      <c r="TM19" s="52"/>
      <c r="TN19" s="52"/>
      <c r="TO19" s="52"/>
      <c r="TP19" s="52"/>
      <c r="TQ19" s="52"/>
      <c r="TR19" s="52"/>
      <c r="TS19" s="52"/>
      <c r="TT19" s="52"/>
      <c r="TU19" s="52"/>
      <c r="TV19" s="52"/>
      <c r="TW19" s="52"/>
      <c r="TX19" s="52"/>
      <c r="TY19" s="52"/>
      <c r="TZ19" s="52"/>
      <c r="UA19" s="52"/>
      <c r="UB19" s="52"/>
      <c r="UC19" s="52"/>
      <c r="UD19" s="52"/>
      <c r="UE19" s="52"/>
      <c r="UF19" s="52"/>
      <c r="UG19" s="52"/>
      <c r="UH19" s="52"/>
      <c r="UI19" s="52"/>
      <c r="UJ19" s="52"/>
      <c r="UK19" s="52"/>
      <c r="UL19" s="52"/>
      <c r="UM19" s="52"/>
      <c r="UN19" s="52"/>
      <c r="UO19" s="52"/>
      <c r="UP19" s="52"/>
      <c r="UQ19" s="52"/>
      <c r="UR19" s="52"/>
      <c r="US19" s="52"/>
      <c r="UT19" s="52"/>
      <c r="UU19" s="52"/>
      <c r="UV19" s="52"/>
      <c r="UW19" s="52"/>
      <c r="UX19" s="52"/>
      <c r="UY19" s="52"/>
      <c r="UZ19" s="52"/>
      <c r="VA19" s="52"/>
      <c r="VB19" s="52"/>
      <c r="VC19" s="52"/>
      <c r="VD19" s="52"/>
      <c r="VE19" s="52"/>
      <c r="VF19" s="52"/>
      <c r="VG19" s="52"/>
      <c r="VH19" s="52"/>
      <c r="VI19" s="52"/>
      <c r="VJ19" s="52"/>
      <c r="VK19" s="52"/>
      <c r="VL19" s="52"/>
      <c r="VM19" s="52"/>
      <c r="VN19" s="52"/>
      <c r="VO19" s="52"/>
      <c r="VP19" s="52"/>
      <c r="VQ19" s="52"/>
      <c r="VR19" s="52"/>
      <c r="VS19" s="52"/>
      <c r="VT19" s="52"/>
      <c r="VU19" s="52"/>
      <c r="VV19" s="52"/>
      <c r="VW19" s="52"/>
      <c r="VX19" s="52"/>
      <c r="VY19" s="52"/>
      <c r="VZ19" s="52"/>
      <c r="WA19" s="52"/>
      <c r="WB19" s="52"/>
      <c r="WC19" s="52"/>
      <c r="WD19" s="52"/>
      <c r="WE19" s="52"/>
      <c r="WF19" s="52"/>
      <c r="WG19" s="52"/>
      <c r="WH19" s="52"/>
      <c r="WI19" s="52"/>
      <c r="WJ19" s="52"/>
      <c r="WK19" s="52"/>
      <c r="WL19" s="52"/>
      <c r="WM19" s="52"/>
      <c r="WN19" s="52"/>
      <c r="WO19" s="52"/>
      <c r="WP19" s="52"/>
      <c r="WQ19" s="52"/>
      <c r="WR19" s="52"/>
      <c r="WS19" s="52"/>
      <c r="WT19" s="52"/>
      <c r="WU19" s="52"/>
      <c r="WV19" s="52"/>
      <c r="WW19" s="52"/>
      <c r="WX19" s="52"/>
      <c r="WY19" s="52"/>
      <c r="WZ19" s="52"/>
      <c r="XA19" s="52"/>
      <c r="XB19" s="52"/>
      <c r="XC19" s="52"/>
      <c r="XD19" s="52"/>
      <c r="XE19" s="52"/>
      <c r="XF19" s="52"/>
      <c r="XG19" s="52"/>
      <c r="XH19" s="52"/>
      <c r="XI19" s="52"/>
      <c r="XJ19" s="52"/>
      <c r="XK19" s="52"/>
      <c r="XL19" s="52"/>
      <c r="XM19" s="52"/>
      <c r="XN19" s="52"/>
      <c r="XO19" s="52"/>
      <c r="XP19" s="52"/>
      <c r="XQ19" s="52"/>
      <c r="XR19" s="52"/>
      <c r="XS19" s="52"/>
      <c r="XT19" s="52"/>
      <c r="XU19" s="52"/>
      <c r="XV19" s="52"/>
      <c r="XW19" s="52"/>
      <c r="XX19" s="52"/>
      <c r="XY19" s="52"/>
      <c r="XZ19" s="52"/>
      <c r="YA19" s="52"/>
      <c r="YB19" s="52"/>
      <c r="YC19" s="52"/>
      <c r="YD19" s="52"/>
      <c r="YE19" s="52"/>
      <c r="YF19" s="52"/>
      <c r="YG19" s="52"/>
      <c r="YH19" s="52"/>
      <c r="YI19" s="52"/>
      <c r="YJ19" s="52"/>
      <c r="YK19" s="52"/>
      <c r="YL19" s="52"/>
      <c r="YM19" s="52"/>
      <c r="YN19" s="52"/>
      <c r="YO19" s="52"/>
      <c r="YP19" s="52"/>
      <c r="YQ19" s="52"/>
      <c r="YR19" s="52"/>
      <c r="YS19" s="52"/>
      <c r="YT19" s="52"/>
      <c r="YU19" s="52"/>
      <c r="YV19" s="52"/>
      <c r="YW19" s="52"/>
      <c r="YX19" s="52"/>
      <c r="YY19" s="52"/>
      <c r="YZ19" s="52"/>
      <c r="ZA19" s="52"/>
      <c r="ZB19" s="52"/>
      <c r="ZC19" s="52"/>
      <c r="ZD19" s="52"/>
      <c r="ZE19" s="52"/>
      <c r="ZF19" s="52"/>
      <c r="ZG19" s="52"/>
      <c r="ZH19" s="52"/>
      <c r="ZI19" s="52"/>
      <c r="ZJ19" s="52"/>
      <c r="ZK19" s="52"/>
      <c r="ZL19" s="52"/>
      <c r="ZM19" s="52"/>
      <c r="ZN19" s="52"/>
      <c r="ZO19" s="52"/>
      <c r="ZP19" s="52"/>
      <c r="ZQ19" s="52"/>
      <c r="ZR19" s="52"/>
      <c r="ZS19" s="52"/>
      <c r="ZT19" s="52"/>
      <c r="ZU19" s="52"/>
      <c r="ZV19" s="52"/>
      <c r="ZW19" s="52"/>
      <c r="ZX19" s="52"/>
      <c r="ZY19" s="52"/>
      <c r="ZZ19" s="52"/>
      <c r="AAA19" s="52"/>
      <c r="AAB19" s="52"/>
      <c r="AAC19" s="52"/>
      <c r="AAD19" s="52"/>
      <c r="AAE19" s="52"/>
      <c r="AAF19" s="52"/>
      <c r="AAG19" s="52"/>
      <c r="AAH19" s="52"/>
      <c r="AAI19" s="52"/>
      <c r="AAJ19" s="52"/>
      <c r="AAK19" s="52"/>
      <c r="AAL19" s="52"/>
      <c r="AAM19" s="52"/>
      <c r="AAN19" s="52"/>
      <c r="AAO19" s="52"/>
      <c r="AAP19" s="52"/>
      <c r="AAQ19" s="52"/>
      <c r="AAR19" s="52"/>
      <c r="AAS19" s="52"/>
      <c r="AAT19" s="52"/>
      <c r="AAU19" s="52"/>
      <c r="AAV19" s="52"/>
      <c r="AAW19" s="52"/>
      <c r="AAX19" s="52"/>
      <c r="AAY19" s="52"/>
      <c r="AAZ19" s="52"/>
      <c r="ABA19" s="52"/>
      <c r="ABB19" s="52"/>
      <c r="ABC19" s="52"/>
      <c r="ABD19" s="52"/>
      <c r="ABE19" s="52"/>
      <c r="ABF19" s="52"/>
      <c r="ABG19" s="52"/>
      <c r="ABH19" s="52"/>
      <c r="ABI19" s="52"/>
      <c r="ABJ19" s="52"/>
      <c r="ABK19" s="52"/>
      <c r="ABL19" s="52"/>
      <c r="ABM19" s="52"/>
      <c r="ABN19" s="52"/>
      <c r="ABO19" s="52"/>
      <c r="ABP19" s="52"/>
      <c r="ABQ19" s="52"/>
      <c r="ABR19" s="52"/>
      <c r="ABS19" s="52"/>
      <c r="ABT19" s="52"/>
      <c r="ABU19" s="52"/>
      <c r="ABV19" s="52"/>
      <c r="ABW19" s="52"/>
      <c r="ABX19" s="52"/>
      <c r="ABY19" s="52"/>
      <c r="ABZ19" s="52"/>
      <c r="ACA19" s="52"/>
      <c r="ACB19" s="52"/>
      <c r="ACC19" s="52"/>
      <c r="ACD19" s="52"/>
      <c r="ACE19" s="52"/>
      <c r="ACF19" s="52"/>
      <c r="ACG19" s="52"/>
      <c r="ACH19" s="52"/>
      <c r="ACI19" s="52"/>
      <c r="ACJ19" s="52"/>
      <c r="ACK19" s="52"/>
      <c r="ACL19" s="52"/>
      <c r="ACM19" s="52"/>
      <c r="ACN19" s="52"/>
      <c r="ACO19" s="52"/>
      <c r="ACP19" s="52"/>
      <c r="ACQ19" s="52"/>
      <c r="ACR19" s="52"/>
      <c r="ACS19" s="52"/>
      <c r="ACT19" s="52"/>
      <c r="ACU19" s="52"/>
      <c r="ACV19" s="52"/>
      <c r="ACW19" s="52"/>
      <c r="ACX19" s="52"/>
      <c r="ACY19" s="52"/>
      <c r="ACZ19" s="52"/>
      <c r="ADA19" s="52"/>
      <c r="ADB19" s="52"/>
      <c r="ADC19" s="52"/>
      <c r="ADD19" s="52"/>
      <c r="ADE19" s="52"/>
      <c r="ADF19" s="52"/>
      <c r="ADG19" s="52"/>
      <c r="ADH19" s="52"/>
      <c r="ADI19" s="52"/>
      <c r="ADJ19" s="52"/>
      <c r="ADK19" s="52"/>
      <c r="ADL19" s="52"/>
      <c r="ADM19" s="52"/>
      <c r="ADN19" s="52"/>
      <c r="ADO19" s="52"/>
      <c r="ADP19" s="52"/>
      <c r="ADQ19" s="52"/>
      <c r="ADR19" s="52"/>
      <c r="ADS19" s="52"/>
      <c r="ADT19" s="52"/>
      <c r="ADU19" s="52"/>
      <c r="ADV19" s="52"/>
      <c r="ADW19" s="52"/>
      <c r="ADX19" s="52"/>
      <c r="ADY19" s="52"/>
      <c r="ADZ19" s="52"/>
      <c r="AEA19" s="52"/>
      <c r="AEB19" s="52"/>
      <c r="AEC19" s="52"/>
      <c r="AED19" s="52"/>
      <c r="AEE19" s="52"/>
      <c r="AEF19" s="52"/>
      <c r="AEG19" s="52"/>
      <c r="AEH19" s="52"/>
      <c r="AEI19" s="52"/>
      <c r="AEJ19" s="52"/>
      <c r="AEK19" s="52"/>
      <c r="AEL19" s="52"/>
      <c r="AEM19" s="52"/>
      <c r="AEN19" s="52"/>
      <c r="AEO19" s="52"/>
      <c r="AEP19" s="52"/>
      <c r="AEQ19" s="52"/>
      <c r="AER19" s="52"/>
      <c r="AES19" s="52"/>
      <c r="AET19" s="52"/>
      <c r="AEU19" s="52"/>
      <c r="AEV19" s="52"/>
      <c r="AEW19" s="52"/>
      <c r="AEX19" s="52"/>
      <c r="AEY19" s="52"/>
      <c r="AEZ19" s="52"/>
      <c r="AFA19" s="52"/>
      <c r="AFB19" s="52"/>
      <c r="AFC19" s="52"/>
      <c r="AFD19" s="52"/>
      <c r="AFE19" s="52"/>
      <c r="AFF19" s="52"/>
      <c r="AFG19" s="52"/>
      <c r="AFH19" s="52"/>
      <c r="AFI19" s="52"/>
      <c r="AFJ19" s="52"/>
      <c r="AFK19" s="52"/>
      <c r="AFL19" s="52"/>
      <c r="AFM19" s="52"/>
      <c r="AFN19" s="52"/>
      <c r="AFO19" s="52"/>
      <c r="AFP19" s="52"/>
      <c r="AFQ19" s="52"/>
      <c r="AFR19" s="52"/>
      <c r="AFS19" s="52"/>
      <c r="AFT19" s="52"/>
      <c r="AFU19" s="52"/>
      <c r="AFV19" s="52"/>
      <c r="AFW19" s="52"/>
      <c r="AFX19" s="52"/>
      <c r="AFY19" s="52"/>
      <c r="AFZ19" s="52"/>
      <c r="AGA19" s="52"/>
      <c r="AGB19" s="52"/>
      <c r="AGC19" s="52"/>
      <c r="AGD19" s="52"/>
      <c r="AGE19" s="52"/>
      <c r="AGF19" s="52"/>
      <c r="AGG19" s="52"/>
      <c r="AGH19" s="52"/>
      <c r="AGI19" s="52"/>
      <c r="AGJ19" s="52"/>
      <c r="AGK19" s="52"/>
      <c r="AGL19" s="52"/>
      <c r="AGM19" s="52"/>
      <c r="AGN19" s="52"/>
      <c r="AGO19" s="52"/>
      <c r="AGP19" s="52"/>
      <c r="AGQ19" s="52"/>
      <c r="AGR19" s="52"/>
      <c r="AGS19" s="52"/>
      <c r="AGT19" s="52"/>
      <c r="AGU19" s="52"/>
      <c r="AGV19" s="52"/>
      <c r="AGW19" s="52"/>
      <c r="AGX19" s="52"/>
      <c r="AGY19" s="52"/>
      <c r="AGZ19" s="52"/>
      <c r="AHA19" s="52"/>
      <c r="AHB19" s="52"/>
      <c r="AHC19" s="52"/>
      <c r="AHD19" s="52"/>
      <c r="AHE19" s="52"/>
      <c r="AHF19" s="52"/>
      <c r="AHG19" s="52"/>
      <c r="AHH19" s="52"/>
      <c r="AHI19" s="52"/>
      <c r="AHJ19" s="52"/>
      <c r="AHK19" s="52"/>
      <c r="AHL19" s="52"/>
      <c r="AHM19" s="52"/>
      <c r="AHN19" s="52"/>
      <c r="AHO19" s="52"/>
      <c r="AHP19" s="52"/>
      <c r="AHQ19" s="52"/>
      <c r="AHR19" s="52"/>
      <c r="AHS19" s="52"/>
      <c r="AHT19" s="52"/>
      <c r="AHU19" s="52"/>
      <c r="AHV19" s="52"/>
      <c r="AHW19" s="52"/>
      <c r="AHX19" s="52"/>
      <c r="AHY19" s="52"/>
      <c r="AHZ19" s="52"/>
      <c r="AIA19" s="52"/>
      <c r="AIB19" s="52"/>
      <c r="AIC19" s="52"/>
      <c r="AID19" s="52"/>
      <c r="AIE19" s="52"/>
      <c r="AIF19" s="52"/>
      <c r="AIG19" s="52"/>
      <c r="AIH19" s="52"/>
      <c r="AII19" s="52"/>
      <c r="AIJ19" s="52"/>
      <c r="AIK19" s="52"/>
      <c r="AIL19" s="52"/>
      <c r="AIM19" s="52"/>
      <c r="AIN19" s="52"/>
      <c r="AIO19" s="52"/>
      <c r="AIP19" s="52"/>
      <c r="AIQ19" s="52"/>
      <c r="AIR19" s="52"/>
      <c r="AIS19" s="52"/>
      <c r="AIT19" s="52"/>
      <c r="AIU19" s="52"/>
      <c r="AIV19" s="52"/>
      <c r="AIW19" s="52"/>
      <c r="AIX19" s="52"/>
      <c r="AIY19" s="52"/>
      <c r="AIZ19" s="52"/>
      <c r="AJA19" s="52"/>
      <c r="AJB19" s="52"/>
      <c r="AJC19" s="52"/>
      <c r="AJD19" s="52"/>
      <c r="AJE19" s="52"/>
      <c r="AJF19" s="52"/>
      <c r="AJG19" s="52"/>
      <c r="AJH19" s="52"/>
      <c r="AJI19" s="52"/>
      <c r="AJJ19" s="52"/>
      <c r="AJK19" s="52"/>
      <c r="AJL19" s="52"/>
      <c r="AJM19" s="52"/>
      <c r="AJN19" s="52"/>
      <c r="AJO19" s="52"/>
      <c r="AJP19" s="52"/>
      <c r="AJQ19" s="52"/>
      <c r="AJR19" s="52"/>
      <c r="AJS19" s="52"/>
      <c r="AJT19" s="52"/>
      <c r="AJU19" s="52"/>
      <c r="AJV19" s="52"/>
      <c r="AJW19" s="52"/>
      <c r="AJX19" s="52"/>
      <c r="AJY19" s="52"/>
      <c r="AJZ19" s="52"/>
      <c r="AKA19" s="52"/>
      <c r="AKB19" s="52"/>
      <c r="AKC19" s="52"/>
      <c r="AKD19" s="52"/>
      <c r="AKE19" s="52"/>
      <c r="AKF19" s="52"/>
      <c r="AKG19" s="52"/>
      <c r="AKH19" s="52"/>
      <c r="AKI19" s="52"/>
      <c r="AKJ19" s="52"/>
      <c r="AKK19" s="52"/>
      <c r="AKL19" s="52"/>
      <c r="AKM19" s="52"/>
      <c r="AKN19" s="52"/>
      <c r="AKO19" s="52"/>
      <c r="AKP19" s="52"/>
      <c r="AKQ19" s="52"/>
      <c r="AKR19" s="52"/>
      <c r="AKS19" s="52"/>
      <c r="AKT19" s="52"/>
      <c r="AKU19" s="52"/>
      <c r="AKV19" s="52"/>
      <c r="AKW19" s="52"/>
      <c r="AKX19" s="52"/>
      <c r="AKY19" s="52"/>
      <c r="AKZ19" s="52"/>
      <c r="ALA19" s="52"/>
      <c r="ALB19" s="52"/>
      <c r="ALC19" s="52"/>
      <c r="ALD19" s="52"/>
      <c r="ALE19" s="52"/>
      <c r="ALF19" s="52"/>
      <c r="ALG19" s="52"/>
      <c r="ALH19" s="52"/>
      <c r="ALI19" s="52"/>
      <c r="ALJ19" s="52"/>
      <c r="ALK19" s="52"/>
      <c r="ALL19" s="52"/>
      <c r="ALM19" s="52"/>
      <c r="ALN19" s="52"/>
      <c r="ALO19" s="52"/>
      <c r="ALP19" s="52"/>
      <c r="ALQ19" s="52"/>
      <c r="ALR19" s="52"/>
      <c r="ALS19" s="52"/>
      <c r="ALT19" s="52"/>
      <c r="ALU19" s="52"/>
      <c r="ALV19" s="52"/>
      <c r="ALW19" s="52"/>
      <c r="ALX19" s="52"/>
      <c r="ALY19" s="52"/>
      <c r="ALZ19" s="52"/>
      <c r="AMA19" s="52"/>
      <c r="AMB19" s="52"/>
      <c r="AMC19" s="52"/>
      <c r="AMD19" s="52"/>
      <c r="AME19" s="52"/>
      <c r="AMF19" s="52"/>
      <c r="AMG19" s="52"/>
      <c r="AMH19" s="52"/>
      <c r="AMI19" s="52"/>
      <c r="AMJ19" s="52"/>
      <c r="AMK19" s="52"/>
      <c r="AML19" s="52"/>
      <c r="AMM19" s="52"/>
      <c r="AMN19" s="52"/>
      <c r="AMO19" s="52"/>
      <c r="AMP19" s="52"/>
      <c r="AMQ19" s="52"/>
      <c r="AMR19" s="52"/>
      <c r="AMS19" s="52"/>
      <c r="AMT19" s="52"/>
      <c r="AMU19" s="52"/>
      <c r="AMV19" s="52"/>
      <c r="AMW19" s="52"/>
      <c r="AMX19" s="52"/>
      <c r="AMY19" s="52"/>
      <c r="AMZ19" s="52"/>
      <c r="ANA19" s="52"/>
      <c r="ANB19" s="52"/>
      <c r="ANC19" s="52"/>
      <c r="AND19" s="52"/>
      <c r="ANE19" s="52"/>
      <c r="ANF19" s="52"/>
      <c r="ANG19" s="52"/>
      <c r="ANH19" s="52"/>
      <c r="ANI19" s="52"/>
      <c r="ANJ19" s="52"/>
      <c r="ANK19" s="52"/>
      <c r="ANL19" s="52"/>
      <c r="ANM19" s="52"/>
      <c r="ANN19" s="52"/>
      <c r="ANO19" s="52"/>
      <c r="ANP19" s="52"/>
      <c r="ANQ19" s="52"/>
      <c r="ANR19" s="52"/>
      <c r="ANS19" s="52"/>
      <c r="ANT19" s="52"/>
      <c r="ANU19" s="52"/>
      <c r="ANV19" s="52"/>
      <c r="ANW19" s="52"/>
      <c r="ANX19" s="52"/>
      <c r="ANY19" s="52"/>
      <c r="ANZ19" s="52"/>
      <c r="AOA19" s="52"/>
      <c r="AOB19" s="52"/>
      <c r="AOC19" s="52"/>
      <c r="AOD19" s="52"/>
      <c r="AOE19" s="52"/>
      <c r="AOF19" s="52"/>
      <c r="AOG19" s="52"/>
      <c r="AOH19" s="52"/>
      <c r="AOI19" s="52"/>
      <c r="AOJ19" s="52"/>
      <c r="AOK19" s="52"/>
      <c r="AOL19" s="52"/>
      <c r="AOM19" s="52"/>
      <c r="AON19" s="52"/>
      <c r="AOO19" s="52"/>
      <c r="AOP19" s="52"/>
      <c r="AOQ19" s="52"/>
      <c r="AOR19" s="52"/>
      <c r="AOS19" s="52"/>
      <c r="AOT19" s="52"/>
      <c r="AOU19" s="52"/>
      <c r="AOV19" s="52"/>
      <c r="AOW19" s="52"/>
      <c r="AOX19" s="52"/>
      <c r="AOY19" s="52"/>
      <c r="AOZ19" s="52"/>
      <c r="APA19" s="52"/>
      <c r="APB19" s="52"/>
      <c r="APC19" s="52"/>
      <c r="APD19" s="52"/>
      <c r="APE19" s="52"/>
      <c r="APF19" s="52"/>
      <c r="APG19" s="52"/>
      <c r="APH19" s="52"/>
      <c r="API19" s="52"/>
      <c r="APJ19" s="52"/>
      <c r="APK19" s="52"/>
      <c r="APL19" s="52"/>
      <c r="APM19" s="52"/>
      <c r="APN19" s="52"/>
      <c r="APO19" s="52"/>
      <c r="APP19" s="52"/>
      <c r="APQ19" s="52"/>
      <c r="APR19" s="52"/>
      <c r="APS19" s="52"/>
      <c r="APT19" s="52"/>
      <c r="APU19" s="52"/>
      <c r="APV19" s="52"/>
      <c r="APW19" s="52"/>
      <c r="APX19" s="52"/>
      <c r="APY19" s="52"/>
      <c r="APZ19" s="52"/>
      <c r="AQA19" s="52"/>
      <c r="AQB19" s="52"/>
      <c r="AQC19" s="52"/>
      <c r="AQD19" s="52"/>
      <c r="AQE19" s="52"/>
      <c r="AQF19" s="52"/>
      <c r="AQG19" s="52"/>
      <c r="AQH19" s="52"/>
      <c r="AQI19" s="52"/>
      <c r="AQJ19" s="52"/>
      <c r="AQK19" s="52"/>
      <c r="AQL19" s="52"/>
      <c r="AQM19" s="52"/>
      <c r="AQN19" s="52"/>
      <c r="AQO19" s="52"/>
      <c r="AQP19" s="52"/>
      <c r="AQQ19" s="52"/>
      <c r="AQR19" s="52"/>
      <c r="AQS19" s="52"/>
      <c r="AQT19" s="52"/>
      <c r="AQU19" s="52"/>
      <c r="AQV19" s="52"/>
      <c r="AQW19" s="52"/>
      <c r="AQX19" s="52"/>
      <c r="AQY19" s="52"/>
      <c r="AQZ19" s="52"/>
      <c r="ARA19" s="52"/>
      <c r="ARB19" s="52"/>
      <c r="ARC19" s="52"/>
      <c r="ARD19" s="52"/>
      <c r="ARE19" s="52"/>
      <c r="ARF19" s="52"/>
      <c r="ARG19" s="52"/>
      <c r="ARH19" s="52"/>
      <c r="ARI19" s="52"/>
      <c r="ARJ19" s="52"/>
      <c r="ARK19" s="52"/>
      <c r="ARL19" s="52"/>
      <c r="ARM19" s="52"/>
      <c r="ARN19" s="52"/>
      <c r="ARO19" s="52"/>
      <c r="ARP19" s="52"/>
      <c r="ARQ19" s="52"/>
      <c r="ARR19" s="52"/>
      <c r="ARS19" s="52"/>
      <c r="ART19" s="52"/>
      <c r="ARU19" s="52"/>
      <c r="ARV19" s="52"/>
      <c r="ARW19" s="52"/>
      <c r="ARX19" s="52"/>
      <c r="ARY19" s="52"/>
      <c r="ARZ19" s="52"/>
      <c r="ASA19" s="52"/>
      <c r="ASB19" s="52"/>
      <c r="ASC19" s="52"/>
      <c r="ASD19" s="52"/>
      <c r="ASE19" s="52"/>
      <c r="ASF19" s="52"/>
      <c r="ASG19" s="52"/>
      <c r="ASH19" s="52"/>
      <c r="ASI19" s="52"/>
      <c r="ASJ19" s="52"/>
      <c r="ASK19" s="52"/>
      <c r="ASL19" s="52"/>
      <c r="ASM19" s="52"/>
      <c r="ASN19" s="52"/>
      <c r="ASO19" s="52"/>
      <c r="ASP19" s="52"/>
      <c r="ASQ19" s="52"/>
      <c r="ASR19" s="52"/>
      <c r="ASS19" s="52"/>
      <c r="AST19" s="52"/>
      <c r="ASU19" s="52"/>
      <c r="ASV19" s="52"/>
      <c r="ASW19" s="52"/>
      <c r="ASX19" s="52"/>
      <c r="ASY19" s="52"/>
      <c r="ASZ19" s="52"/>
      <c r="ATA19" s="52"/>
      <c r="ATB19" s="52"/>
      <c r="ATC19" s="52"/>
      <c r="ATD19" s="52"/>
      <c r="ATE19" s="52"/>
      <c r="ATF19" s="52"/>
      <c r="ATG19" s="52"/>
      <c r="ATH19" s="52"/>
      <c r="ATI19" s="52"/>
      <c r="ATJ19" s="52"/>
      <c r="ATK19" s="52"/>
      <c r="ATL19" s="52"/>
      <c r="ATM19" s="52"/>
      <c r="ATN19" s="52"/>
      <c r="ATO19" s="52"/>
      <c r="ATP19" s="52"/>
      <c r="ATQ19" s="52"/>
      <c r="ATR19" s="52"/>
      <c r="ATS19" s="52"/>
      <c r="ATT19" s="52"/>
      <c r="ATU19" s="52"/>
      <c r="ATV19" s="52"/>
      <c r="ATW19" s="52"/>
      <c r="ATX19" s="52"/>
      <c r="ATY19" s="52"/>
      <c r="ATZ19" s="52"/>
      <c r="AUA19" s="52"/>
      <c r="AUB19" s="52"/>
      <c r="AUC19" s="52"/>
      <c r="AUD19" s="52"/>
      <c r="AUE19" s="52"/>
      <c r="AUF19" s="52"/>
      <c r="AUG19" s="52"/>
      <c r="AUH19" s="52"/>
      <c r="AUI19" s="52"/>
      <c r="AUJ19" s="52"/>
      <c r="AUK19" s="52"/>
      <c r="AUL19" s="52"/>
      <c r="AUM19" s="52"/>
      <c r="AUN19" s="52"/>
      <c r="AUO19" s="52"/>
      <c r="AUP19" s="52"/>
      <c r="AUQ19" s="52"/>
      <c r="AUR19" s="52"/>
      <c r="AUS19" s="52"/>
      <c r="AUT19" s="52"/>
      <c r="AUU19" s="52"/>
      <c r="AUV19" s="52"/>
      <c r="AUW19" s="52"/>
      <c r="AUX19" s="52"/>
      <c r="AUY19" s="52"/>
      <c r="AUZ19" s="52"/>
      <c r="AVA19" s="52"/>
      <c r="AVB19" s="52"/>
      <c r="AVC19" s="52"/>
      <c r="AVD19" s="52"/>
      <c r="AVE19" s="52"/>
      <c r="AVF19" s="52"/>
      <c r="AVG19" s="52"/>
      <c r="AVH19" s="52"/>
      <c r="AVI19" s="52"/>
      <c r="AVJ19" s="52"/>
      <c r="AVK19" s="52"/>
      <c r="AVL19" s="52"/>
      <c r="AVM19" s="52"/>
      <c r="AVN19" s="52"/>
      <c r="AVO19" s="52"/>
      <c r="AVP19" s="52"/>
      <c r="AVQ19" s="52"/>
      <c r="AVR19" s="52"/>
      <c r="AVS19" s="52"/>
      <c r="AVT19" s="52"/>
      <c r="AVU19" s="52"/>
      <c r="AVV19" s="52"/>
      <c r="AVW19" s="52"/>
      <c r="AVX19" s="52"/>
      <c r="AVY19" s="52"/>
      <c r="AVZ19" s="52"/>
      <c r="AWA19" s="52"/>
      <c r="AWB19" s="52"/>
      <c r="AWC19" s="52"/>
      <c r="AWD19" s="52"/>
      <c r="AWE19" s="52"/>
      <c r="AWF19" s="52"/>
      <c r="AWG19" s="52"/>
      <c r="AWH19" s="52"/>
      <c r="AWI19" s="52"/>
      <c r="AWJ19" s="52"/>
      <c r="AWK19" s="52"/>
      <c r="AWL19" s="52"/>
      <c r="AWM19" s="52"/>
      <c r="AWN19" s="52"/>
      <c r="AWO19" s="52"/>
      <c r="AWP19" s="52"/>
      <c r="AWQ19" s="52"/>
      <c r="AWR19" s="52"/>
      <c r="AWS19" s="52"/>
      <c r="AWT19" s="52"/>
      <c r="AWU19" s="52"/>
      <c r="AWV19" s="52"/>
      <c r="AWW19" s="52"/>
      <c r="AWX19" s="52"/>
      <c r="AWY19" s="52"/>
      <c r="AWZ19" s="52"/>
      <c r="AXA19" s="52"/>
      <c r="AXB19" s="52"/>
      <c r="AXC19" s="52"/>
      <c r="AXD19" s="52"/>
      <c r="AXE19" s="52"/>
      <c r="AXF19" s="52"/>
      <c r="AXG19" s="52"/>
      <c r="AXH19" s="52"/>
      <c r="AXI19" s="52"/>
      <c r="AXJ19" s="52"/>
      <c r="AXK19" s="52"/>
      <c r="AXL19" s="52"/>
      <c r="AXM19" s="52"/>
      <c r="AXN19" s="52"/>
      <c r="AXO19" s="52"/>
      <c r="AXP19" s="52"/>
      <c r="AXQ19" s="52"/>
      <c r="AXR19" s="52"/>
      <c r="AXS19" s="52"/>
      <c r="AXT19" s="52"/>
      <c r="AXU19" s="52"/>
      <c r="AXV19" s="52"/>
      <c r="AXW19" s="52"/>
      <c r="AXX19" s="52"/>
      <c r="AXY19" s="52"/>
      <c r="AXZ19" s="52"/>
      <c r="AYA19" s="52"/>
      <c r="AYB19" s="52"/>
      <c r="AYC19" s="52"/>
      <c r="AYD19" s="52"/>
      <c r="AYE19" s="52"/>
      <c r="AYF19" s="52"/>
      <c r="AYG19" s="52"/>
      <c r="AYH19" s="52"/>
      <c r="AYI19" s="52"/>
      <c r="AYJ19" s="52"/>
      <c r="AYK19" s="52"/>
      <c r="AYL19" s="52"/>
      <c r="AYM19" s="52"/>
      <c r="AYN19" s="52"/>
      <c r="AYO19" s="52"/>
      <c r="AYP19" s="52"/>
      <c r="AYQ19" s="52"/>
      <c r="AYR19" s="52"/>
      <c r="AYS19" s="52"/>
      <c r="AYT19" s="52"/>
      <c r="AYU19" s="52"/>
      <c r="AYV19" s="52"/>
      <c r="AYW19" s="52"/>
      <c r="AYX19" s="52"/>
      <c r="AYY19" s="52"/>
      <c r="AYZ19" s="52"/>
      <c r="AZA19" s="52"/>
      <c r="AZB19" s="52"/>
      <c r="AZC19" s="52"/>
      <c r="AZD19" s="52"/>
      <c r="AZE19" s="52"/>
      <c r="AZF19" s="52"/>
      <c r="AZG19" s="52"/>
      <c r="AZH19" s="52"/>
      <c r="AZI19" s="52"/>
      <c r="AZJ19" s="52"/>
      <c r="AZK19" s="52"/>
      <c r="AZL19" s="52"/>
      <c r="AZM19" s="52"/>
      <c r="AZN19" s="52"/>
      <c r="AZO19" s="52"/>
      <c r="AZP19" s="52"/>
      <c r="AZQ19" s="52"/>
      <c r="AZR19" s="52"/>
      <c r="AZS19" s="52"/>
      <c r="AZT19" s="52"/>
      <c r="AZU19" s="52"/>
      <c r="AZV19" s="52"/>
      <c r="AZW19" s="52"/>
      <c r="AZX19" s="52"/>
      <c r="AZY19" s="52"/>
      <c r="AZZ19" s="52"/>
      <c r="BAA19" s="52"/>
      <c r="BAB19" s="52"/>
      <c r="BAC19" s="52"/>
      <c r="BAD19" s="52"/>
      <c r="BAE19" s="52"/>
      <c r="BAF19" s="52"/>
      <c r="BAG19" s="52"/>
      <c r="BAH19" s="52"/>
      <c r="BAI19" s="52"/>
      <c r="BAJ19" s="52"/>
      <c r="BAK19" s="52"/>
      <c r="BAL19" s="52"/>
      <c r="BAM19" s="52"/>
      <c r="BAN19" s="52"/>
      <c r="BAO19" s="52"/>
      <c r="BAP19" s="52"/>
      <c r="BAQ19" s="52"/>
      <c r="BAR19" s="52"/>
      <c r="BAS19" s="52"/>
      <c r="BAT19" s="52"/>
      <c r="BAU19" s="52"/>
      <c r="BAV19" s="52"/>
      <c r="BAW19" s="52"/>
      <c r="BAX19" s="52"/>
      <c r="BAY19" s="52"/>
      <c r="BAZ19" s="52"/>
      <c r="BBA19" s="52"/>
      <c r="BBB19" s="52"/>
      <c r="BBC19" s="52"/>
      <c r="BBD19" s="52"/>
      <c r="BBE19" s="52"/>
      <c r="BBF19" s="52"/>
      <c r="BBG19" s="52"/>
      <c r="BBH19" s="52"/>
      <c r="BBI19" s="52"/>
      <c r="BBJ19" s="52"/>
      <c r="BBK19" s="52"/>
      <c r="BBL19" s="52"/>
      <c r="BBM19" s="52"/>
      <c r="BBN19" s="52"/>
      <c r="BBO19" s="52"/>
      <c r="BBP19" s="52"/>
      <c r="BBQ19" s="52"/>
      <c r="BBR19" s="52"/>
      <c r="BBS19" s="52"/>
      <c r="BBT19" s="52"/>
      <c r="BBU19" s="52"/>
      <c r="BBV19" s="52"/>
      <c r="BBW19" s="52"/>
      <c r="BBX19" s="52"/>
      <c r="BBY19" s="52"/>
      <c r="BBZ19" s="52"/>
      <c r="BCA19" s="52"/>
      <c r="BCB19" s="52"/>
      <c r="BCC19" s="52"/>
      <c r="BCD19" s="52"/>
      <c r="BCE19" s="52"/>
      <c r="BCF19" s="52"/>
      <c r="BCG19" s="52"/>
      <c r="BCH19" s="52"/>
      <c r="BCI19" s="52"/>
      <c r="BCJ19" s="52"/>
      <c r="BCK19" s="52"/>
      <c r="BCL19" s="52"/>
      <c r="BCM19" s="52"/>
      <c r="BCN19" s="52"/>
      <c r="BCO19" s="52"/>
      <c r="BCP19" s="52"/>
      <c r="BCQ19" s="52"/>
      <c r="BCR19" s="52"/>
      <c r="BCS19" s="52"/>
      <c r="BCT19" s="52"/>
      <c r="BCU19" s="52"/>
      <c r="BCV19" s="52"/>
      <c r="BCW19" s="52"/>
      <c r="BCX19" s="52"/>
      <c r="BCY19" s="52"/>
      <c r="BCZ19" s="52"/>
      <c r="BDA19" s="52"/>
      <c r="BDB19" s="52"/>
      <c r="BDC19" s="52"/>
      <c r="BDD19" s="52"/>
      <c r="BDE19" s="52"/>
      <c r="BDF19" s="52"/>
      <c r="BDG19" s="52"/>
      <c r="BDH19" s="52"/>
      <c r="BDI19" s="52"/>
      <c r="BDJ19" s="52"/>
      <c r="BDK19" s="52"/>
      <c r="BDL19" s="52"/>
      <c r="BDM19" s="52"/>
      <c r="BDN19" s="52"/>
      <c r="BDO19" s="52"/>
      <c r="BDP19" s="52"/>
      <c r="BDQ19" s="52"/>
      <c r="BDR19" s="52"/>
      <c r="BDS19" s="52"/>
      <c r="BDT19" s="52"/>
      <c r="BDU19" s="52"/>
      <c r="BDV19" s="52"/>
      <c r="BDW19" s="52"/>
      <c r="BDX19" s="52"/>
      <c r="BDY19" s="52"/>
      <c r="BDZ19" s="52"/>
      <c r="BEA19" s="52"/>
      <c r="BEB19" s="52"/>
      <c r="BEC19" s="52"/>
      <c r="BED19" s="52"/>
      <c r="BEE19" s="52"/>
      <c r="BEF19" s="52"/>
      <c r="BEG19" s="52"/>
      <c r="BEH19" s="52"/>
      <c r="BEI19" s="52"/>
      <c r="BEJ19" s="52"/>
      <c r="BEK19" s="52"/>
      <c r="BEL19" s="52"/>
      <c r="BEM19" s="52"/>
      <c r="BEN19" s="52"/>
      <c r="BEO19" s="52"/>
      <c r="BEP19" s="52"/>
      <c r="BEQ19" s="52"/>
      <c r="BER19" s="52"/>
      <c r="BES19" s="52"/>
      <c r="BET19" s="52"/>
      <c r="BEU19" s="52"/>
      <c r="BEV19" s="52"/>
      <c r="BEW19" s="52"/>
      <c r="BEX19" s="52"/>
      <c r="BEY19" s="52"/>
      <c r="BEZ19" s="52"/>
      <c r="BFA19" s="52"/>
      <c r="BFB19" s="52"/>
      <c r="BFC19" s="52"/>
      <c r="BFD19" s="52"/>
      <c r="BFE19" s="52"/>
      <c r="BFF19" s="52"/>
      <c r="BFG19" s="52"/>
      <c r="BFH19" s="52"/>
      <c r="BFI19" s="52"/>
      <c r="BFJ19" s="52"/>
      <c r="BFK19" s="52"/>
      <c r="BFL19" s="52"/>
      <c r="BFM19" s="52"/>
      <c r="BFN19" s="52"/>
      <c r="BFO19" s="52"/>
      <c r="BFP19" s="52"/>
      <c r="BFQ19" s="52"/>
      <c r="BFR19" s="52"/>
      <c r="BFS19" s="52"/>
      <c r="BFT19" s="52"/>
      <c r="BFU19" s="52"/>
      <c r="BFV19" s="52"/>
      <c r="BFW19" s="52"/>
      <c r="BFX19" s="52"/>
      <c r="BFY19" s="52"/>
      <c r="BFZ19" s="52"/>
      <c r="BGA19" s="52"/>
      <c r="BGB19" s="52"/>
      <c r="BGC19" s="52"/>
      <c r="BGD19" s="52"/>
      <c r="BGE19" s="52"/>
      <c r="BGF19" s="52"/>
      <c r="BGG19" s="52"/>
      <c r="BGH19" s="52"/>
      <c r="BGI19" s="52"/>
      <c r="BGJ19" s="52"/>
      <c r="BGK19" s="52"/>
      <c r="BGL19" s="52"/>
      <c r="BGM19" s="52"/>
      <c r="BGN19" s="52"/>
      <c r="BGO19" s="52"/>
      <c r="BGP19" s="52"/>
      <c r="BGQ19" s="52"/>
      <c r="BGR19" s="52"/>
      <c r="BGS19" s="52"/>
      <c r="BGT19" s="52"/>
      <c r="BGU19" s="52"/>
      <c r="BGV19" s="52"/>
      <c r="BGW19" s="52"/>
      <c r="BGX19" s="52"/>
      <c r="BGY19" s="52"/>
      <c r="BGZ19" s="52"/>
      <c r="BHA19" s="52"/>
      <c r="BHB19" s="52"/>
      <c r="BHC19" s="52"/>
      <c r="BHD19" s="52"/>
      <c r="BHE19" s="52"/>
      <c r="BHF19" s="52"/>
      <c r="BHG19" s="52"/>
      <c r="BHH19" s="52"/>
      <c r="BHI19" s="52"/>
      <c r="BHJ19" s="52"/>
      <c r="BHK19" s="52"/>
      <c r="BHL19" s="52"/>
      <c r="BHM19" s="52"/>
      <c r="BHN19" s="52"/>
      <c r="BHO19" s="52"/>
      <c r="BHP19" s="52"/>
      <c r="BHQ19" s="52"/>
      <c r="BHR19" s="52"/>
      <c r="BHS19" s="52"/>
      <c r="BHT19" s="52"/>
      <c r="BHU19" s="52"/>
      <c r="BHV19" s="52"/>
      <c r="BHW19" s="52"/>
      <c r="BHX19" s="52"/>
      <c r="BHY19" s="52"/>
      <c r="BHZ19" s="52"/>
      <c r="BIA19" s="52"/>
      <c r="BIB19" s="52"/>
      <c r="BIC19" s="52"/>
      <c r="BID19" s="52"/>
      <c r="BIE19" s="52"/>
      <c r="BIF19" s="52"/>
      <c r="BIG19" s="52"/>
      <c r="BIH19" s="52"/>
      <c r="BII19" s="52"/>
      <c r="BIJ19" s="52"/>
      <c r="BIK19" s="52"/>
      <c r="BIL19" s="52"/>
      <c r="BIM19" s="52"/>
      <c r="BIN19" s="52"/>
      <c r="BIO19" s="52"/>
      <c r="BIP19" s="52"/>
      <c r="BIQ19" s="52"/>
      <c r="BIR19" s="52"/>
      <c r="BIS19" s="52"/>
      <c r="BIT19" s="52"/>
      <c r="BIU19" s="52"/>
      <c r="BIV19" s="52"/>
      <c r="BIW19" s="52"/>
      <c r="BIX19" s="52"/>
      <c r="BIY19" s="52"/>
      <c r="BIZ19" s="52"/>
      <c r="BJA19" s="52"/>
      <c r="BJB19" s="52"/>
      <c r="BJC19" s="52"/>
      <c r="BJD19" s="52"/>
      <c r="BJE19" s="52"/>
      <c r="BJF19" s="52"/>
      <c r="BJG19" s="52"/>
      <c r="BJH19" s="52"/>
      <c r="BJI19" s="52"/>
      <c r="BJJ19" s="52"/>
      <c r="BJK19" s="52"/>
      <c r="BJL19" s="52"/>
      <c r="BJM19" s="52"/>
      <c r="BJN19" s="52"/>
      <c r="BJO19" s="52"/>
      <c r="BJP19" s="52"/>
      <c r="BJQ19" s="52"/>
      <c r="BJR19" s="52"/>
      <c r="BJS19" s="52"/>
      <c r="BJT19" s="52"/>
      <c r="BJU19" s="52"/>
      <c r="BJV19" s="52"/>
      <c r="BJW19" s="52"/>
      <c r="BJX19" s="52"/>
      <c r="BJY19" s="52"/>
      <c r="BJZ19" s="52"/>
      <c r="BKA19" s="52"/>
      <c r="BKB19" s="52"/>
      <c r="BKC19" s="52"/>
      <c r="BKD19" s="52"/>
      <c r="BKE19" s="52"/>
      <c r="BKF19" s="52"/>
      <c r="BKG19" s="52"/>
      <c r="BKH19" s="52"/>
      <c r="BKI19" s="52"/>
      <c r="BKJ19" s="52"/>
      <c r="BKK19" s="52"/>
      <c r="BKL19" s="52"/>
      <c r="BKM19" s="52"/>
      <c r="BKN19" s="52"/>
      <c r="BKO19" s="52"/>
      <c r="BKP19" s="52"/>
      <c r="BKQ19" s="52"/>
      <c r="BKR19" s="52"/>
      <c r="BKS19" s="52"/>
      <c r="BKT19" s="52"/>
      <c r="BKU19" s="52"/>
      <c r="BKV19" s="52"/>
      <c r="BKW19" s="52"/>
      <c r="BKX19" s="52"/>
      <c r="BKY19" s="52"/>
      <c r="BKZ19" s="52"/>
      <c r="BLA19" s="52"/>
      <c r="BLB19" s="52"/>
      <c r="BLC19" s="52"/>
      <c r="BLD19" s="52"/>
      <c r="BLE19" s="52"/>
      <c r="BLF19" s="52"/>
      <c r="BLG19" s="52"/>
      <c r="BLH19" s="52"/>
      <c r="BLI19" s="52"/>
      <c r="BLJ19" s="52"/>
      <c r="BLK19" s="52"/>
      <c r="BLL19" s="52"/>
      <c r="BLM19" s="52"/>
      <c r="BLN19" s="52"/>
      <c r="BLO19" s="52"/>
      <c r="BLP19" s="52"/>
      <c r="BLQ19" s="52"/>
      <c r="BLR19" s="52"/>
      <c r="BLS19" s="52"/>
      <c r="BLT19" s="52"/>
      <c r="BLU19" s="52"/>
      <c r="BLV19" s="52"/>
      <c r="BLW19" s="52"/>
      <c r="BLX19" s="52"/>
      <c r="BLY19" s="52"/>
      <c r="BLZ19" s="52"/>
      <c r="BMA19" s="52"/>
      <c r="BMB19" s="52"/>
      <c r="BMC19" s="52"/>
      <c r="BMD19" s="52"/>
      <c r="BME19" s="52"/>
      <c r="BMF19" s="52"/>
      <c r="BMG19" s="52"/>
      <c r="BMH19" s="52"/>
      <c r="BMI19" s="52"/>
      <c r="BMJ19" s="52"/>
      <c r="BMK19" s="52"/>
      <c r="BML19" s="52"/>
      <c r="BMM19" s="52"/>
      <c r="BMN19" s="52"/>
      <c r="BMO19" s="52"/>
      <c r="BMP19" s="52"/>
      <c r="BMQ19" s="52"/>
      <c r="BMR19" s="52"/>
      <c r="BMS19" s="52"/>
      <c r="BMT19" s="52"/>
      <c r="BMU19" s="52"/>
      <c r="BMV19" s="52"/>
      <c r="BMW19" s="52"/>
      <c r="BMX19" s="52"/>
      <c r="BMY19" s="52"/>
      <c r="BMZ19" s="52"/>
      <c r="BNA19" s="52"/>
      <c r="BNB19" s="52"/>
      <c r="BNC19" s="52"/>
      <c r="BND19" s="52"/>
      <c r="BNE19" s="52"/>
      <c r="BNF19" s="52"/>
      <c r="BNG19" s="52"/>
      <c r="BNH19" s="52"/>
      <c r="BNI19" s="52"/>
      <c r="BNJ19" s="52"/>
      <c r="BNK19" s="52"/>
      <c r="BNL19" s="52"/>
      <c r="BNM19" s="52"/>
      <c r="BNN19" s="52"/>
      <c r="BNO19" s="52"/>
      <c r="BNP19" s="52"/>
      <c r="BNQ19" s="52"/>
      <c r="BNR19" s="52"/>
      <c r="BNS19" s="52"/>
      <c r="BNT19" s="52"/>
      <c r="BNU19" s="52"/>
      <c r="BNV19" s="52"/>
      <c r="BNW19" s="52"/>
      <c r="BNX19" s="52"/>
      <c r="BNY19" s="52"/>
      <c r="BNZ19" s="52"/>
      <c r="BOA19" s="52"/>
      <c r="BOB19" s="52"/>
      <c r="BOC19" s="52"/>
      <c r="BOD19" s="52"/>
      <c r="BOE19" s="52"/>
      <c r="BOF19" s="52"/>
      <c r="BOG19" s="52"/>
      <c r="BOH19" s="52"/>
      <c r="BOI19" s="52"/>
      <c r="BOJ19" s="52"/>
      <c r="BOK19" s="52"/>
      <c r="BOL19" s="52"/>
      <c r="BOM19" s="52"/>
      <c r="BON19" s="52"/>
      <c r="BOO19" s="52"/>
      <c r="BOP19" s="52"/>
      <c r="BOQ19" s="52"/>
      <c r="BOR19" s="52"/>
      <c r="BOS19" s="52"/>
      <c r="BOT19" s="52"/>
      <c r="BOU19" s="52"/>
      <c r="BOV19" s="52"/>
      <c r="BOW19" s="52"/>
      <c r="BOX19" s="52"/>
      <c r="BOY19" s="52"/>
      <c r="BOZ19" s="52"/>
      <c r="BPA19" s="52"/>
      <c r="BPB19" s="52"/>
      <c r="BPC19" s="52"/>
      <c r="BPD19" s="52"/>
      <c r="BPE19" s="52"/>
      <c r="BPF19" s="52"/>
      <c r="BPG19" s="52"/>
      <c r="BPH19" s="52"/>
      <c r="BPI19" s="52"/>
      <c r="BPJ19" s="52"/>
      <c r="BPK19" s="52"/>
      <c r="BPL19" s="52"/>
      <c r="BPM19" s="52"/>
      <c r="BPN19" s="52"/>
      <c r="BPO19" s="52"/>
      <c r="BPP19" s="52"/>
      <c r="BPQ19" s="52"/>
      <c r="BPR19" s="52"/>
      <c r="BPS19" s="52"/>
      <c r="BPT19" s="52"/>
      <c r="BPU19" s="52"/>
      <c r="BPV19" s="52"/>
      <c r="BPW19" s="52"/>
      <c r="BPX19" s="52"/>
      <c r="BPY19" s="52"/>
      <c r="BPZ19" s="52"/>
      <c r="BQA19" s="52"/>
      <c r="BQB19" s="52"/>
      <c r="BQC19" s="52"/>
      <c r="BQD19" s="52"/>
      <c r="BQE19" s="52"/>
      <c r="BQF19" s="52"/>
      <c r="BQG19" s="52"/>
      <c r="BQH19" s="52"/>
      <c r="BQI19" s="52"/>
      <c r="BQJ19" s="52"/>
      <c r="BQK19" s="52"/>
      <c r="BQL19" s="52"/>
      <c r="BQM19" s="52"/>
      <c r="BQN19" s="52"/>
      <c r="BQO19" s="52"/>
      <c r="BQP19" s="52"/>
      <c r="BQQ19" s="52"/>
      <c r="BQR19" s="52"/>
      <c r="BQS19" s="52"/>
      <c r="BQT19" s="52"/>
      <c r="BQU19" s="52"/>
      <c r="BQV19" s="52"/>
      <c r="BQW19" s="52"/>
      <c r="BQX19" s="52"/>
      <c r="BQY19" s="52"/>
      <c r="BQZ19" s="52"/>
      <c r="BRA19" s="52"/>
      <c r="BRB19" s="52"/>
      <c r="BRC19" s="52"/>
      <c r="BRD19" s="52"/>
      <c r="BRE19" s="52"/>
      <c r="BRF19" s="52"/>
      <c r="BRG19" s="52"/>
      <c r="BRH19" s="52"/>
      <c r="BRI19" s="52"/>
      <c r="BRJ19" s="52"/>
      <c r="BRK19" s="52"/>
      <c r="BRL19" s="52"/>
      <c r="BRM19" s="52"/>
      <c r="BRN19" s="52"/>
      <c r="BRO19" s="52"/>
      <c r="BRP19" s="52"/>
      <c r="BRQ19" s="52"/>
      <c r="BRR19" s="52"/>
      <c r="BRS19" s="52"/>
      <c r="BRT19" s="52"/>
      <c r="BRU19" s="52"/>
      <c r="BRV19" s="52"/>
      <c r="BRW19" s="52"/>
      <c r="BRX19" s="52"/>
      <c r="BRY19" s="52"/>
      <c r="BRZ19" s="52"/>
      <c r="BSA19" s="52"/>
      <c r="BSB19" s="52"/>
      <c r="BSC19" s="52"/>
      <c r="BSD19" s="52"/>
      <c r="BSE19" s="52"/>
      <c r="BSF19" s="52"/>
      <c r="BSG19" s="52"/>
      <c r="BSH19" s="52"/>
      <c r="BSI19" s="52"/>
      <c r="BSJ19" s="52"/>
      <c r="BSK19" s="52"/>
      <c r="BSL19" s="52"/>
      <c r="BSM19" s="52"/>
      <c r="BSN19" s="52"/>
      <c r="BSO19" s="52"/>
      <c r="BSP19" s="52"/>
      <c r="BSQ19" s="52"/>
      <c r="BSR19" s="52"/>
      <c r="BSS19" s="52"/>
      <c r="BST19" s="52"/>
      <c r="BSU19" s="52"/>
      <c r="BSV19" s="52"/>
      <c r="BSW19" s="52"/>
      <c r="BSX19" s="52"/>
      <c r="BSY19" s="52"/>
      <c r="BSZ19" s="52"/>
      <c r="BTA19" s="52"/>
      <c r="BTB19" s="52"/>
      <c r="BTC19" s="52"/>
      <c r="BTD19" s="52"/>
      <c r="BTE19" s="52"/>
      <c r="BTF19" s="52"/>
      <c r="BTG19" s="52"/>
      <c r="BTH19" s="52"/>
      <c r="BTI19" s="52"/>
      <c r="BTJ19" s="52"/>
      <c r="BTK19" s="52"/>
      <c r="BTL19" s="52"/>
      <c r="BTM19" s="52"/>
      <c r="BTN19" s="52"/>
      <c r="BTO19" s="52"/>
      <c r="BTP19" s="52"/>
      <c r="BTQ19" s="52"/>
      <c r="BTR19" s="52"/>
      <c r="BTS19" s="52"/>
      <c r="BTT19" s="52"/>
      <c r="BTU19" s="52"/>
      <c r="BTV19" s="52"/>
      <c r="BTW19" s="52"/>
      <c r="BTX19" s="52"/>
      <c r="BTY19" s="52"/>
      <c r="BTZ19" s="52"/>
      <c r="BUA19" s="52"/>
      <c r="BUB19" s="52"/>
      <c r="BUC19" s="52"/>
      <c r="BUD19" s="52"/>
      <c r="BUE19" s="52"/>
      <c r="BUF19" s="52"/>
      <c r="BUG19" s="52"/>
      <c r="BUH19" s="52"/>
      <c r="BUI19" s="52"/>
      <c r="BUJ19" s="52"/>
      <c r="BUK19" s="52"/>
      <c r="BUL19" s="52"/>
      <c r="BUM19" s="52"/>
      <c r="BUN19" s="52"/>
      <c r="BUO19" s="52"/>
      <c r="BUP19" s="52"/>
      <c r="BUQ19" s="52"/>
      <c r="BUR19" s="52"/>
      <c r="BUS19" s="52"/>
      <c r="BUT19" s="52"/>
      <c r="BUU19" s="52"/>
      <c r="BUV19" s="52"/>
      <c r="BUW19" s="52"/>
      <c r="BUX19" s="52"/>
      <c r="BUY19" s="52"/>
      <c r="BUZ19" s="52"/>
      <c r="BVA19" s="52"/>
      <c r="BVB19" s="52"/>
      <c r="BVC19" s="52"/>
      <c r="BVD19" s="52"/>
      <c r="BVE19" s="52"/>
      <c r="BVF19" s="52"/>
      <c r="BVG19" s="52"/>
      <c r="BVH19" s="52"/>
      <c r="BVI19" s="52"/>
      <c r="BVJ19" s="52"/>
      <c r="BVK19" s="52"/>
      <c r="BVL19" s="52"/>
      <c r="BVM19" s="52"/>
      <c r="BVN19" s="52"/>
      <c r="BVO19" s="52"/>
      <c r="BVP19" s="52"/>
      <c r="BVQ19" s="52"/>
      <c r="BVR19" s="52"/>
      <c r="BVS19" s="52"/>
      <c r="BVT19" s="52"/>
      <c r="BVU19" s="52"/>
      <c r="BVV19" s="52"/>
      <c r="BVW19" s="52"/>
      <c r="BVX19" s="52"/>
      <c r="BVY19" s="52"/>
      <c r="BVZ19" s="52"/>
      <c r="BWA19" s="52"/>
      <c r="BWB19" s="52"/>
      <c r="BWC19" s="52"/>
      <c r="BWD19" s="52"/>
      <c r="BWE19" s="52"/>
      <c r="BWF19" s="52"/>
      <c r="BWG19" s="52"/>
      <c r="BWH19" s="52"/>
      <c r="BWI19" s="52"/>
      <c r="BWJ19" s="52"/>
      <c r="BWK19" s="52"/>
      <c r="BWL19" s="52"/>
      <c r="BWM19" s="52"/>
      <c r="BWN19" s="52"/>
      <c r="BWO19" s="52"/>
      <c r="BWP19" s="52"/>
      <c r="BWQ19" s="52"/>
      <c r="BWR19" s="52"/>
      <c r="BWS19" s="52"/>
      <c r="BWT19" s="52"/>
      <c r="BWU19" s="52"/>
      <c r="BWV19" s="52"/>
      <c r="BWW19" s="52"/>
      <c r="BWX19" s="52"/>
      <c r="BWY19" s="52"/>
      <c r="BWZ19" s="52"/>
      <c r="BXA19" s="52"/>
      <c r="BXB19" s="52"/>
      <c r="BXC19" s="52"/>
      <c r="BXD19" s="52"/>
      <c r="BXE19" s="52"/>
      <c r="BXF19" s="52"/>
      <c r="BXG19" s="52"/>
      <c r="BXH19" s="52"/>
      <c r="BXI19" s="52"/>
      <c r="BXJ19" s="52"/>
      <c r="BXK19" s="52"/>
      <c r="BXL19" s="52"/>
      <c r="BXM19" s="52"/>
      <c r="BXN19" s="52"/>
      <c r="BXO19" s="52"/>
      <c r="BXP19" s="52"/>
      <c r="BXQ19" s="52"/>
      <c r="BXR19" s="52"/>
      <c r="BXS19" s="52"/>
      <c r="BXT19" s="52"/>
      <c r="BXU19" s="52"/>
      <c r="BXV19" s="52"/>
      <c r="BXW19" s="52"/>
      <c r="BXX19" s="52"/>
      <c r="BXY19" s="52"/>
      <c r="BXZ19" s="52"/>
      <c r="BYA19" s="52"/>
      <c r="BYB19" s="52"/>
      <c r="BYC19" s="52"/>
      <c r="BYD19" s="52"/>
      <c r="BYE19" s="52"/>
      <c r="BYF19" s="52"/>
      <c r="BYG19" s="52"/>
      <c r="BYH19" s="52"/>
      <c r="BYI19" s="52"/>
      <c r="BYJ19" s="52"/>
      <c r="BYK19" s="52"/>
      <c r="BYL19" s="52"/>
      <c r="BYM19" s="52"/>
      <c r="BYN19" s="52"/>
      <c r="BYO19" s="52"/>
      <c r="BYP19" s="52"/>
      <c r="BYQ19" s="52"/>
      <c r="BYR19" s="52"/>
      <c r="BYS19" s="52"/>
      <c r="BYT19" s="52"/>
      <c r="BYU19" s="52"/>
      <c r="BYV19" s="52"/>
      <c r="BYW19" s="52"/>
      <c r="BYX19" s="52"/>
      <c r="BYY19" s="52"/>
      <c r="BYZ19" s="52"/>
      <c r="BZA19" s="52"/>
      <c r="BZB19" s="52"/>
      <c r="BZC19" s="52"/>
      <c r="BZD19" s="52"/>
      <c r="BZE19" s="52"/>
      <c r="BZF19" s="52"/>
      <c r="BZG19" s="52"/>
      <c r="BZH19" s="52"/>
      <c r="BZI19" s="52"/>
      <c r="BZJ19" s="52"/>
      <c r="BZK19" s="52"/>
      <c r="BZL19" s="52"/>
      <c r="BZM19" s="52"/>
      <c r="BZN19" s="52"/>
      <c r="BZO19" s="52"/>
      <c r="BZP19" s="52"/>
      <c r="BZQ19" s="52"/>
      <c r="BZR19" s="52"/>
      <c r="BZS19" s="52"/>
      <c r="BZT19" s="52"/>
      <c r="BZU19" s="52"/>
      <c r="BZV19" s="52"/>
      <c r="BZW19" s="52"/>
      <c r="BZX19" s="52"/>
      <c r="BZY19" s="52"/>
      <c r="BZZ19" s="52"/>
      <c r="CAA19" s="52"/>
      <c r="CAB19" s="52"/>
      <c r="CAC19" s="52"/>
      <c r="CAD19" s="52"/>
      <c r="CAE19" s="52"/>
      <c r="CAF19" s="52"/>
      <c r="CAG19" s="52"/>
      <c r="CAH19" s="52"/>
      <c r="CAI19" s="52"/>
      <c r="CAJ19" s="52"/>
      <c r="CAK19" s="52"/>
      <c r="CAL19" s="52"/>
      <c r="CAM19" s="52"/>
      <c r="CAN19" s="52"/>
      <c r="CAO19" s="52"/>
      <c r="CAP19" s="52"/>
      <c r="CAQ19" s="52"/>
      <c r="CAR19" s="52"/>
      <c r="CAS19" s="52"/>
      <c r="CAT19" s="52"/>
      <c r="CAU19" s="52"/>
      <c r="CAV19" s="52"/>
      <c r="CAW19" s="52"/>
      <c r="CAX19" s="52"/>
      <c r="CAY19" s="52"/>
      <c r="CAZ19" s="52"/>
      <c r="CBA19" s="52"/>
      <c r="CBB19" s="52"/>
      <c r="CBC19" s="52"/>
      <c r="CBD19" s="52"/>
      <c r="CBE19" s="52"/>
      <c r="CBF19" s="52"/>
      <c r="CBG19" s="52"/>
      <c r="CBH19" s="52"/>
      <c r="CBI19" s="52"/>
      <c r="CBJ19" s="52"/>
      <c r="CBK19" s="52"/>
      <c r="CBL19" s="52"/>
      <c r="CBM19" s="52"/>
      <c r="CBN19" s="52"/>
      <c r="CBO19" s="52"/>
      <c r="CBP19" s="52"/>
      <c r="CBQ19" s="52"/>
      <c r="CBR19" s="52"/>
      <c r="CBS19" s="52"/>
      <c r="CBT19" s="52"/>
      <c r="CBU19" s="52"/>
      <c r="CBV19" s="52"/>
      <c r="CBW19" s="52"/>
      <c r="CBX19" s="52"/>
      <c r="CBY19" s="52"/>
      <c r="CBZ19" s="52"/>
      <c r="CCA19" s="52"/>
      <c r="CCB19" s="52"/>
      <c r="CCC19" s="52"/>
      <c r="CCD19" s="52"/>
      <c r="CCE19" s="52"/>
      <c r="CCF19" s="52"/>
      <c r="CCG19" s="52"/>
      <c r="CCH19" s="52"/>
      <c r="CCI19" s="52"/>
      <c r="CCJ19" s="52"/>
      <c r="CCK19" s="52"/>
      <c r="CCL19" s="52"/>
      <c r="CCM19" s="52"/>
      <c r="CCN19" s="52"/>
      <c r="CCO19" s="52"/>
      <c r="CCP19" s="52"/>
      <c r="CCQ19" s="52"/>
      <c r="CCR19" s="52"/>
      <c r="CCS19" s="52"/>
      <c r="CCT19" s="52"/>
      <c r="CCU19" s="52"/>
      <c r="CCV19" s="52"/>
      <c r="CCW19" s="52"/>
      <c r="CCX19" s="52"/>
      <c r="CCY19" s="52"/>
      <c r="CCZ19" s="52"/>
      <c r="CDA19" s="52"/>
      <c r="CDB19" s="52"/>
      <c r="CDC19" s="52"/>
      <c r="CDD19" s="52"/>
      <c r="CDE19" s="52"/>
      <c r="CDF19" s="52"/>
      <c r="CDG19" s="52"/>
      <c r="CDH19" s="52"/>
      <c r="CDI19" s="52"/>
      <c r="CDJ19" s="52"/>
      <c r="CDK19" s="52"/>
      <c r="CDL19" s="52"/>
      <c r="CDM19" s="52"/>
      <c r="CDN19" s="52"/>
      <c r="CDO19" s="52"/>
      <c r="CDP19" s="52"/>
      <c r="CDQ19" s="52"/>
      <c r="CDR19" s="52"/>
      <c r="CDS19" s="52"/>
      <c r="CDT19" s="52"/>
      <c r="CDU19" s="52"/>
      <c r="CDV19" s="52"/>
      <c r="CDW19" s="52"/>
      <c r="CDX19" s="52"/>
      <c r="CDY19" s="52"/>
      <c r="CDZ19" s="52"/>
      <c r="CEA19" s="52"/>
      <c r="CEB19" s="52"/>
      <c r="CEC19" s="52"/>
      <c r="CED19" s="52"/>
      <c r="CEE19" s="52"/>
      <c r="CEF19" s="52"/>
      <c r="CEG19" s="52"/>
      <c r="CEH19" s="52"/>
      <c r="CEI19" s="52"/>
      <c r="CEJ19" s="52"/>
      <c r="CEK19" s="52"/>
      <c r="CEL19" s="52"/>
      <c r="CEM19" s="52"/>
      <c r="CEN19" s="52"/>
      <c r="CEO19" s="52"/>
      <c r="CEP19" s="52"/>
      <c r="CEQ19" s="52"/>
      <c r="CER19" s="52"/>
      <c r="CES19" s="52"/>
      <c r="CET19" s="52"/>
      <c r="CEU19" s="52"/>
      <c r="CEV19" s="52"/>
      <c r="CEW19" s="52"/>
      <c r="CEX19" s="52"/>
      <c r="CEY19" s="52"/>
      <c r="CEZ19" s="52"/>
      <c r="CFA19" s="52"/>
      <c r="CFB19" s="52"/>
      <c r="CFC19" s="52"/>
      <c r="CFD19" s="52"/>
      <c r="CFE19" s="52"/>
      <c r="CFF19" s="52"/>
      <c r="CFG19" s="52"/>
      <c r="CFH19" s="52"/>
      <c r="CFI19" s="52"/>
      <c r="CFJ19" s="52"/>
      <c r="CFK19" s="52"/>
      <c r="CFL19" s="52"/>
      <c r="CFM19" s="52"/>
      <c r="CFN19" s="52"/>
      <c r="CFO19" s="52"/>
      <c r="CFP19" s="52"/>
      <c r="CFQ19" s="52"/>
      <c r="CFR19" s="52"/>
      <c r="CFS19" s="52"/>
      <c r="CFT19" s="52"/>
      <c r="CFU19" s="52"/>
      <c r="CFV19" s="52"/>
      <c r="CFW19" s="52"/>
      <c r="CFX19" s="52"/>
      <c r="CFY19" s="52"/>
      <c r="CFZ19" s="52"/>
      <c r="CGA19" s="52"/>
      <c r="CGB19" s="52"/>
      <c r="CGC19" s="52"/>
      <c r="CGD19" s="52"/>
      <c r="CGE19" s="52"/>
      <c r="CGF19" s="52"/>
      <c r="CGG19" s="52"/>
      <c r="CGH19" s="52"/>
      <c r="CGI19" s="52"/>
      <c r="CGJ19" s="52"/>
      <c r="CGK19" s="52"/>
      <c r="CGL19" s="52"/>
      <c r="CGM19" s="52"/>
      <c r="CGN19" s="52"/>
      <c r="CGO19" s="52"/>
      <c r="CGP19" s="52"/>
      <c r="CGQ19" s="52"/>
      <c r="CGR19" s="52"/>
      <c r="CGS19" s="52"/>
      <c r="CGT19" s="52"/>
      <c r="CGU19" s="52"/>
      <c r="CGV19" s="52"/>
      <c r="CGW19" s="52"/>
      <c r="CGX19" s="52"/>
      <c r="CGY19" s="52"/>
      <c r="CGZ19" s="52"/>
      <c r="CHA19" s="52"/>
      <c r="CHB19" s="52"/>
      <c r="CHC19" s="52"/>
      <c r="CHD19" s="52"/>
      <c r="CHE19" s="52"/>
      <c r="CHF19" s="52"/>
      <c r="CHG19" s="52"/>
      <c r="CHH19" s="52"/>
      <c r="CHI19" s="52"/>
      <c r="CHJ19" s="52"/>
      <c r="CHK19" s="52"/>
      <c r="CHL19" s="52"/>
      <c r="CHM19" s="52"/>
      <c r="CHN19" s="52"/>
      <c r="CHO19" s="52"/>
      <c r="CHP19" s="52"/>
      <c r="CHQ19" s="52"/>
      <c r="CHR19" s="52"/>
      <c r="CHS19" s="52"/>
      <c r="CHT19" s="52"/>
      <c r="CHU19" s="52"/>
      <c r="CHV19" s="52"/>
      <c r="CHW19" s="52"/>
      <c r="CHX19" s="52"/>
      <c r="CHY19" s="52"/>
      <c r="CHZ19" s="52"/>
      <c r="CIA19" s="52"/>
      <c r="CIB19" s="52"/>
      <c r="CIC19" s="52"/>
      <c r="CID19" s="52"/>
      <c r="CIE19" s="52"/>
      <c r="CIF19" s="52"/>
      <c r="CIG19" s="52"/>
      <c r="CIH19" s="52"/>
      <c r="CII19" s="52"/>
      <c r="CIJ19" s="52"/>
      <c r="CIK19" s="52"/>
      <c r="CIL19" s="52"/>
      <c r="CIM19" s="52"/>
      <c r="CIN19" s="52"/>
      <c r="CIO19" s="52"/>
      <c r="CIP19" s="52"/>
      <c r="CIQ19" s="52"/>
      <c r="CIR19" s="52"/>
      <c r="CIS19" s="52"/>
      <c r="CIT19" s="52"/>
      <c r="CIU19" s="52"/>
      <c r="CIV19" s="52"/>
      <c r="CIW19" s="52"/>
      <c r="CIX19" s="52"/>
      <c r="CIY19" s="52"/>
      <c r="CIZ19" s="52"/>
      <c r="CJA19" s="52"/>
      <c r="CJB19" s="52"/>
      <c r="CJC19" s="52"/>
      <c r="CJD19" s="52"/>
      <c r="CJE19" s="52"/>
      <c r="CJF19" s="52"/>
      <c r="CJG19" s="52"/>
      <c r="CJH19" s="52"/>
      <c r="CJI19" s="52"/>
      <c r="CJJ19" s="52"/>
      <c r="CJK19" s="52"/>
      <c r="CJL19" s="52"/>
      <c r="CJM19" s="52"/>
      <c r="CJN19" s="52"/>
      <c r="CJO19" s="52"/>
      <c r="CJP19" s="52"/>
      <c r="CJQ19" s="52"/>
      <c r="CJR19" s="52"/>
      <c r="CJS19" s="52"/>
      <c r="CJT19" s="52"/>
      <c r="CJU19" s="52"/>
      <c r="CJV19" s="52"/>
      <c r="CJW19" s="52"/>
      <c r="CJX19" s="52"/>
      <c r="CJY19" s="52"/>
      <c r="CJZ19" s="52"/>
      <c r="CKA19" s="52"/>
      <c r="CKB19" s="52"/>
      <c r="CKC19" s="52"/>
      <c r="CKD19" s="52"/>
      <c r="CKE19" s="52"/>
      <c r="CKF19" s="52"/>
      <c r="CKG19" s="52"/>
      <c r="CKH19" s="52"/>
      <c r="CKI19" s="52"/>
      <c r="CKJ19" s="52"/>
      <c r="CKK19" s="52"/>
      <c r="CKL19" s="52"/>
      <c r="CKM19" s="52"/>
      <c r="CKN19" s="52"/>
      <c r="CKO19" s="52"/>
      <c r="CKP19" s="52"/>
      <c r="CKQ19" s="52"/>
      <c r="CKR19" s="52"/>
      <c r="CKS19" s="52"/>
      <c r="CKT19" s="52"/>
      <c r="CKU19" s="52"/>
      <c r="CKV19" s="52"/>
      <c r="CKW19" s="52"/>
      <c r="CKX19" s="52"/>
      <c r="CKY19" s="52"/>
      <c r="CKZ19" s="52"/>
      <c r="CLA19" s="52"/>
      <c r="CLB19" s="52"/>
      <c r="CLC19" s="52"/>
      <c r="CLD19" s="52"/>
      <c r="CLE19" s="52"/>
      <c r="CLF19" s="52"/>
      <c r="CLG19" s="52"/>
      <c r="CLH19" s="52"/>
      <c r="CLI19" s="52"/>
      <c r="CLJ19" s="52"/>
      <c r="CLK19" s="52"/>
      <c r="CLL19" s="52"/>
      <c r="CLM19" s="52"/>
      <c r="CLN19" s="52"/>
      <c r="CLO19" s="52"/>
      <c r="CLP19" s="52"/>
      <c r="CLQ19" s="52"/>
      <c r="CLR19" s="52"/>
      <c r="CLS19" s="52"/>
      <c r="CLT19" s="52"/>
      <c r="CLU19" s="52"/>
      <c r="CLV19" s="52"/>
      <c r="CLW19" s="52"/>
      <c r="CLX19" s="52"/>
      <c r="CLY19" s="52"/>
      <c r="CLZ19" s="52"/>
      <c r="CMA19" s="52"/>
      <c r="CMB19" s="52"/>
      <c r="CMC19" s="52"/>
      <c r="CMD19" s="52"/>
      <c r="CME19" s="52"/>
      <c r="CMF19" s="52"/>
      <c r="CMG19" s="52"/>
      <c r="CMH19" s="52"/>
      <c r="CMI19" s="52"/>
      <c r="CMJ19" s="52"/>
      <c r="CMK19" s="52"/>
      <c r="CML19" s="52"/>
      <c r="CMM19" s="52"/>
      <c r="CMN19" s="52"/>
      <c r="CMO19" s="52"/>
      <c r="CMP19" s="52"/>
      <c r="CMQ19" s="52"/>
      <c r="CMR19" s="52"/>
      <c r="CMS19" s="52"/>
      <c r="CMT19" s="52"/>
      <c r="CMU19" s="52"/>
      <c r="CMV19" s="52"/>
      <c r="CMW19" s="52"/>
      <c r="CMX19" s="52"/>
      <c r="CMY19" s="52"/>
      <c r="CMZ19" s="52"/>
      <c r="CNA19" s="52"/>
      <c r="CNB19" s="52"/>
      <c r="CNC19" s="52"/>
      <c r="CND19" s="52"/>
      <c r="CNE19" s="52"/>
      <c r="CNF19" s="52"/>
      <c r="CNG19" s="52"/>
      <c r="CNH19" s="52"/>
      <c r="CNI19" s="52"/>
      <c r="CNJ19" s="52"/>
      <c r="CNK19" s="52"/>
      <c r="CNL19" s="52"/>
      <c r="CNM19" s="52"/>
      <c r="CNN19" s="52"/>
      <c r="CNO19" s="52"/>
      <c r="CNP19" s="52"/>
      <c r="CNQ19" s="52"/>
      <c r="CNR19" s="52"/>
      <c r="CNS19" s="52"/>
      <c r="CNT19" s="52"/>
      <c r="CNU19" s="52"/>
      <c r="CNV19" s="52"/>
      <c r="CNW19" s="52"/>
      <c r="CNX19" s="52"/>
      <c r="CNY19" s="52"/>
      <c r="CNZ19" s="52"/>
      <c r="COA19" s="52"/>
      <c r="COB19" s="52"/>
      <c r="COC19" s="52"/>
      <c r="COD19" s="52"/>
      <c r="COE19" s="52"/>
      <c r="COF19" s="52"/>
      <c r="COG19" s="52"/>
      <c r="COH19" s="52"/>
      <c r="COI19" s="52"/>
      <c r="COJ19" s="52"/>
      <c r="COK19" s="52"/>
      <c r="COL19" s="52"/>
      <c r="COM19" s="52"/>
      <c r="CON19" s="52"/>
      <c r="COO19" s="52"/>
      <c r="COP19" s="52"/>
      <c r="COQ19" s="52"/>
      <c r="COR19" s="52"/>
      <c r="COS19" s="52"/>
      <c r="COT19" s="52"/>
      <c r="COU19" s="52"/>
      <c r="COV19" s="52"/>
      <c r="COW19" s="52"/>
      <c r="COX19" s="52"/>
      <c r="COY19" s="52"/>
      <c r="COZ19" s="52"/>
      <c r="CPA19" s="52"/>
      <c r="CPB19" s="52"/>
      <c r="CPC19" s="52"/>
      <c r="CPD19" s="52"/>
      <c r="CPE19" s="52"/>
      <c r="CPF19" s="52"/>
      <c r="CPG19" s="52"/>
      <c r="CPH19" s="52"/>
      <c r="CPI19" s="52"/>
      <c r="CPJ19" s="52"/>
      <c r="CPK19" s="52"/>
      <c r="CPL19" s="52"/>
      <c r="CPM19" s="52"/>
      <c r="CPN19" s="52"/>
      <c r="CPO19" s="52"/>
      <c r="CPP19" s="52"/>
      <c r="CPQ19" s="52"/>
      <c r="CPR19" s="52"/>
      <c r="CPS19" s="52"/>
      <c r="CPT19" s="52"/>
      <c r="CPU19" s="52"/>
      <c r="CPV19" s="52"/>
      <c r="CPW19" s="52"/>
      <c r="CPX19" s="52"/>
      <c r="CPY19" s="52"/>
      <c r="CPZ19" s="52"/>
      <c r="CQA19" s="52"/>
      <c r="CQB19" s="52"/>
      <c r="CQC19" s="52"/>
      <c r="CQD19" s="52"/>
      <c r="CQE19" s="52"/>
      <c r="CQF19" s="52"/>
      <c r="CQG19" s="52"/>
      <c r="CQH19" s="52"/>
      <c r="CQI19" s="52"/>
      <c r="CQJ19" s="52"/>
      <c r="CQK19" s="52"/>
      <c r="CQL19" s="52"/>
      <c r="CQM19" s="52"/>
      <c r="CQN19" s="52"/>
      <c r="CQO19" s="52"/>
      <c r="CQP19" s="52"/>
      <c r="CQQ19" s="52"/>
      <c r="CQR19" s="52"/>
      <c r="CQS19" s="52"/>
      <c r="CQT19" s="52"/>
      <c r="CQU19" s="52"/>
      <c r="CQV19" s="52"/>
      <c r="CQW19" s="52"/>
      <c r="CQX19" s="52"/>
      <c r="CQY19" s="52"/>
      <c r="CQZ19" s="52"/>
      <c r="CRA19" s="52"/>
      <c r="CRB19" s="52"/>
      <c r="CRC19" s="52"/>
      <c r="CRD19" s="52"/>
      <c r="CRE19" s="52"/>
      <c r="CRF19" s="52"/>
      <c r="CRG19" s="52"/>
      <c r="CRH19" s="52"/>
      <c r="CRI19" s="52"/>
      <c r="CRJ19" s="52"/>
      <c r="CRK19" s="52"/>
      <c r="CRL19" s="52"/>
      <c r="CRM19" s="52"/>
      <c r="CRN19" s="52"/>
      <c r="CRO19" s="52"/>
      <c r="CRP19" s="52"/>
      <c r="CRQ19" s="52"/>
      <c r="CRR19" s="52"/>
      <c r="CRS19" s="52"/>
      <c r="CRT19" s="52"/>
      <c r="CRU19" s="52"/>
      <c r="CRV19" s="52"/>
      <c r="CRW19" s="52"/>
      <c r="CRX19" s="52"/>
      <c r="CRY19" s="52"/>
      <c r="CRZ19" s="52"/>
      <c r="CSA19" s="52"/>
      <c r="CSB19" s="52"/>
      <c r="CSC19" s="52"/>
      <c r="CSD19" s="52"/>
      <c r="CSE19" s="52"/>
      <c r="CSF19" s="52"/>
      <c r="CSG19" s="52"/>
      <c r="CSH19" s="52"/>
      <c r="CSI19" s="52"/>
      <c r="CSJ19" s="52"/>
      <c r="CSK19" s="52"/>
      <c r="CSL19" s="52"/>
      <c r="CSM19" s="52"/>
      <c r="CSN19" s="52"/>
      <c r="CSO19" s="52"/>
      <c r="CSP19" s="52"/>
      <c r="CSQ19" s="52"/>
      <c r="CSR19" s="52"/>
      <c r="CSS19" s="52"/>
      <c r="CST19" s="52"/>
      <c r="CSU19" s="52"/>
      <c r="CSV19" s="52"/>
      <c r="CSW19" s="52"/>
      <c r="CSX19" s="52"/>
      <c r="CSY19" s="52"/>
      <c r="CSZ19" s="52"/>
      <c r="CTA19" s="52"/>
      <c r="CTB19" s="52"/>
      <c r="CTC19" s="52"/>
      <c r="CTD19" s="52"/>
      <c r="CTE19" s="52"/>
      <c r="CTF19" s="52"/>
      <c r="CTG19" s="52"/>
      <c r="CTH19" s="52"/>
      <c r="CTI19" s="52"/>
      <c r="CTJ19" s="52"/>
      <c r="CTK19" s="52"/>
      <c r="CTL19" s="52"/>
      <c r="CTM19" s="52"/>
      <c r="CTN19" s="52"/>
      <c r="CTO19" s="52"/>
      <c r="CTP19" s="52"/>
      <c r="CTQ19" s="52"/>
      <c r="CTR19" s="52"/>
      <c r="CTS19" s="52"/>
      <c r="CTT19" s="52"/>
      <c r="CTU19" s="52"/>
      <c r="CTV19" s="52"/>
      <c r="CTW19" s="52"/>
      <c r="CTX19" s="52"/>
      <c r="CTY19" s="52"/>
      <c r="CTZ19" s="52"/>
      <c r="CUA19" s="52"/>
      <c r="CUB19" s="52"/>
      <c r="CUC19" s="52"/>
      <c r="CUD19" s="52"/>
      <c r="CUE19" s="52"/>
      <c r="CUF19" s="52"/>
      <c r="CUG19" s="52"/>
      <c r="CUH19" s="52"/>
      <c r="CUI19" s="52"/>
      <c r="CUJ19" s="52"/>
      <c r="CUK19" s="52"/>
      <c r="CUL19" s="52"/>
      <c r="CUM19" s="52"/>
      <c r="CUN19" s="52"/>
      <c r="CUO19" s="52"/>
      <c r="CUP19" s="52"/>
      <c r="CUQ19" s="52"/>
      <c r="CUR19" s="52"/>
      <c r="CUS19" s="52"/>
      <c r="CUT19" s="52"/>
      <c r="CUU19" s="52"/>
      <c r="CUV19" s="52"/>
      <c r="CUW19" s="52"/>
      <c r="CUX19" s="52"/>
      <c r="CUY19" s="52"/>
      <c r="CUZ19" s="52"/>
      <c r="CVA19" s="52"/>
      <c r="CVB19" s="52"/>
      <c r="CVC19" s="52"/>
      <c r="CVD19" s="52"/>
      <c r="CVE19" s="52"/>
      <c r="CVF19" s="52"/>
      <c r="CVG19" s="52"/>
      <c r="CVH19" s="52"/>
      <c r="CVI19" s="52"/>
      <c r="CVJ19" s="52"/>
      <c r="CVK19" s="52"/>
      <c r="CVL19" s="52"/>
      <c r="CVM19" s="52"/>
      <c r="CVN19" s="52"/>
      <c r="CVO19" s="52"/>
      <c r="CVP19" s="52"/>
      <c r="CVQ19" s="52"/>
      <c r="CVR19" s="52"/>
      <c r="CVS19" s="52"/>
      <c r="CVT19" s="52"/>
      <c r="CVU19" s="52"/>
      <c r="CVV19" s="52"/>
      <c r="CVW19" s="52"/>
      <c r="CVX19" s="52"/>
      <c r="CVY19" s="52"/>
      <c r="CVZ19" s="52"/>
      <c r="CWA19" s="52"/>
      <c r="CWB19" s="52"/>
      <c r="CWC19" s="52"/>
      <c r="CWD19" s="52"/>
      <c r="CWE19" s="52"/>
      <c r="CWF19" s="52"/>
      <c r="CWG19" s="52"/>
      <c r="CWH19" s="52"/>
      <c r="CWI19" s="52"/>
      <c r="CWJ19" s="52"/>
      <c r="CWK19" s="52"/>
      <c r="CWL19" s="52"/>
      <c r="CWM19" s="52"/>
      <c r="CWN19" s="52"/>
      <c r="CWO19" s="52"/>
      <c r="CWP19" s="52"/>
      <c r="CWQ19" s="52"/>
      <c r="CWR19" s="52"/>
      <c r="CWS19" s="52"/>
      <c r="CWT19" s="52"/>
      <c r="CWU19" s="52"/>
      <c r="CWV19" s="52"/>
      <c r="CWW19" s="52"/>
      <c r="CWX19" s="52"/>
      <c r="CWY19" s="52"/>
      <c r="CWZ19" s="52"/>
      <c r="CXA19" s="52"/>
      <c r="CXB19" s="52"/>
      <c r="CXC19" s="52"/>
      <c r="CXD19" s="52"/>
      <c r="CXE19" s="52"/>
      <c r="CXF19" s="52"/>
      <c r="CXG19" s="52"/>
      <c r="CXH19" s="52"/>
      <c r="CXI19" s="52"/>
      <c r="CXJ19" s="52"/>
      <c r="CXK19" s="52"/>
      <c r="CXL19" s="52"/>
      <c r="CXM19" s="52"/>
      <c r="CXN19" s="52"/>
      <c r="CXO19" s="52"/>
      <c r="CXP19" s="52"/>
      <c r="CXQ19" s="52"/>
      <c r="CXR19" s="52"/>
      <c r="CXS19" s="52"/>
      <c r="CXT19" s="52"/>
      <c r="CXU19" s="52"/>
      <c r="CXV19" s="52"/>
      <c r="CXW19" s="52"/>
      <c r="CXX19" s="52"/>
      <c r="CXY19" s="52"/>
      <c r="CXZ19" s="52"/>
      <c r="CYA19" s="52"/>
      <c r="CYB19" s="52"/>
      <c r="CYC19" s="52"/>
      <c r="CYD19" s="52"/>
      <c r="CYE19" s="52"/>
      <c r="CYF19" s="52"/>
      <c r="CYG19" s="52"/>
      <c r="CYH19" s="52"/>
      <c r="CYI19" s="52"/>
      <c r="CYJ19" s="52"/>
      <c r="CYK19" s="52"/>
      <c r="CYL19" s="52"/>
      <c r="CYM19" s="52"/>
      <c r="CYN19" s="52"/>
      <c r="CYO19" s="52"/>
      <c r="CYP19" s="52"/>
      <c r="CYQ19" s="52"/>
      <c r="CYR19" s="52"/>
      <c r="CYS19" s="52"/>
      <c r="CYT19" s="52"/>
      <c r="CYU19" s="52"/>
      <c r="CYV19" s="52"/>
      <c r="CYW19" s="52"/>
      <c r="CYX19" s="52"/>
      <c r="CYY19" s="52"/>
      <c r="CYZ19" s="52"/>
      <c r="CZA19" s="52"/>
      <c r="CZB19" s="52"/>
      <c r="CZC19" s="52"/>
      <c r="CZD19" s="52"/>
      <c r="CZE19" s="52"/>
      <c r="CZF19" s="52"/>
      <c r="CZG19" s="52"/>
      <c r="CZH19" s="52"/>
      <c r="CZI19" s="52"/>
      <c r="CZJ19" s="52"/>
      <c r="CZK19" s="52"/>
      <c r="CZL19" s="52"/>
      <c r="CZM19" s="52"/>
      <c r="CZN19" s="52"/>
      <c r="CZO19" s="52"/>
      <c r="CZP19" s="52"/>
      <c r="CZQ19" s="52"/>
      <c r="CZR19" s="52"/>
      <c r="CZS19" s="52"/>
      <c r="CZT19" s="52"/>
      <c r="CZU19" s="52"/>
      <c r="CZV19" s="52"/>
      <c r="CZW19" s="52"/>
      <c r="CZX19" s="52"/>
      <c r="CZY19" s="52"/>
      <c r="CZZ19" s="52"/>
      <c r="DAA19" s="52"/>
      <c r="DAB19" s="52"/>
      <c r="DAC19" s="52"/>
      <c r="DAD19" s="52"/>
      <c r="DAE19" s="52"/>
      <c r="DAF19" s="52"/>
      <c r="DAG19" s="52"/>
      <c r="DAH19" s="52"/>
      <c r="DAI19" s="52"/>
      <c r="DAJ19" s="52"/>
      <c r="DAK19" s="52"/>
      <c r="DAL19" s="52"/>
      <c r="DAM19" s="52"/>
      <c r="DAN19" s="52"/>
      <c r="DAO19" s="52"/>
      <c r="DAP19" s="52"/>
      <c r="DAQ19" s="52"/>
      <c r="DAR19" s="52"/>
      <c r="DAS19" s="52"/>
      <c r="DAT19" s="52"/>
      <c r="DAU19" s="52"/>
      <c r="DAV19" s="52"/>
      <c r="DAW19" s="52"/>
      <c r="DAX19" s="52"/>
      <c r="DAY19" s="52"/>
      <c r="DAZ19" s="52"/>
      <c r="DBA19" s="52"/>
      <c r="DBB19" s="52"/>
      <c r="DBC19" s="52"/>
      <c r="DBD19" s="52"/>
      <c r="DBE19" s="52"/>
      <c r="DBF19" s="52"/>
      <c r="DBG19" s="52"/>
      <c r="DBH19" s="52"/>
      <c r="DBI19" s="52"/>
      <c r="DBJ19" s="52"/>
      <c r="DBK19" s="52"/>
      <c r="DBL19" s="52"/>
      <c r="DBM19" s="52"/>
      <c r="DBN19" s="52"/>
      <c r="DBO19" s="52"/>
      <c r="DBP19" s="52"/>
      <c r="DBQ19" s="52"/>
      <c r="DBR19" s="52"/>
      <c r="DBS19" s="52"/>
      <c r="DBT19" s="52"/>
      <c r="DBU19" s="52"/>
      <c r="DBV19" s="52"/>
      <c r="DBW19" s="52"/>
      <c r="DBX19" s="52"/>
      <c r="DBY19" s="52"/>
      <c r="DBZ19" s="52"/>
      <c r="DCA19" s="52"/>
      <c r="DCB19" s="52"/>
      <c r="DCC19" s="52"/>
      <c r="DCD19" s="52"/>
      <c r="DCE19" s="52"/>
      <c r="DCF19" s="52"/>
      <c r="DCG19" s="52"/>
      <c r="DCH19" s="52"/>
      <c r="DCI19" s="52"/>
      <c r="DCJ19" s="52"/>
      <c r="DCK19" s="52"/>
      <c r="DCL19" s="52"/>
      <c r="DCM19" s="52"/>
      <c r="DCN19" s="52"/>
      <c r="DCO19" s="52"/>
      <c r="DCP19" s="52"/>
      <c r="DCQ19" s="52"/>
      <c r="DCR19" s="52"/>
      <c r="DCS19" s="52"/>
      <c r="DCT19" s="52"/>
      <c r="DCU19" s="52"/>
      <c r="DCV19" s="52"/>
      <c r="DCW19" s="52"/>
      <c r="DCX19" s="52"/>
      <c r="DCY19" s="52"/>
      <c r="DCZ19" s="52"/>
      <c r="DDA19" s="52"/>
      <c r="DDB19" s="52"/>
      <c r="DDC19" s="52"/>
      <c r="DDD19" s="52"/>
      <c r="DDE19" s="52"/>
      <c r="DDF19" s="52"/>
      <c r="DDG19" s="52"/>
      <c r="DDH19" s="52"/>
      <c r="DDI19" s="52"/>
      <c r="DDJ19" s="52"/>
      <c r="DDK19" s="52"/>
      <c r="DDL19" s="52"/>
      <c r="DDM19" s="52"/>
      <c r="DDN19" s="52"/>
      <c r="DDO19" s="52"/>
      <c r="DDP19" s="52"/>
      <c r="DDQ19" s="52"/>
      <c r="DDR19" s="52"/>
      <c r="DDS19" s="52"/>
      <c r="DDT19" s="52"/>
      <c r="DDU19" s="52"/>
      <c r="DDV19" s="52"/>
      <c r="DDW19" s="52"/>
      <c r="DDX19" s="52"/>
      <c r="DDY19" s="52"/>
      <c r="DDZ19" s="52"/>
      <c r="DEA19" s="52"/>
      <c r="DEB19" s="52"/>
      <c r="DEC19" s="52"/>
      <c r="DED19" s="52"/>
      <c r="DEE19" s="52"/>
      <c r="DEF19" s="52"/>
      <c r="DEG19" s="52"/>
      <c r="DEH19" s="52"/>
      <c r="DEI19" s="52"/>
      <c r="DEJ19" s="52"/>
      <c r="DEK19" s="52"/>
      <c r="DEL19" s="52"/>
      <c r="DEM19" s="52"/>
      <c r="DEN19" s="52"/>
      <c r="DEO19" s="52"/>
      <c r="DEP19" s="52"/>
      <c r="DEQ19" s="52"/>
      <c r="DER19" s="52"/>
      <c r="DES19" s="52"/>
      <c r="DET19" s="52"/>
      <c r="DEU19" s="52"/>
      <c r="DEV19" s="52"/>
      <c r="DEW19" s="52"/>
      <c r="DEX19" s="52"/>
      <c r="DEY19" s="52"/>
      <c r="DEZ19" s="52"/>
      <c r="DFA19" s="52"/>
      <c r="DFB19" s="52"/>
      <c r="DFC19" s="52"/>
      <c r="DFD19" s="52"/>
      <c r="DFE19" s="52"/>
      <c r="DFF19" s="52"/>
      <c r="DFG19" s="52"/>
      <c r="DFH19" s="52"/>
      <c r="DFI19" s="52"/>
      <c r="DFJ19" s="52"/>
      <c r="DFK19" s="52"/>
      <c r="DFL19" s="52"/>
      <c r="DFM19" s="52"/>
      <c r="DFN19" s="52"/>
      <c r="DFO19" s="52"/>
      <c r="DFP19" s="52"/>
      <c r="DFQ19" s="52"/>
      <c r="DFR19" s="52"/>
      <c r="DFS19" s="52"/>
      <c r="DFT19" s="52"/>
      <c r="DFU19" s="52"/>
      <c r="DFV19" s="52"/>
      <c r="DFW19" s="52"/>
      <c r="DFX19" s="52"/>
      <c r="DFY19" s="52"/>
      <c r="DFZ19" s="52"/>
      <c r="DGA19" s="52"/>
      <c r="DGB19" s="52"/>
      <c r="DGC19" s="52"/>
      <c r="DGD19" s="52"/>
      <c r="DGE19" s="52"/>
      <c r="DGF19" s="52"/>
      <c r="DGG19" s="52"/>
      <c r="DGH19" s="52"/>
      <c r="DGI19" s="52"/>
      <c r="DGJ19" s="52"/>
      <c r="DGK19" s="52"/>
      <c r="DGL19" s="52"/>
      <c r="DGM19" s="52"/>
      <c r="DGN19" s="52"/>
      <c r="DGO19" s="52"/>
      <c r="DGP19" s="52"/>
      <c r="DGQ19" s="52"/>
      <c r="DGR19" s="52"/>
      <c r="DGS19" s="52"/>
      <c r="DGT19" s="52"/>
      <c r="DGU19" s="52"/>
      <c r="DGV19" s="52"/>
      <c r="DGW19" s="52"/>
      <c r="DGX19" s="52"/>
      <c r="DGY19" s="52"/>
      <c r="DGZ19" s="52"/>
      <c r="DHA19" s="52"/>
      <c r="DHB19" s="52"/>
      <c r="DHC19" s="52"/>
      <c r="DHD19" s="52"/>
      <c r="DHE19" s="52"/>
      <c r="DHF19" s="52"/>
      <c r="DHG19" s="52"/>
      <c r="DHH19" s="52"/>
      <c r="DHI19" s="52"/>
      <c r="DHJ19" s="52"/>
      <c r="DHK19" s="52"/>
      <c r="DHL19" s="52"/>
      <c r="DHM19" s="52"/>
      <c r="DHN19" s="52"/>
      <c r="DHO19" s="52"/>
      <c r="DHP19" s="52"/>
      <c r="DHQ19" s="52"/>
      <c r="DHR19" s="52"/>
      <c r="DHS19" s="52"/>
      <c r="DHT19" s="52"/>
      <c r="DHU19" s="52"/>
      <c r="DHV19" s="52"/>
      <c r="DHW19" s="52"/>
      <c r="DHX19" s="52"/>
      <c r="DHY19" s="52"/>
      <c r="DHZ19" s="52"/>
      <c r="DIA19" s="52"/>
      <c r="DIB19" s="52"/>
      <c r="DIC19" s="52"/>
      <c r="DID19" s="52"/>
      <c r="DIE19" s="52"/>
      <c r="DIF19" s="52"/>
      <c r="DIG19" s="52"/>
      <c r="DIH19" s="52"/>
      <c r="DII19" s="52"/>
      <c r="DIJ19" s="52"/>
      <c r="DIK19" s="52"/>
      <c r="DIL19" s="52"/>
      <c r="DIM19" s="52"/>
      <c r="DIN19" s="52"/>
      <c r="DIO19" s="52"/>
      <c r="DIP19" s="52"/>
      <c r="DIQ19" s="52"/>
      <c r="DIR19" s="52"/>
      <c r="DIS19" s="52"/>
      <c r="DIT19" s="52"/>
      <c r="DIU19" s="52"/>
      <c r="DIV19" s="52"/>
      <c r="DIW19" s="52"/>
      <c r="DIX19" s="52"/>
      <c r="DIY19" s="52"/>
      <c r="DIZ19" s="52"/>
      <c r="DJA19" s="52"/>
      <c r="DJB19" s="52"/>
      <c r="DJC19" s="52"/>
      <c r="DJD19" s="52"/>
      <c r="DJE19" s="52"/>
      <c r="DJF19" s="52"/>
      <c r="DJG19" s="52"/>
      <c r="DJH19" s="52"/>
      <c r="DJI19" s="52"/>
      <c r="DJJ19" s="52"/>
      <c r="DJK19" s="52"/>
      <c r="DJL19" s="52"/>
      <c r="DJM19" s="52"/>
      <c r="DJN19" s="52"/>
      <c r="DJO19" s="52"/>
      <c r="DJP19" s="52"/>
      <c r="DJQ19" s="52"/>
      <c r="DJR19" s="52"/>
      <c r="DJS19" s="52"/>
      <c r="DJT19" s="52"/>
      <c r="DJU19" s="52"/>
      <c r="DJV19" s="52"/>
      <c r="DJW19" s="52"/>
      <c r="DJX19" s="52"/>
      <c r="DJY19" s="52"/>
      <c r="DJZ19" s="52"/>
      <c r="DKA19" s="52"/>
      <c r="DKB19" s="52"/>
      <c r="DKC19" s="52"/>
      <c r="DKD19" s="52"/>
      <c r="DKE19" s="52"/>
      <c r="DKF19" s="52"/>
      <c r="DKG19" s="52"/>
      <c r="DKH19" s="52"/>
      <c r="DKI19" s="52"/>
      <c r="DKJ19" s="52"/>
      <c r="DKK19" s="52"/>
      <c r="DKL19" s="52"/>
      <c r="DKM19" s="52"/>
      <c r="DKN19" s="52"/>
      <c r="DKO19" s="52"/>
      <c r="DKP19" s="52"/>
      <c r="DKQ19" s="52"/>
      <c r="DKR19" s="52"/>
      <c r="DKS19" s="52"/>
      <c r="DKT19" s="52"/>
      <c r="DKU19" s="52"/>
      <c r="DKV19" s="52"/>
      <c r="DKW19" s="52"/>
      <c r="DKX19" s="52"/>
      <c r="DKY19" s="52"/>
      <c r="DKZ19" s="52"/>
      <c r="DLA19" s="52"/>
      <c r="DLB19" s="52"/>
      <c r="DLC19" s="52"/>
      <c r="DLD19" s="52"/>
      <c r="DLE19" s="52"/>
      <c r="DLF19" s="52"/>
      <c r="DLG19" s="52"/>
      <c r="DLH19" s="52"/>
      <c r="DLI19" s="52"/>
      <c r="DLJ19" s="52"/>
      <c r="DLK19" s="52"/>
      <c r="DLL19" s="52"/>
      <c r="DLM19" s="52"/>
      <c r="DLN19" s="52"/>
      <c r="DLO19" s="52"/>
      <c r="DLP19" s="52"/>
      <c r="DLQ19" s="52"/>
      <c r="DLR19" s="52"/>
      <c r="DLS19" s="52"/>
      <c r="DLT19" s="52"/>
      <c r="DLU19" s="52"/>
      <c r="DLV19" s="52"/>
      <c r="DLW19" s="52"/>
      <c r="DLX19" s="52"/>
      <c r="DLY19" s="52"/>
      <c r="DLZ19" s="52"/>
      <c r="DMA19" s="52"/>
      <c r="DMB19" s="52"/>
      <c r="DMC19" s="52"/>
      <c r="DMD19" s="52"/>
      <c r="DME19" s="52"/>
      <c r="DMF19" s="52"/>
      <c r="DMG19" s="52"/>
      <c r="DMH19" s="52"/>
      <c r="DMI19" s="52"/>
      <c r="DMJ19" s="52"/>
      <c r="DMK19" s="52"/>
      <c r="DML19" s="52"/>
      <c r="DMM19" s="52"/>
      <c r="DMN19" s="52"/>
      <c r="DMO19" s="52"/>
      <c r="DMP19" s="52"/>
      <c r="DMQ19" s="52"/>
      <c r="DMR19" s="52"/>
      <c r="DMS19" s="52"/>
      <c r="DMT19" s="52"/>
      <c r="DMU19" s="52"/>
      <c r="DMV19" s="52"/>
      <c r="DMW19" s="52"/>
      <c r="DMX19" s="52"/>
      <c r="DMY19" s="52"/>
      <c r="DMZ19" s="52"/>
      <c r="DNA19" s="52"/>
      <c r="DNB19" s="52"/>
      <c r="DNC19" s="52"/>
      <c r="DND19" s="52"/>
      <c r="DNE19" s="52"/>
      <c r="DNF19" s="52"/>
      <c r="DNG19" s="52"/>
      <c r="DNH19" s="52"/>
      <c r="DNI19" s="52"/>
      <c r="DNJ19" s="52"/>
      <c r="DNK19" s="52"/>
      <c r="DNL19" s="52"/>
      <c r="DNM19" s="52"/>
      <c r="DNN19" s="52"/>
      <c r="DNO19" s="52"/>
      <c r="DNP19" s="52"/>
      <c r="DNQ19" s="52"/>
      <c r="DNR19" s="52"/>
      <c r="DNS19" s="52"/>
      <c r="DNT19" s="52"/>
      <c r="DNU19" s="52"/>
      <c r="DNV19" s="52"/>
      <c r="DNW19" s="52"/>
      <c r="DNX19" s="52"/>
      <c r="DNY19" s="52"/>
      <c r="DNZ19" s="52"/>
      <c r="DOA19" s="52"/>
      <c r="DOB19" s="52"/>
      <c r="DOC19" s="52"/>
      <c r="DOD19" s="52"/>
      <c r="DOE19" s="52"/>
      <c r="DOF19" s="52"/>
      <c r="DOG19" s="52"/>
      <c r="DOH19" s="52"/>
      <c r="DOI19" s="52"/>
      <c r="DOJ19" s="52"/>
      <c r="DOK19" s="52"/>
      <c r="DOL19" s="52"/>
      <c r="DOM19" s="52"/>
      <c r="DON19" s="52"/>
      <c r="DOO19" s="52"/>
      <c r="DOP19" s="52"/>
      <c r="DOQ19" s="52"/>
      <c r="DOR19" s="52"/>
      <c r="DOS19" s="52"/>
      <c r="DOT19" s="52"/>
      <c r="DOU19" s="52"/>
      <c r="DOV19" s="52"/>
      <c r="DOW19" s="52"/>
      <c r="DOX19" s="52"/>
      <c r="DOY19" s="52"/>
      <c r="DOZ19" s="52"/>
      <c r="DPA19" s="52"/>
      <c r="DPB19" s="52"/>
      <c r="DPC19" s="52"/>
      <c r="DPD19" s="52"/>
      <c r="DPE19" s="52"/>
      <c r="DPF19" s="52"/>
      <c r="DPG19" s="52"/>
      <c r="DPH19" s="52"/>
      <c r="DPI19" s="52"/>
      <c r="DPJ19" s="52"/>
      <c r="DPK19" s="52"/>
      <c r="DPL19" s="52"/>
      <c r="DPM19" s="52"/>
      <c r="DPN19" s="52"/>
      <c r="DPO19" s="52"/>
      <c r="DPP19" s="52"/>
      <c r="DPQ19" s="52"/>
      <c r="DPR19" s="52"/>
      <c r="DPS19" s="52"/>
      <c r="DPT19" s="52"/>
      <c r="DPU19" s="52"/>
      <c r="DPV19" s="52"/>
      <c r="DPW19" s="52"/>
      <c r="DPX19" s="52"/>
      <c r="DPY19" s="52"/>
      <c r="DPZ19" s="52"/>
      <c r="DQA19" s="52"/>
      <c r="DQB19" s="52"/>
      <c r="DQC19" s="52"/>
      <c r="DQD19" s="52"/>
      <c r="DQE19" s="52"/>
      <c r="DQF19" s="52"/>
      <c r="DQG19" s="52"/>
      <c r="DQH19" s="52"/>
      <c r="DQI19" s="52"/>
      <c r="DQJ19" s="52"/>
      <c r="DQK19" s="52"/>
      <c r="DQL19" s="52"/>
      <c r="DQM19" s="52"/>
      <c r="DQN19" s="52"/>
      <c r="DQO19" s="52"/>
      <c r="DQP19" s="52"/>
      <c r="DQQ19" s="52"/>
      <c r="DQR19" s="52"/>
      <c r="DQS19" s="52"/>
      <c r="DQT19" s="52"/>
      <c r="DQU19" s="52"/>
      <c r="DQV19" s="52"/>
      <c r="DQW19" s="52"/>
      <c r="DQX19" s="52"/>
      <c r="DQY19" s="52"/>
      <c r="DQZ19" s="52"/>
      <c r="DRA19" s="52"/>
      <c r="DRB19" s="52"/>
      <c r="DRC19" s="52"/>
      <c r="DRD19" s="52"/>
      <c r="DRE19" s="52"/>
      <c r="DRF19" s="52"/>
      <c r="DRG19" s="52"/>
      <c r="DRH19" s="52"/>
      <c r="DRI19" s="52"/>
      <c r="DRJ19" s="52"/>
      <c r="DRK19" s="52"/>
      <c r="DRL19" s="52"/>
      <c r="DRM19" s="52"/>
      <c r="DRN19" s="52"/>
      <c r="DRO19" s="52"/>
      <c r="DRP19" s="52"/>
      <c r="DRQ19" s="52"/>
      <c r="DRR19" s="52"/>
      <c r="DRS19" s="52"/>
      <c r="DRT19" s="52"/>
      <c r="DRU19" s="52"/>
      <c r="DRV19" s="52"/>
      <c r="DRW19" s="52"/>
      <c r="DRX19" s="52"/>
      <c r="DRY19" s="52"/>
      <c r="DRZ19" s="52"/>
      <c r="DSA19" s="52"/>
      <c r="DSB19" s="52"/>
      <c r="DSC19" s="52"/>
      <c r="DSD19" s="52"/>
      <c r="DSE19" s="52"/>
      <c r="DSF19" s="52"/>
      <c r="DSG19" s="52"/>
      <c r="DSH19" s="52"/>
      <c r="DSI19" s="52"/>
      <c r="DSJ19" s="52"/>
      <c r="DSK19" s="52"/>
      <c r="DSL19" s="52"/>
      <c r="DSM19" s="52"/>
      <c r="DSN19" s="52"/>
      <c r="DSO19" s="52"/>
      <c r="DSP19" s="52"/>
      <c r="DSQ19" s="52"/>
      <c r="DSR19" s="52"/>
      <c r="DSS19" s="52"/>
      <c r="DST19" s="52"/>
      <c r="DSU19" s="52"/>
      <c r="DSV19" s="52"/>
      <c r="DSW19" s="52"/>
      <c r="DSX19" s="52"/>
      <c r="DSY19" s="52"/>
      <c r="DSZ19" s="52"/>
      <c r="DTA19" s="52"/>
      <c r="DTB19" s="52"/>
      <c r="DTC19" s="52"/>
      <c r="DTD19" s="52"/>
      <c r="DTE19" s="52"/>
      <c r="DTF19" s="52"/>
      <c r="DTG19" s="52"/>
      <c r="DTH19" s="52"/>
      <c r="DTI19" s="52"/>
      <c r="DTJ19" s="52"/>
      <c r="DTK19" s="52"/>
      <c r="DTL19" s="52"/>
      <c r="DTM19" s="52"/>
      <c r="DTN19" s="52"/>
      <c r="DTO19" s="52"/>
      <c r="DTP19" s="52"/>
      <c r="DTQ19" s="52"/>
      <c r="DTR19" s="52"/>
      <c r="DTS19" s="52"/>
      <c r="DTT19" s="52"/>
      <c r="DTU19" s="52"/>
      <c r="DTV19" s="52"/>
      <c r="DTW19" s="52"/>
      <c r="DTX19" s="52"/>
      <c r="DTY19" s="52"/>
      <c r="DTZ19" s="52"/>
      <c r="DUA19" s="52"/>
      <c r="DUB19" s="52"/>
      <c r="DUC19" s="52"/>
      <c r="DUD19" s="52"/>
      <c r="DUE19" s="52"/>
      <c r="DUF19" s="52"/>
      <c r="DUG19" s="52"/>
      <c r="DUH19" s="52"/>
      <c r="DUI19" s="52"/>
      <c r="DUJ19" s="52"/>
      <c r="DUK19" s="52"/>
      <c r="DUL19" s="52"/>
      <c r="DUM19" s="52"/>
      <c r="DUN19" s="52"/>
      <c r="DUO19" s="52"/>
      <c r="DUP19" s="52"/>
      <c r="DUQ19" s="52"/>
      <c r="DUR19" s="52"/>
      <c r="DUS19" s="52"/>
      <c r="DUT19" s="52"/>
      <c r="DUU19" s="52"/>
      <c r="DUV19" s="52"/>
      <c r="DUW19" s="52"/>
      <c r="DUX19" s="52"/>
      <c r="DUY19" s="52"/>
      <c r="DUZ19" s="52"/>
      <c r="DVA19" s="52"/>
      <c r="DVB19" s="52"/>
      <c r="DVC19" s="52"/>
      <c r="DVD19" s="52"/>
      <c r="DVE19" s="52"/>
      <c r="DVF19" s="52"/>
      <c r="DVG19" s="52"/>
      <c r="DVH19" s="52"/>
      <c r="DVI19" s="52"/>
      <c r="DVJ19" s="52"/>
      <c r="DVK19" s="52"/>
      <c r="DVL19" s="52"/>
      <c r="DVM19" s="52"/>
      <c r="DVN19" s="52"/>
      <c r="DVO19" s="52"/>
      <c r="DVP19" s="52"/>
      <c r="DVQ19" s="52"/>
      <c r="DVR19" s="52"/>
      <c r="DVS19" s="52"/>
      <c r="DVT19" s="52"/>
      <c r="DVU19" s="52"/>
      <c r="DVV19" s="52"/>
      <c r="DVW19" s="52"/>
      <c r="DVX19" s="52"/>
      <c r="DVY19" s="52"/>
      <c r="DVZ19" s="52"/>
      <c r="DWA19" s="52"/>
      <c r="DWB19" s="52"/>
      <c r="DWC19" s="52"/>
      <c r="DWD19" s="52"/>
      <c r="DWE19" s="52"/>
      <c r="DWF19" s="52"/>
      <c r="DWG19" s="52"/>
      <c r="DWH19" s="52"/>
      <c r="DWI19" s="52"/>
      <c r="DWJ19" s="52"/>
      <c r="DWK19" s="52"/>
      <c r="DWL19" s="52"/>
      <c r="DWM19" s="52"/>
      <c r="DWN19" s="52"/>
      <c r="DWO19" s="52"/>
      <c r="DWP19" s="52"/>
      <c r="DWQ19" s="52"/>
      <c r="DWR19" s="52"/>
      <c r="DWS19" s="52"/>
      <c r="DWT19" s="52"/>
      <c r="DWU19" s="52"/>
      <c r="DWV19" s="52"/>
      <c r="DWW19" s="52"/>
      <c r="DWX19" s="52"/>
      <c r="DWY19" s="52"/>
      <c r="DWZ19" s="52"/>
      <c r="DXA19" s="52"/>
      <c r="DXB19" s="52"/>
      <c r="DXC19" s="52"/>
      <c r="DXD19" s="52"/>
      <c r="DXE19" s="52"/>
      <c r="DXF19" s="52"/>
      <c r="DXG19" s="52"/>
      <c r="DXH19" s="52"/>
      <c r="DXI19" s="52"/>
      <c r="DXJ19" s="52"/>
      <c r="DXK19" s="52"/>
      <c r="DXL19" s="52"/>
      <c r="DXM19" s="52"/>
      <c r="DXN19" s="52"/>
      <c r="DXO19" s="52"/>
      <c r="DXP19" s="52"/>
      <c r="DXQ19" s="52"/>
      <c r="DXR19" s="52"/>
      <c r="DXS19" s="52"/>
      <c r="DXT19" s="52"/>
      <c r="DXU19" s="52"/>
      <c r="DXV19" s="52"/>
      <c r="DXW19" s="52"/>
      <c r="DXX19" s="52"/>
      <c r="DXY19" s="52"/>
      <c r="DXZ19" s="52"/>
      <c r="DYA19" s="52"/>
      <c r="DYB19" s="52"/>
      <c r="DYC19" s="52"/>
      <c r="DYD19" s="52"/>
      <c r="DYE19" s="52"/>
      <c r="DYF19" s="52"/>
      <c r="DYG19" s="52"/>
      <c r="DYH19" s="52"/>
      <c r="DYI19" s="52"/>
      <c r="DYJ19" s="52"/>
      <c r="DYK19" s="52"/>
      <c r="DYL19" s="52"/>
      <c r="DYM19" s="52"/>
      <c r="DYN19" s="52"/>
      <c r="DYO19" s="52"/>
      <c r="DYP19" s="52"/>
      <c r="DYQ19" s="52"/>
      <c r="DYR19" s="52"/>
      <c r="DYS19" s="52"/>
      <c r="DYT19" s="52"/>
      <c r="DYU19" s="52"/>
      <c r="DYV19" s="52"/>
      <c r="DYW19" s="52"/>
      <c r="DYX19" s="52"/>
      <c r="DYY19" s="52"/>
      <c r="DYZ19" s="52"/>
      <c r="DZA19" s="52"/>
      <c r="DZB19" s="52"/>
      <c r="DZC19" s="52"/>
      <c r="DZD19" s="52"/>
      <c r="DZE19" s="52"/>
      <c r="DZF19" s="52"/>
      <c r="DZG19" s="52"/>
      <c r="DZH19" s="52"/>
      <c r="DZI19" s="52"/>
      <c r="DZJ19" s="52"/>
      <c r="DZK19" s="52"/>
      <c r="DZL19" s="52"/>
      <c r="DZM19" s="52"/>
      <c r="DZN19" s="52"/>
      <c r="DZO19" s="52"/>
      <c r="DZP19" s="52"/>
      <c r="DZQ19" s="52"/>
      <c r="DZR19" s="52"/>
      <c r="DZS19" s="52"/>
      <c r="DZT19" s="52"/>
      <c r="DZU19" s="52"/>
      <c r="DZV19" s="52"/>
      <c r="DZW19" s="52"/>
      <c r="DZX19" s="52"/>
      <c r="DZY19" s="52"/>
      <c r="DZZ19" s="52"/>
      <c r="EAA19" s="52"/>
      <c r="EAB19" s="52"/>
      <c r="EAC19" s="52"/>
      <c r="EAD19" s="52"/>
      <c r="EAE19" s="52"/>
      <c r="EAF19" s="52"/>
      <c r="EAG19" s="52"/>
      <c r="EAH19" s="52"/>
      <c r="EAI19" s="52"/>
      <c r="EAJ19" s="52"/>
      <c r="EAK19" s="52"/>
      <c r="EAL19" s="52"/>
      <c r="EAM19" s="52"/>
      <c r="EAN19" s="52"/>
      <c r="EAO19" s="52"/>
      <c r="EAP19" s="52"/>
      <c r="EAQ19" s="52"/>
      <c r="EAR19" s="52"/>
      <c r="EAS19" s="52"/>
      <c r="EAT19" s="52"/>
      <c r="EAU19" s="52"/>
      <c r="EAV19" s="52"/>
      <c r="EAW19" s="52"/>
      <c r="EAX19" s="52"/>
      <c r="EAY19" s="52"/>
      <c r="EAZ19" s="52"/>
      <c r="EBA19" s="52"/>
      <c r="EBB19" s="52"/>
      <c r="EBC19" s="52"/>
      <c r="EBD19" s="52"/>
      <c r="EBE19" s="52"/>
      <c r="EBF19" s="52"/>
      <c r="EBG19" s="52"/>
      <c r="EBH19" s="52"/>
      <c r="EBI19" s="52"/>
      <c r="EBJ19" s="52"/>
      <c r="EBK19" s="52"/>
      <c r="EBL19" s="52"/>
      <c r="EBM19" s="52"/>
      <c r="EBN19" s="52"/>
      <c r="EBO19" s="52"/>
      <c r="EBP19" s="52"/>
      <c r="EBQ19" s="52"/>
      <c r="EBR19" s="52"/>
      <c r="EBS19" s="52"/>
      <c r="EBT19" s="52"/>
      <c r="EBU19" s="52"/>
      <c r="EBV19" s="52"/>
      <c r="EBW19" s="52"/>
      <c r="EBX19" s="52"/>
      <c r="EBY19" s="52"/>
      <c r="EBZ19" s="52"/>
      <c r="ECA19" s="52"/>
      <c r="ECB19" s="52"/>
      <c r="ECC19" s="52"/>
      <c r="ECD19" s="52"/>
      <c r="ECE19" s="52"/>
      <c r="ECF19" s="52"/>
      <c r="ECG19" s="52"/>
      <c r="ECH19" s="52"/>
      <c r="ECI19" s="52"/>
      <c r="ECJ19" s="52"/>
      <c r="ECK19" s="52"/>
      <c r="ECL19" s="52"/>
      <c r="ECM19" s="52"/>
      <c r="ECN19" s="52"/>
      <c r="ECO19" s="52"/>
      <c r="ECP19" s="52"/>
      <c r="ECQ19" s="52"/>
      <c r="ECR19" s="52"/>
      <c r="ECS19" s="52"/>
      <c r="ECT19" s="52"/>
      <c r="ECU19" s="52"/>
      <c r="ECV19" s="52"/>
      <c r="ECW19" s="52"/>
      <c r="ECX19" s="52"/>
      <c r="ECY19" s="52"/>
      <c r="ECZ19" s="52"/>
      <c r="EDA19" s="52"/>
      <c r="EDB19" s="52"/>
      <c r="EDC19" s="52"/>
      <c r="EDD19" s="52"/>
      <c r="EDE19" s="52"/>
      <c r="EDF19" s="52"/>
      <c r="EDG19" s="52"/>
      <c r="EDH19" s="52"/>
      <c r="EDI19" s="52"/>
      <c r="EDJ19" s="52"/>
      <c r="EDK19" s="52"/>
      <c r="EDL19" s="52"/>
      <c r="EDM19" s="52"/>
      <c r="EDN19" s="52"/>
      <c r="EDO19" s="52"/>
      <c r="EDP19" s="52"/>
      <c r="EDQ19" s="52"/>
      <c r="EDR19" s="52"/>
      <c r="EDS19" s="52"/>
      <c r="EDT19" s="52"/>
      <c r="EDU19" s="52"/>
      <c r="EDV19" s="52"/>
      <c r="EDW19" s="52"/>
      <c r="EDX19" s="52"/>
      <c r="EDY19" s="52"/>
      <c r="EDZ19" s="52"/>
      <c r="EEA19" s="52"/>
      <c r="EEB19" s="52"/>
      <c r="EEC19" s="52"/>
      <c r="EED19" s="52"/>
      <c r="EEE19" s="52"/>
      <c r="EEF19" s="52"/>
      <c r="EEG19" s="52"/>
      <c r="EEH19" s="52"/>
      <c r="EEI19" s="52"/>
      <c r="EEJ19" s="52"/>
      <c r="EEK19" s="52"/>
      <c r="EEL19" s="52"/>
      <c r="EEM19" s="52"/>
      <c r="EEN19" s="52"/>
      <c r="EEO19" s="52"/>
      <c r="EEP19" s="52"/>
      <c r="EEQ19" s="52"/>
      <c r="EER19" s="52"/>
      <c r="EES19" s="52"/>
      <c r="EET19" s="52"/>
      <c r="EEU19" s="52"/>
      <c r="EEV19" s="52"/>
      <c r="EEW19" s="52"/>
      <c r="EEX19" s="52"/>
      <c r="EEY19" s="52"/>
      <c r="EEZ19" s="52"/>
      <c r="EFA19" s="52"/>
      <c r="EFB19" s="52"/>
      <c r="EFC19" s="52"/>
      <c r="EFD19" s="52"/>
      <c r="EFE19" s="52"/>
      <c r="EFF19" s="52"/>
      <c r="EFG19" s="52"/>
      <c r="EFH19" s="52"/>
      <c r="EFI19" s="52"/>
      <c r="EFJ19" s="52"/>
      <c r="EFK19" s="52"/>
      <c r="EFL19" s="52"/>
      <c r="EFM19" s="52"/>
      <c r="EFN19" s="52"/>
      <c r="EFO19" s="52"/>
      <c r="EFP19" s="52"/>
      <c r="EFQ19" s="52"/>
      <c r="EFR19" s="52"/>
      <c r="EFS19" s="52"/>
      <c r="EFT19" s="52"/>
      <c r="EFU19" s="52"/>
      <c r="EFV19" s="52"/>
      <c r="EFW19" s="52"/>
      <c r="EFX19" s="52"/>
      <c r="EFY19" s="52"/>
      <c r="EFZ19" s="52"/>
      <c r="EGA19" s="52"/>
      <c r="EGB19" s="52"/>
      <c r="EGC19" s="52"/>
      <c r="EGD19" s="52"/>
      <c r="EGE19" s="52"/>
      <c r="EGF19" s="52"/>
      <c r="EGG19" s="52"/>
      <c r="EGH19" s="52"/>
      <c r="EGI19" s="52"/>
      <c r="EGJ19" s="52"/>
      <c r="EGK19" s="52"/>
      <c r="EGL19" s="52"/>
      <c r="EGM19" s="52"/>
      <c r="EGN19" s="52"/>
      <c r="EGO19" s="52"/>
      <c r="EGP19" s="52"/>
      <c r="EGQ19" s="52"/>
      <c r="EGR19" s="52"/>
      <c r="EGS19" s="52"/>
      <c r="EGT19" s="52"/>
      <c r="EGU19" s="52"/>
      <c r="EGV19" s="52"/>
      <c r="EGW19" s="52"/>
      <c r="EGX19" s="52"/>
      <c r="EGY19" s="52"/>
      <c r="EGZ19" s="52"/>
      <c r="EHA19" s="52"/>
      <c r="EHB19" s="52"/>
      <c r="EHC19" s="52"/>
      <c r="EHD19" s="52"/>
      <c r="EHE19" s="52"/>
      <c r="EHF19" s="52"/>
      <c r="EHG19" s="52"/>
      <c r="EHH19" s="52"/>
      <c r="EHI19" s="52"/>
      <c r="EHJ19" s="52"/>
      <c r="EHK19" s="52"/>
      <c r="EHL19" s="52"/>
      <c r="EHM19" s="52"/>
      <c r="EHN19" s="52"/>
      <c r="EHO19" s="52"/>
      <c r="EHP19" s="52"/>
      <c r="EHQ19" s="52"/>
      <c r="EHR19" s="52"/>
      <c r="EHS19" s="52"/>
      <c r="EHT19" s="52"/>
      <c r="EHU19" s="52"/>
      <c r="EHV19" s="52"/>
      <c r="EHW19" s="52"/>
      <c r="EHX19" s="52"/>
      <c r="EHY19" s="52"/>
      <c r="EHZ19" s="52"/>
      <c r="EIA19" s="52"/>
      <c r="EIB19" s="52"/>
      <c r="EIC19" s="52"/>
      <c r="EID19" s="52"/>
      <c r="EIE19" s="52"/>
      <c r="EIF19" s="52"/>
      <c r="EIG19" s="52"/>
      <c r="EIH19" s="52"/>
      <c r="EII19" s="52"/>
      <c r="EIJ19" s="52"/>
      <c r="EIK19" s="52"/>
      <c r="EIL19" s="52"/>
      <c r="EIM19" s="52"/>
      <c r="EIN19" s="52"/>
      <c r="EIO19" s="52"/>
      <c r="EIP19" s="52"/>
      <c r="EIQ19" s="52"/>
      <c r="EIR19" s="52"/>
      <c r="EIS19" s="52"/>
      <c r="EIT19" s="52"/>
      <c r="EIU19" s="52"/>
      <c r="EIV19" s="52"/>
      <c r="EIW19" s="52"/>
      <c r="EIX19" s="52"/>
      <c r="EIY19" s="52"/>
      <c r="EIZ19" s="52"/>
      <c r="EJA19" s="52"/>
      <c r="EJB19" s="52"/>
      <c r="EJC19" s="52"/>
      <c r="EJD19" s="52"/>
      <c r="EJE19" s="52"/>
      <c r="EJF19" s="52"/>
      <c r="EJG19" s="52"/>
      <c r="EJH19" s="52"/>
      <c r="EJI19" s="52"/>
      <c r="EJJ19" s="52"/>
      <c r="EJK19" s="52"/>
      <c r="EJL19" s="52"/>
      <c r="EJM19" s="52"/>
      <c r="EJN19" s="52"/>
      <c r="EJO19" s="52"/>
      <c r="EJP19" s="52"/>
      <c r="EJQ19" s="52"/>
      <c r="EJR19" s="52"/>
      <c r="EJS19" s="52"/>
      <c r="EJT19" s="52"/>
      <c r="EJU19" s="52"/>
      <c r="EJV19" s="52"/>
      <c r="EJW19" s="52"/>
      <c r="EJX19" s="52"/>
      <c r="EJY19" s="52"/>
      <c r="EJZ19" s="52"/>
      <c r="EKA19" s="52"/>
      <c r="EKB19" s="52"/>
      <c r="EKC19" s="52"/>
      <c r="EKD19" s="52"/>
      <c r="EKE19" s="52"/>
      <c r="EKF19" s="52"/>
      <c r="EKG19" s="52"/>
      <c r="EKH19" s="52"/>
      <c r="EKI19" s="52"/>
      <c r="EKJ19" s="52"/>
      <c r="EKK19" s="52"/>
      <c r="EKL19" s="52"/>
      <c r="EKM19" s="52"/>
      <c r="EKN19" s="52"/>
      <c r="EKO19" s="52"/>
      <c r="EKP19" s="52"/>
      <c r="EKQ19" s="52"/>
      <c r="EKR19" s="52"/>
      <c r="EKS19" s="52"/>
      <c r="EKT19" s="52"/>
      <c r="EKU19" s="52"/>
      <c r="EKV19" s="52"/>
      <c r="EKW19" s="52"/>
      <c r="EKX19" s="52"/>
      <c r="EKY19" s="52"/>
      <c r="EKZ19" s="52"/>
      <c r="ELA19" s="52"/>
      <c r="ELB19" s="52"/>
      <c r="ELC19" s="52"/>
      <c r="ELD19" s="52"/>
      <c r="ELE19" s="52"/>
      <c r="ELF19" s="52"/>
      <c r="ELG19" s="52"/>
      <c r="ELH19" s="52"/>
      <c r="ELI19" s="52"/>
      <c r="ELJ19" s="52"/>
      <c r="ELK19" s="52"/>
      <c r="ELL19" s="52"/>
      <c r="ELM19" s="52"/>
      <c r="ELN19" s="52"/>
      <c r="ELO19" s="52"/>
      <c r="ELP19" s="52"/>
      <c r="ELQ19" s="52"/>
      <c r="ELR19" s="52"/>
      <c r="ELS19" s="52"/>
      <c r="ELT19" s="52"/>
      <c r="ELU19" s="52"/>
      <c r="ELV19" s="52"/>
      <c r="ELW19" s="52"/>
      <c r="ELX19" s="52"/>
      <c r="ELY19" s="52"/>
      <c r="ELZ19" s="52"/>
      <c r="EMA19" s="52"/>
      <c r="EMB19" s="52"/>
      <c r="EMC19" s="52"/>
      <c r="EMD19" s="52"/>
      <c r="EME19" s="52"/>
      <c r="EMF19" s="52"/>
      <c r="EMG19" s="52"/>
      <c r="EMH19" s="52"/>
      <c r="EMI19" s="52"/>
      <c r="EMJ19" s="52"/>
      <c r="EMK19" s="52"/>
      <c r="EML19" s="52"/>
      <c r="EMM19" s="52"/>
      <c r="EMN19" s="52"/>
      <c r="EMO19" s="52"/>
      <c r="EMP19" s="52"/>
      <c r="EMQ19" s="52"/>
      <c r="EMR19" s="52"/>
      <c r="EMS19" s="52"/>
      <c r="EMT19" s="52"/>
      <c r="EMU19" s="52"/>
      <c r="EMV19" s="52"/>
      <c r="EMW19" s="52"/>
      <c r="EMX19" s="52"/>
      <c r="EMY19" s="52"/>
      <c r="EMZ19" s="52"/>
      <c r="ENA19" s="52"/>
      <c r="ENB19" s="52"/>
      <c r="ENC19" s="52"/>
      <c r="END19" s="52"/>
      <c r="ENE19" s="52"/>
      <c r="ENF19" s="52"/>
      <c r="ENG19" s="52"/>
      <c r="ENH19" s="52"/>
      <c r="ENI19" s="52"/>
      <c r="ENJ19" s="52"/>
      <c r="ENK19" s="52"/>
      <c r="ENL19" s="52"/>
      <c r="ENM19" s="52"/>
      <c r="ENN19" s="52"/>
      <c r="ENO19" s="52"/>
      <c r="ENP19" s="52"/>
      <c r="ENQ19" s="52"/>
      <c r="ENR19" s="52"/>
      <c r="ENS19" s="52"/>
      <c r="ENT19" s="52"/>
      <c r="ENU19" s="52"/>
      <c r="ENV19" s="52"/>
      <c r="ENW19" s="52"/>
      <c r="ENX19" s="52"/>
      <c r="ENY19" s="52"/>
      <c r="ENZ19" s="52"/>
      <c r="EOA19" s="52"/>
      <c r="EOB19" s="52"/>
      <c r="EOC19" s="52"/>
      <c r="EOD19" s="52"/>
      <c r="EOE19" s="52"/>
      <c r="EOF19" s="52"/>
      <c r="EOG19" s="52"/>
      <c r="EOH19" s="52"/>
      <c r="EOI19" s="52"/>
      <c r="EOJ19" s="52"/>
      <c r="EOK19" s="52"/>
      <c r="EOL19" s="52"/>
      <c r="EOM19" s="52"/>
      <c r="EON19" s="52"/>
      <c r="EOO19" s="52"/>
      <c r="EOP19" s="52"/>
      <c r="EOQ19" s="52"/>
      <c r="EOR19" s="52"/>
      <c r="EOS19" s="52"/>
      <c r="EOT19" s="52"/>
      <c r="EOU19" s="52"/>
      <c r="EOV19" s="52"/>
      <c r="EOW19" s="52"/>
      <c r="EOX19" s="52"/>
      <c r="EOY19" s="52"/>
      <c r="EOZ19" s="52"/>
      <c r="EPA19" s="52"/>
      <c r="EPB19" s="52"/>
      <c r="EPC19" s="52"/>
      <c r="EPD19" s="52"/>
      <c r="EPE19" s="52"/>
      <c r="EPF19" s="52"/>
      <c r="EPG19" s="52"/>
      <c r="EPH19" s="52"/>
      <c r="EPI19" s="52"/>
      <c r="EPJ19" s="52"/>
      <c r="EPK19" s="52"/>
      <c r="EPL19" s="52"/>
      <c r="EPM19" s="52"/>
      <c r="EPN19" s="52"/>
      <c r="EPO19" s="52"/>
      <c r="EPP19" s="52"/>
      <c r="EPQ19" s="52"/>
      <c r="EPR19" s="52"/>
      <c r="EPS19" s="52"/>
      <c r="EPT19" s="52"/>
      <c r="EPU19" s="52"/>
      <c r="EPV19" s="52"/>
      <c r="EPW19" s="52"/>
      <c r="EPX19" s="52"/>
      <c r="EPY19" s="52"/>
      <c r="EPZ19" s="52"/>
      <c r="EQA19" s="52"/>
      <c r="EQB19" s="52"/>
      <c r="EQC19" s="52"/>
      <c r="EQD19" s="52"/>
      <c r="EQE19" s="52"/>
      <c r="EQF19" s="52"/>
      <c r="EQG19" s="52"/>
      <c r="EQH19" s="52"/>
      <c r="EQI19" s="52"/>
      <c r="EQJ19" s="52"/>
      <c r="EQK19" s="52"/>
      <c r="EQL19" s="52"/>
      <c r="EQM19" s="52"/>
      <c r="EQN19" s="52"/>
      <c r="EQO19" s="52"/>
      <c r="EQP19" s="52"/>
      <c r="EQQ19" s="52"/>
      <c r="EQR19" s="52"/>
      <c r="EQS19" s="52"/>
      <c r="EQT19" s="52"/>
      <c r="EQU19" s="52"/>
      <c r="EQV19" s="52"/>
      <c r="EQW19" s="52"/>
      <c r="EQX19" s="52"/>
      <c r="EQY19" s="52"/>
      <c r="EQZ19" s="52"/>
      <c r="ERA19" s="52"/>
      <c r="ERB19" s="52"/>
      <c r="ERC19" s="52"/>
      <c r="ERD19" s="52"/>
      <c r="ERE19" s="52"/>
      <c r="ERF19" s="52"/>
      <c r="ERG19" s="52"/>
      <c r="ERH19" s="52"/>
      <c r="ERI19" s="52"/>
      <c r="ERJ19" s="52"/>
      <c r="ERK19" s="52"/>
      <c r="ERL19" s="52"/>
      <c r="ERM19" s="52"/>
      <c r="ERN19" s="52"/>
      <c r="ERO19" s="52"/>
      <c r="ERP19" s="52"/>
      <c r="ERQ19" s="52"/>
      <c r="ERR19" s="52"/>
      <c r="ERS19" s="52"/>
      <c r="ERT19" s="52"/>
      <c r="ERU19" s="52"/>
      <c r="ERV19" s="52"/>
      <c r="ERW19" s="52"/>
      <c r="ERX19" s="52"/>
      <c r="ERY19" s="52"/>
      <c r="ERZ19" s="52"/>
      <c r="ESA19" s="52"/>
      <c r="ESB19" s="52"/>
      <c r="ESC19" s="52"/>
      <c r="ESD19" s="52"/>
      <c r="ESE19" s="52"/>
      <c r="ESF19" s="52"/>
      <c r="ESG19" s="52"/>
      <c r="ESH19" s="52"/>
      <c r="ESI19" s="52"/>
      <c r="ESJ19" s="52"/>
      <c r="ESK19" s="52"/>
      <c r="ESL19" s="52"/>
      <c r="ESM19" s="52"/>
      <c r="ESN19" s="52"/>
      <c r="ESO19" s="52"/>
      <c r="ESP19" s="52"/>
      <c r="ESQ19" s="52"/>
      <c r="ESR19" s="52"/>
      <c r="ESS19" s="52"/>
      <c r="EST19" s="52"/>
      <c r="ESU19" s="52"/>
      <c r="ESV19" s="52"/>
      <c r="ESW19" s="52"/>
      <c r="ESX19" s="52"/>
      <c r="ESY19" s="52"/>
      <c r="ESZ19" s="52"/>
      <c r="ETA19" s="52"/>
      <c r="ETB19" s="52"/>
      <c r="ETC19" s="52"/>
      <c r="ETD19" s="52"/>
      <c r="ETE19" s="52"/>
      <c r="ETF19" s="52"/>
      <c r="ETG19" s="52"/>
      <c r="ETH19" s="52"/>
      <c r="ETI19" s="52"/>
      <c r="ETJ19" s="52"/>
      <c r="ETK19" s="52"/>
      <c r="ETL19" s="52"/>
      <c r="ETM19" s="52"/>
      <c r="ETN19" s="52"/>
      <c r="ETO19" s="52"/>
      <c r="ETP19" s="52"/>
      <c r="ETQ19" s="52"/>
      <c r="ETR19" s="52"/>
      <c r="ETS19" s="52"/>
      <c r="ETT19" s="52"/>
      <c r="ETU19" s="52"/>
      <c r="ETV19" s="52"/>
      <c r="ETW19" s="52"/>
      <c r="ETX19" s="52"/>
      <c r="ETY19" s="52"/>
      <c r="ETZ19" s="52"/>
      <c r="EUA19" s="52"/>
      <c r="EUB19" s="52"/>
      <c r="EUC19" s="52"/>
      <c r="EUD19" s="52"/>
      <c r="EUE19" s="52"/>
      <c r="EUF19" s="52"/>
      <c r="EUG19" s="52"/>
      <c r="EUH19" s="52"/>
      <c r="EUI19" s="52"/>
      <c r="EUJ19" s="52"/>
      <c r="EUK19" s="52"/>
      <c r="EUL19" s="52"/>
      <c r="EUM19" s="52"/>
      <c r="EUN19" s="52"/>
      <c r="EUO19" s="52"/>
      <c r="EUP19" s="52"/>
      <c r="EUQ19" s="52"/>
      <c r="EUR19" s="52"/>
      <c r="EUS19" s="52"/>
      <c r="EUT19" s="52"/>
      <c r="EUU19" s="52"/>
      <c r="EUV19" s="52"/>
      <c r="EUW19" s="52"/>
      <c r="EUX19" s="52"/>
      <c r="EUY19" s="52"/>
      <c r="EUZ19" s="52"/>
      <c r="EVA19" s="52"/>
      <c r="EVB19" s="52"/>
      <c r="EVC19" s="52"/>
      <c r="EVD19" s="52"/>
      <c r="EVE19" s="52"/>
      <c r="EVF19" s="52"/>
      <c r="EVG19" s="52"/>
      <c r="EVH19" s="52"/>
      <c r="EVI19" s="52"/>
      <c r="EVJ19" s="52"/>
      <c r="EVK19" s="52"/>
      <c r="EVL19" s="52"/>
      <c r="EVM19" s="52"/>
      <c r="EVN19" s="52"/>
      <c r="EVO19" s="52"/>
      <c r="EVP19" s="52"/>
      <c r="EVQ19" s="52"/>
      <c r="EVR19" s="52"/>
      <c r="EVS19" s="52"/>
      <c r="EVT19" s="52"/>
      <c r="EVU19" s="52"/>
      <c r="EVV19" s="52"/>
      <c r="EVW19" s="52"/>
      <c r="EVX19" s="52"/>
      <c r="EVY19" s="52"/>
      <c r="EVZ19" s="52"/>
      <c r="EWA19" s="52"/>
      <c r="EWB19" s="52"/>
      <c r="EWC19" s="52"/>
      <c r="EWD19" s="52"/>
      <c r="EWE19" s="52"/>
      <c r="EWF19" s="52"/>
      <c r="EWG19" s="52"/>
      <c r="EWH19" s="52"/>
      <c r="EWI19" s="52"/>
      <c r="EWJ19" s="52"/>
      <c r="EWK19" s="52"/>
      <c r="EWL19" s="52"/>
      <c r="EWM19" s="52"/>
      <c r="EWN19" s="52"/>
      <c r="EWO19" s="52"/>
      <c r="EWP19" s="52"/>
      <c r="EWQ19" s="52"/>
      <c r="EWR19" s="52"/>
      <c r="EWS19" s="52"/>
      <c r="EWT19" s="52"/>
      <c r="EWU19" s="52"/>
      <c r="EWV19" s="52"/>
      <c r="EWW19" s="52"/>
      <c r="EWX19" s="52"/>
      <c r="EWY19" s="52"/>
      <c r="EWZ19" s="52"/>
      <c r="EXA19" s="52"/>
      <c r="EXB19" s="52"/>
      <c r="EXC19" s="52"/>
      <c r="EXD19" s="52"/>
      <c r="EXE19" s="52"/>
      <c r="EXF19" s="52"/>
      <c r="EXG19" s="52"/>
      <c r="EXH19" s="52"/>
      <c r="EXI19" s="52"/>
      <c r="EXJ19" s="52"/>
      <c r="EXK19" s="52"/>
      <c r="EXL19" s="52"/>
      <c r="EXM19" s="52"/>
      <c r="EXN19" s="52"/>
      <c r="EXO19" s="52"/>
      <c r="EXP19" s="52"/>
      <c r="EXQ19" s="52"/>
      <c r="EXR19" s="52"/>
      <c r="EXS19" s="52"/>
      <c r="EXT19" s="52"/>
      <c r="EXU19" s="52"/>
      <c r="EXV19" s="52"/>
      <c r="EXW19" s="52"/>
      <c r="EXX19" s="52"/>
      <c r="EXY19" s="52"/>
      <c r="EXZ19" s="52"/>
      <c r="EYA19" s="52"/>
      <c r="EYB19" s="52"/>
      <c r="EYC19" s="52"/>
      <c r="EYD19" s="52"/>
      <c r="EYE19" s="52"/>
      <c r="EYF19" s="52"/>
      <c r="EYG19" s="52"/>
      <c r="EYH19" s="52"/>
      <c r="EYI19" s="52"/>
      <c r="EYJ19" s="52"/>
      <c r="EYK19" s="52"/>
      <c r="EYL19" s="52"/>
      <c r="EYM19" s="52"/>
      <c r="EYN19" s="52"/>
      <c r="EYO19" s="52"/>
      <c r="EYP19" s="52"/>
      <c r="EYQ19" s="52"/>
      <c r="EYR19" s="52"/>
      <c r="EYS19" s="52"/>
      <c r="EYT19" s="52"/>
      <c r="EYU19" s="52"/>
      <c r="EYV19" s="52"/>
      <c r="EYW19" s="52"/>
      <c r="EYX19" s="52"/>
      <c r="EYY19" s="52"/>
      <c r="EYZ19" s="52"/>
      <c r="EZA19" s="52"/>
      <c r="EZB19" s="52"/>
      <c r="EZC19" s="52"/>
      <c r="EZD19" s="52"/>
      <c r="EZE19" s="52"/>
      <c r="EZF19" s="52"/>
      <c r="EZG19" s="52"/>
      <c r="EZH19" s="52"/>
      <c r="EZI19" s="52"/>
      <c r="EZJ19" s="52"/>
      <c r="EZK19" s="52"/>
      <c r="EZL19" s="52"/>
      <c r="EZM19" s="52"/>
      <c r="EZN19" s="52"/>
      <c r="EZO19" s="52"/>
      <c r="EZP19" s="52"/>
      <c r="EZQ19" s="52"/>
      <c r="EZR19" s="52"/>
      <c r="EZS19" s="52"/>
      <c r="EZT19" s="52"/>
      <c r="EZU19" s="52"/>
      <c r="EZV19" s="52"/>
      <c r="EZW19" s="52"/>
      <c r="EZX19" s="52"/>
      <c r="EZY19" s="52"/>
      <c r="EZZ19" s="52"/>
      <c r="FAA19" s="52"/>
      <c r="FAB19" s="52"/>
      <c r="FAC19" s="52"/>
      <c r="FAD19" s="52"/>
      <c r="FAE19" s="52"/>
      <c r="FAF19" s="52"/>
      <c r="FAG19" s="52"/>
      <c r="FAH19" s="52"/>
      <c r="FAI19" s="52"/>
      <c r="FAJ19" s="52"/>
      <c r="FAK19" s="52"/>
      <c r="FAL19" s="52"/>
      <c r="FAM19" s="52"/>
      <c r="FAN19" s="52"/>
      <c r="FAO19" s="52"/>
      <c r="FAP19" s="52"/>
      <c r="FAQ19" s="52"/>
      <c r="FAR19" s="52"/>
      <c r="FAS19" s="52"/>
      <c r="FAT19" s="52"/>
      <c r="FAU19" s="52"/>
      <c r="FAV19" s="52"/>
      <c r="FAW19" s="52"/>
      <c r="FAX19" s="52"/>
      <c r="FAY19" s="52"/>
      <c r="FAZ19" s="52"/>
      <c r="FBA19" s="52"/>
      <c r="FBB19" s="52"/>
      <c r="FBC19" s="52"/>
      <c r="FBD19" s="52"/>
      <c r="FBE19" s="52"/>
      <c r="FBF19" s="52"/>
      <c r="FBG19" s="52"/>
      <c r="FBH19" s="52"/>
      <c r="FBI19" s="52"/>
      <c r="FBJ19" s="52"/>
      <c r="FBK19" s="52"/>
      <c r="FBL19" s="52"/>
      <c r="FBM19" s="52"/>
      <c r="FBN19" s="52"/>
      <c r="FBO19" s="52"/>
      <c r="FBP19" s="52"/>
      <c r="FBQ19" s="52"/>
      <c r="FBR19" s="52"/>
      <c r="FBS19" s="52"/>
      <c r="FBT19" s="52"/>
      <c r="FBU19" s="52"/>
      <c r="FBV19" s="52"/>
      <c r="FBW19" s="52"/>
      <c r="FBX19" s="52"/>
      <c r="FBY19" s="52"/>
      <c r="FBZ19" s="52"/>
      <c r="FCA19" s="52"/>
      <c r="FCB19" s="52"/>
      <c r="FCC19" s="52"/>
      <c r="FCD19" s="52"/>
      <c r="FCE19" s="52"/>
      <c r="FCF19" s="52"/>
      <c r="FCG19" s="52"/>
      <c r="FCH19" s="52"/>
      <c r="FCI19" s="52"/>
      <c r="FCJ19" s="52"/>
      <c r="FCK19" s="52"/>
      <c r="FCL19" s="52"/>
      <c r="FCM19" s="52"/>
      <c r="FCN19" s="52"/>
      <c r="FCO19" s="52"/>
      <c r="FCP19" s="52"/>
      <c r="FCQ19" s="52"/>
      <c r="FCR19" s="52"/>
      <c r="FCS19" s="52"/>
      <c r="FCT19" s="52"/>
      <c r="FCU19" s="52"/>
      <c r="FCV19" s="52"/>
      <c r="FCW19" s="52"/>
      <c r="FCX19" s="52"/>
      <c r="FCY19" s="52"/>
      <c r="FCZ19" s="52"/>
      <c r="FDA19" s="52"/>
      <c r="FDB19" s="52"/>
      <c r="FDC19" s="52"/>
      <c r="FDD19" s="52"/>
      <c r="FDE19" s="52"/>
      <c r="FDF19" s="52"/>
      <c r="FDG19" s="52"/>
      <c r="FDH19" s="52"/>
      <c r="FDI19" s="52"/>
      <c r="FDJ19" s="52"/>
      <c r="FDK19" s="52"/>
      <c r="FDL19" s="52"/>
      <c r="FDM19" s="52"/>
      <c r="FDN19" s="52"/>
      <c r="FDO19" s="52"/>
      <c r="FDP19" s="52"/>
      <c r="FDQ19" s="52"/>
      <c r="FDR19" s="52"/>
      <c r="FDS19" s="52"/>
      <c r="FDT19" s="52"/>
      <c r="FDU19" s="52"/>
      <c r="FDV19" s="52"/>
      <c r="FDW19" s="52"/>
      <c r="FDX19" s="52"/>
      <c r="FDY19" s="52"/>
      <c r="FDZ19" s="52"/>
      <c r="FEA19" s="52"/>
      <c r="FEB19" s="52"/>
      <c r="FEC19" s="52"/>
      <c r="FED19" s="52"/>
      <c r="FEE19" s="52"/>
      <c r="FEF19" s="52"/>
      <c r="FEG19" s="52"/>
      <c r="FEH19" s="52"/>
      <c r="FEI19" s="52"/>
      <c r="FEJ19" s="52"/>
      <c r="FEK19" s="52"/>
      <c r="FEL19" s="52"/>
      <c r="FEM19" s="52"/>
      <c r="FEN19" s="52"/>
      <c r="FEO19" s="52"/>
      <c r="FEP19" s="52"/>
      <c r="FEQ19" s="52"/>
      <c r="FER19" s="52"/>
      <c r="FES19" s="52"/>
      <c r="FET19" s="52"/>
      <c r="FEU19" s="52"/>
      <c r="FEV19" s="52"/>
      <c r="FEW19" s="52"/>
      <c r="FEX19" s="52"/>
      <c r="FEY19" s="52"/>
      <c r="FEZ19" s="52"/>
      <c r="FFA19" s="52"/>
      <c r="FFB19" s="52"/>
      <c r="FFC19" s="52"/>
      <c r="FFD19" s="52"/>
      <c r="FFE19" s="52"/>
      <c r="FFF19" s="52"/>
      <c r="FFG19" s="52"/>
      <c r="FFH19" s="52"/>
      <c r="FFI19" s="52"/>
      <c r="FFJ19" s="52"/>
      <c r="FFK19" s="52"/>
      <c r="FFL19" s="52"/>
      <c r="FFM19" s="52"/>
      <c r="FFN19" s="52"/>
      <c r="FFO19" s="52"/>
      <c r="FFP19" s="52"/>
      <c r="FFQ19" s="52"/>
      <c r="FFR19" s="52"/>
      <c r="FFS19" s="52"/>
      <c r="FFT19" s="52"/>
      <c r="FFU19" s="52"/>
      <c r="FFV19" s="52"/>
      <c r="FFW19" s="52"/>
      <c r="FFX19" s="52"/>
      <c r="FFY19" s="52"/>
      <c r="FFZ19" s="52"/>
      <c r="FGA19" s="52"/>
      <c r="FGB19" s="52"/>
      <c r="FGC19" s="52"/>
      <c r="FGD19" s="52"/>
      <c r="FGE19" s="52"/>
      <c r="FGF19" s="52"/>
      <c r="FGG19" s="52"/>
      <c r="FGH19" s="52"/>
      <c r="FGI19" s="52"/>
      <c r="FGJ19" s="52"/>
      <c r="FGK19" s="52"/>
      <c r="FGL19" s="52"/>
      <c r="FGM19" s="52"/>
      <c r="FGN19" s="52"/>
      <c r="FGO19" s="52"/>
      <c r="FGP19" s="52"/>
      <c r="FGQ19" s="52"/>
      <c r="FGR19" s="52"/>
      <c r="FGS19" s="52"/>
      <c r="FGT19" s="52"/>
      <c r="FGU19" s="52"/>
      <c r="FGV19" s="52"/>
      <c r="FGW19" s="52"/>
      <c r="FGX19" s="52"/>
      <c r="FGY19" s="52"/>
      <c r="FGZ19" s="52"/>
      <c r="FHA19" s="52"/>
      <c r="FHB19" s="52"/>
      <c r="FHC19" s="52"/>
      <c r="FHD19" s="52"/>
      <c r="FHE19" s="52"/>
      <c r="FHF19" s="52"/>
      <c r="FHG19" s="52"/>
      <c r="FHH19" s="52"/>
      <c r="FHI19" s="52"/>
      <c r="FHJ19" s="52"/>
      <c r="FHK19" s="52"/>
      <c r="FHL19" s="52"/>
      <c r="FHM19" s="52"/>
      <c r="FHN19" s="52"/>
      <c r="FHO19" s="52"/>
      <c r="FHP19" s="52"/>
      <c r="FHQ19" s="52"/>
      <c r="FHR19" s="52"/>
      <c r="FHS19" s="52"/>
      <c r="FHT19" s="52"/>
      <c r="FHU19" s="52"/>
      <c r="FHV19" s="52"/>
      <c r="FHW19" s="52"/>
      <c r="FHX19" s="52"/>
      <c r="FHY19" s="52"/>
      <c r="FHZ19" s="52"/>
      <c r="FIA19" s="52"/>
      <c r="FIB19" s="52"/>
      <c r="FIC19" s="52"/>
      <c r="FID19" s="52"/>
      <c r="FIE19" s="52"/>
      <c r="FIF19" s="52"/>
      <c r="FIG19" s="52"/>
      <c r="FIH19" s="52"/>
      <c r="FII19" s="52"/>
      <c r="FIJ19" s="52"/>
      <c r="FIK19" s="52"/>
      <c r="FIL19" s="52"/>
      <c r="FIM19" s="52"/>
      <c r="FIN19" s="52"/>
      <c r="FIO19" s="52"/>
      <c r="FIP19" s="52"/>
      <c r="FIQ19" s="52"/>
      <c r="FIR19" s="52"/>
      <c r="FIS19" s="52"/>
      <c r="FIT19" s="52"/>
      <c r="FIU19" s="52"/>
      <c r="FIV19" s="52"/>
      <c r="FIW19" s="52"/>
      <c r="FIX19" s="52"/>
      <c r="FIY19" s="52"/>
      <c r="FIZ19" s="52"/>
      <c r="FJA19" s="52"/>
      <c r="FJB19" s="52"/>
      <c r="FJC19" s="52"/>
      <c r="FJD19" s="52"/>
      <c r="FJE19" s="52"/>
      <c r="FJF19" s="52"/>
      <c r="FJG19" s="52"/>
      <c r="FJH19" s="52"/>
      <c r="FJI19" s="52"/>
      <c r="FJJ19" s="52"/>
      <c r="FJK19" s="52"/>
      <c r="FJL19" s="52"/>
      <c r="FJM19" s="52"/>
      <c r="FJN19" s="52"/>
      <c r="FJO19" s="52"/>
      <c r="FJP19" s="52"/>
      <c r="FJQ19" s="52"/>
      <c r="FJR19" s="52"/>
      <c r="FJS19" s="52"/>
      <c r="FJT19" s="52"/>
      <c r="FJU19" s="52"/>
      <c r="FJV19" s="52"/>
      <c r="FJW19" s="52"/>
      <c r="FJX19" s="52"/>
      <c r="FJY19" s="52"/>
      <c r="FJZ19" s="52"/>
      <c r="FKA19" s="52"/>
      <c r="FKB19" s="52"/>
      <c r="FKC19" s="52"/>
      <c r="FKD19" s="52"/>
      <c r="FKE19" s="52"/>
      <c r="FKF19" s="52"/>
      <c r="FKG19" s="52"/>
      <c r="FKH19" s="52"/>
      <c r="FKI19" s="52"/>
      <c r="FKJ19" s="52"/>
      <c r="FKK19" s="52"/>
      <c r="FKL19" s="52"/>
      <c r="FKM19" s="52"/>
      <c r="FKN19" s="52"/>
      <c r="FKO19" s="52"/>
      <c r="FKP19" s="52"/>
      <c r="FKQ19" s="52"/>
      <c r="FKR19" s="52"/>
      <c r="FKS19" s="52"/>
      <c r="FKT19" s="52"/>
      <c r="FKU19" s="52"/>
      <c r="FKV19" s="52"/>
      <c r="FKW19" s="52"/>
      <c r="FKX19" s="52"/>
      <c r="FKY19" s="52"/>
      <c r="FKZ19" s="52"/>
      <c r="FLA19" s="52"/>
      <c r="FLB19" s="52"/>
      <c r="FLC19" s="52"/>
      <c r="FLD19" s="52"/>
      <c r="FLE19" s="52"/>
      <c r="FLF19" s="52"/>
      <c r="FLG19" s="52"/>
      <c r="FLH19" s="52"/>
      <c r="FLI19" s="52"/>
      <c r="FLJ19" s="52"/>
      <c r="FLK19" s="52"/>
      <c r="FLL19" s="52"/>
      <c r="FLM19" s="52"/>
      <c r="FLN19" s="52"/>
      <c r="FLO19" s="52"/>
      <c r="FLP19" s="52"/>
      <c r="FLQ19" s="52"/>
      <c r="FLR19" s="52"/>
      <c r="FLS19" s="52"/>
      <c r="FLT19" s="52"/>
      <c r="FLU19" s="52"/>
      <c r="FLV19" s="52"/>
      <c r="FLW19" s="52"/>
      <c r="FLX19" s="52"/>
      <c r="FLY19" s="52"/>
      <c r="FLZ19" s="52"/>
      <c r="FMA19" s="52"/>
      <c r="FMB19" s="52"/>
      <c r="FMC19" s="52"/>
      <c r="FMD19" s="52"/>
      <c r="FME19" s="52"/>
      <c r="FMF19" s="52"/>
      <c r="FMG19" s="52"/>
      <c r="FMH19" s="52"/>
      <c r="FMI19" s="52"/>
      <c r="FMJ19" s="52"/>
      <c r="FMK19" s="52"/>
      <c r="FML19" s="52"/>
      <c r="FMM19" s="52"/>
      <c r="FMN19" s="52"/>
      <c r="FMO19" s="52"/>
      <c r="FMP19" s="52"/>
      <c r="FMQ19" s="52"/>
      <c r="FMR19" s="52"/>
      <c r="FMS19" s="52"/>
      <c r="FMT19" s="52"/>
      <c r="FMU19" s="52"/>
      <c r="FMV19" s="52"/>
      <c r="FMW19" s="52"/>
      <c r="FMX19" s="52"/>
      <c r="FMY19" s="52"/>
      <c r="FMZ19" s="52"/>
      <c r="FNA19" s="52"/>
      <c r="FNB19" s="52"/>
      <c r="FNC19" s="52"/>
      <c r="FND19" s="52"/>
      <c r="FNE19" s="52"/>
      <c r="FNF19" s="52"/>
      <c r="FNG19" s="52"/>
      <c r="FNH19" s="52"/>
      <c r="FNI19" s="52"/>
      <c r="FNJ19" s="52"/>
      <c r="FNK19" s="52"/>
      <c r="FNL19" s="52"/>
      <c r="FNM19" s="52"/>
      <c r="FNN19" s="52"/>
      <c r="FNO19" s="52"/>
      <c r="FNP19" s="52"/>
      <c r="FNQ19" s="52"/>
      <c r="FNR19" s="52"/>
      <c r="FNS19" s="52"/>
      <c r="FNT19" s="52"/>
      <c r="FNU19" s="52"/>
      <c r="FNV19" s="52"/>
      <c r="FNW19" s="52"/>
      <c r="FNX19" s="52"/>
      <c r="FNY19" s="52"/>
      <c r="FNZ19" s="52"/>
      <c r="FOA19" s="52"/>
      <c r="FOB19" s="52"/>
      <c r="FOC19" s="52"/>
      <c r="FOD19" s="52"/>
      <c r="FOE19" s="52"/>
      <c r="FOF19" s="52"/>
      <c r="FOG19" s="52"/>
      <c r="FOH19" s="52"/>
      <c r="FOI19" s="52"/>
      <c r="FOJ19" s="52"/>
      <c r="FOK19" s="52"/>
      <c r="FOL19" s="52"/>
      <c r="FOM19" s="52"/>
      <c r="FON19" s="52"/>
      <c r="FOO19" s="52"/>
      <c r="FOP19" s="52"/>
      <c r="FOQ19" s="52"/>
      <c r="FOR19" s="52"/>
      <c r="FOS19" s="52"/>
      <c r="FOT19" s="52"/>
      <c r="FOU19" s="52"/>
      <c r="FOV19" s="52"/>
      <c r="FOW19" s="52"/>
      <c r="FOX19" s="52"/>
      <c r="FOY19" s="52"/>
      <c r="FOZ19" s="52"/>
      <c r="FPA19" s="52"/>
      <c r="FPB19" s="52"/>
      <c r="FPC19" s="52"/>
      <c r="FPD19" s="52"/>
      <c r="FPE19" s="52"/>
      <c r="FPF19" s="52"/>
      <c r="FPG19" s="52"/>
      <c r="FPH19" s="52"/>
      <c r="FPI19" s="52"/>
      <c r="FPJ19" s="52"/>
      <c r="FPK19" s="52"/>
      <c r="FPL19" s="52"/>
      <c r="FPM19" s="52"/>
      <c r="FPN19" s="52"/>
      <c r="FPO19" s="52"/>
      <c r="FPP19" s="52"/>
      <c r="FPQ19" s="52"/>
      <c r="FPR19" s="52"/>
      <c r="FPS19" s="52"/>
      <c r="FPT19" s="52"/>
      <c r="FPU19" s="52"/>
      <c r="FPV19" s="52"/>
      <c r="FPW19" s="52"/>
      <c r="FPX19" s="52"/>
      <c r="FPY19" s="52"/>
      <c r="FPZ19" s="52"/>
      <c r="FQA19" s="52"/>
      <c r="FQB19" s="52"/>
      <c r="FQC19" s="52"/>
      <c r="FQD19" s="52"/>
      <c r="FQE19" s="52"/>
      <c r="FQF19" s="52"/>
      <c r="FQG19" s="52"/>
      <c r="FQH19" s="52"/>
      <c r="FQI19" s="52"/>
      <c r="FQJ19" s="52"/>
      <c r="FQK19" s="52"/>
      <c r="FQL19" s="52"/>
      <c r="FQM19" s="52"/>
      <c r="FQN19" s="52"/>
      <c r="FQO19" s="52"/>
      <c r="FQP19" s="52"/>
      <c r="FQQ19" s="52"/>
      <c r="FQR19" s="52"/>
      <c r="FQS19" s="52"/>
      <c r="FQT19" s="52"/>
      <c r="FQU19" s="52"/>
      <c r="FQV19" s="52"/>
      <c r="FQW19" s="52"/>
      <c r="FQX19" s="52"/>
      <c r="FQY19" s="52"/>
      <c r="FQZ19" s="52"/>
      <c r="FRA19" s="52"/>
      <c r="FRB19" s="52"/>
      <c r="FRC19" s="52"/>
      <c r="FRD19" s="52"/>
      <c r="FRE19" s="52"/>
      <c r="FRF19" s="52"/>
      <c r="FRG19" s="52"/>
      <c r="FRH19" s="52"/>
      <c r="FRI19" s="52"/>
      <c r="FRJ19" s="52"/>
      <c r="FRK19" s="52"/>
      <c r="FRL19" s="52"/>
      <c r="FRM19" s="52"/>
      <c r="FRN19" s="52"/>
      <c r="FRO19" s="52"/>
      <c r="FRP19" s="52"/>
      <c r="FRQ19" s="52"/>
      <c r="FRR19" s="52"/>
      <c r="FRS19" s="52"/>
      <c r="FRT19" s="52"/>
      <c r="FRU19" s="52"/>
      <c r="FRV19" s="52"/>
      <c r="FRW19" s="52"/>
      <c r="FRX19" s="52"/>
      <c r="FRY19" s="52"/>
      <c r="FRZ19" s="52"/>
      <c r="FSA19" s="52"/>
      <c r="FSB19" s="52"/>
      <c r="FSC19" s="52"/>
      <c r="FSD19" s="52"/>
      <c r="FSE19" s="52"/>
      <c r="FSF19" s="52"/>
      <c r="FSG19" s="52"/>
      <c r="FSH19" s="52"/>
      <c r="FSI19" s="52"/>
      <c r="FSJ19" s="52"/>
      <c r="FSK19" s="52"/>
      <c r="FSL19" s="52"/>
      <c r="FSM19" s="52"/>
      <c r="FSN19" s="52"/>
      <c r="FSO19" s="52"/>
      <c r="FSP19" s="52"/>
      <c r="FSQ19" s="52"/>
      <c r="FSR19" s="52"/>
      <c r="FSS19" s="52"/>
      <c r="FST19" s="52"/>
      <c r="FSU19" s="52"/>
      <c r="FSV19" s="52"/>
      <c r="FSW19" s="52"/>
      <c r="FSX19" s="52"/>
      <c r="FSY19" s="52"/>
      <c r="FSZ19" s="52"/>
      <c r="FTA19" s="52"/>
      <c r="FTB19" s="52"/>
      <c r="FTC19" s="52"/>
      <c r="FTD19" s="52"/>
      <c r="FTE19" s="52"/>
      <c r="FTF19" s="52"/>
      <c r="FTG19" s="52"/>
      <c r="FTH19" s="52"/>
      <c r="FTI19" s="52"/>
      <c r="FTJ19" s="52"/>
      <c r="FTK19" s="52"/>
      <c r="FTL19" s="52"/>
      <c r="FTM19" s="52"/>
      <c r="FTN19" s="52"/>
      <c r="FTO19" s="52"/>
      <c r="FTP19" s="52"/>
      <c r="FTQ19" s="52"/>
      <c r="FTR19" s="52"/>
      <c r="FTS19" s="52"/>
      <c r="FTT19" s="52"/>
      <c r="FTU19" s="52"/>
      <c r="FTV19" s="52"/>
      <c r="FTW19" s="52"/>
      <c r="FTX19" s="52"/>
      <c r="FTY19" s="52"/>
      <c r="FTZ19" s="52"/>
      <c r="FUA19" s="52"/>
      <c r="FUB19" s="52"/>
      <c r="FUC19" s="52"/>
      <c r="FUD19" s="52"/>
      <c r="FUE19" s="52"/>
      <c r="FUF19" s="52"/>
      <c r="FUG19" s="52"/>
      <c r="FUH19" s="52"/>
      <c r="FUI19" s="52"/>
      <c r="FUJ19" s="52"/>
      <c r="FUK19" s="52"/>
      <c r="FUL19" s="52"/>
      <c r="FUM19" s="52"/>
      <c r="FUN19" s="52"/>
      <c r="FUO19" s="52"/>
      <c r="FUP19" s="52"/>
      <c r="FUQ19" s="52"/>
      <c r="FUR19" s="52"/>
      <c r="FUS19" s="52"/>
      <c r="FUT19" s="52"/>
      <c r="FUU19" s="52"/>
      <c r="FUV19" s="52"/>
      <c r="FUW19" s="52"/>
      <c r="FUX19" s="52"/>
      <c r="FUY19" s="52"/>
      <c r="FUZ19" s="52"/>
      <c r="FVA19" s="52"/>
      <c r="FVB19" s="52"/>
      <c r="FVC19" s="52"/>
      <c r="FVD19" s="52"/>
      <c r="FVE19" s="52"/>
      <c r="FVF19" s="52"/>
      <c r="FVG19" s="52"/>
      <c r="FVH19" s="52"/>
      <c r="FVI19" s="52"/>
      <c r="FVJ19" s="52"/>
      <c r="FVK19" s="52"/>
      <c r="FVL19" s="52"/>
      <c r="FVM19" s="52"/>
      <c r="FVN19" s="52"/>
      <c r="FVO19" s="52"/>
      <c r="FVP19" s="52"/>
      <c r="FVQ19" s="52"/>
      <c r="FVR19" s="52"/>
      <c r="FVS19" s="52"/>
      <c r="FVT19" s="52"/>
      <c r="FVU19" s="52"/>
      <c r="FVV19" s="52"/>
      <c r="FVW19" s="52"/>
      <c r="FVX19" s="52"/>
      <c r="FVY19" s="52"/>
      <c r="FVZ19" s="52"/>
      <c r="FWA19" s="52"/>
      <c r="FWB19" s="52"/>
      <c r="FWC19" s="52"/>
      <c r="FWD19" s="52"/>
      <c r="FWE19" s="52"/>
      <c r="FWF19" s="52"/>
      <c r="FWG19" s="52"/>
      <c r="FWH19" s="52"/>
      <c r="FWI19" s="52"/>
      <c r="FWJ19" s="52"/>
      <c r="FWK19" s="52"/>
      <c r="FWL19" s="52"/>
      <c r="FWM19" s="52"/>
      <c r="FWN19" s="52"/>
      <c r="FWO19" s="52"/>
      <c r="FWP19" s="52"/>
      <c r="FWQ19" s="52"/>
      <c r="FWR19" s="52"/>
      <c r="FWS19" s="52"/>
      <c r="FWT19" s="52"/>
      <c r="FWU19" s="52"/>
      <c r="FWV19" s="52"/>
      <c r="FWW19" s="52"/>
      <c r="FWX19" s="52"/>
      <c r="FWY19" s="52"/>
      <c r="FWZ19" s="52"/>
      <c r="FXA19" s="52"/>
      <c r="FXB19" s="52"/>
      <c r="FXC19" s="52"/>
      <c r="FXD19" s="52"/>
      <c r="FXE19" s="52"/>
      <c r="FXF19" s="52"/>
      <c r="FXG19" s="52"/>
      <c r="FXH19" s="52"/>
      <c r="FXI19" s="52"/>
      <c r="FXJ19" s="52"/>
      <c r="FXK19" s="52"/>
      <c r="FXL19" s="52"/>
      <c r="FXM19" s="52"/>
      <c r="FXN19" s="52"/>
      <c r="FXO19" s="52"/>
      <c r="FXP19" s="52"/>
      <c r="FXQ19" s="52"/>
      <c r="FXR19" s="52"/>
      <c r="FXS19" s="52"/>
      <c r="FXT19" s="52"/>
      <c r="FXU19" s="52"/>
      <c r="FXV19" s="52"/>
      <c r="FXW19" s="52"/>
      <c r="FXX19" s="52"/>
      <c r="FXY19" s="52"/>
      <c r="FXZ19" s="52"/>
      <c r="FYA19" s="52"/>
      <c r="FYB19" s="52"/>
      <c r="FYC19" s="52"/>
      <c r="FYD19" s="52"/>
      <c r="FYE19" s="52"/>
      <c r="FYF19" s="52"/>
      <c r="FYG19" s="52"/>
      <c r="FYH19" s="52"/>
      <c r="FYI19" s="52"/>
      <c r="FYJ19" s="52"/>
      <c r="FYK19" s="52"/>
      <c r="FYL19" s="52"/>
      <c r="FYM19" s="52"/>
      <c r="FYN19" s="52"/>
      <c r="FYO19" s="52"/>
      <c r="FYP19" s="52"/>
      <c r="FYQ19" s="52"/>
      <c r="FYR19" s="52"/>
      <c r="FYS19" s="52"/>
      <c r="FYT19" s="52"/>
      <c r="FYU19" s="52"/>
      <c r="FYV19" s="52"/>
      <c r="FYW19" s="52"/>
      <c r="FYX19" s="52"/>
      <c r="FYY19" s="52"/>
      <c r="FYZ19" s="52"/>
      <c r="FZA19" s="52"/>
      <c r="FZB19" s="52"/>
      <c r="FZC19" s="52"/>
      <c r="FZD19" s="52"/>
      <c r="FZE19" s="52"/>
      <c r="FZF19" s="52"/>
      <c r="FZG19" s="52"/>
      <c r="FZH19" s="52"/>
      <c r="FZI19" s="52"/>
      <c r="FZJ19" s="52"/>
      <c r="FZK19" s="52"/>
      <c r="FZL19" s="52"/>
      <c r="FZM19" s="52"/>
      <c r="FZN19" s="52"/>
      <c r="FZO19" s="52"/>
      <c r="FZP19" s="52"/>
      <c r="FZQ19" s="52"/>
      <c r="FZR19" s="52"/>
      <c r="FZS19" s="52"/>
      <c r="FZT19" s="52"/>
      <c r="FZU19" s="52"/>
      <c r="FZV19" s="52"/>
      <c r="FZW19" s="52"/>
      <c r="FZX19" s="52"/>
      <c r="FZY19" s="52"/>
      <c r="FZZ19" s="52"/>
      <c r="GAA19" s="52"/>
      <c r="GAB19" s="52"/>
      <c r="GAC19" s="52"/>
      <c r="GAD19" s="52"/>
      <c r="GAE19" s="52"/>
      <c r="GAF19" s="52"/>
      <c r="GAG19" s="52"/>
      <c r="GAH19" s="52"/>
      <c r="GAI19" s="52"/>
      <c r="GAJ19" s="52"/>
      <c r="GAK19" s="52"/>
      <c r="GAL19" s="52"/>
      <c r="GAM19" s="52"/>
      <c r="GAN19" s="52"/>
      <c r="GAO19" s="52"/>
      <c r="GAP19" s="52"/>
      <c r="GAQ19" s="52"/>
      <c r="GAR19" s="52"/>
      <c r="GAS19" s="52"/>
      <c r="GAT19" s="52"/>
      <c r="GAU19" s="52"/>
      <c r="GAV19" s="52"/>
      <c r="GAW19" s="52"/>
      <c r="GAX19" s="52"/>
      <c r="GAY19" s="52"/>
      <c r="GAZ19" s="52"/>
      <c r="GBA19" s="52"/>
      <c r="GBB19" s="52"/>
      <c r="GBC19" s="52"/>
      <c r="GBD19" s="52"/>
      <c r="GBE19" s="52"/>
      <c r="GBF19" s="52"/>
      <c r="GBG19" s="52"/>
      <c r="GBH19" s="52"/>
      <c r="GBI19" s="52"/>
      <c r="GBJ19" s="52"/>
      <c r="GBK19" s="52"/>
      <c r="GBL19" s="52"/>
      <c r="GBM19" s="52"/>
      <c r="GBN19" s="52"/>
      <c r="GBO19" s="52"/>
      <c r="GBP19" s="52"/>
      <c r="GBQ19" s="52"/>
      <c r="GBR19" s="52"/>
      <c r="GBS19" s="52"/>
      <c r="GBT19" s="52"/>
      <c r="GBU19" s="52"/>
      <c r="GBV19" s="52"/>
      <c r="GBW19" s="52"/>
      <c r="GBX19" s="52"/>
      <c r="GBY19" s="52"/>
      <c r="GBZ19" s="52"/>
      <c r="GCA19" s="52"/>
      <c r="GCB19" s="52"/>
      <c r="GCC19" s="52"/>
      <c r="GCD19" s="52"/>
      <c r="GCE19" s="52"/>
      <c r="GCF19" s="52"/>
      <c r="GCG19" s="52"/>
      <c r="GCH19" s="52"/>
      <c r="GCI19" s="52"/>
      <c r="GCJ19" s="52"/>
      <c r="GCK19" s="52"/>
      <c r="GCL19" s="52"/>
      <c r="GCM19" s="52"/>
      <c r="GCN19" s="52"/>
      <c r="GCO19" s="52"/>
      <c r="GCP19" s="52"/>
      <c r="GCQ19" s="52"/>
      <c r="GCR19" s="52"/>
      <c r="GCS19" s="52"/>
      <c r="GCT19" s="52"/>
      <c r="GCU19" s="52"/>
      <c r="GCV19" s="52"/>
      <c r="GCW19" s="52"/>
      <c r="GCX19" s="52"/>
      <c r="GCY19" s="52"/>
      <c r="GCZ19" s="52"/>
      <c r="GDA19" s="52"/>
      <c r="GDB19" s="52"/>
      <c r="GDC19" s="52"/>
      <c r="GDD19" s="52"/>
      <c r="GDE19" s="52"/>
      <c r="GDF19" s="52"/>
      <c r="GDG19" s="52"/>
      <c r="GDH19" s="52"/>
      <c r="GDI19" s="52"/>
      <c r="GDJ19" s="52"/>
      <c r="GDK19" s="52"/>
      <c r="GDL19" s="52"/>
      <c r="GDM19" s="52"/>
      <c r="GDN19" s="52"/>
      <c r="GDO19" s="52"/>
      <c r="GDP19" s="52"/>
      <c r="GDQ19" s="52"/>
      <c r="GDR19" s="52"/>
      <c r="GDS19" s="52"/>
      <c r="GDT19" s="52"/>
      <c r="GDU19" s="52"/>
      <c r="GDV19" s="52"/>
      <c r="GDW19" s="52"/>
      <c r="GDX19" s="52"/>
      <c r="GDY19" s="52"/>
      <c r="GDZ19" s="52"/>
      <c r="GEA19" s="52"/>
      <c r="GEB19" s="52"/>
      <c r="GEC19" s="52"/>
      <c r="GED19" s="52"/>
      <c r="GEE19" s="52"/>
      <c r="GEF19" s="52"/>
      <c r="GEG19" s="52"/>
      <c r="GEH19" s="52"/>
      <c r="GEI19" s="52"/>
      <c r="GEJ19" s="52"/>
      <c r="GEK19" s="52"/>
      <c r="GEL19" s="52"/>
      <c r="GEM19" s="52"/>
      <c r="GEN19" s="52"/>
      <c r="GEO19" s="52"/>
      <c r="GEP19" s="52"/>
      <c r="GEQ19" s="52"/>
      <c r="GER19" s="52"/>
      <c r="GES19" s="52"/>
      <c r="GET19" s="52"/>
      <c r="GEU19" s="52"/>
      <c r="GEV19" s="52"/>
      <c r="GEW19" s="52"/>
      <c r="GEX19" s="52"/>
      <c r="GEY19" s="52"/>
      <c r="GEZ19" s="52"/>
      <c r="GFA19" s="52"/>
      <c r="GFB19" s="52"/>
      <c r="GFC19" s="52"/>
      <c r="GFD19" s="52"/>
      <c r="GFE19" s="52"/>
      <c r="GFF19" s="52"/>
      <c r="GFG19" s="52"/>
      <c r="GFH19" s="52"/>
      <c r="GFI19" s="52"/>
      <c r="GFJ19" s="52"/>
      <c r="GFK19" s="52"/>
      <c r="GFL19" s="52"/>
      <c r="GFM19" s="52"/>
      <c r="GFN19" s="52"/>
      <c r="GFO19" s="52"/>
      <c r="GFP19" s="52"/>
      <c r="GFQ19" s="52"/>
      <c r="GFR19" s="52"/>
      <c r="GFS19" s="52"/>
      <c r="GFT19" s="52"/>
      <c r="GFU19" s="52"/>
      <c r="GFV19" s="52"/>
      <c r="GFW19" s="52"/>
      <c r="GFX19" s="52"/>
      <c r="GFY19" s="52"/>
      <c r="GFZ19" s="52"/>
      <c r="GGA19" s="52"/>
      <c r="GGB19" s="52"/>
      <c r="GGC19" s="52"/>
      <c r="GGD19" s="52"/>
      <c r="GGE19" s="52"/>
      <c r="GGF19" s="52"/>
      <c r="GGG19" s="52"/>
      <c r="GGH19" s="52"/>
      <c r="GGI19" s="52"/>
      <c r="GGJ19" s="52"/>
      <c r="GGK19" s="52"/>
      <c r="GGL19" s="52"/>
      <c r="GGM19" s="52"/>
      <c r="GGN19" s="52"/>
      <c r="GGO19" s="52"/>
      <c r="GGP19" s="52"/>
      <c r="GGQ19" s="52"/>
      <c r="GGR19" s="52"/>
      <c r="GGS19" s="52"/>
      <c r="GGT19" s="52"/>
      <c r="GGU19" s="52"/>
      <c r="GGV19" s="52"/>
      <c r="GGW19" s="52"/>
      <c r="GGX19" s="52"/>
      <c r="GGY19" s="52"/>
      <c r="GGZ19" s="52"/>
      <c r="GHA19" s="52"/>
      <c r="GHB19" s="52"/>
      <c r="GHC19" s="52"/>
      <c r="GHD19" s="52"/>
      <c r="GHE19" s="52"/>
      <c r="GHF19" s="52"/>
      <c r="GHG19" s="52"/>
      <c r="GHH19" s="52"/>
      <c r="GHI19" s="52"/>
      <c r="GHJ19" s="52"/>
      <c r="GHK19" s="52"/>
      <c r="GHL19" s="52"/>
      <c r="GHM19" s="52"/>
      <c r="GHN19" s="52"/>
      <c r="GHO19" s="52"/>
      <c r="GHP19" s="52"/>
      <c r="GHQ19" s="52"/>
      <c r="GHR19" s="52"/>
      <c r="GHS19" s="52"/>
      <c r="GHT19" s="52"/>
      <c r="GHU19" s="52"/>
      <c r="GHV19" s="52"/>
      <c r="GHW19" s="52"/>
      <c r="GHX19" s="52"/>
      <c r="GHY19" s="52"/>
      <c r="GHZ19" s="52"/>
      <c r="GIA19" s="52"/>
      <c r="GIB19" s="52"/>
      <c r="GIC19" s="52"/>
      <c r="GID19" s="52"/>
      <c r="GIE19" s="52"/>
      <c r="GIF19" s="52"/>
      <c r="GIG19" s="52"/>
      <c r="GIH19" s="52"/>
      <c r="GII19" s="52"/>
      <c r="GIJ19" s="52"/>
      <c r="GIK19" s="52"/>
      <c r="GIL19" s="52"/>
      <c r="GIM19" s="52"/>
      <c r="GIN19" s="52"/>
      <c r="GIO19" s="52"/>
      <c r="GIP19" s="52"/>
      <c r="GIQ19" s="52"/>
      <c r="GIR19" s="52"/>
      <c r="GIS19" s="52"/>
      <c r="GIT19" s="52"/>
      <c r="GIU19" s="52"/>
      <c r="GIV19" s="52"/>
      <c r="GIW19" s="52"/>
      <c r="GIX19" s="52"/>
      <c r="GIY19" s="52"/>
      <c r="GIZ19" s="52"/>
      <c r="GJA19" s="52"/>
      <c r="GJB19" s="52"/>
      <c r="GJC19" s="52"/>
      <c r="GJD19" s="52"/>
      <c r="GJE19" s="52"/>
      <c r="GJF19" s="52"/>
      <c r="GJG19" s="52"/>
      <c r="GJH19" s="52"/>
      <c r="GJI19" s="52"/>
      <c r="GJJ19" s="52"/>
      <c r="GJK19" s="52"/>
      <c r="GJL19" s="52"/>
      <c r="GJM19" s="52"/>
      <c r="GJN19" s="52"/>
      <c r="GJO19" s="52"/>
      <c r="GJP19" s="52"/>
      <c r="GJQ19" s="52"/>
      <c r="GJR19" s="52"/>
      <c r="GJS19" s="52"/>
      <c r="GJT19" s="52"/>
      <c r="GJU19" s="52"/>
      <c r="GJV19" s="52"/>
      <c r="GJW19" s="52"/>
      <c r="GJX19" s="52"/>
      <c r="GJY19" s="52"/>
      <c r="GJZ19" s="52"/>
      <c r="GKA19" s="52"/>
      <c r="GKB19" s="52"/>
      <c r="GKC19" s="52"/>
      <c r="GKD19" s="52"/>
      <c r="GKE19" s="52"/>
      <c r="GKF19" s="52"/>
      <c r="GKG19" s="52"/>
      <c r="GKH19" s="52"/>
      <c r="GKI19" s="52"/>
      <c r="GKJ19" s="52"/>
      <c r="GKK19" s="52"/>
      <c r="GKL19" s="52"/>
      <c r="GKM19" s="52"/>
      <c r="GKN19" s="52"/>
      <c r="GKO19" s="52"/>
      <c r="GKP19" s="52"/>
      <c r="GKQ19" s="52"/>
      <c r="GKR19" s="52"/>
      <c r="GKS19" s="52"/>
      <c r="GKT19" s="52"/>
      <c r="GKU19" s="52"/>
      <c r="GKV19" s="52"/>
      <c r="GKW19" s="52"/>
      <c r="GKX19" s="52"/>
      <c r="GKY19" s="52"/>
      <c r="GKZ19" s="52"/>
      <c r="GLA19" s="52"/>
      <c r="GLB19" s="52"/>
      <c r="GLC19" s="52"/>
      <c r="GLD19" s="52"/>
      <c r="GLE19" s="52"/>
      <c r="GLF19" s="52"/>
      <c r="GLG19" s="52"/>
      <c r="GLH19" s="52"/>
      <c r="GLI19" s="52"/>
      <c r="GLJ19" s="52"/>
      <c r="GLK19" s="52"/>
      <c r="GLL19" s="52"/>
      <c r="GLM19" s="52"/>
      <c r="GLN19" s="52"/>
      <c r="GLO19" s="52"/>
      <c r="GLP19" s="52"/>
      <c r="GLQ19" s="52"/>
      <c r="GLR19" s="52"/>
      <c r="GLS19" s="52"/>
      <c r="GLT19" s="52"/>
      <c r="GLU19" s="52"/>
      <c r="GLV19" s="52"/>
      <c r="GLW19" s="52"/>
      <c r="GLX19" s="52"/>
      <c r="GLY19" s="52"/>
      <c r="GLZ19" s="52"/>
      <c r="GMA19" s="52"/>
      <c r="GMB19" s="52"/>
      <c r="GMC19" s="52"/>
      <c r="GMD19" s="52"/>
      <c r="GME19" s="52"/>
      <c r="GMF19" s="52"/>
      <c r="GMG19" s="52"/>
      <c r="GMH19" s="52"/>
      <c r="GMI19" s="52"/>
      <c r="GMJ19" s="52"/>
      <c r="GMK19" s="52"/>
      <c r="GML19" s="52"/>
      <c r="GMM19" s="52"/>
      <c r="GMN19" s="52"/>
      <c r="GMO19" s="52"/>
      <c r="GMP19" s="52"/>
      <c r="GMQ19" s="52"/>
      <c r="GMR19" s="52"/>
      <c r="GMS19" s="52"/>
      <c r="GMT19" s="52"/>
      <c r="GMU19" s="52"/>
      <c r="GMV19" s="52"/>
      <c r="GMW19" s="52"/>
      <c r="GMX19" s="52"/>
      <c r="GMY19" s="52"/>
      <c r="GMZ19" s="52"/>
      <c r="GNA19" s="52"/>
      <c r="GNB19" s="52"/>
      <c r="GNC19" s="52"/>
      <c r="GND19" s="52"/>
      <c r="GNE19" s="52"/>
      <c r="GNF19" s="52"/>
      <c r="GNG19" s="52"/>
      <c r="GNH19" s="52"/>
      <c r="GNI19" s="52"/>
      <c r="GNJ19" s="52"/>
      <c r="GNK19" s="52"/>
      <c r="GNL19" s="52"/>
      <c r="GNM19" s="52"/>
      <c r="GNN19" s="52"/>
      <c r="GNO19" s="52"/>
      <c r="GNP19" s="52"/>
      <c r="GNQ19" s="52"/>
      <c r="GNR19" s="52"/>
      <c r="GNS19" s="52"/>
      <c r="GNT19" s="52"/>
      <c r="GNU19" s="52"/>
      <c r="GNV19" s="52"/>
      <c r="GNW19" s="52"/>
      <c r="GNX19" s="52"/>
      <c r="GNY19" s="52"/>
      <c r="GNZ19" s="52"/>
      <c r="GOA19" s="52"/>
      <c r="GOB19" s="52"/>
      <c r="GOC19" s="52"/>
      <c r="GOD19" s="52"/>
      <c r="GOE19" s="52"/>
      <c r="GOF19" s="52"/>
      <c r="GOG19" s="52"/>
      <c r="GOH19" s="52"/>
      <c r="GOI19" s="52"/>
      <c r="GOJ19" s="52"/>
      <c r="GOK19" s="52"/>
      <c r="GOL19" s="52"/>
      <c r="GOM19" s="52"/>
      <c r="GON19" s="52"/>
      <c r="GOO19" s="52"/>
      <c r="GOP19" s="52"/>
      <c r="GOQ19" s="52"/>
      <c r="GOR19" s="52"/>
      <c r="GOS19" s="52"/>
      <c r="GOT19" s="52"/>
      <c r="GOU19" s="52"/>
      <c r="GOV19" s="52"/>
      <c r="GOW19" s="52"/>
      <c r="GOX19" s="52"/>
      <c r="GOY19" s="52"/>
      <c r="GOZ19" s="52"/>
      <c r="GPA19" s="52"/>
      <c r="GPB19" s="52"/>
      <c r="GPC19" s="52"/>
      <c r="GPD19" s="52"/>
      <c r="GPE19" s="52"/>
      <c r="GPF19" s="52"/>
      <c r="GPG19" s="52"/>
      <c r="GPH19" s="52"/>
      <c r="GPI19" s="52"/>
      <c r="GPJ19" s="52"/>
      <c r="GPK19" s="52"/>
      <c r="GPL19" s="52"/>
      <c r="GPM19" s="52"/>
      <c r="GPN19" s="52"/>
      <c r="GPO19" s="52"/>
      <c r="GPP19" s="52"/>
      <c r="GPQ19" s="52"/>
      <c r="GPR19" s="52"/>
      <c r="GPS19" s="52"/>
      <c r="GPT19" s="52"/>
      <c r="GPU19" s="52"/>
      <c r="GPV19" s="52"/>
      <c r="GPW19" s="52"/>
      <c r="GPX19" s="52"/>
      <c r="GPY19" s="52"/>
      <c r="GPZ19" s="52"/>
      <c r="GQA19" s="52"/>
      <c r="GQB19" s="52"/>
      <c r="GQC19" s="52"/>
      <c r="GQD19" s="52"/>
      <c r="GQE19" s="52"/>
      <c r="GQF19" s="52"/>
      <c r="GQG19" s="52"/>
      <c r="GQH19" s="52"/>
      <c r="GQI19" s="52"/>
      <c r="GQJ19" s="52"/>
      <c r="GQK19" s="52"/>
      <c r="GQL19" s="52"/>
      <c r="GQM19" s="52"/>
      <c r="GQN19" s="52"/>
      <c r="GQO19" s="52"/>
      <c r="GQP19" s="52"/>
      <c r="GQQ19" s="52"/>
      <c r="GQR19" s="52"/>
      <c r="GQS19" s="52"/>
      <c r="GQT19" s="52"/>
      <c r="GQU19" s="52"/>
      <c r="GQV19" s="52"/>
      <c r="GQW19" s="52"/>
      <c r="GQX19" s="52"/>
      <c r="GQY19" s="52"/>
      <c r="GQZ19" s="52"/>
      <c r="GRA19" s="52"/>
      <c r="GRB19" s="52"/>
      <c r="GRC19" s="52"/>
      <c r="GRD19" s="52"/>
      <c r="GRE19" s="52"/>
      <c r="GRF19" s="52"/>
      <c r="GRG19" s="52"/>
      <c r="GRH19" s="52"/>
      <c r="GRI19" s="52"/>
      <c r="GRJ19" s="52"/>
      <c r="GRK19" s="52"/>
      <c r="GRL19" s="52"/>
      <c r="GRM19" s="52"/>
      <c r="GRN19" s="52"/>
      <c r="GRO19" s="52"/>
      <c r="GRP19" s="52"/>
      <c r="GRQ19" s="52"/>
      <c r="GRR19" s="52"/>
      <c r="GRS19" s="52"/>
      <c r="GRT19" s="52"/>
      <c r="GRU19" s="52"/>
      <c r="GRV19" s="52"/>
      <c r="GRW19" s="52"/>
      <c r="GRX19" s="52"/>
      <c r="GRY19" s="52"/>
      <c r="GRZ19" s="52"/>
      <c r="GSA19" s="52"/>
      <c r="GSB19" s="52"/>
      <c r="GSC19" s="52"/>
      <c r="GSD19" s="52"/>
      <c r="GSE19" s="52"/>
      <c r="GSF19" s="52"/>
      <c r="GSG19" s="52"/>
      <c r="GSH19" s="52"/>
      <c r="GSI19" s="52"/>
      <c r="GSJ19" s="52"/>
      <c r="GSK19" s="52"/>
      <c r="GSL19" s="52"/>
      <c r="GSM19" s="52"/>
      <c r="GSN19" s="52"/>
      <c r="GSO19" s="52"/>
      <c r="GSP19" s="52"/>
      <c r="GSQ19" s="52"/>
      <c r="GSR19" s="52"/>
      <c r="GSS19" s="52"/>
      <c r="GST19" s="52"/>
      <c r="GSU19" s="52"/>
      <c r="GSV19" s="52"/>
      <c r="GSW19" s="52"/>
      <c r="GSX19" s="52"/>
      <c r="GSY19" s="52"/>
      <c r="GSZ19" s="52"/>
      <c r="GTA19" s="52"/>
      <c r="GTB19" s="52"/>
      <c r="GTC19" s="52"/>
      <c r="GTD19" s="52"/>
      <c r="GTE19" s="52"/>
      <c r="GTF19" s="52"/>
      <c r="GTG19" s="52"/>
      <c r="GTH19" s="52"/>
      <c r="GTI19" s="52"/>
      <c r="GTJ19" s="52"/>
      <c r="GTK19" s="52"/>
      <c r="GTL19" s="52"/>
      <c r="GTM19" s="52"/>
      <c r="GTN19" s="52"/>
      <c r="GTO19" s="52"/>
      <c r="GTP19" s="52"/>
      <c r="GTQ19" s="52"/>
      <c r="GTR19" s="52"/>
      <c r="GTS19" s="52"/>
      <c r="GTT19" s="52"/>
      <c r="GTU19" s="52"/>
      <c r="GTV19" s="52"/>
      <c r="GTW19" s="52"/>
      <c r="GTX19" s="52"/>
      <c r="GTY19" s="52"/>
      <c r="GTZ19" s="52"/>
      <c r="GUA19" s="52"/>
      <c r="GUB19" s="52"/>
      <c r="GUC19" s="52"/>
      <c r="GUD19" s="52"/>
      <c r="GUE19" s="52"/>
      <c r="GUF19" s="52"/>
      <c r="GUG19" s="52"/>
      <c r="GUH19" s="52"/>
      <c r="GUI19" s="52"/>
      <c r="GUJ19" s="52"/>
      <c r="GUK19" s="52"/>
      <c r="GUL19" s="52"/>
      <c r="GUM19" s="52"/>
      <c r="GUN19" s="52"/>
      <c r="GUO19" s="52"/>
      <c r="GUP19" s="52"/>
      <c r="GUQ19" s="52"/>
      <c r="GUR19" s="52"/>
      <c r="GUS19" s="52"/>
      <c r="GUT19" s="52"/>
      <c r="GUU19" s="52"/>
      <c r="GUV19" s="52"/>
      <c r="GUW19" s="52"/>
      <c r="GUX19" s="52"/>
      <c r="GUY19" s="52"/>
      <c r="GUZ19" s="52"/>
      <c r="GVA19" s="52"/>
      <c r="GVB19" s="52"/>
      <c r="GVC19" s="52"/>
      <c r="GVD19" s="52"/>
      <c r="GVE19" s="52"/>
      <c r="GVF19" s="52"/>
      <c r="GVG19" s="52"/>
      <c r="GVH19" s="52"/>
      <c r="GVI19" s="52"/>
      <c r="GVJ19" s="52"/>
      <c r="GVK19" s="52"/>
      <c r="GVL19" s="52"/>
      <c r="GVM19" s="52"/>
      <c r="GVN19" s="52"/>
      <c r="GVO19" s="52"/>
      <c r="GVP19" s="52"/>
      <c r="GVQ19" s="52"/>
      <c r="GVR19" s="52"/>
      <c r="GVS19" s="52"/>
      <c r="GVT19" s="52"/>
      <c r="GVU19" s="52"/>
      <c r="GVV19" s="52"/>
      <c r="GVW19" s="52"/>
      <c r="GVX19" s="52"/>
      <c r="GVY19" s="52"/>
      <c r="GVZ19" s="52"/>
      <c r="GWA19" s="52"/>
      <c r="GWB19" s="52"/>
      <c r="GWC19" s="52"/>
      <c r="GWD19" s="52"/>
      <c r="GWE19" s="52"/>
      <c r="GWF19" s="52"/>
      <c r="GWG19" s="52"/>
      <c r="GWH19" s="52"/>
      <c r="GWI19" s="52"/>
      <c r="GWJ19" s="52"/>
      <c r="GWK19" s="52"/>
      <c r="GWL19" s="52"/>
      <c r="GWM19" s="52"/>
      <c r="GWN19" s="52"/>
      <c r="GWO19" s="52"/>
      <c r="GWP19" s="52"/>
      <c r="GWQ19" s="52"/>
      <c r="GWR19" s="52"/>
      <c r="GWS19" s="52"/>
      <c r="GWT19" s="52"/>
      <c r="GWU19" s="52"/>
      <c r="GWV19" s="52"/>
      <c r="GWW19" s="52"/>
      <c r="GWX19" s="52"/>
      <c r="GWY19" s="52"/>
      <c r="GWZ19" s="52"/>
      <c r="GXA19" s="52"/>
      <c r="GXB19" s="52"/>
      <c r="GXC19" s="52"/>
      <c r="GXD19" s="52"/>
      <c r="GXE19" s="52"/>
      <c r="GXF19" s="52"/>
      <c r="GXG19" s="52"/>
      <c r="GXH19" s="52"/>
      <c r="GXI19" s="52"/>
      <c r="GXJ19" s="52"/>
      <c r="GXK19" s="52"/>
      <c r="GXL19" s="52"/>
      <c r="GXM19" s="52"/>
      <c r="GXN19" s="52"/>
      <c r="GXO19" s="52"/>
      <c r="GXP19" s="52"/>
      <c r="GXQ19" s="52"/>
      <c r="GXR19" s="52"/>
      <c r="GXS19" s="52"/>
      <c r="GXT19" s="52"/>
      <c r="GXU19" s="52"/>
      <c r="GXV19" s="52"/>
      <c r="GXW19" s="52"/>
      <c r="GXX19" s="52"/>
      <c r="GXY19" s="52"/>
      <c r="GXZ19" s="52"/>
      <c r="GYA19" s="52"/>
      <c r="GYB19" s="52"/>
      <c r="GYC19" s="52"/>
      <c r="GYD19" s="52"/>
      <c r="GYE19" s="52"/>
      <c r="GYF19" s="52"/>
      <c r="GYG19" s="52"/>
      <c r="GYH19" s="52"/>
      <c r="GYI19" s="52"/>
      <c r="GYJ19" s="52"/>
      <c r="GYK19" s="52"/>
      <c r="GYL19" s="52"/>
      <c r="GYM19" s="52"/>
      <c r="GYN19" s="52"/>
      <c r="GYO19" s="52"/>
      <c r="GYP19" s="52"/>
      <c r="GYQ19" s="52"/>
      <c r="GYR19" s="52"/>
      <c r="GYS19" s="52"/>
      <c r="GYT19" s="52"/>
      <c r="GYU19" s="52"/>
      <c r="GYV19" s="52"/>
      <c r="GYW19" s="52"/>
      <c r="GYX19" s="52"/>
      <c r="GYY19" s="52"/>
      <c r="GYZ19" s="52"/>
      <c r="GZA19" s="52"/>
      <c r="GZB19" s="52"/>
      <c r="GZC19" s="52"/>
      <c r="GZD19" s="52"/>
      <c r="GZE19" s="52"/>
      <c r="GZF19" s="52"/>
      <c r="GZG19" s="52"/>
      <c r="GZH19" s="52"/>
      <c r="GZI19" s="52"/>
      <c r="GZJ19" s="52"/>
      <c r="GZK19" s="52"/>
      <c r="GZL19" s="52"/>
      <c r="GZM19" s="52"/>
      <c r="GZN19" s="52"/>
      <c r="GZO19" s="52"/>
      <c r="GZP19" s="52"/>
      <c r="GZQ19" s="52"/>
      <c r="GZR19" s="52"/>
      <c r="GZS19" s="52"/>
      <c r="GZT19" s="52"/>
      <c r="GZU19" s="52"/>
      <c r="GZV19" s="52"/>
      <c r="GZW19" s="52"/>
      <c r="GZX19" s="52"/>
      <c r="GZY19" s="52"/>
      <c r="GZZ19" s="52"/>
      <c r="HAA19" s="52"/>
      <c r="HAB19" s="52"/>
      <c r="HAC19" s="52"/>
      <c r="HAD19" s="52"/>
      <c r="HAE19" s="52"/>
      <c r="HAF19" s="52"/>
      <c r="HAG19" s="52"/>
      <c r="HAH19" s="52"/>
      <c r="HAI19" s="52"/>
      <c r="HAJ19" s="52"/>
      <c r="HAK19" s="52"/>
      <c r="HAL19" s="52"/>
      <c r="HAM19" s="52"/>
      <c r="HAN19" s="52"/>
      <c r="HAO19" s="52"/>
      <c r="HAP19" s="52"/>
      <c r="HAQ19" s="52"/>
      <c r="HAR19" s="52"/>
      <c r="HAS19" s="52"/>
      <c r="HAT19" s="52"/>
      <c r="HAU19" s="52"/>
      <c r="HAV19" s="52"/>
      <c r="HAW19" s="52"/>
      <c r="HAX19" s="52"/>
      <c r="HAY19" s="52"/>
      <c r="HAZ19" s="52"/>
      <c r="HBA19" s="52"/>
      <c r="HBB19" s="52"/>
      <c r="HBC19" s="52"/>
      <c r="HBD19" s="52"/>
      <c r="HBE19" s="52"/>
      <c r="HBF19" s="52"/>
      <c r="HBG19" s="52"/>
      <c r="HBH19" s="52"/>
      <c r="HBI19" s="52"/>
      <c r="HBJ19" s="52"/>
      <c r="HBK19" s="52"/>
      <c r="HBL19" s="52"/>
      <c r="HBM19" s="52"/>
      <c r="HBN19" s="52"/>
      <c r="HBO19" s="52"/>
      <c r="HBP19" s="52"/>
      <c r="HBQ19" s="52"/>
      <c r="HBR19" s="52"/>
      <c r="HBS19" s="52"/>
      <c r="HBT19" s="52"/>
      <c r="HBU19" s="52"/>
      <c r="HBV19" s="52"/>
      <c r="HBW19" s="52"/>
      <c r="HBX19" s="52"/>
      <c r="HBY19" s="52"/>
      <c r="HBZ19" s="52"/>
      <c r="HCA19" s="52"/>
      <c r="HCB19" s="52"/>
      <c r="HCC19" s="52"/>
      <c r="HCD19" s="52"/>
      <c r="HCE19" s="52"/>
      <c r="HCF19" s="52"/>
      <c r="HCG19" s="52"/>
      <c r="HCH19" s="52"/>
      <c r="HCI19" s="52"/>
      <c r="HCJ19" s="52"/>
      <c r="HCK19" s="52"/>
      <c r="HCL19" s="52"/>
      <c r="HCM19" s="52"/>
      <c r="HCN19" s="52"/>
      <c r="HCO19" s="52"/>
      <c r="HCP19" s="52"/>
      <c r="HCQ19" s="52"/>
      <c r="HCR19" s="52"/>
      <c r="HCS19" s="52"/>
      <c r="HCT19" s="52"/>
      <c r="HCU19" s="52"/>
      <c r="HCV19" s="52"/>
      <c r="HCW19" s="52"/>
      <c r="HCX19" s="52"/>
      <c r="HCY19" s="52"/>
      <c r="HCZ19" s="52"/>
      <c r="HDA19" s="52"/>
      <c r="HDB19" s="52"/>
      <c r="HDC19" s="52"/>
      <c r="HDD19" s="52"/>
      <c r="HDE19" s="52"/>
      <c r="HDF19" s="52"/>
      <c r="HDG19" s="52"/>
      <c r="HDH19" s="52"/>
      <c r="HDI19" s="52"/>
      <c r="HDJ19" s="52"/>
      <c r="HDK19" s="52"/>
      <c r="HDL19" s="52"/>
      <c r="HDM19" s="52"/>
      <c r="HDN19" s="52"/>
      <c r="HDO19" s="52"/>
      <c r="HDP19" s="52"/>
      <c r="HDQ19" s="52"/>
      <c r="HDR19" s="52"/>
      <c r="HDS19" s="52"/>
      <c r="HDT19" s="52"/>
      <c r="HDU19" s="52"/>
      <c r="HDV19" s="52"/>
      <c r="HDW19" s="52"/>
      <c r="HDX19" s="52"/>
      <c r="HDY19" s="52"/>
      <c r="HDZ19" s="52"/>
      <c r="HEA19" s="52"/>
      <c r="HEB19" s="52"/>
      <c r="HEC19" s="52"/>
      <c r="HED19" s="52"/>
      <c r="HEE19" s="52"/>
      <c r="HEF19" s="52"/>
      <c r="HEG19" s="52"/>
      <c r="HEH19" s="52"/>
      <c r="HEI19" s="52"/>
      <c r="HEJ19" s="52"/>
      <c r="HEK19" s="52"/>
      <c r="HEL19" s="52"/>
      <c r="HEM19" s="52"/>
      <c r="HEN19" s="52"/>
      <c r="HEO19" s="52"/>
      <c r="HEP19" s="52"/>
      <c r="HEQ19" s="52"/>
      <c r="HER19" s="52"/>
      <c r="HES19" s="52"/>
      <c r="HET19" s="52"/>
      <c r="HEU19" s="52"/>
      <c r="HEV19" s="52"/>
      <c r="HEW19" s="52"/>
      <c r="HEX19" s="52"/>
      <c r="HEY19" s="52"/>
      <c r="HEZ19" s="52"/>
      <c r="HFA19" s="52"/>
      <c r="HFB19" s="52"/>
      <c r="HFC19" s="52"/>
      <c r="HFD19" s="52"/>
      <c r="HFE19" s="52"/>
      <c r="HFF19" s="52"/>
      <c r="HFG19" s="52"/>
      <c r="HFH19" s="52"/>
      <c r="HFI19" s="52"/>
      <c r="HFJ19" s="52"/>
      <c r="HFK19" s="52"/>
      <c r="HFL19" s="52"/>
      <c r="HFM19" s="52"/>
      <c r="HFN19" s="52"/>
      <c r="HFO19" s="52"/>
      <c r="HFP19" s="52"/>
      <c r="HFQ19" s="52"/>
      <c r="HFR19" s="52"/>
      <c r="HFS19" s="52"/>
      <c r="HFT19" s="52"/>
      <c r="HFU19" s="52"/>
      <c r="HFV19" s="52"/>
      <c r="HFW19" s="52"/>
      <c r="HFX19" s="52"/>
      <c r="HFY19" s="52"/>
      <c r="HFZ19" s="52"/>
      <c r="HGA19" s="52"/>
      <c r="HGB19" s="52"/>
      <c r="HGC19" s="52"/>
      <c r="HGD19" s="52"/>
      <c r="HGE19" s="52"/>
      <c r="HGF19" s="52"/>
      <c r="HGG19" s="52"/>
      <c r="HGH19" s="52"/>
      <c r="HGI19" s="52"/>
      <c r="HGJ19" s="52"/>
      <c r="HGK19" s="52"/>
      <c r="HGL19" s="52"/>
      <c r="HGM19" s="52"/>
      <c r="HGN19" s="52"/>
      <c r="HGO19" s="52"/>
      <c r="HGP19" s="52"/>
      <c r="HGQ19" s="52"/>
      <c r="HGR19" s="52"/>
      <c r="HGS19" s="52"/>
      <c r="HGT19" s="52"/>
      <c r="HGU19" s="52"/>
      <c r="HGV19" s="52"/>
      <c r="HGW19" s="52"/>
      <c r="HGX19" s="52"/>
      <c r="HGY19" s="52"/>
      <c r="HGZ19" s="52"/>
      <c r="HHA19" s="52"/>
      <c r="HHB19" s="52"/>
      <c r="HHC19" s="52"/>
      <c r="HHD19" s="52"/>
      <c r="HHE19" s="52"/>
      <c r="HHF19" s="52"/>
      <c r="HHG19" s="52"/>
      <c r="HHH19" s="52"/>
      <c r="HHI19" s="52"/>
      <c r="HHJ19" s="52"/>
      <c r="HHK19" s="52"/>
      <c r="HHL19" s="52"/>
      <c r="HHM19" s="52"/>
      <c r="HHN19" s="52"/>
      <c r="HHO19" s="52"/>
      <c r="HHP19" s="52"/>
      <c r="HHQ19" s="52"/>
      <c r="HHR19" s="52"/>
      <c r="HHS19" s="52"/>
      <c r="HHT19" s="52"/>
      <c r="HHU19" s="52"/>
      <c r="HHV19" s="52"/>
      <c r="HHW19" s="52"/>
      <c r="HHX19" s="52"/>
      <c r="HHY19" s="52"/>
      <c r="HHZ19" s="52"/>
      <c r="HIA19" s="52"/>
      <c r="HIB19" s="52"/>
      <c r="HIC19" s="52"/>
      <c r="HID19" s="52"/>
      <c r="HIE19" s="52"/>
      <c r="HIF19" s="52"/>
      <c r="HIG19" s="52"/>
      <c r="HIH19" s="52"/>
      <c r="HII19" s="52"/>
      <c r="HIJ19" s="52"/>
      <c r="HIK19" s="52"/>
      <c r="HIL19" s="52"/>
      <c r="HIM19" s="52"/>
      <c r="HIN19" s="52"/>
      <c r="HIO19" s="52"/>
      <c r="HIP19" s="52"/>
      <c r="HIQ19" s="52"/>
      <c r="HIR19" s="52"/>
      <c r="HIS19" s="52"/>
      <c r="HIT19" s="52"/>
      <c r="HIU19" s="52"/>
      <c r="HIV19" s="52"/>
      <c r="HIW19" s="52"/>
      <c r="HIX19" s="52"/>
      <c r="HIY19" s="52"/>
      <c r="HIZ19" s="52"/>
      <c r="HJA19" s="52"/>
      <c r="HJB19" s="52"/>
      <c r="HJC19" s="52"/>
      <c r="HJD19" s="52"/>
      <c r="HJE19" s="52"/>
      <c r="HJF19" s="52"/>
      <c r="HJG19" s="52"/>
      <c r="HJH19" s="52"/>
      <c r="HJI19" s="52"/>
      <c r="HJJ19" s="52"/>
      <c r="HJK19" s="52"/>
      <c r="HJL19" s="52"/>
      <c r="HJM19" s="52"/>
      <c r="HJN19" s="52"/>
      <c r="HJO19" s="52"/>
      <c r="HJP19" s="52"/>
      <c r="HJQ19" s="52"/>
      <c r="HJR19" s="52"/>
      <c r="HJS19" s="52"/>
      <c r="HJT19" s="52"/>
      <c r="HJU19" s="52"/>
      <c r="HJV19" s="52"/>
      <c r="HJW19" s="52"/>
      <c r="HJX19" s="52"/>
      <c r="HJY19" s="52"/>
      <c r="HJZ19" s="52"/>
      <c r="HKA19" s="52"/>
      <c r="HKB19" s="52"/>
      <c r="HKC19" s="52"/>
      <c r="HKD19" s="52"/>
      <c r="HKE19" s="52"/>
      <c r="HKF19" s="52"/>
      <c r="HKG19" s="52"/>
      <c r="HKH19" s="52"/>
      <c r="HKI19" s="52"/>
      <c r="HKJ19" s="52"/>
      <c r="HKK19" s="52"/>
      <c r="HKL19" s="52"/>
      <c r="HKM19" s="52"/>
      <c r="HKN19" s="52"/>
      <c r="HKO19" s="52"/>
      <c r="HKP19" s="52"/>
      <c r="HKQ19" s="52"/>
      <c r="HKR19" s="52"/>
      <c r="HKS19" s="52"/>
      <c r="HKT19" s="52"/>
      <c r="HKU19" s="52"/>
      <c r="HKV19" s="52"/>
      <c r="HKW19" s="52"/>
      <c r="HKX19" s="52"/>
      <c r="HKY19" s="52"/>
      <c r="HKZ19" s="52"/>
      <c r="HLA19" s="52"/>
      <c r="HLB19" s="52"/>
      <c r="HLC19" s="52"/>
      <c r="HLD19" s="52"/>
      <c r="HLE19" s="52"/>
      <c r="HLF19" s="52"/>
      <c r="HLG19" s="52"/>
      <c r="HLH19" s="52"/>
      <c r="HLI19" s="52"/>
      <c r="HLJ19" s="52"/>
      <c r="HLK19" s="52"/>
      <c r="HLL19" s="52"/>
      <c r="HLM19" s="52"/>
      <c r="HLN19" s="52"/>
      <c r="HLO19" s="52"/>
      <c r="HLP19" s="52"/>
      <c r="HLQ19" s="52"/>
      <c r="HLR19" s="52"/>
      <c r="HLS19" s="52"/>
      <c r="HLT19" s="52"/>
      <c r="HLU19" s="52"/>
      <c r="HLV19" s="52"/>
      <c r="HLW19" s="52"/>
      <c r="HLX19" s="52"/>
      <c r="HLY19" s="52"/>
      <c r="HLZ19" s="52"/>
      <c r="HMA19" s="52"/>
      <c r="HMB19" s="52"/>
      <c r="HMC19" s="52"/>
      <c r="HMD19" s="52"/>
      <c r="HME19" s="52"/>
      <c r="HMF19" s="52"/>
      <c r="HMG19" s="52"/>
      <c r="HMH19" s="52"/>
      <c r="HMI19" s="52"/>
      <c r="HMJ19" s="52"/>
      <c r="HMK19" s="52"/>
      <c r="HML19" s="52"/>
      <c r="HMM19" s="52"/>
      <c r="HMN19" s="52"/>
      <c r="HMO19" s="52"/>
      <c r="HMP19" s="52"/>
      <c r="HMQ19" s="52"/>
      <c r="HMR19" s="52"/>
      <c r="HMS19" s="52"/>
      <c r="HMT19" s="52"/>
      <c r="HMU19" s="52"/>
      <c r="HMV19" s="52"/>
      <c r="HMW19" s="52"/>
      <c r="HMX19" s="52"/>
      <c r="HMY19" s="52"/>
      <c r="HMZ19" s="52"/>
      <c r="HNA19" s="52"/>
      <c r="HNB19" s="52"/>
      <c r="HNC19" s="52"/>
      <c r="HND19" s="52"/>
      <c r="HNE19" s="52"/>
      <c r="HNF19" s="52"/>
      <c r="HNG19" s="52"/>
      <c r="HNH19" s="52"/>
      <c r="HNI19" s="52"/>
      <c r="HNJ19" s="52"/>
      <c r="HNK19" s="52"/>
      <c r="HNL19" s="52"/>
      <c r="HNM19" s="52"/>
      <c r="HNN19" s="52"/>
      <c r="HNO19" s="52"/>
      <c r="HNP19" s="52"/>
      <c r="HNQ19" s="52"/>
      <c r="HNR19" s="52"/>
      <c r="HNS19" s="52"/>
      <c r="HNT19" s="52"/>
      <c r="HNU19" s="52"/>
      <c r="HNV19" s="52"/>
      <c r="HNW19" s="52"/>
      <c r="HNX19" s="52"/>
      <c r="HNY19" s="52"/>
      <c r="HNZ19" s="52"/>
      <c r="HOA19" s="52"/>
      <c r="HOB19" s="52"/>
      <c r="HOC19" s="52"/>
      <c r="HOD19" s="52"/>
      <c r="HOE19" s="52"/>
      <c r="HOF19" s="52"/>
      <c r="HOG19" s="52"/>
      <c r="HOH19" s="52"/>
      <c r="HOI19" s="52"/>
      <c r="HOJ19" s="52"/>
      <c r="HOK19" s="52"/>
      <c r="HOL19" s="52"/>
      <c r="HOM19" s="52"/>
      <c r="HON19" s="52"/>
      <c r="HOO19" s="52"/>
      <c r="HOP19" s="52"/>
      <c r="HOQ19" s="52"/>
      <c r="HOR19" s="52"/>
      <c r="HOS19" s="52"/>
      <c r="HOT19" s="52"/>
      <c r="HOU19" s="52"/>
      <c r="HOV19" s="52"/>
      <c r="HOW19" s="52"/>
      <c r="HOX19" s="52"/>
      <c r="HOY19" s="52"/>
      <c r="HOZ19" s="52"/>
      <c r="HPA19" s="52"/>
      <c r="HPB19" s="52"/>
      <c r="HPC19" s="52"/>
      <c r="HPD19" s="52"/>
      <c r="HPE19" s="52"/>
      <c r="HPF19" s="52"/>
      <c r="HPG19" s="52"/>
      <c r="HPH19" s="52"/>
      <c r="HPI19" s="52"/>
      <c r="HPJ19" s="52"/>
      <c r="HPK19" s="52"/>
      <c r="HPL19" s="52"/>
      <c r="HPM19" s="52"/>
      <c r="HPN19" s="52"/>
      <c r="HPO19" s="52"/>
      <c r="HPP19" s="52"/>
      <c r="HPQ19" s="52"/>
      <c r="HPR19" s="52"/>
      <c r="HPS19" s="52"/>
      <c r="HPT19" s="52"/>
      <c r="HPU19" s="52"/>
      <c r="HPV19" s="52"/>
      <c r="HPW19" s="52"/>
      <c r="HPX19" s="52"/>
      <c r="HPY19" s="52"/>
      <c r="HPZ19" s="52"/>
      <c r="HQA19" s="52"/>
      <c r="HQB19" s="52"/>
      <c r="HQC19" s="52"/>
      <c r="HQD19" s="52"/>
      <c r="HQE19" s="52"/>
      <c r="HQF19" s="52"/>
      <c r="HQG19" s="52"/>
      <c r="HQH19" s="52"/>
      <c r="HQI19" s="52"/>
      <c r="HQJ19" s="52"/>
      <c r="HQK19" s="52"/>
      <c r="HQL19" s="52"/>
      <c r="HQM19" s="52"/>
      <c r="HQN19" s="52"/>
      <c r="HQO19" s="52"/>
      <c r="HQP19" s="52"/>
      <c r="HQQ19" s="52"/>
      <c r="HQR19" s="52"/>
      <c r="HQS19" s="52"/>
      <c r="HQT19" s="52"/>
      <c r="HQU19" s="52"/>
      <c r="HQV19" s="52"/>
      <c r="HQW19" s="52"/>
      <c r="HQX19" s="52"/>
      <c r="HQY19" s="52"/>
      <c r="HQZ19" s="52"/>
      <c r="HRA19" s="52"/>
      <c r="HRB19" s="52"/>
      <c r="HRC19" s="52"/>
      <c r="HRD19" s="52"/>
      <c r="HRE19" s="52"/>
      <c r="HRF19" s="52"/>
      <c r="HRG19" s="52"/>
      <c r="HRH19" s="52"/>
      <c r="HRI19" s="52"/>
      <c r="HRJ19" s="52"/>
      <c r="HRK19" s="52"/>
      <c r="HRL19" s="52"/>
      <c r="HRM19" s="52"/>
      <c r="HRN19" s="52"/>
      <c r="HRO19" s="52"/>
      <c r="HRP19" s="52"/>
      <c r="HRQ19" s="52"/>
      <c r="HRR19" s="52"/>
      <c r="HRS19" s="52"/>
      <c r="HRT19" s="52"/>
      <c r="HRU19" s="52"/>
      <c r="HRV19" s="52"/>
      <c r="HRW19" s="52"/>
      <c r="HRX19" s="52"/>
      <c r="HRY19" s="52"/>
      <c r="HRZ19" s="52"/>
      <c r="HSA19" s="52"/>
      <c r="HSB19" s="52"/>
      <c r="HSC19" s="52"/>
      <c r="HSD19" s="52"/>
      <c r="HSE19" s="52"/>
      <c r="HSF19" s="52"/>
      <c r="HSG19" s="52"/>
      <c r="HSH19" s="52"/>
      <c r="HSI19" s="52"/>
      <c r="HSJ19" s="52"/>
      <c r="HSK19" s="52"/>
      <c r="HSL19" s="52"/>
      <c r="HSM19" s="52"/>
      <c r="HSN19" s="52"/>
      <c r="HSO19" s="52"/>
      <c r="HSP19" s="52"/>
      <c r="HSQ19" s="52"/>
      <c r="HSR19" s="52"/>
      <c r="HSS19" s="52"/>
      <c r="HST19" s="52"/>
      <c r="HSU19" s="52"/>
      <c r="HSV19" s="52"/>
      <c r="HSW19" s="52"/>
      <c r="HSX19" s="52"/>
      <c r="HSY19" s="52"/>
      <c r="HSZ19" s="52"/>
      <c r="HTA19" s="52"/>
      <c r="HTB19" s="52"/>
      <c r="HTC19" s="52"/>
      <c r="HTD19" s="52"/>
      <c r="HTE19" s="52"/>
      <c r="HTF19" s="52"/>
      <c r="HTG19" s="52"/>
      <c r="HTH19" s="52"/>
      <c r="HTI19" s="52"/>
      <c r="HTJ19" s="52"/>
      <c r="HTK19" s="52"/>
      <c r="HTL19" s="52"/>
      <c r="HTM19" s="52"/>
      <c r="HTN19" s="52"/>
      <c r="HTO19" s="52"/>
      <c r="HTP19" s="52"/>
      <c r="HTQ19" s="52"/>
      <c r="HTR19" s="52"/>
      <c r="HTS19" s="52"/>
      <c r="HTT19" s="52"/>
      <c r="HTU19" s="52"/>
      <c r="HTV19" s="52"/>
      <c r="HTW19" s="52"/>
      <c r="HTX19" s="52"/>
      <c r="HTY19" s="52"/>
      <c r="HTZ19" s="52"/>
      <c r="HUA19" s="52"/>
      <c r="HUB19" s="52"/>
      <c r="HUC19" s="52"/>
      <c r="HUD19" s="52"/>
      <c r="HUE19" s="52"/>
      <c r="HUF19" s="52"/>
      <c r="HUG19" s="52"/>
      <c r="HUH19" s="52"/>
      <c r="HUI19" s="52"/>
      <c r="HUJ19" s="52"/>
      <c r="HUK19" s="52"/>
      <c r="HUL19" s="52"/>
      <c r="HUM19" s="52"/>
      <c r="HUN19" s="52"/>
      <c r="HUO19" s="52"/>
      <c r="HUP19" s="52"/>
      <c r="HUQ19" s="52"/>
      <c r="HUR19" s="52"/>
      <c r="HUS19" s="52"/>
      <c r="HUT19" s="52"/>
      <c r="HUU19" s="52"/>
      <c r="HUV19" s="52"/>
      <c r="HUW19" s="52"/>
      <c r="HUX19" s="52"/>
      <c r="HUY19" s="52"/>
      <c r="HUZ19" s="52"/>
      <c r="HVA19" s="52"/>
      <c r="HVB19" s="52"/>
      <c r="HVC19" s="52"/>
      <c r="HVD19" s="52"/>
      <c r="HVE19" s="52"/>
      <c r="HVF19" s="52"/>
      <c r="HVG19" s="52"/>
      <c r="HVH19" s="52"/>
      <c r="HVI19" s="52"/>
      <c r="HVJ19" s="52"/>
      <c r="HVK19" s="52"/>
      <c r="HVL19" s="52"/>
      <c r="HVM19" s="52"/>
      <c r="HVN19" s="52"/>
      <c r="HVO19" s="52"/>
      <c r="HVP19" s="52"/>
      <c r="HVQ19" s="52"/>
      <c r="HVR19" s="52"/>
      <c r="HVS19" s="52"/>
      <c r="HVT19" s="52"/>
      <c r="HVU19" s="52"/>
      <c r="HVV19" s="52"/>
      <c r="HVW19" s="52"/>
      <c r="HVX19" s="52"/>
      <c r="HVY19" s="52"/>
      <c r="HVZ19" s="52"/>
      <c r="HWA19" s="52"/>
      <c r="HWB19" s="52"/>
      <c r="HWC19" s="52"/>
      <c r="HWD19" s="52"/>
      <c r="HWE19" s="52"/>
      <c r="HWF19" s="52"/>
      <c r="HWG19" s="52"/>
      <c r="HWH19" s="52"/>
      <c r="HWI19" s="52"/>
      <c r="HWJ19" s="52"/>
      <c r="HWK19" s="52"/>
      <c r="HWL19" s="52"/>
      <c r="HWM19" s="52"/>
      <c r="HWN19" s="52"/>
      <c r="HWO19" s="52"/>
      <c r="HWP19" s="52"/>
      <c r="HWQ19" s="52"/>
      <c r="HWR19" s="52"/>
      <c r="HWS19" s="52"/>
      <c r="HWT19" s="52"/>
      <c r="HWU19" s="52"/>
      <c r="HWV19" s="52"/>
      <c r="HWW19" s="52"/>
      <c r="HWX19" s="52"/>
      <c r="HWY19" s="52"/>
      <c r="HWZ19" s="52"/>
      <c r="HXA19" s="52"/>
      <c r="HXB19" s="52"/>
      <c r="HXC19" s="52"/>
      <c r="HXD19" s="52"/>
      <c r="HXE19" s="52"/>
      <c r="HXF19" s="52"/>
      <c r="HXG19" s="52"/>
      <c r="HXH19" s="52"/>
      <c r="HXI19" s="52"/>
      <c r="HXJ19" s="52"/>
      <c r="HXK19" s="52"/>
      <c r="HXL19" s="52"/>
      <c r="HXM19" s="52"/>
      <c r="HXN19" s="52"/>
      <c r="HXO19" s="52"/>
      <c r="HXP19" s="52"/>
      <c r="HXQ19" s="52"/>
      <c r="HXR19" s="52"/>
      <c r="HXS19" s="52"/>
      <c r="HXT19" s="52"/>
      <c r="HXU19" s="52"/>
      <c r="HXV19" s="52"/>
      <c r="HXW19" s="52"/>
      <c r="HXX19" s="52"/>
      <c r="HXY19" s="52"/>
      <c r="HXZ19" s="52"/>
      <c r="HYA19" s="52"/>
      <c r="HYB19" s="52"/>
      <c r="HYC19" s="52"/>
      <c r="HYD19" s="52"/>
      <c r="HYE19" s="52"/>
      <c r="HYF19" s="52"/>
      <c r="HYG19" s="52"/>
      <c r="HYH19" s="52"/>
      <c r="HYI19" s="52"/>
      <c r="HYJ19" s="52"/>
      <c r="HYK19" s="52"/>
      <c r="HYL19" s="52"/>
      <c r="HYM19" s="52"/>
      <c r="HYN19" s="52"/>
      <c r="HYO19" s="52"/>
      <c r="HYP19" s="52"/>
      <c r="HYQ19" s="52"/>
      <c r="HYR19" s="52"/>
      <c r="HYS19" s="52"/>
      <c r="HYT19" s="52"/>
      <c r="HYU19" s="52"/>
      <c r="HYV19" s="52"/>
      <c r="HYW19" s="52"/>
      <c r="HYX19" s="52"/>
      <c r="HYY19" s="52"/>
      <c r="HYZ19" s="52"/>
      <c r="HZA19" s="52"/>
      <c r="HZB19" s="52"/>
      <c r="HZC19" s="52"/>
      <c r="HZD19" s="52"/>
      <c r="HZE19" s="52"/>
      <c r="HZF19" s="52"/>
      <c r="HZG19" s="52"/>
      <c r="HZH19" s="52"/>
      <c r="HZI19" s="52"/>
      <c r="HZJ19" s="52"/>
      <c r="HZK19" s="52"/>
      <c r="HZL19" s="52"/>
      <c r="HZM19" s="52"/>
      <c r="HZN19" s="52"/>
      <c r="HZO19" s="52"/>
      <c r="HZP19" s="52"/>
      <c r="HZQ19" s="52"/>
      <c r="HZR19" s="52"/>
      <c r="HZS19" s="52"/>
      <c r="HZT19" s="52"/>
      <c r="HZU19" s="52"/>
      <c r="HZV19" s="52"/>
      <c r="HZW19" s="52"/>
      <c r="HZX19" s="52"/>
      <c r="HZY19" s="52"/>
      <c r="HZZ19" s="52"/>
      <c r="IAA19" s="52"/>
      <c r="IAB19" s="52"/>
      <c r="IAC19" s="52"/>
      <c r="IAD19" s="52"/>
      <c r="IAE19" s="52"/>
      <c r="IAF19" s="52"/>
      <c r="IAG19" s="52"/>
      <c r="IAH19" s="52"/>
      <c r="IAI19" s="52"/>
      <c r="IAJ19" s="52"/>
      <c r="IAK19" s="52"/>
      <c r="IAL19" s="52"/>
      <c r="IAM19" s="52"/>
      <c r="IAN19" s="52"/>
      <c r="IAO19" s="52"/>
      <c r="IAP19" s="52"/>
      <c r="IAQ19" s="52"/>
      <c r="IAR19" s="52"/>
      <c r="IAS19" s="52"/>
      <c r="IAT19" s="52"/>
      <c r="IAU19" s="52"/>
      <c r="IAV19" s="52"/>
      <c r="IAW19" s="52"/>
      <c r="IAX19" s="52"/>
      <c r="IAY19" s="52"/>
      <c r="IAZ19" s="52"/>
      <c r="IBA19" s="52"/>
      <c r="IBB19" s="52"/>
      <c r="IBC19" s="52"/>
      <c r="IBD19" s="52"/>
      <c r="IBE19" s="52"/>
      <c r="IBF19" s="52"/>
      <c r="IBG19" s="52"/>
      <c r="IBH19" s="52"/>
      <c r="IBI19" s="52"/>
      <c r="IBJ19" s="52"/>
      <c r="IBK19" s="52"/>
      <c r="IBL19" s="52"/>
      <c r="IBM19" s="52"/>
      <c r="IBN19" s="52"/>
      <c r="IBO19" s="52"/>
      <c r="IBP19" s="52"/>
      <c r="IBQ19" s="52"/>
      <c r="IBR19" s="52"/>
      <c r="IBS19" s="52"/>
      <c r="IBT19" s="52"/>
      <c r="IBU19" s="52"/>
      <c r="IBV19" s="52"/>
      <c r="IBW19" s="52"/>
      <c r="IBX19" s="52"/>
      <c r="IBY19" s="52"/>
      <c r="IBZ19" s="52"/>
      <c r="ICA19" s="52"/>
      <c r="ICB19" s="52"/>
      <c r="ICC19" s="52"/>
      <c r="ICD19" s="52"/>
      <c r="ICE19" s="52"/>
      <c r="ICF19" s="52"/>
      <c r="ICG19" s="52"/>
      <c r="ICH19" s="52"/>
      <c r="ICI19" s="52"/>
      <c r="ICJ19" s="52"/>
      <c r="ICK19" s="52"/>
      <c r="ICL19" s="52"/>
      <c r="ICM19" s="52"/>
      <c r="ICN19" s="52"/>
      <c r="ICO19" s="52"/>
      <c r="ICP19" s="52"/>
      <c r="ICQ19" s="52"/>
      <c r="ICR19" s="52"/>
      <c r="ICS19" s="52"/>
      <c r="ICT19" s="52"/>
      <c r="ICU19" s="52"/>
      <c r="ICV19" s="52"/>
      <c r="ICW19" s="52"/>
      <c r="ICX19" s="52"/>
      <c r="ICY19" s="52"/>
      <c r="ICZ19" s="52"/>
      <c r="IDA19" s="52"/>
      <c r="IDB19" s="52"/>
      <c r="IDC19" s="52"/>
      <c r="IDD19" s="52"/>
      <c r="IDE19" s="52"/>
      <c r="IDF19" s="52"/>
      <c r="IDG19" s="52"/>
      <c r="IDH19" s="52"/>
      <c r="IDI19" s="52"/>
      <c r="IDJ19" s="52"/>
      <c r="IDK19" s="52"/>
      <c r="IDL19" s="52"/>
      <c r="IDM19" s="52"/>
      <c r="IDN19" s="52"/>
      <c r="IDO19" s="52"/>
      <c r="IDP19" s="52"/>
      <c r="IDQ19" s="52"/>
      <c r="IDR19" s="52"/>
      <c r="IDS19" s="52"/>
      <c r="IDT19" s="52"/>
      <c r="IDU19" s="52"/>
      <c r="IDV19" s="52"/>
      <c r="IDW19" s="52"/>
      <c r="IDX19" s="52"/>
      <c r="IDY19" s="52"/>
      <c r="IDZ19" s="52"/>
      <c r="IEA19" s="52"/>
      <c r="IEB19" s="52"/>
      <c r="IEC19" s="52"/>
      <c r="IED19" s="52"/>
      <c r="IEE19" s="52"/>
      <c r="IEF19" s="52"/>
      <c r="IEG19" s="52"/>
      <c r="IEH19" s="52"/>
      <c r="IEI19" s="52"/>
      <c r="IEJ19" s="52"/>
      <c r="IEK19" s="52"/>
      <c r="IEL19" s="52"/>
      <c r="IEM19" s="52"/>
      <c r="IEN19" s="52"/>
      <c r="IEO19" s="52"/>
      <c r="IEP19" s="52"/>
      <c r="IEQ19" s="52"/>
      <c r="IER19" s="52"/>
      <c r="IES19" s="52"/>
      <c r="IET19" s="52"/>
      <c r="IEU19" s="52"/>
      <c r="IEV19" s="52"/>
      <c r="IEW19" s="52"/>
      <c r="IEX19" s="52"/>
      <c r="IEY19" s="52"/>
      <c r="IEZ19" s="52"/>
      <c r="IFA19" s="52"/>
      <c r="IFB19" s="52"/>
      <c r="IFC19" s="52"/>
      <c r="IFD19" s="52"/>
      <c r="IFE19" s="52"/>
      <c r="IFF19" s="52"/>
      <c r="IFG19" s="52"/>
      <c r="IFH19" s="52"/>
      <c r="IFI19" s="52"/>
      <c r="IFJ19" s="52"/>
      <c r="IFK19" s="52"/>
      <c r="IFL19" s="52"/>
      <c r="IFM19" s="52"/>
      <c r="IFN19" s="52"/>
      <c r="IFO19" s="52"/>
      <c r="IFP19" s="52"/>
      <c r="IFQ19" s="52"/>
      <c r="IFR19" s="52"/>
      <c r="IFS19" s="52"/>
      <c r="IFT19" s="52"/>
      <c r="IFU19" s="52"/>
      <c r="IFV19" s="52"/>
      <c r="IFW19" s="52"/>
      <c r="IFX19" s="52"/>
      <c r="IFY19" s="52"/>
      <c r="IFZ19" s="52"/>
      <c r="IGA19" s="52"/>
      <c r="IGB19" s="52"/>
      <c r="IGC19" s="52"/>
      <c r="IGD19" s="52"/>
      <c r="IGE19" s="52"/>
      <c r="IGF19" s="52"/>
      <c r="IGG19" s="52"/>
      <c r="IGH19" s="52"/>
      <c r="IGI19" s="52"/>
      <c r="IGJ19" s="52"/>
      <c r="IGK19" s="52"/>
      <c r="IGL19" s="52"/>
      <c r="IGM19" s="52"/>
      <c r="IGN19" s="52"/>
      <c r="IGO19" s="52"/>
      <c r="IGP19" s="52"/>
      <c r="IGQ19" s="52"/>
      <c r="IGR19" s="52"/>
      <c r="IGS19" s="52"/>
      <c r="IGT19" s="52"/>
      <c r="IGU19" s="52"/>
      <c r="IGV19" s="52"/>
      <c r="IGW19" s="52"/>
      <c r="IGX19" s="52"/>
      <c r="IGY19" s="52"/>
      <c r="IGZ19" s="52"/>
      <c r="IHA19" s="52"/>
      <c r="IHB19" s="52"/>
      <c r="IHC19" s="52"/>
      <c r="IHD19" s="52"/>
      <c r="IHE19" s="52"/>
      <c r="IHF19" s="52"/>
      <c r="IHG19" s="52"/>
      <c r="IHH19" s="52"/>
      <c r="IHI19" s="52"/>
      <c r="IHJ19" s="52"/>
      <c r="IHK19" s="52"/>
      <c r="IHL19" s="52"/>
      <c r="IHM19" s="52"/>
      <c r="IHN19" s="52"/>
      <c r="IHO19" s="52"/>
      <c r="IHP19" s="52"/>
      <c r="IHQ19" s="52"/>
      <c r="IHR19" s="52"/>
      <c r="IHS19" s="52"/>
      <c r="IHT19" s="52"/>
      <c r="IHU19" s="52"/>
      <c r="IHV19" s="52"/>
      <c r="IHW19" s="52"/>
      <c r="IHX19" s="52"/>
      <c r="IHY19" s="52"/>
      <c r="IHZ19" s="52"/>
      <c r="IIA19" s="52"/>
      <c r="IIB19" s="52"/>
      <c r="IIC19" s="52"/>
      <c r="IID19" s="52"/>
      <c r="IIE19" s="52"/>
      <c r="IIF19" s="52"/>
      <c r="IIG19" s="52"/>
      <c r="IIH19" s="52"/>
      <c r="III19" s="52"/>
      <c r="IIJ19" s="52"/>
      <c r="IIK19" s="52"/>
      <c r="IIL19" s="52"/>
      <c r="IIM19" s="52"/>
      <c r="IIN19" s="52"/>
      <c r="IIO19" s="52"/>
      <c r="IIP19" s="52"/>
      <c r="IIQ19" s="52"/>
      <c r="IIR19" s="52"/>
      <c r="IIS19" s="52"/>
      <c r="IIT19" s="52"/>
      <c r="IIU19" s="52"/>
      <c r="IIV19" s="52"/>
      <c r="IIW19" s="52"/>
      <c r="IIX19" s="52"/>
      <c r="IIY19" s="52"/>
      <c r="IIZ19" s="52"/>
      <c r="IJA19" s="52"/>
      <c r="IJB19" s="52"/>
      <c r="IJC19" s="52"/>
      <c r="IJD19" s="52"/>
      <c r="IJE19" s="52"/>
      <c r="IJF19" s="52"/>
      <c r="IJG19" s="52"/>
      <c r="IJH19" s="52"/>
      <c r="IJI19" s="52"/>
      <c r="IJJ19" s="52"/>
      <c r="IJK19" s="52"/>
      <c r="IJL19" s="52"/>
      <c r="IJM19" s="52"/>
      <c r="IJN19" s="52"/>
      <c r="IJO19" s="52"/>
      <c r="IJP19" s="52"/>
      <c r="IJQ19" s="52"/>
      <c r="IJR19" s="52"/>
      <c r="IJS19" s="52"/>
      <c r="IJT19" s="52"/>
      <c r="IJU19" s="52"/>
      <c r="IJV19" s="52"/>
      <c r="IJW19" s="52"/>
      <c r="IJX19" s="52"/>
      <c r="IJY19" s="52"/>
      <c r="IJZ19" s="52"/>
      <c r="IKA19" s="52"/>
      <c r="IKB19" s="52"/>
      <c r="IKC19" s="52"/>
      <c r="IKD19" s="52"/>
      <c r="IKE19" s="52"/>
      <c r="IKF19" s="52"/>
      <c r="IKG19" s="52"/>
      <c r="IKH19" s="52"/>
      <c r="IKI19" s="52"/>
      <c r="IKJ19" s="52"/>
      <c r="IKK19" s="52"/>
      <c r="IKL19" s="52"/>
      <c r="IKM19" s="52"/>
      <c r="IKN19" s="52"/>
      <c r="IKO19" s="52"/>
      <c r="IKP19" s="52"/>
      <c r="IKQ19" s="52"/>
      <c r="IKR19" s="52"/>
      <c r="IKS19" s="52"/>
      <c r="IKT19" s="52"/>
      <c r="IKU19" s="52"/>
      <c r="IKV19" s="52"/>
      <c r="IKW19" s="52"/>
      <c r="IKX19" s="52"/>
      <c r="IKY19" s="52"/>
      <c r="IKZ19" s="52"/>
      <c r="ILA19" s="52"/>
      <c r="ILB19" s="52"/>
      <c r="ILC19" s="52"/>
      <c r="ILD19" s="52"/>
      <c r="ILE19" s="52"/>
      <c r="ILF19" s="52"/>
      <c r="ILG19" s="52"/>
      <c r="ILH19" s="52"/>
      <c r="ILI19" s="52"/>
      <c r="ILJ19" s="52"/>
      <c r="ILK19" s="52"/>
      <c r="ILL19" s="52"/>
      <c r="ILM19" s="52"/>
      <c r="ILN19" s="52"/>
      <c r="ILO19" s="52"/>
      <c r="ILP19" s="52"/>
      <c r="ILQ19" s="52"/>
      <c r="ILR19" s="52"/>
      <c r="ILS19" s="52"/>
      <c r="ILT19" s="52"/>
      <c r="ILU19" s="52"/>
      <c r="ILV19" s="52"/>
      <c r="ILW19" s="52"/>
      <c r="ILX19" s="52"/>
      <c r="ILY19" s="52"/>
      <c r="ILZ19" s="52"/>
      <c r="IMA19" s="52"/>
      <c r="IMB19" s="52"/>
      <c r="IMC19" s="52"/>
      <c r="IMD19" s="52"/>
      <c r="IME19" s="52"/>
      <c r="IMF19" s="52"/>
      <c r="IMG19" s="52"/>
      <c r="IMH19" s="52"/>
      <c r="IMI19" s="52"/>
      <c r="IMJ19" s="52"/>
      <c r="IMK19" s="52"/>
      <c r="IML19" s="52"/>
      <c r="IMM19" s="52"/>
      <c r="IMN19" s="52"/>
      <c r="IMO19" s="52"/>
      <c r="IMP19" s="52"/>
      <c r="IMQ19" s="52"/>
      <c r="IMR19" s="52"/>
      <c r="IMS19" s="52"/>
      <c r="IMT19" s="52"/>
      <c r="IMU19" s="52"/>
      <c r="IMV19" s="52"/>
      <c r="IMW19" s="52"/>
      <c r="IMX19" s="52"/>
      <c r="IMY19" s="52"/>
      <c r="IMZ19" s="52"/>
      <c r="INA19" s="52"/>
      <c r="INB19" s="52"/>
      <c r="INC19" s="52"/>
      <c r="IND19" s="52"/>
      <c r="INE19" s="52"/>
      <c r="INF19" s="52"/>
      <c r="ING19" s="52"/>
      <c r="INH19" s="52"/>
      <c r="INI19" s="52"/>
      <c r="INJ19" s="52"/>
      <c r="INK19" s="52"/>
      <c r="INL19" s="52"/>
      <c r="INM19" s="52"/>
      <c r="INN19" s="52"/>
      <c r="INO19" s="52"/>
      <c r="INP19" s="52"/>
      <c r="INQ19" s="52"/>
      <c r="INR19" s="52"/>
      <c r="INS19" s="52"/>
      <c r="INT19" s="52"/>
      <c r="INU19" s="52"/>
      <c r="INV19" s="52"/>
      <c r="INW19" s="52"/>
      <c r="INX19" s="52"/>
      <c r="INY19" s="52"/>
      <c r="INZ19" s="52"/>
      <c r="IOA19" s="52"/>
      <c r="IOB19" s="52"/>
      <c r="IOC19" s="52"/>
      <c r="IOD19" s="52"/>
      <c r="IOE19" s="52"/>
      <c r="IOF19" s="52"/>
      <c r="IOG19" s="52"/>
      <c r="IOH19" s="52"/>
      <c r="IOI19" s="52"/>
      <c r="IOJ19" s="52"/>
      <c r="IOK19" s="52"/>
      <c r="IOL19" s="52"/>
      <c r="IOM19" s="52"/>
      <c r="ION19" s="52"/>
      <c r="IOO19" s="52"/>
      <c r="IOP19" s="52"/>
      <c r="IOQ19" s="52"/>
      <c r="IOR19" s="52"/>
      <c r="IOS19" s="52"/>
      <c r="IOT19" s="52"/>
      <c r="IOU19" s="52"/>
      <c r="IOV19" s="52"/>
      <c r="IOW19" s="52"/>
      <c r="IOX19" s="52"/>
      <c r="IOY19" s="52"/>
      <c r="IOZ19" s="52"/>
      <c r="IPA19" s="52"/>
      <c r="IPB19" s="52"/>
      <c r="IPC19" s="52"/>
      <c r="IPD19" s="52"/>
      <c r="IPE19" s="52"/>
      <c r="IPF19" s="52"/>
      <c r="IPG19" s="52"/>
      <c r="IPH19" s="52"/>
      <c r="IPI19" s="52"/>
      <c r="IPJ19" s="52"/>
      <c r="IPK19" s="52"/>
      <c r="IPL19" s="52"/>
      <c r="IPM19" s="52"/>
      <c r="IPN19" s="52"/>
      <c r="IPO19" s="52"/>
      <c r="IPP19" s="52"/>
      <c r="IPQ19" s="52"/>
      <c r="IPR19" s="52"/>
      <c r="IPS19" s="52"/>
      <c r="IPT19" s="52"/>
      <c r="IPU19" s="52"/>
      <c r="IPV19" s="52"/>
      <c r="IPW19" s="52"/>
      <c r="IPX19" s="52"/>
      <c r="IPY19" s="52"/>
      <c r="IPZ19" s="52"/>
      <c r="IQA19" s="52"/>
      <c r="IQB19" s="52"/>
      <c r="IQC19" s="52"/>
      <c r="IQD19" s="52"/>
      <c r="IQE19" s="52"/>
      <c r="IQF19" s="52"/>
      <c r="IQG19" s="52"/>
      <c r="IQH19" s="52"/>
      <c r="IQI19" s="52"/>
      <c r="IQJ19" s="52"/>
      <c r="IQK19" s="52"/>
      <c r="IQL19" s="52"/>
      <c r="IQM19" s="52"/>
      <c r="IQN19" s="52"/>
      <c r="IQO19" s="52"/>
      <c r="IQP19" s="52"/>
      <c r="IQQ19" s="52"/>
      <c r="IQR19" s="52"/>
      <c r="IQS19" s="52"/>
      <c r="IQT19" s="52"/>
      <c r="IQU19" s="52"/>
      <c r="IQV19" s="52"/>
      <c r="IQW19" s="52"/>
      <c r="IQX19" s="52"/>
      <c r="IQY19" s="52"/>
      <c r="IQZ19" s="52"/>
      <c r="IRA19" s="52"/>
      <c r="IRB19" s="52"/>
      <c r="IRC19" s="52"/>
      <c r="IRD19" s="52"/>
      <c r="IRE19" s="52"/>
      <c r="IRF19" s="52"/>
      <c r="IRG19" s="52"/>
      <c r="IRH19" s="52"/>
      <c r="IRI19" s="52"/>
      <c r="IRJ19" s="52"/>
      <c r="IRK19" s="52"/>
      <c r="IRL19" s="52"/>
      <c r="IRM19" s="52"/>
      <c r="IRN19" s="52"/>
      <c r="IRO19" s="52"/>
      <c r="IRP19" s="52"/>
      <c r="IRQ19" s="52"/>
      <c r="IRR19" s="52"/>
      <c r="IRS19" s="52"/>
      <c r="IRT19" s="52"/>
      <c r="IRU19" s="52"/>
      <c r="IRV19" s="52"/>
      <c r="IRW19" s="52"/>
      <c r="IRX19" s="52"/>
      <c r="IRY19" s="52"/>
      <c r="IRZ19" s="52"/>
      <c r="ISA19" s="52"/>
      <c r="ISB19" s="52"/>
      <c r="ISC19" s="52"/>
      <c r="ISD19" s="52"/>
      <c r="ISE19" s="52"/>
      <c r="ISF19" s="52"/>
      <c r="ISG19" s="52"/>
      <c r="ISH19" s="52"/>
      <c r="ISI19" s="52"/>
      <c r="ISJ19" s="52"/>
      <c r="ISK19" s="52"/>
      <c r="ISL19" s="52"/>
      <c r="ISM19" s="52"/>
      <c r="ISN19" s="52"/>
      <c r="ISO19" s="52"/>
      <c r="ISP19" s="52"/>
      <c r="ISQ19" s="52"/>
      <c r="ISR19" s="52"/>
      <c r="ISS19" s="52"/>
      <c r="IST19" s="52"/>
      <c r="ISU19" s="52"/>
      <c r="ISV19" s="52"/>
      <c r="ISW19" s="52"/>
      <c r="ISX19" s="52"/>
      <c r="ISY19" s="52"/>
      <c r="ISZ19" s="52"/>
      <c r="ITA19" s="52"/>
      <c r="ITB19" s="52"/>
      <c r="ITC19" s="52"/>
      <c r="ITD19" s="52"/>
      <c r="ITE19" s="52"/>
      <c r="ITF19" s="52"/>
      <c r="ITG19" s="52"/>
      <c r="ITH19" s="52"/>
      <c r="ITI19" s="52"/>
      <c r="ITJ19" s="52"/>
      <c r="ITK19" s="52"/>
      <c r="ITL19" s="52"/>
      <c r="ITM19" s="52"/>
      <c r="ITN19" s="52"/>
      <c r="ITO19" s="52"/>
      <c r="ITP19" s="52"/>
      <c r="ITQ19" s="52"/>
      <c r="ITR19" s="52"/>
      <c r="ITS19" s="52"/>
      <c r="ITT19" s="52"/>
      <c r="ITU19" s="52"/>
      <c r="ITV19" s="52"/>
      <c r="ITW19" s="52"/>
      <c r="ITX19" s="52"/>
      <c r="ITY19" s="52"/>
      <c r="ITZ19" s="52"/>
      <c r="IUA19" s="52"/>
      <c r="IUB19" s="52"/>
      <c r="IUC19" s="52"/>
      <c r="IUD19" s="52"/>
      <c r="IUE19" s="52"/>
      <c r="IUF19" s="52"/>
      <c r="IUG19" s="52"/>
      <c r="IUH19" s="52"/>
      <c r="IUI19" s="52"/>
      <c r="IUJ19" s="52"/>
      <c r="IUK19" s="52"/>
      <c r="IUL19" s="52"/>
      <c r="IUM19" s="52"/>
      <c r="IUN19" s="52"/>
      <c r="IUO19" s="52"/>
      <c r="IUP19" s="52"/>
      <c r="IUQ19" s="52"/>
      <c r="IUR19" s="52"/>
      <c r="IUS19" s="52"/>
      <c r="IUT19" s="52"/>
      <c r="IUU19" s="52"/>
      <c r="IUV19" s="52"/>
      <c r="IUW19" s="52"/>
      <c r="IUX19" s="52"/>
      <c r="IUY19" s="52"/>
      <c r="IUZ19" s="52"/>
      <c r="IVA19" s="52"/>
      <c r="IVB19" s="52"/>
      <c r="IVC19" s="52"/>
      <c r="IVD19" s="52"/>
      <c r="IVE19" s="52"/>
      <c r="IVF19" s="52"/>
      <c r="IVG19" s="52"/>
      <c r="IVH19" s="52"/>
      <c r="IVI19" s="52"/>
      <c r="IVJ19" s="52"/>
      <c r="IVK19" s="52"/>
      <c r="IVL19" s="52"/>
      <c r="IVM19" s="52"/>
      <c r="IVN19" s="52"/>
      <c r="IVO19" s="52"/>
      <c r="IVP19" s="52"/>
      <c r="IVQ19" s="52"/>
      <c r="IVR19" s="52"/>
      <c r="IVS19" s="52"/>
      <c r="IVT19" s="52"/>
      <c r="IVU19" s="52"/>
      <c r="IVV19" s="52"/>
      <c r="IVW19" s="52"/>
      <c r="IVX19" s="52"/>
      <c r="IVY19" s="52"/>
      <c r="IVZ19" s="52"/>
      <c r="IWA19" s="52"/>
      <c r="IWB19" s="52"/>
      <c r="IWC19" s="52"/>
      <c r="IWD19" s="52"/>
      <c r="IWE19" s="52"/>
      <c r="IWF19" s="52"/>
      <c r="IWG19" s="52"/>
      <c r="IWH19" s="52"/>
      <c r="IWI19" s="52"/>
      <c r="IWJ19" s="52"/>
      <c r="IWK19" s="52"/>
      <c r="IWL19" s="52"/>
      <c r="IWM19" s="52"/>
      <c r="IWN19" s="52"/>
      <c r="IWO19" s="52"/>
      <c r="IWP19" s="52"/>
      <c r="IWQ19" s="52"/>
      <c r="IWR19" s="52"/>
      <c r="IWS19" s="52"/>
      <c r="IWT19" s="52"/>
      <c r="IWU19" s="52"/>
      <c r="IWV19" s="52"/>
      <c r="IWW19" s="52"/>
      <c r="IWX19" s="52"/>
      <c r="IWY19" s="52"/>
      <c r="IWZ19" s="52"/>
      <c r="IXA19" s="52"/>
      <c r="IXB19" s="52"/>
      <c r="IXC19" s="52"/>
      <c r="IXD19" s="52"/>
      <c r="IXE19" s="52"/>
      <c r="IXF19" s="52"/>
      <c r="IXG19" s="52"/>
      <c r="IXH19" s="52"/>
      <c r="IXI19" s="52"/>
      <c r="IXJ19" s="52"/>
      <c r="IXK19" s="52"/>
      <c r="IXL19" s="52"/>
      <c r="IXM19" s="52"/>
      <c r="IXN19" s="52"/>
      <c r="IXO19" s="52"/>
      <c r="IXP19" s="52"/>
      <c r="IXQ19" s="52"/>
      <c r="IXR19" s="52"/>
      <c r="IXS19" s="52"/>
      <c r="IXT19" s="52"/>
      <c r="IXU19" s="52"/>
      <c r="IXV19" s="52"/>
      <c r="IXW19" s="52"/>
      <c r="IXX19" s="52"/>
      <c r="IXY19" s="52"/>
      <c r="IXZ19" s="52"/>
      <c r="IYA19" s="52"/>
      <c r="IYB19" s="52"/>
      <c r="IYC19" s="52"/>
      <c r="IYD19" s="52"/>
      <c r="IYE19" s="52"/>
      <c r="IYF19" s="52"/>
      <c r="IYG19" s="52"/>
      <c r="IYH19" s="52"/>
      <c r="IYI19" s="52"/>
      <c r="IYJ19" s="52"/>
      <c r="IYK19" s="52"/>
      <c r="IYL19" s="52"/>
      <c r="IYM19" s="52"/>
      <c r="IYN19" s="52"/>
      <c r="IYO19" s="52"/>
      <c r="IYP19" s="52"/>
      <c r="IYQ19" s="52"/>
      <c r="IYR19" s="52"/>
      <c r="IYS19" s="52"/>
      <c r="IYT19" s="52"/>
      <c r="IYU19" s="52"/>
      <c r="IYV19" s="52"/>
      <c r="IYW19" s="52"/>
      <c r="IYX19" s="52"/>
      <c r="IYY19" s="52"/>
      <c r="IYZ19" s="52"/>
      <c r="IZA19" s="52"/>
      <c r="IZB19" s="52"/>
      <c r="IZC19" s="52"/>
      <c r="IZD19" s="52"/>
      <c r="IZE19" s="52"/>
      <c r="IZF19" s="52"/>
      <c r="IZG19" s="52"/>
      <c r="IZH19" s="52"/>
      <c r="IZI19" s="52"/>
      <c r="IZJ19" s="52"/>
      <c r="IZK19" s="52"/>
      <c r="IZL19" s="52"/>
      <c r="IZM19" s="52"/>
      <c r="IZN19" s="52"/>
      <c r="IZO19" s="52"/>
      <c r="IZP19" s="52"/>
      <c r="IZQ19" s="52"/>
      <c r="IZR19" s="52"/>
      <c r="IZS19" s="52"/>
      <c r="IZT19" s="52"/>
      <c r="IZU19" s="52"/>
      <c r="IZV19" s="52"/>
      <c r="IZW19" s="52"/>
      <c r="IZX19" s="52"/>
      <c r="IZY19" s="52"/>
      <c r="IZZ19" s="52"/>
      <c r="JAA19" s="52"/>
      <c r="JAB19" s="52"/>
      <c r="JAC19" s="52"/>
      <c r="JAD19" s="52"/>
      <c r="JAE19" s="52"/>
      <c r="JAF19" s="52"/>
      <c r="JAG19" s="52"/>
      <c r="JAH19" s="52"/>
      <c r="JAI19" s="52"/>
      <c r="JAJ19" s="52"/>
      <c r="JAK19" s="52"/>
      <c r="JAL19" s="52"/>
      <c r="JAM19" s="52"/>
      <c r="JAN19" s="52"/>
      <c r="JAO19" s="52"/>
      <c r="JAP19" s="52"/>
      <c r="JAQ19" s="52"/>
      <c r="JAR19" s="52"/>
      <c r="JAS19" s="52"/>
      <c r="JAT19" s="52"/>
      <c r="JAU19" s="52"/>
      <c r="JAV19" s="52"/>
      <c r="JAW19" s="52"/>
      <c r="JAX19" s="52"/>
      <c r="JAY19" s="52"/>
      <c r="JAZ19" s="52"/>
      <c r="JBA19" s="52"/>
      <c r="JBB19" s="52"/>
      <c r="JBC19" s="52"/>
      <c r="JBD19" s="52"/>
      <c r="JBE19" s="52"/>
      <c r="JBF19" s="52"/>
      <c r="JBG19" s="52"/>
      <c r="JBH19" s="52"/>
      <c r="JBI19" s="52"/>
      <c r="JBJ19" s="52"/>
      <c r="JBK19" s="52"/>
      <c r="JBL19" s="52"/>
      <c r="JBM19" s="52"/>
      <c r="JBN19" s="52"/>
      <c r="JBO19" s="52"/>
      <c r="JBP19" s="52"/>
      <c r="JBQ19" s="52"/>
      <c r="JBR19" s="52"/>
      <c r="JBS19" s="52"/>
      <c r="JBT19" s="52"/>
      <c r="JBU19" s="52"/>
      <c r="JBV19" s="52"/>
      <c r="JBW19" s="52"/>
      <c r="JBX19" s="52"/>
      <c r="JBY19" s="52"/>
      <c r="JBZ19" s="52"/>
      <c r="JCA19" s="52"/>
      <c r="JCB19" s="52"/>
      <c r="JCC19" s="52"/>
      <c r="JCD19" s="52"/>
      <c r="JCE19" s="52"/>
      <c r="JCF19" s="52"/>
      <c r="JCG19" s="52"/>
      <c r="JCH19" s="52"/>
      <c r="JCI19" s="52"/>
      <c r="JCJ19" s="52"/>
      <c r="JCK19" s="52"/>
      <c r="JCL19" s="52"/>
      <c r="JCM19" s="52"/>
      <c r="JCN19" s="52"/>
      <c r="JCO19" s="52"/>
      <c r="JCP19" s="52"/>
      <c r="JCQ19" s="52"/>
      <c r="JCR19" s="52"/>
      <c r="JCS19" s="52"/>
      <c r="JCT19" s="52"/>
      <c r="JCU19" s="52"/>
      <c r="JCV19" s="52"/>
      <c r="JCW19" s="52"/>
      <c r="JCX19" s="52"/>
      <c r="JCY19" s="52"/>
      <c r="JCZ19" s="52"/>
      <c r="JDA19" s="52"/>
      <c r="JDB19" s="52"/>
      <c r="JDC19" s="52"/>
      <c r="JDD19" s="52"/>
      <c r="JDE19" s="52"/>
      <c r="JDF19" s="52"/>
      <c r="JDG19" s="52"/>
      <c r="JDH19" s="52"/>
      <c r="JDI19" s="52"/>
      <c r="JDJ19" s="52"/>
      <c r="JDK19" s="52"/>
      <c r="JDL19" s="52"/>
      <c r="JDM19" s="52"/>
      <c r="JDN19" s="52"/>
      <c r="JDO19" s="52"/>
      <c r="JDP19" s="52"/>
      <c r="JDQ19" s="52"/>
      <c r="JDR19" s="52"/>
      <c r="JDS19" s="52"/>
      <c r="JDT19" s="52"/>
      <c r="JDU19" s="52"/>
      <c r="JDV19" s="52"/>
      <c r="JDW19" s="52"/>
      <c r="JDX19" s="52"/>
      <c r="JDY19" s="52"/>
      <c r="JDZ19" s="52"/>
      <c r="JEA19" s="52"/>
      <c r="JEB19" s="52"/>
      <c r="JEC19" s="52"/>
      <c r="JED19" s="52"/>
      <c r="JEE19" s="52"/>
      <c r="JEF19" s="52"/>
      <c r="JEG19" s="52"/>
      <c r="JEH19" s="52"/>
      <c r="JEI19" s="52"/>
      <c r="JEJ19" s="52"/>
      <c r="JEK19" s="52"/>
      <c r="JEL19" s="52"/>
      <c r="JEM19" s="52"/>
      <c r="JEN19" s="52"/>
      <c r="JEO19" s="52"/>
      <c r="JEP19" s="52"/>
      <c r="JEQ19" s="52"/>
      <c r="JER19" s="52"/>
      <c r="JES19" s="52"/>
      <c r="JET19" s="52"/>
      <c r="JEU19" s="52"/>
      <c r="JEV19" s="52"/>
      <c r="JEW19" s="52"/>
      <c r="JEX19" s="52"/>
      <c r="JEY19" s="52"/>
      <c r="JEZ19" s="52"/>
      <c r="JFA19" s="52"/>
      <c r="JFB19" s="52"/>
      <c r="JFC19" s="52"/>
      <c r="JFD19" s="52"/>
      <c r="JFE19" s="52"/>
      <c r="JFF19" s="52"/>
      <c r="JFG19" s="52"/>
      <c r="JFH19" s="52"/>
      <c r="JFI19" s="52"/>
      <c r="JFJ19" s="52"/>
      <c r="JFK19" s="52"/>
      <c r="JFL19" s="52"/>
      <c r="JFM19" s="52"/>
      <c r="JFN19" s="52"/>
      <c r="JFO19" s="52"/>
      <c r="JFP19" s="52"/>
      <c r="JFQ19" s="52"/>
      <c r="JFR19" s="52"/>
      <c r="JFS19" s="52"/>
      <c r="JFT19" s="52"/>
      <c r="JFU19" s="52"/>
      <c r="JFV19" s="52"/>
      <c r="JFW19" s="52"/>
      <c r="JFX19" s="52"/>
      <c r="JFY19" s="52"/>
      <c r="JFZ19" s="52"/>
      <c r="JGA19" s="52"/>
      <c r="JGB19" s="52"/>
      <c r="JGC19" s="52"/>
      <c r="JGD19" s="52"/>
      <c r="JGE19" s="52"/>
      <c r="JGF19" s="52"/>
      <c r="JGG19" s="52"/>
      <c r="JGH19" s="52"/>
      <c r="JGI19" s="52"/>
      <c r="JGJ19" s="52"/>
      <c r="JGK19" s="52"/>
      <c r="JGL19" s="52"/>
      <c r="JGM19" s="52"/>
      <c r="JGN19" s="52"/>
      <c r="JGO19" s="52"/>
      <c r="JGP19" s="52"/>
      <c r="JGQ19" s="52"/>
      <c r="JGR19" s="52"/>
      <c r="JGS19" s="52"/>
      <c r="JGT19" s="52"/>
      <c r="JGU19" s="52"/>
      <c r="JGV19" s="52"/>
      <c r="JGW19" s="52"/>
      <c r="JGX19" s="52"/>
      <c r="JGY19" s="52"/>
      <c r="JGZ19" s="52"/>
      <c r="JHA19" s="52"/>
      <c r="JHB19" s="52"/>
      <c r="JHC19" s="52"/>
      <c r="JHD19" s="52"/>
      <c r="JHE19" s="52"/>
      <c r="JHF19" s="52"/>
      <c r="JHG19" s="52"/>
      <c r="JHH19" s="52"/>
      <c r="JHI19" s="52"/>
      <c r="JHJ19" s="52"/>
      <c r="JHK19" s="52"/>
      <c r="JHL19" s="52"/>
      <c r="JHM19" s="52"/>
      <c r="JHN19" s="52"/>
      <c r="JHO19" s="52"/>
      <c r="JHP19" s="52"/>
      <c r="JHQ19" s="52"/>
      <c r="JHR19" s="52"/>
      <c r="JHS19" s="52"/>
      <c r="JHT19" s="52"/>
      <c r="JHU19" s="52"/>
      <c r="JHV19" s="52"/>
      <c r="JHW19" s="52"/>
      <c r="JHX19" s="52"/>
      <c r="JHY19" s="52"/>
      <c r="JHZ19" s="52"/>
      <c r="JIA19" s="52"/>
      <c r="JIB19" s="52"/>
      <c r="JIC19" s="52"/>
      <c r="JID19" s="52"/>
      <c r="JIE19" s="52"/>
      <c r="JIF19" s="52"/>
      <c r="JIG19" s="52"/>
      <c r="JIH19" s="52"/>
      <c r="JII19" s="52"/>
      <c r="JIJ19" s="52"/>
      <c r="JIK19" s="52"/>
      <c r="JIL19" s="52"/>
      <c r="JIM19" s="52"/>
      <c r="JIN19" s="52"/>
      <c r="JIO19" s="52"/>
      <c r="JIP19" s="52"/>
      <c r="JIQ19" s="52"/>
      <c r="JIR19" s="52"/>
      <c r="JIS19" s="52"/>
      <c r="JIT19" s="52"/>
      <c r="JIU19" s="52"/>
      <c r="JIV19" s="52"/>
      <c r="JIW19" s="52"/>
      <c r="JIX19" s="52"/>
      <c r="JIY19" s="52"/>
      <c r="JIZ19" s="52"/>
      <c r="JJA19" s="52"/>
      <c r="JJB19" s="52"/>
      <c r="JJC19" s="52"/>
      <c r="JJD19" s="52"/>
      <c r="JJE19" s="52"/>
      <c r="JJF19" s="52"/>
      <c r="JJG19" s="52"/>
      <c r="JJH19" s="52"/>
      <c r="JJI19" s="52"/>
      <c r="JJJ19" s="52"/>
      <c r="JJK19" s="52"/>
      <c r="JJL19" s="52"/>
      <c r="JJM19" s="52"/>
      <c r="JJN19" s="52"/>
      <c r="JJO19" s="52"/>
      <c r="JJP19" s="52"/>
      <c r="JJQ19" s="52"/>
      <c r="JJR19" s="52"/>
      <c r="JJS19" s="52"/>
      <c r="JJT19" s="52"/>
      <c r="JJU19" s="52"/>
      <c r="JJV19" s="52"/>
      <c r="JJW19" s="52"/>
      <c r="JJX19" s="52"/>
      <c r="JJY19" s="52"/>
      <c r="JJZ19" s="52"/>
      <c r="JKA19" s="52"/>
      <c r="JKB19" s="52"/>
      <c r="JKC19" s="52"/>
      <c r="JKD19" s="52"/>
      <c r="JKE19" s="52"/>
      <c r="JKF19" s="52"/>
      <c r="JKG19" s="52"/>
      <c r="JKH19" s="52"/>
      <c r="JKI19" s="52"/>
      <c r="JKJ19" s="52"/>
      <c r="JKK19" s="52"/>
      <c r="JKL19" s="52"/>
      <c r="JKM19" s="52"/>
      <c r="JKN19" s="52"/>
      <c r="JKO19" s="52"/>
      <c r="JKP19" s="52"/>
      <c r="JKQ19" s="52"/>
      <c r="JKR19" s="52"/>
      <c r="JKS19" s="52"/>
      <c r="JKT19" s="52"/>
      <c r="JKU19" s="52"/>
      <c r="JKV19" s="52"/>
      <c r="JKW19" s="52"/>
      <c r="JKX19" s="52"/>
      <c r="JKY19" s="52"/>
      <c r="JKZ19" s="52"/>
      <c r="JLA19" s="52"/>
      <c r="JLB19" s="52"/>
      <c r="JLC19" s="52"/>
      <c r="JLD19" s="52"/>
      <c r="JLE19" s="52"/>
      <c r="JLF19" s="52"/>
      <c r="JLG19" s="52"/>
      <c r="JLH19" s="52"/>
      <c r="JLI19" s="52"/>
      <c r="JLJ19" s="52"/>
      <c r="JLK19" s="52"/>
      <c r="JLL19" s="52"/>
      <c r="JLM19" s="52"/>
      <c r="JLN19" s="52"/>
      <c r="JLO19" s="52"/>
      <c r="JLP19" s="52"/>
      <c r="JLQ19" s="52"/>
      <c r="JLR19" s="52"/>
      <c r="JLS19" s="52"/>
      <c r="JLT19" s="52"/>
      <c r="JLU19" s="52"/>
      <c r="JLV19" s="52"/>
      <c r="JLW19" s="52"/>
      <c r="JLX19" s="52"/>
      <c r="JLY19" s="52"/>
      <c r="JLZ19" s="52"/>
      <c r="JMA19" s="52"/>
      <c r="JMB19" s="52"/>
      <c r="JMC19" s="52"/>
      <c r="JMD19" s="52"/>
      <c r="JME19" s="52"/>
      <c r="JMF19" s="52"/>
      <c r="JMG19" s="52"/>
      <c r="JMH19" s="52"/>
      <c r="JMI19" s="52"/>
      <c r="JMJ19" s="52"/>
      <c r="JMK19" s="52"/>
      <c r="JML19" s="52"/>
      <c r="JMM19" s="52"/>
      <c r="JMN19" s="52"/>
      <c r="JMO19" s="52"/>
      <c r="JMP19" s="52"/>
      <c r="JMQ19" s="52"/>
      <c r="JMR19" s="52"/>
      <c r="JMS19" s="52"/>
      <c r="JMT19" s="52"/>
      <c r="JMU19" s="52"/>
      <c r="JMV19" s="52"/>
      <c r="JMW19" s="52"/>
      <c r="JMX19" s="52"/>
      <c r="JMY19" s="52"/>
      <c r="JMZ19" s="52"/>
      <c r="JNA19" s="52"/>
      <c r="JNB19" s="52"/>
      <c r="JNC19" s="52"/>
      <c r="JND19" s="52"/>
      <c r="JNE19" s="52"/>
      <c r="JNF19" s="52"/>
      <c r="JNG19" s="52"/>
      <c r="JNH19" s="52"/>
      <c r="JNI19" s="52"/>
      <c r="JNJ19" s="52"/>
      <c r="JNK19" s="52"/>
      <c r="JNL19" s="52"/>
      <c r="JNM19" s="52"/>
      <c r="JNN19" s="52"/>
      <c r="JNO19" s="52"/>
      <c r="JNP19" s="52"/>
      <c r="JNQ19" s="52"/>
      <c r="JNR19" s="52"/>
      <c r="JNS19" s="52"/>
      <c r="JNT19" s="52"/>
      <c r="JNU19" s="52"/>
      <c r="JNV19" s="52"/>
      <c r="JNW19" s="52"/>
      <c r="JNX19" s="52"/>
      <c r="JNY19" s="52"/>
      <c r="JNZ19" s="52"/>
      <c r="JOA19" s="52"/>
      <c r="JOB19" s="52"/>
      <c r="JOC19" s="52"/>
      <c r="JOD19" s="52"/>
      <c r="JOE19" s="52"/>
      <c r="JOF19" s="52"/>
      <c r="JOG19" s="52"/>
      <c r="JOH19" s="52"/>
      <c r="JOI19" s="52"/>
      <c r="JOJ19" s="52"/>
      <c r="JOK19" s="52"/>
      <c r="JOL19" s="52"/>
      <c r="JOM19" s="52"/>
      <c r="JON19" s="52"/>
      <c r="JOO19" s="52"/>
      <c r="JOP19" s="52"/>
      <c r="JOQ19" s="52"/>
      <c r="JOR19" s="52"/>
      <c r="JOS19" s="52"/>
      <c r="JOT19" s="52"/>
      <c r="JOU19" s="52"/>
      <c r="JOV19" s="52"/>
      <c r="JOW19" s="52"/>
      <c r="JOX19" s="52"/>
      <c r="JOY19" s="52"/>
      <c r="JOZ19" s="52"/>
      <c r="JPA19" s="52"/>
      <c r="JPB19" s="52"/>
      <c r="JPC19" s="52"/>
      <c r="JPD19" s="52"/>
      <c r="JPE19" s="52"/>
      <c r="JPF19" s="52"/>
      <c r="JPG19" s="52"/>
      <c r="JPH19" s="52"/>
      <c r="JPI19" s="52"/>
      <c r="JPJ19" s="52"/>
      <c r="JPK19" s="52"/>
      <c r="JPL19" s="52"/>
      <c r="JPM19" s="52"/>
      <c r="JPN19" s="52"/>
      <c r="JPO19" s="52"/>
      <c r="JPP19" s="52"/>
      <c r="JPQ19" s="52"/>
      <c r="JPR19" s="52"/>
      <c r="JPS19" s="52"/>
      <c r="JPT19" s="52"/>
      <c r="JPU19" s="52"/>
      <c r="JPV19" s="52"/>
      <c r="JPW19" s="52"/>
      <c r="JPX19" s="52"/>
      <c r="JPY19" s="52"/>
      <c r="JPZ19" s="52"/>
      <c r="JQA19" s="52"/>
      <c r="JQB19" s="52"/>
      <c r="JQC19" s="52"/>
      <c r="JQD19" s="52"/>
      <c r="JQE19" s="52"/>
      <c r="JQF19" s="52"/>
      <c r="JQG19" s="52"/>
      <c r="JQH19" s="52"/>
      <c r="JQI19" s="52"/>
      <c r="JQJ19" s="52"/>
      <c r="JQK19" s="52"/>
      <c r="JQL19" s="52"/>
      <c r="JQM19" s="52"/>
      <c r="JQN19" s="52"/>
      <c r="JQO19" s="52"/>
      <c r="JQP19" s="52"/>
      <c r="JQQ19" s="52"/>
      <c r="JQR19" s="52"/>
      <c r="JQS19" s="52"/>
      <c r="JQT19" s="52"/>
      <c r="JQU19" s="52"/>
      <c r="JQV19" s="52"/>
      <c r="JQW19" s="52"/>
      <c r="JQX19" s="52"/>
      <c r="JQY19" s="52"/>
      <c r="JQZ19" s="52"/>
      <c r="JRA19" s="52"/>
      <c r="JRB19" s="52"/>
      <c r="JRC19" s="52"/>
      <c r="JRD19" s="52"/>
      <c r="JRE19" s="52"/>
      <c r="JRF19" s="52"/>
      <c r="JRG19" s="52"/>
      <c r="JRH19" s="52"/>
      <c r="JRI19" s="52"/>
      <c r="JRJ19" s="52"/>
      <c r="JRK19" s="52"/>
      <c r="JRL19" s="52"/>
      <c r="JRM19" s="52"/>
      <c r="JRN19" s="52"/>
      <c r="JRO19" s="52"/>
      <c r="JRP19" s="52"/>
      <c r="JRQ19" s="52"/>
      <c r="JRR19" s="52"/>
      <c r="JRS19" s="52"/>
      <c r="JRT19" s="52"/>
      <c r="JRU19" s="52"/>
      <c r="JRV19" s="52"/>
      <c r="JRW19" s="52"/>
      <c r="JRX19" s="52"/>
      <c r="JRY19" s="52"/>
      <c r="JRZ19" s="52"/>
      <c r="JSA19" s="52"/>
      <c r="JSB19" s="52"/>
      <c r="JSC19" s="52"/>
      <c r="JSD19" s="52"/>
      <c r="JSE19" s="52"/>
      <c r="JSF19" s="52"/>
      <c r="JSG19" s="52"/>
      <c r="JSH19" s="52"/>
      <c r="JSI19" s="52"/>
      <c r="JSJ19" s="52"/>
      <c r="JSK19" s="52"/>
      <c r="JSL19" s="52"/>
      <c r="JSM19" s="52"/>
      <c r="JSN19" s="52"/>
      <c r="JSO19" s="52"/>
      <c r="JSP19" s="52"/>
      <c r="JSQ19" s="52"/>
      <c r="JSR19" s="52"/>
      <c r="JSS19" s="52"/>
      <c r="JST19" s="52"/>
      <c r="JSU19" s="52"/>
      <c r="JSV19" s="52"/>
      <c r="JSW19" s="52"/>
      <c r="JSX19" s="52"/>
      <c r="JSY19" s="52"/>
      <c r="JSZ19" s="52"/>
      <c r="JTA19" s="52"/>
      <c r="JTB19" s="52"/>
      <c r="JTC19" s="52"/>
      <c r="JTD19" s="52"/>
      <c r="JTE19" s="52"/>
      <c r="JTF19" s="52"/>
      <c r="JTG19" s="52"/>
      <c r="JTH19" s="52"/>
      <c r="JTI19" s="52"/>
      <c r="JTJ19" s="52"/>
      <c r="JTK19" s="52"/>
      <c r="JTL19" s="52"/>
      <c r="JTM19" s="52"/>
      <c r="JTN19" s="52"/>
      <c r="JTO19" s="52"/>
      <c r="JTP19" s="52"/>
      <c r="JTQ19" s="52"/>
      <c r="JTR19" s="52"/>
      <c r="JTS19" s="52"/>
      <c r="JTT19" s="52"/>
      <c r="JTU19" s="52"/>
      <c r="JTV19" s="52"/>
      <c r="JTW19" s="52"/>
      <c r="JTX19" s="52"/>
      <c r="JTY19" s="52"/>
      <c r="JTZ19" s="52"/>
      <c r="JUA19" s="52"/>
      <c r="JUB19" s="52"/>
      <c r="JUC19" s="52"/>
      <c r="JUD19" s="52"/>
      <c r="JUE19" s="52"/>
      <c r="JUF19" s="52"/>
      <c r="JUG19" s="52"/>
      <c r="JUH19" s="52"/>
      <c r="JUI19" s="52"/>
      <c r="JUJ19" s="52"/>
      <c r="JUK19" s="52"/>
      <c r="JUL19" s="52"/>
      <c r="JUM19" s="52"/>
      <c r="JUN19" s="52"/>
      <c r="JUO19" s="52"/>
      <c r="JUP19" s="52"/>
      <c r="JUQ19" s="52"/>
      <c r="JUR19" s="52"/>
      <c r="JUS19" s="52"/>
      <c r="JUT19" s="52"/>
      <c r="JUU19" s="52"/>
      <c r="JUV19" s="52"/>
      <c r="JUW19" s="52"/>
      <c r="JUX19" s="52"/>
      <c r="JUY19" s="52"/>
      <c r="JUZ19" s="52"/>
      <c r="JVA19" s="52"/>
      <c r="JVB19" s="52"/>
      <c r="JVC19" s="52"/>
      <c r="JVD19" s="52"/>
      <c r="JVE19" s="52"/>
      <c r="JVF19" s="52"/>
      <c r="JVG19" s="52"/>
      <c r="JVH19" s="52"/>
      <c r="JVI19" s="52"/>
      <c r="JVJ19" s="52"/>
      <c r="JVK19" s="52"/>
      <c r="JVL19" s="52"/>
      <c r="JVM19" s="52"/>
      <c r="JVN19" s="52"/>
      <c r="JVO19" s="52"/>
      <c r="JVP19" s="52"/>
      <c r="JVQ19" s="52"/>
      <c r="JVR19" s="52"/>
      <c r="JVS19" s="52"/>
      <c r="JVT19" s="52"/>
      <c r="JVU19" s="52"/>
      <c r="JVV19" s="52"/>
      <c r="JVW19" s="52"/>
      <c r="JVX19" s="52"/>
      <c r="JVY19" s="52"/>
      <c r="JVZ19" s="52"/>
      <c r="JWA19" s="52"/>
      <c r="JWB19" s="52"/>
      <c r="JWC19" s="52"/>
      <c r="JWD19" s="52"/>
      <c r="JWE19" s="52"/>
      <c r="JWF19" s="52"/>
      <c r="JWG19" s="52"/>
      <c r="JWH19" s="52"/>
      <c r="JWI19" s="52"/>
      <c r="JWJ19" s="52"/>
      <c r="JWK19" s="52"/>
      <c r="JWL19" s="52"/>
      <c r="JWM19" s="52"/>
      <c r="JWN19" s="52"/>
      <c r="JWO19" s="52"/>
      <c r="JWP19" s="52"/>
      <c r="JWQ19" s="52"/>
      <c r="JWR19" s="52"/>
      <c r="JWS19" s="52"/>
      <c r="JWT19" s="52"/>
      <c r="JWU19" s="52"/>
      <c r="JWV19" s="52"/>
      <c r="JWW19" s="52"/>
      <c r="JWX19" s="52"/>
      <c r="JWY19" s="52"/>
      <c r="JWZ19" s="52"/>
      <c r="JXA19" s="52"/>
      <c r="JXB19" s="52"/>
      <c r="JXC19" s="52"/>
      <c r="JXD19" s="52"/>
      <c r="JXE19" s="52"/>
      <c r="JXF19" s="52"/>
      <c r="JXG19" s="52"/>
      <c r="JXH19" s="52"/>
      <c r="JXI19" s="52"/>
      <c r="JXJ19" s="52"/>
      <c r="JXK19" s="52"/>
      <c r="JXL19" s="52"/>
      <c r="JXM19" s="52"/>
      <c r="JXN19" s="52"/>
      <c r="JXO19" s="52"/>
      <c r="JXP19" s="52"/>
      <c r="JXQ19" s="52"/>
      <c r="JXR19" s="52"/>
      <c r="JXS19" s="52"/>
      <c r="JXT19" s="52"/>
      <c r="JXU19" s="52"/>
      <c r="JXV19" s="52"/>
      <c r="JXW19" s="52"/>
      <c r="JXX19" s="52"/>
      <c r="JXY19" s="52"/>
      <c r="JXZ19" s="52"/>
      <c r="JYA19" s="52"/>
      <c r="JYB19" s="52"/>
      <c r="JYC19" s="52"/>
      <c r="JYD19" s="52"/>
      <c r="JYE19" s="52"/>
      <c r="JYF19" s="52"/>
      <c r="JYG19" s="52"/>
      <c r="JYH19" s="52"/>
      <c r="JYI19" s="52"/>
      <c r="JYJ19" s="52"/>
      <c r="JYK19" s="52"/>
      <c r="JYL19" s="52"/>
      <c r="JYM19" s="52"/>
      <c r="JYN19" s="52"/>
      <c r="JYO19" s="52"/>
      <c r="JYP19" s="52"/>
      <c r="JYQ19" s="52"/>
      <c r="JYR19" s="52"/>
      <c r="JYS19" s="52"/>
      <c r="JYT19" s="52"/>
      <c r="JYU19" s="52"/>
      <c r="JYV19" s="52"/>
      <c r="JYW19" s="52"/>
      <c r="JYX19" s="52"/>
      <c r="JYY19" s="52"/>
      <c r="JYZ19" s="52"/>
      <c r="JZA19" s="52"/>
      <c r="JZB19" s="52"/>
      <c r="JZC19" s="52"/>
      <c r="JZD19" s="52"/>
      <c r="JZE19" s="52"/>
      <c r="JZF19" s="52"/>
      <c r="JZG19" s="52"/>
      <c r="JZH19" s="52"/>
      <c r="JZI19" s="52"/>
      <c r="JZJ19" s="52"/>
      <c r="JZK19" s="52"/>
      <c r="JZL19" s="52"/>
      <c r="JZM19" s="52"/>
      <c r="JZN19" s="52"/>
      <c r="JZO19" s="52"/>
      <c r="JZP19" s="52"/>
      <c r="JZQ19" s="52"/>
      <c r="JZR19" s="52"/>
      <c r="JZS19" s="52"/>
      <c r="JZT19" s="52"/>
      <c r="JZU19" s="52"/>
      <c r="JZV19" s="52"/>
      <c r="JZW19" s="52"/>
      <c r="JZX19" s="52"/>
      <c r="JZY19" s="52"/>
      <c r="JZZ19" s="52"/>
      <c r="KAA19" s="52"/>
      <c r="KAB19" s="52"/>
      <c r="KAC19" s="52"/>
      <c r="KAD19" s="52"/>
      <c r="KAE19" s="52"/>
      <c r="KAF19" s="52"/>
      <c r="KAG19" s="52"/>
      <c r="KAH19" s="52"/>
      <c r="KAI19" s="52"/>
      <c r="KAJ19" s="52"/>
      <c r="KAK19" s="52"/>
      <c r="KAL19" s="52"/>
      <c r="KAM19" s="52"/>
      <c r="KAN19" s="52"/>
      <c r="KAO19" s="52"/>
      <c r="KAP19" s="52"/>
      <c r="KAQ19" s="52"/>
      <c r="KAR19" s="52"/>
      <c r="KAS19" s="52"/>
      <c r="KAT19" s="52"/>
      <c r="KAU19" s="52"/>
      <c r="KAV19" s="52"/>
      <c r="KAW19" s="52"/>
      <c r="KAX19" s="52"/>
      <c r="KAY19" s="52"/>
      <c r="KAZ19" s="52"/>
      <c r="KBA19" s="52"/>
      <c r="KBB19" s="52"/>
      <c r="KBC19" s="52"/>
      <c r="KBD19" s="52"/>
      <c r="KBE19" s="52"/>
      <c r="KBF19" s="52"/>
      <c r="KBG19" s="52"/>
      <c r="KBH19" s="52"/>
      <c r="KBI19" s="52"/>
      <c r="KBJ19" s="52"/>
      <c r="KBK19" s="52"/>
      <c r="KBL19" s="52"/>
      <c r="KBM19" s="52"/>
      <c r="KBN19" s="52"/>
      <c r="KBO19" s="52"/>
      <c r="KBP19" s="52"/>
      <c r="KBQ19" s="52"/>
      <c r="KBR19" s="52"/>
      <c r="KBS19" s="52"/>
      <c r="KBT19" s="52"/>
      <c r="KBU19" s="52"/>
      <c r="KBV19" s="52"/>
      <c r="KBW19" s="52"/>
      <c r="KBX19" s="52"/>
      <c r="KBY19" s="52"/>
      <c r="KBZ19" s="52"/>
      <c r="KCA19" s="52"/>
      <c r="KCB19" s="52"/>
      <c r="KCC19" s="52"/>
      <c r="KCD19" s="52"/>
      <c r="KCE19" s="52"/>
      <c r="KCF19" s="52"/>
      <c r="KCG19" s="52"/>
      <c r="KCH19" s="52"/>
      <c r="KCI19" s="52"/>
      <c r="KCJ19" s="52"/>
      <c r="KCK19" s="52"/>
      <c r="KCL19" s="52"/>
      <c r="KCM19" s="52"/>
      <c r="KCN19" s="52"/>
      <c r="KCO19" s="52"/>
      <c r="KCP19" s="52"/>
      <c r="KCQ19" s="52"/>
      <c r="KCR19" s="52"/>
      <c r="KCS19" s="52"/>
      <c r="KCT19" s="52"/>
      <c r="KCU19" s="52"/>
      <c r="KCV19" s="52"/>
      <c r="KCW19" s="52"/>
      <c r="KCX19" s="52"/>
      <c r="KCY19" s="52"/>
      <c r="KCZ19" s="52"/>
      <c r="KDA19" s="52"/>
      <c r="KDB19" s="52"/>
      <c r="KDC19" s="52"/>
      <c r="KDD19" s="52"/>
      <c r="KDE19" s="52"/>
      <c r="KDF19" s="52"/>
      <c r="KDG19" s="52"/>
      <c r="KDH19" s="52"/>
      <c r="KDI19" s="52"/>
      <c r="KDJ19" s="52"/>
      <c r="KDK19" s="52"/>
      <c r="KDL19" s="52"/>
      <c r="KDM19" s="52"/>
      <c r="KDN19" s="52"/>
      <c r="KDO19" s="52"/>
      <c r="KDP19" s="52"/>
      <c r="KDQ19" s="52"/>
      <c r="KDR19" s="52"/>
      <c r="KDS19" s="52"/>
      <c r="KDT19" s="52"/>
      <c r="KDU19" s="52"/>
      <c r="KDV19" s="52"/>
      <c r="KDW19" s="52"/>
      <c r="KDX19" s="52"/>
      <c r="KDY19" s="52"/>
      <c r="KDZ19" s="52"/>
      <c r="KEA19" s="52"/>
      <c r="KEB19" s="52"/>
      <c r="KEC19" s="52"/>
      <c r="KED19" s="52"/>
      <c r="KEE19" s="52"/>
      <c r="KEF19" s="52"/>
      <c r="KEG19" s="52"/>
      <c r="KEH19" s="52"/>
      <c r="KEI19" s="52"/>
      <c r="KEJ19" s="52"/>
      <c r="KEK19" s="52"/>
      <c r="KEL19" s="52"/>
      <c r="KEM19" s="52"/>
      <c r="KEN19" s="52"/>
      <c r="KEO19" s="52"/>
      <c r="KEP19" s="52"/>
      <c r="KEQ19" s="52"/>
      <c r="KER19" s="52"/>
      <c r="KES19" s="52"/>
      <c r="KET19" s="52"/>
      <c r="KEU19" s="52"/>
      <c r="KEV19" s="52"/>
      <c r="KEW19" s="52"/>
      <c r="KEX19" s="52"/>
      <c r="KEY19" s="52"/>
      <c r="KEZ19" s="52"/>
      <c r="KFA19" s="52"/>
      <c r="KFB19" s="52"/>
      <c r="KFC19" s="52"/>
      <c r="KFD19" s="52"/>
      <c r="KFE19" s="52"/>
      <c r="KFF19" s="52"/>
      <c r="KFG19" s="52"/>
      <c r="KFH19" s="52"/>
      <c r="KFI19" s="52"/>
      <c r="KFJ19" s="52"/>
      <c r="KFK19" s="52"/>
      <c r="KFL19" s="52"/>
      <c r="KFM19" s="52"/>
      <c r="KFN19" s="52"/>
      <c r="KFO19" s="52"/>
      <c r="KFP19" s="52"/>
      <c r="KFQ19" s="52"/>
      <c r="KFR19" s="52"/>
      <c r="KFS19" s="52"/>
      <c r="KFT19" s="52"/>
      <c r="KFU19" s="52"/>
      <c r="KFV19" s="52"/>
      <c r="KFW19" s="52"/>
      <c r="KFX19" s="52"/>
      <c r="KFY19" s="52"/>
      <c r="KFZ19" s="52"/>
      <c r="KGA19" s="52"/>
      <c r="KGB19" s="52"/>
      <c r="KGC19" s="52"/>
      <c r="KGD19" s="52"/>
      <c r="KGE19" s="52"/>
      <c r="KGF19" s="52"/>
      <c r="KGG19" s="52"/>
      <c r="KGH19" s="52"/>
      <c r="KGI19" s="52"/>
      <c r="KGJ19" s="52"/>
      <c r="KGK19" s="52"/>
      <c r="KGL19" s="52"/>
      <c r="KGM19" s="52"/>
      <c r="KGN19" s="52"/>
      <c r="KGO19" s="52"/>
      <c r="KGP19" s="52"/>
      <c r="KGQ19" s="52"/>
      <c r="KGR19" s="52"/>
      <c r="KGS19" s="52"/>
      <c r="KGT19" s="52"/>
      <c r="KGU19" s="52"/>
      <c r="KGV19" s="52"/>
      <c r="KGW19" s="52"/>
      <c r="KGX19" s="52"/>
      <c r="KGY19" s="52"/>
      <c r="KGZ19" s="52"/>
      <c r="KHA19" s="52"/>
      <c r="KHB19" s="52"/>
      <c r="KHC19" s="52"/>
      <c r="KHD19" s="52"/>
      <c r="KHE19" s="52"/>
      <c r="KHF19" s="52"/>
      <c r="KHG19" s="52"/>
      <c r="KHH19" s="52"/>
      <c r="KHI19" s="52"/>
      <c r="KHJ19" s="52"/>
      <c r="KHK19" s="52"/>
      <c r="KHL19" s="52"/>
      <c r="KHM19" s="52"/>
      <c r="KHN19" s="52"/>
      <c r="KHO19" s="52"/>
      <c r="KHP19" s="52"/>
      <c r="KHQ19" s="52"/>
      <c r="KHR19" s="52"/>
      <c r="KHS19" s="52"/>
      <c r="KHT19" s="52"/>
      <c r="KHU19" s="52"/>
      <c r="KHV19" s="52"/>
      <c r="KHW19" s="52"/>
      <c r="KHX19" s="52"/>
      <c r="KHY19" s="52"/>
      <c r="KHZ19" s="52"/>
      <c r="KIA19" s="52"/>
      <c r="KIB19" s="52"/>
      <c r="KIC19" s="52"/>
      <c r="KID19" s="52"/>
      <c r="KIE19" s="52"/>
      <c r="KIF19" s="52"/>
      <c r="KIG19" s="52"/>
      <c r="KIH19" s="52"/>
      <c r="KII19" s="52"/>
      <c r="KIJ19" s="52"/>
      <c r="KIK19" s="52"/>
      <c r="KIL19" s="52"/>
      <c r="KIM19" s="52"/>
      <c r="KIN19" s="52"/>
      <c r="KIO19" s="52"/>
      <c r="KIP19" s="52"/>
      <c r="KIQ19" s="52"/>
      <c r="KIR19" s="52"/>
      <c r="KIS19" s="52"/>
      <c r="KIT19" s="52"/>
      <c r="KIU19" s="52"/>
      <c r="KIV19" s="52"/>
      <c r="KIW19" s="52"/>
      <c r="KIX19" s="52"/>
      <c r="KIY19" s="52"/>
      <c r="KIZ19" s="52"/>
      <c r="KJA19" s="52"/>
      <c r="KJB19" s="52"/>
      <c r="KJC19" s="52"/>
      <c r="KJD19" s="52"/>
      <c r="KJE19" s="52"/>
      <c r="KJF19" s="52"/>
      <c r="KJG19" s="52"/>
      <c r="KJH19" s="52"/>
      <c r="KJI19" s="52"/>
      <c r="KJJ19" s="52"/>
      <c r="KJK19" s="52"/>
      <c r="KJL19" s="52"/>
      <c r="KJM19" s="52"/>
      <c r="KJN19" s="52"/>
      <c r="KJO19" s="52"/>
      <c r="KJP19" s="52"/>
      <c r="KJQ19" s="52"/>
      <c r="KJR19" s="52"/>
      <c r="KJS19" s="52"/>
      <c r="KJT19" s="52"/>
      <c r="KJU19" s="52"/>
      <c r="KJV19" s="52"/>
      <c r="KJW19" s="52"/>
      <c r="KJX19" s="52"/>
      <c r="KJY19" s="52"/>
      <c r="KJZ19" s="52"/>
      <c r="KKA19" s="52"/>
      <c r="KKB19" s="52"/>
      <c r="KKC19" s="52"/>
      <c r="KKD19" s="52"/>
      <c r="KKE19" s="52"/>
      <c r="KKF19" s="52"/>
      <c r="KKG19" s="52"/>
      <c r="KKH19" s="52"/>
      <c r="KKI19" s="52"/>
      <c r="KKJ19" s="52"/>
      <c r="KKK19" s="52"/>
      <c r="KKL19" s="52"/>
      <c r="KKM19" s="52"/>
      <c r="KKN19" s="52"/>
      <c r="KKO19" s="52"/>
      <c r="KKP19" s="52"/>
      <c r="KKQ19" s="52"/>
      <c r="KKR19" s="52"/>
      <c r="KKS19" s="52"/>
      <c r="KKT19" s="52"/>
      <c r="KKU19" s="52"/>
      <c r="KKV19" s="52"/>
      <c r="KKW19" s="52"/>
      <c r="KKX19" s="52"/>
      <c r="KKY19" s="52"/>
      <c r="KKZ19" s="52"/>
      <c r="KLA19" s="52"/>
      <c r="KLB19" s="52"/>
      <c r="KLC19" s="52"/>
      <c r="KLD19" s="52"/>
      <c r="KLE19" s="52"/>
      <c r="KLF19" s="52"/>
      <c r="KLG19" s="52"/>
      <c r="KLH19" s="52"/>
      <c r="KLI19" s="52"/>
      <c r="KLJ19" s="52"/>
      <c r="KLK19" s="52"/>
      <c r="KLL19" s="52"/>
      <c r="KLM19" s="52"/>
      <c r="KLN19" s="52"/>
      <c r="KLO19" s="52"/>
      <c r="KLP19" s="52"/>
      <c r="KLQ19" s="52"/>
      <c r="KLR19" s="52"/>
      <c r="KLS19" s="52"/>
      <c r="KLT19" s="52"/>
      <c r="KLU19" s="52"/>
      <c r="KLV19" s="52"/>
      <c r="KLW19" s="52"/>
      <c r="KLX19" s="52"/>
      <c r="KLY19" s="52"/>
      <c r="KLZ19" s="52"/>
      <c r="KMA19" s="52"/>
      <c r="KMB19" s="52"/>
      <c r="KMC19" s="52"/>
      <c r="KMD19" s="52"/>
      <c r="KME19" s="52"/>
      <c r="KMF19" s="52"/>
      <c r="KMG19" s="52"/>
      <c r="KMH19" s="52"/>
      <c r="KMI19" s="52"/>
      <c r="KMJ19" s="52"/>
      <c r="KMK19" s="52"/>
      <c r="KML19" s="52"/>
      <c r="KMM19" s="52"/>
      <c r="KMN19" s="52"/>
      <c r="KMO19" s="52"/>
      <c r="KMP19" s="52"/>
      <c r="KMQ19" s="52"/>
      <c r="KMR19" s="52"/>
      <c r="KMS19" s="52"/>
      <c r="KMT19" s="52"/>
      <c r="KMU19" s="52"/>
      <c r="KMV19" s="52"/>
      <c r="KMW19" s="52"/>
      <c r="KMX19" s="52"/>
      <c r="KMY19" s="52"/>
      <c r="KMZ19" s="52"/>
      <c r="KNA19" s="52"/>
      <c r="KNB19" s="52"/>
      <c r="KNC19" s="52"/>
      <c r="KND19" s="52"/>
      <c r="KNE19" s="52"/>
      <c r="KNF19" s="52"/>
      <c r="KNG19" s="52"/>
      <c r="KNH19" s="52"/>
      <c r="KNI19" s="52"/>
      <c r="KNJ19" s="52"/>
      <c r="KNK19" s="52"/>
      <c r="KNL19" s="52"/>
      <c r="KNM19" s="52"/>
      <c r="KNN19" s="52"/>
      <c r="KNO19" s="52"/>
      <c r="KNP19" s="52"/>
      <c r="KNQ19" s="52"/>
      <c r="KNR19" s="52"/>
      <c r="KNS19" s="52"/>
      <c r="KNT19" s="52"/>
      <c r="KNU19" s="52"/>
      <c r="KNV19" s="52"/>
      <c r="KNW19" s="52"/>
      <c r="KNX19" s="52"/>
      <c r="KNY19" s="52"/>
      <c r="KNZ19" s="52"/>
      <c r="KOA19" s="52"/>
      <c r="KOB19" s="52"/>
      <c r="KOC19" s="52"/>
      <c r="KOD19" s="52"/>
      <c r="KOE19" s="52"/>
      <c r="KOF19" s="52"/>
      <c r="KOG19" s="52"/>
      <c r="KOH19" s="52"/>
      <c r="KOI19" s="52"/>
      <c r="KOJ19" s="52"/>
      <c r="KOK19" s="52"/>
      <c r="KOL19" s="52"/>
      <c r="KOM19" s="52"/>
      <c r="KON19" s="52"/>
      <c r="KOO19" s="52"/>
      <c r="KOP19" s="52"/>
      <c r="KOQ19" s="52"/>
      <c r="KOR19" s="52"/>
      <c r="KOS19" s="52"/>
      <c r="KOT19" s="52"/>
      <c r="KOU19" s="52"/>
      <c r="KOV19" s="52"/>
      <c r="KOW19" s="52"/>
      <c r="KOX19" s="52"/>
      <c r="KOY19" s="52"/>
      <c r="KOZ19" s="52"/>
      <c r="KPA19" s="52"/>
      <c r="KPB19" s="52"/>
      <c r="KPC19" s="52"/>
      <c r="KPD19" s="52"/>
      <c r="KPE19" s="52"/>
      <c r="KPF19" s="52"/>
      <c r="KPG19" s="52"/>
      <c r="KPH19" s="52"/>
      <c r="KPI19" s="52"/>
      <c r="KPJ19" s="52"/>
      <c r="KPK19" s="52"/>
      <c r="KPL19" s="52"/>
      <c r="KPM19" s="52"/>
      <c r="KPN19" s="52"/>
      <c r="KPO19" s="52"/>
      <c r="KPP19" s="52"/>
      <c r="KPQ19" s="52"/>
      <c r="KPR19" s="52"/>
      <c r="KPS19" s="52"/>
      <c r="KPT19" s="52"/>
      <c r="KPU19" s="52"/>
      <c r="KPV19" s="52"/>
      <c r="KPW19" s="52"/>
      <c r="KPX19" s="52"/>
      <c r="KPY19" s="52"/>
      <c r="KPZ19" s="52"/>
      <c r="KQA19" s="52"/>
      <c r="KQB19" s="52"/>
      <c r="KQC19" s="52"/>
      <c r="KQD19" s="52"/>
      <c r="KQE19" s="52"/>
      <c r="KQF19" s="52"/>
      <c r="KQG19" s="52"/>
      <c r="KQH19" s="52"/>
      <c r="KQI19" s="52"/>
      <c r="KQJ19" s="52"/>
      <c r="KQK19" s="52"/>
      <c r="KQL19" s="52"/>
      <c r="KQM19" s="52"/>
      <c r="KQN19" s="52"/>
      <c r="KQO19" s="52"/>
      <c r="KQP19" s="52"/>
      <c r="KQQ19" s="52"/>
      <c r="KQR19" s="52"/>
      <c r="KQS19" s="52"/>
      <c r="KQT19" s="52"/>
      <c r="KQU19" s="52"/>
      <c r="KQV19" s="52"/>
      <c r="KQW19" s="52"/>
      <c r="KQX19" s="52"/>
      <c r="KQY19" s="52"/>
      <c r="KQZ19" s="52"/>
      <c r="KRA19" s="52"/>
      <c r="KRB19" s="52"/>
      <c r="KRC19" s="52"/>
      <c r="KRD19" s="52"/>
      <c r="KRE19" s="52"/>
      <c r="KRF19" s="52"/>
      <c r="KRG19" s="52"/>
      <c r="KRH19" s="52"/>
      <c r="KRI19" s="52"/>
      <c r="KRJ19" s="52"/>
      <c r="KRK19" s="52"/>
      <c r="KRL19" s="52"/>
      <c r="KRM19" s="52"/>
      <c r="KRN19" s="52"/>
      <c r="KRO19" s="52"/>
      <c r="KRP19" s="52"/>
      <c r="KRQ19" s="52"/>
      <c r="KRR19" s="52"/>
      <c r="KRS19" s="52"/>
      <c r="KRT19" s="52"/>
      <c r="KRU19" s="52"/>
      <c r="KRV19" s="52"/>
      <c r="KRW19" s="52"/>
      <c r="KRX19" s="52"/>
      <c r="KRY19" s="52"/>
      <c r="KRZ19" s="52"/>
      <c r="KSA19" s="52"/>
      <c r="KSB19" s="52"/>
      <c r="KSC19" s="52"/>
      <c r="KSD19" s="52"/>
      <c r="KSE19" s="52"/>
      <c r="KSF19" s="52"/>
      <c r="KSG19" s="52"/>
      <c r="KSH19" s="52"/>
      <c r="KSI19" s="52"/>
      <c r="KSJ19" s="52"/>
      <c r="KSK19" s="52"/>
      <c r="KSL19" s="52"/>
      <c r="KSM19" s="52"/>
      <c r="KSN19" s="52"/>
      <c r="KSO19" s="52"/>
      <c r="KSP19" s="52"/>
      <c r="KSQ19" s="52"/>
      <c r="KSR19" s="52"/>
      <c r="KSS19" s="52"/>
      <c r="KST19" s="52"/>
      <c r="KSU19" s="52"/>
      <c r="KSV19" s="52"/>
      <c r="KSW19" s="52"/>
      <c r="KSX19" s="52"/>
      <c r="KSY19" s="52"/>
      <c r="KSZ19" s="52"/>
      <c r="KTA19" s="52"/>
      <c r="KTB19" s="52"/>
      <c r="KTC19" s="52"/>
      <c r="KTD19" s="52"/>
      <c r="KTE19" s="52"/>
      <c r="KTF19" s="52"/>
      <c r="KTG19" s="52"/>
      <c r="KTH19" s="52"/>
      <c r="KTI19" s="52"/>
      <c r="KTJ19" s="52"/>
      <c r="KTK19" s="52"/>
      <c r="KTL19" s="52"/>
      <c r="KTM19" s="52"/>
      <c r="KTN19" s="52"/>
      <c r="KTO19" s="52"/>
      <c r="KTP19" s="52"/>
      <c r="KTQ19" s="52"/>
      <c r="KTR19" s="52"/>
      <c r="KTS19" s="52"/>
      <c r="KTT19" s="52"/>
      <c r="KTU19" s="52"/>
      <c r="KTV19" s="52"/>
      <c r="KTW19" s="52"/>
      <c r="KTX19" s="52"/>
      <c r="KTY19" s="52"/>
      <c r="KTZ19" s="52"/>
      <c r="KUA19" s="52"/>
      <c r="KUB19" s="52"/>
      <c r="KUC19" s="52"/>
      <c r="KUD19" s="52"/>
      <c r="KUE19" s="52"/>
      <c r="KUF19" s="52"/>
      <c r="KUG19" s="52"/>
      <c r="KUH19" s="52"/>
      <c r="KUI19" s="52"/>
      <c r="KUJ19" s="52"/>
      <c r="KUK19" s="52"/>
      <c r="KUL19" s="52"/>
      <c r="KUM19" s="52"/>
      <c r="KUN19" s="52"/>
      <c r="KUO19" s="52"/>
      <c r="KUP19" s="52"/>
      <c r="KUQ19" s="52"/>
      <c r="KUR19" s="52"/>
      <c r="KUS19" s="52"/>
      <c r="KUT19" s="52"/>
      <c r="KUU19" s="52"/>
      <c r="KUV19" s="52"/>
      <c r="KUW19" s="52"/>
      <c r="KUX19" s="52"/>
      <c r="KUY19" s="52"/>
      <c r="KUZ19" s="52"/>
      <c r="KVA19" s="52"/>
      <c r="KVB19" s="52"/>
      <c r="KVC19" s="52"/>
      <c r="KVD19" s="52"/>
      <c r="KVE19" s="52"/>
      <c r="KVF19" s="52"/>
      <c r="KVG19" s="52"/>
      <c r="KVH19" s="52"/>
      <c r="KVI19" s="52"/>
      <c r="KVJ19" s="52"/>
      <c r="KVK19" s="52"/>
      <c r="KVL19" s="52"/>
      <c r="KVM19" s="52"/>
      <c r="KVN19" s="52"/>
      <c r="KVO19" s="52"/>
      <c r="KVP19" s="52"/>
      <c r="KVQ19" s="52"/>
      <c r="KVR19" s="52"/>
      <c r="KVS19" s="52"/>
      <c r="KVT19" s="52"/>
      <c r="KVU19" s="52"/>
      <c r="KVV19" s="52"/>
      <c r="KVW19" s="52"/>
      <c r="KVX19" s="52"/>
      <c r="KVY19" s="52"/>
      <c r="KVZ19" s="52"/>
      <c r="KWA19" s="52"/>
      <c r="KWB19" s="52"/>
      <c r="KWC19" s="52"/>
      <c r="KWD19" s="52"/>
      <c r="KWE19" s="52"/>
      <c r="KWF19" s="52"/>
      <c r="KWG19" s="52"/>
      <c r="KWH19" s="52"/>
      <c r="KWI19" s="52"/>
      <c r="KWJ19" s="52"/>
      <c r="KWK19" s="52"/>
      <c r="KWL19" s="52"/>
      <c r="KWM19" s="52"/>
      <c r="KWN19" s="52"/>
      <c r="KWO19" s="52"/>
      <c r="KWP19" s="52"/>
      <c r="KWQ19" s="52"/>
      <c r="KWR19" s="52"/>
      <c r="KWS19" s="52"/>
      <c r="KWT19" s="52"/>
      <c r="KWU19" s="52"/>
      <c r="KWV19" s="52"/>
      <c r="KWW19" s="52"/>
      <c r="KWX19" s="52"/>
      <c r="KWY19" s="52"/>
      <c r="KWZ19" s="52"/>
      <c r="KXA19" s="52"/>
      <c r="KXB19" s="52"/>
      <c r="KXC19" s="52"/>
      <c r="KXD19" s="52"/>
      <c r="KXE19" s="52"/>
      <c r="KXF19" s="52"/>
      <c r="KXG19" s="52"/>
      <c r="KXH19" s="52"/>
      <c r="KXI19" s="52"/>
      <c r="KXJ19" s="52"/>
      <c r="KXK19" s="52"/>
      <c r="KXL19" s="52"/>
      <c r="KXM19" s="52"/>
      <c r="KXN19" s="52"/>
      <c r="KXO19" s="52"/>
      <c r="KXP19" s="52"/>
      <c r="KXQ19" s="52"/>
      <c r="KXR19" s="52"/>
      <c r="KXS19" s="52"/>
      <c r="KXT19" s="52"/>
      <c r="KXU19" s="52"/>
      <c r="KXV19" s="52"/>
      <c r="KXW19" s="52"/>
      <c r="KXX19" s="52"/>
      <c r="KXY19" s="52"/>
      <c r="KXZ19" s="52"/>
      <c r="KYA19" s="52"/>
      <c r="KYB19" s="52"/>
      <c r="KYC19" s="52"/>
      <c r="KYD19" s="52"/>
      <c r="KYE19" s="52"/>
      <c r="KYF19" s="52"/>
      <c r="KYG19" s="52"/>
      <c r="KYH19" s="52"/>
      <c r="KYI19" s="52"/>
      <c r="KYJ19" s="52"/>
      <c r="KYK19" s="52"/>
      <c r="KYL19" s="52"/>
      <c r="KYM19" s="52"/>
      <c r="KYN19" s="52"/>
      <c r="KYO19" s="52"/>
      <c r="KYP19" s="52"/>
      <c r="KYQ19" s="52"/>
      <c r="KYR19" s="52"/>
      <c r="KYS19" s="52"/>
      <c r="KYT19" s="52"/>
      <c r="KYU19" s="52"/>
      <c r="KYV19" s="52"/>
      <c r="KYW19" s="52"/>
      <c r="KYX19" s="52"/>
      <c r="KYY19" s="52"/>
      <c r="KYZ19" s="52"/>
      <c r="KZA19" s="52"/>
      <c r="KZB19" s="52"/>
      <c r="KZC19" s="52"/>
      <c r="KZD19" s="52"/>
      <c r="KZE19" s="52"/>
      <c r="KZF19" s="52"/>
      <c r="KZG19" s="52"/>
      <c r="KZH19" s="52"/>
      <c r="KZI19" s="52"/>
      <c r="KZJ19" s="52"/>
      <c r="KZK19" s="52"/>
      <c r="KZL19" s="52"/>
      <c r="KZM19" s="52"/>
      <c r="KZN19" s="52"/>
      <c r="KZO19" s="52"/>
      <c r="KZP19" s="52"/>
      <c r="KZQ19" s="52"/>
      <c r="KZR19" s="52"/>
      <c r="KZS19" s="52"/>
      <c r="KZT19" s="52"/>
      <c r="KZU19" s="52"/>
      <c r="KZV19" s="52"/>
      <c r="KZW19" s="52"/>
      <c r="KZX19" s="52"/>
      <c r="KZY19" s="52"/>
      <c r="KZZ19" s="52"/>
      <c r="LAA19" s="52"/>
      <c r="LAB19" s="52"/>
      <c r="LAC19" s="52"/>
      <c r="LAD19" s="52"/>
      <c r="LAE19" s="52"/>
      <c r="LAF19" s="52"/>
      <c r="LAG19" s="52"/>
      <c r="LAH19" s="52"/>
      <c r="LAI19" s="52"/>
      <c r="LAJ19" s="52"/>
      <c r="LAK19" s="52"/>
      <c r="LAL19" s="52"/>
      <c r="LAM19" s="52"/>
      <c r="LAN19" s="52"/>
      <c r="LAO19" s="52"/>
      <c r="LAP19" s="52"/>
      <c r="LAQ19" s="52"/>
      <c r="LAR19" s="52"/>
      <c r="LAS19" s="52"/>
      <c r="LAT19" s="52"/>
      <c r="LAU19" s="52"/>
      <c r="LAV19" s="52"/>
      <c r="LAW19" s="52"/>
      <c r="LAX19" s="52"/>
      <c r="LAY19" s="52"/>
      <c r="LAZ19" s="52"/>
      <c r="LBA19" s="52"/>
      <c r="LBB19" s="52"/>
      <c r="LBC19" s="52"/>
      <c r="LBD19" s="52"/>
      <c r="LBE19" s="52"/>
      <c r="LBF19" s="52"/>
      <c r="LBG19" s="52"/>
      <c r="LBH19" s="52"/>
      <c r="LBI19" s="52"/>
      <c r="LBJ19" s="52"/>
      <c r="LBK19" s="52"/>
      <c r="LBL19" s="52"/>
      <c r="LBM19" s="52"/>
      <c r="LBN19" s="52"/>
      <c r="LBO19" s="52"/>
      <c r="LBP19" s="52"/>
      <c r="LBQ19" s="52"/>
      <c r="LBR19" s="52"/>
      <c r="LBS19" s="52"/>
      <c r="LBT19" s="52"/>
      <c r="LBU19" s="52"/>
      <c r="LBV19" s="52"/>
      <c r="LBW19" s="52"/>
      <c r="LBX19" s="52"/>
      <c r="LBY19" s="52"/>
      <c r="LBZ19" s="52"/>
      <c r="LCA19" s="52"/>
      <c r="LCB19" s="52"/>
      <c r="LCC19" s="52"/>
      <c r="LCD19" s="52"/>
      <c r="LCE19" s="52"/>
      <c r="LCF19" s="52"/>
      <c r="LCG19" s="52"/>
      <c r="LCH19" s="52"/>
      <c r="LCI19" s="52"/>
      <c r="LCJ19" s="52"/>
      <c r="LCK19" s="52"/>
      <c r="LCL19" s="52"/>
      <c r="LCM19" s="52"/>
      <c r="LCN19" s="52"/>
      <c r="LCO19" s="52"/>
      <c r="LCP19" s="52"/>
      <c r="LCQ19" s="52"/>
      <c r="LCR19" s="52"/>
      <c r="LCS19" s="52"/>
      <c r="LCT19" s="52"/>
      <c r="LCU19" s="52"/>
      <c r="LCV19" s="52"/>
      <c r="LCW19" s="52"/>
      <c r="LCX19" s="52"/>
      <c r="LCY19" s="52"/>
      <c r="LCZ19" s="52"/>
      <c r="LDA19" s="52"/>
      <c r="LDB19" s="52"/>
      <c r="LDC19" s="52"/>
      <c r="LDD19" s="52"/>
      <c r="LDE19" s="52"/>
      <c r="LDF19" s="52"/>
      <c r="LDG19" s="52"/>
      <c r="LDH19" s="52"/>
      <c r="LDI19" s="52"/>
      <c r="LDJ19" s="52"/>
      <c r="LDK19" s="52"/>
      <c r="LDL19" s="52"/>
      <c r="LDM19" s="52"/>
      <c r="LDN19" s="52"/>
      <c r="LDO19" s="52"/>
      <c r="LDP19" s="52"/>
      <c r="LDQ19" s="52"/>
      <c r="LDR19" s="52"/>
      <c r="LDS19" s="52"/>
      <c r="LDT19" s="52"/>
      <c r="LDU19" s="52"/>
      <c r="LDV19" s="52"/>
      <c r="LDW19" s="52"/>
      <c r="LDX19" s="52"/>
      <c r="LDY19" s="52"/>
      <c r="LDZ19" s="52"/>
      <c r="LEA19" s="52"/>
      <c r="LEB19" s="52"/>
      <c r="LEC19" s="52"/>
      <c r="LED19" s="52"/>
      <c r="LEE19" s="52"/>
      <c r="LEF19" s="52"/>
      <c r="LEG19" s="52"/>
      <c r="LEH19" s="52"/>
      <c r="LEI19" s="52"/>
      <c r="LEJ19" s="52"/>
      <c r="LEK19" s="52"/>
      <c r="LEL19" s="52"/>
      <c r="LEM19" s="52"/>
      <c r="LEN19" s="52"/>
      <c r="LEO19" s="52"/>
      <c r="LEP19" s="52"/>
      <c r="LEQ19" s="52"/>
      <c r="LER19" s="52"/>
      <c r="LES19" s="52"/>
      <c r="LET19" s="52"/>
      <c r="LEU19" s="52"/>
      <c r="LEV19" s="52"/>
      <c r="LEW19" s="52"/>
      <c r="LEX19" s="52"/>
      <c r="LEY19" s="52"/>
      <c r="LEZ19" s="52"/>
      <c r="LFA19" s="52"/>
      <c r="LFB19" s="52"/>
      <c r="LFC19" s="52"/>
      <c r="LFD19" s="52"/>
      <c r="LFE19" s="52"/>
      <c r="LFF19" s="52"/>
      <c r="LFG19" s="52"/>
      <c r="LFH19" s="52"/>
      <c r="LFI19" s="52"/>
      <c r="LFJ19" s="52"/>
      <c r="LFK19" s="52"/>
      <c r="LFL19" s="52"/>
      <c r="LFM19" s="52"/>
      <c r="LFN19" s="52"/>
      <c r="LFO19" s="52"/>
      <c r="LFP19" s="52"/>
      <c r="LFQ19" s="52"/>
      <c r="LFR19" s="52"/>
      <c r="LFS19" s="52"/>
      <c r="LFT19" s="52"/>
      <c r="LFU19" s="52"/>
      <c r="LFV19" s="52"/>
      <c r="LFW19" s="52"/>
      <c r="LFX19" s="52"/>
      <c r="LFY19" s="52"/>
      <c r="LFZ19" s="52"/>
      <c r="LGA19" s="52"/>
      <c r="LGB19" s="52"/>
      <c r="LGC19" s="52"/>
      <c r="LGD19" s="52"/>
      <c r="LGE19" s="52"/>
      <c r="LGF19" s="52"/>
      <c r="LGG19" s="52"/>
      <c r="LGH19" s="52"/>
      <c r="LGI19" s="52"/>
      <c r="LGJ19" s="52"/>
      <c r="LGK19" s="52"/>
      <c r="LGL19" s="52"/>
      <c r="LGM19" s="52"/>
      <c r="LGN19" s="52"/>
      <c r="LGO19" s="52"/>
      <c r="LGP19" s="52"/>
      <c r="LGQ19" s="52"/>
      <c r="LGR19" s="52"/>
      <c r="LGS19" s="52"/>
      <c r="LGT19" s="52"/>
      <c r="LGU19" s="52"/>
      <c r="LGV19" s="52"/>
      <c r="LGW19" s="52"/>
      <c r="LGX19" s="52"/>
      <c r="LGY19" s="52"/>
      <c r="LGZ19" s="52"/>
      <c r="LHA19" s="52"/>
      <c r="LHB19" s="52"/>
      <c r="LHC19" s="52"/>
      <c r="LHD19" s="52"/>
      <c r="LHE19" s="52"/>
      <c r="LHF19" s="52"/>
      <c r="LHG19" s="52"/>
      <c r="LHH19" s="52"/>
      <c r="LHI19" s="52"/>
      <c r="LHJ19" s="52"/>
      <c r="LHK19" s="52"/>
      <c r="LHL19" s="52"/>
      <c r="LHM19" s="52"/>
      <c r="LHN19" s="52"/>
      <c r="LHO19" s="52"/>
      <c r="LHP19" s="52"/>
      <c r="LHQ19" s="52"/>
      <c r="LHR19" s="52"/>
      <c r="LHS19" s="52"/>
      <c r="LHT19" s="52"/>
      <c r="LHU19" s="52"/>
      <c r="LHV19" s="52"/>
      <c r="LHW19" s="52"/>
      <c r="LHX19" s="52"/>
      <c r="LHY19" s="52"/>
      <c r="LHZ19" s="52"/>
      <c r="LIA19" s="52"/>
      <c r="LIB19" s="52"/>
      <c r="LIC19" s="52"/>
      <c r="LID19" s="52"/>
      <c r="LIE19" s="52"/>
      <c r="LIF19" s="52"/>
      <c r="LIG19" s="52"/>
      <c r="LIH19" s="52"/>
      <c r="LII19" s="52"/>
      <c r="LIJ19" s="52"/>
      <c r="LIK19" s="52"/>
      <c r="LIL19" s="52"/>
      <c r="LIM19" s="52"/>
      <c r="LIN19" s="52"/>
      <c r="LIO19" s="52"/>
      <c r="LIP19" s="52"/>
      <c r="LIQ19" s="52"/>
      <c r="LIR19" s="52"/>
      <c r="LIS19" s="52"/>
      <c r="LIT19" s="52"/>
      <c r="LIU19" s="52"/>
      <c r="LIV19" s="52"/>
      <c r="LIW19" s="52"/>
      <c r="LIX19" s="52"/>
      <c r="LIY19" s="52"/>
      <c r="LIZ19" s="52"/>
      <c r="LJA19" s="52"/>
      <c r="LJB19" s="52"/>
      <c r="LJC19" s="52"/>
      <c r="LJD19" s="52"/>
      <c r="LJE19" s="52"/>
      <c r="LJF19" s="52"/>
      <c r="LJG19" s="52"/>
      <c r="LJH19" s="52"/>
      <c r="LJI19" s="52"/>
      <c r="LJJ19" s="52"/>
      <c r="LJK19" s="52"/>
      <c r="LJL19" s="52"/>
      <c r="LJM19" s="52"/>
      <c r="LJN19" s="52"/>
      <c r="LJO19" s="52"/>
      <c r="LJP19" s="52"/>
      <c r="LJQ19" s="52"/>
      <c r="LJR19" s="52"/>
      <c r="LJS19" s="52"/>
      <c r="LJT19" s="52"/>
      <c r="LJU19" s="52"/>
      <c r="LJV19" s="52"/>
      <c r="LJW19" s="52"/>
      <c r="LJX19" s="52"/>
      <c r="LJY19" s="52"/>
      <c r="LJZ19" s="52"/>
      <c r="LKA19" s="52"/>
      <c r="LKB19" s="52"/>
      <c r="LKC19" s="52"/>
      <c r="LKD19" s="52"/>
      <c r="LKE19" s="52"/>
      <c r="LKF19" s="52"/>
      <c r="LKG19" s="52"/>
      <c r="LKH19" s="52"/>
      <c r="LKI19" s="52"/>
      <c r="LKJ19" s="52"/>
      <c r="LKK19" s="52"/>
      <c r="LKL19" s="52"/>
      <c r="LKM19" s="52"/>
      <c r="LKN19" s="52"/>
      <c r="LKO19" s="52"/>
      <c r="LKP19" s="52"/>
      <c r="LKQ19" s="52"/>
      <c r="LKR19" s="52"/>
      <c r="LKS19" s="52"/>
      <c r="LKT19" s="52"/>
      <c r="LKU19" s="52"/>
      <c r="LKV19" s="52"/>
      <c r="LKW19" s="52"/>
      <c r="LKX19" s="52"/>
      <c r="LKY19" s="52"/>
      <c r="LKZ19" s="52"/>
      <c r="LLA19" s="52"/>
      <c r="LLB19" s="52"/>
      <c r="LLC19" s="52"/>
      <c r="LLD19" s="52"/>
      <c r="LLE19" s="52"/>
      <c r="LLF19" s="52"/>
      <c r="LLG19" s="52"/>
      <c r="LLH19" s="52"/>
      <c r="LLI19" s="52"/>
      <c r="LLJ19" s="52"/>
      <c r="LLK19" s="52"/>
      <c r="LLL19" s="52"/>
      <c r="LLM19" s="52"/>
      <c r="LLN19" s="52"/>
      <c r="LLO19" s="52"/>
      <c r="LLP19" s="52"/>
      <c r="LLQ19" s="52"/>
      <c r="LLR19" s="52"/>
      <c r="LLS19" s="52"/>
      <c r="LLT19" s="52"/>
      <c r="LLU19" s="52"/>
      <c r="LLV19" s="52"/>
      <c r="LLW19" s="52"/>
      <c r="LLX19" s="52"/>
      <c r="LLY19" s="52"/>
      <c r="LLZ19" s="52"/>
      <c r="LMA19" s="52"/>
      <c r="LMB19" s="52"/>
      <c r="LMC19" s="52"/>
      <c r="LMD19" s="52"/>
      <c r="LME19" s="52"/>
      <c r="LMF19" s="52"/>
      <c r="LMG19" s="52"/>
      <c r="LMH19" s="52"/>
      <c r="LMI19" s="52"/>
      <c r="LMJ19" s="52"/>
      <c r="LMK19" s="52"/>
      <c r="LML19" s="52"/>
      <c r="LMM19" s="52"/>
      <c r="LMN19" s="52"/>
      <c r="LMO19" s="52"/>
      <c r="LMP19" s="52"/>
      <c r="LMQ19" s="52"/>
      <c r="LMR19" s="52"/>
      <c r="LMS19" s="52"/>
      <c r="LMT19" s="52"/>
      <c r="LMU19" s="52"/>
      <c r="LMV19" s="52"/>
      <c r="LMW19" s="52"/>
      <c r="LMX19" s="52"/>
      <c r="LMY19" s="52"/>
      <c r="LMZ19" s="52"/>
      <c r="LNA19" s="52"/>
      <c r="LNB19" s="52"/>
      <c r="LNC19" s="52"/>
      <c r="LND19" s="52"/>
      <c r="LNE19" s="52"/>
      <c r="LNF19" s="52"/>
      <c r="LNG19" s="52"/>
      <c r="LNH19" s="52"/>
      <c r="LNI19" s="52"/>
      <c r="LNJ19" s="52"/>
      <c r="LNK19" s="52"/>
      <c r="LNL19" s="52"/>
      <c r="LNM19" s="52"/>
      <c r="LNN19" s="52"/>
      <c r="LNO19" s="52"/>
      <c r="LNP19" s="52"/>
      <c r="LNQ19" s="52"/>
      <c r="LNR19" s="52"/>
      <c r="LNS19" s="52"/>
      <c r="LNT19" s="52"/>
      <c r="LNU19" s="52"/>
      <c r="LNV19" s="52"/>
      <c r="LNW19" s="52"/>
      <c r="LNX19" s="52"/>
      <c r="LNY19" s="52"/>
      <c r="LNZ19" s="52"/>
      <c r="LOA19" s="52"/>
      <c r="LOB19" s="52"/>
      <c r="LOC19" s="52"/>
      <c r="LOD19" s="52"/>
      <c r="LOE19" s="52"/>
      <c r="LOF19" s="52"/>
      <c r="LOG19" s="52"/>
      <c r="LOH19" s="52"/>
      <c r="LOI19" s="52"/>
      <c r="LOJ19" s="52"/>
      <c r="LOK19" s="52"/>
      <c r="LOL19" s="52"/>
      <c r="LOM19" s="52"/>
      <c r="LON19" s="52"/>
      <c r="LOO19" s="52"/>
      <c r="LOP19" s="52"/>
      <c r="LOQ19" s="52"/>
      <c r="LOR19" s="52"/>
      <c r="LOS19" s="52"/>
      <c r="LOT19" s="52"/>
      <c r="LOU19" s="52"/>
      <c r="LOV19" s="52"/>
      <c r="LOW19" s="52"/>
      <c r="LOX19" s="52"/>
      <c r="LOY19" s="52"/>
      <c r="LOZ19" s="52"/>
      <c r="LPA19" s="52"/>
      <c r="LPB19" s="52"/>
      <c r="LPC19" s="52"/>
      <c r="LPD19" s="52"/>
      <c r="LPE19" s="52"/>
      <c r="LPF19" s="52"/>
      <c r="LPG19" s="52"/>
      <c r="LPH19" s="52"/>
      <c r="LPI19" s="52"/>
      <c r="LPJ19" s="52"/>
      <c r="LPK19" s="52"/>
      <c r="LPL19" s="52"/>
      <c r="LPM19" s="52"/>
      <c r="LPN19" s="52"/>
      <c r="LPO19" s="52"/>
      <c r="LPP19" s="52"/>
      <c r="LPQ19" s="52"/>
      <c r="LPR19" s="52"/>
      <c r="LPS19" s="52"/>
      <c r="LPT19" s="52"/>
      <c r="LPU19" s="52"/>
      <c r="LPV19" s="52"/>
      <c r="LPW19" s="52"/>
      <c r="LPX19" s="52"/>
      <c r="LPY19" s="52"/>
      <c r="LPZ19" s="52"/>
      <c r="LQA19" s="52"/>
      <c r="LQB19" s="52"/>
      <c r="LQC19" s="52"/>
      <c r="LQD19" s="52"/>
      <c r="LQE19" s="52"/>
      <c r="LQF19" s="52"/>
      <c r="LQG19" s="52"/>
      <c r="LQH19" s="52"/>
      <c r="LQI19" s="52"/>
      <c r="LQJ19" s="52"/>
      <c r="LQK19" s="52"/>
      <c r="LQL19" s="52"/>
      <c r="LQM19" s="52"/>
      <c r="LQN19" s="52"/>
      <c r="LQO19" s="52"/>
      <c r="LQP19" s="52"/>
      <c r="LQQ19" s="52"/>
      <c r="LQR19" s="52"/>
      <c r="LQS19" s="52"/>
      <c r="LQT19" s="52"/>
      <c r="LQU19" s="52"/>
      <c r="LQV19" s="52"/>
      <c r="LQW19" s="52"/>
      <c r="LQX19" s="52"/>
      <c r="LQY19" s="52"/>
      <c r="LQZ19" s="52"/>
      <c r="LRA19" s="52"/>
      <c r="LRB19" s="52"/>
      <c r="LRC19" s="52"/>
      <c r="LRD19" s="52"/>
      <c r="LRE19" s="52"/>
      <c r="LRF19" s="52"/>
      <c r="LRG19" s="52"/>
      <c r="LRH19" s="52"/>
      <c r="LRI19" s="52"/>
      <c r="LRJ19" s="52"/>
      <c r="LRK19" s="52"/>
      <c r="LRL19" s="52"/>
      <c r="LRM19" s="52"/>
      <c r="LRN19" s="52"/>
      <c r="LRO19" s="52"/>
      <c r="LRP19" s="52"/>
      <c r="LRQ19" s="52"/>
      <c r="LRR19" s="52"/>
      <c r="LRS19" s="52"/>
      <c r="LRT19" s="52"/>
      <c r="LRU19" s="52"/>
      <c r="LRV19" s="52"/>
      <c r="LRW19" s="52"/>
      <c r="LRX19" s="52"/>
      <c r="LRY19" s="52"/>
      <c r="LRZ19" s="52"/>
      <c r="LSA19" s="52"/>
      <c r="LSB19" s="52"/>
      <c r="LSC19" s="52"/>
      <c r="LSD19" s="52"/>
      <c r="LSE19" s="52"/>
      <c r="LSF19" s="52"/>
      <c r="LSG19" s="52"/>
      <c r="LSH19" s="52"/>
      <c r="LSI19" s="52"/>
      <c r="LSJ19" s="52"/>
      <c r="LSK19" s="52"/>
      <c r="LSL19" s="52"/>
      <c r="LSM19" s="52"/>
      <c r="LSN19" s="52"/>
      <c r="LSO19" s="52"/>
      <c r="LSP19" s="52"/>
      <c r="LSQ19" s="52"/>
      <c r="LSR19" s="52"/>
      <c r="LSS19" s="52"/>
      <c r="LST19" s="52"/>
      <c r="LSU19" s="52"/>
      <c r="LSV19" s="52"/>
      <c r="LSW19" s="52"/>
      <c r="LSX19" s="52"/>
      <c r="LSY19" s="52"/>
      <c r="LSZ19" s="52"/>
      <c r="LTA19" s="52"/>
      <c r="LTB19" s="52"/>
      <c r="LTC19" s="52"/>
      <c r="LTD19" s="52"/>
      <c r="LTE19" s="52"/>
      <c r="LTF19" s="52"/>
      <c r="LTG19" s="52"/>
      <c r="LTH19" s="52"/>
      <c r="LTI19" s="52"/>
      <c r="LTJ19" s="52"/>
      <c r="LTK19" s="52"/>
      <c r="LTL19" s="52"/>
      <c r="LTM19" s="52"/>
      <c r="LTN19" s="52"/>
      <c r="LTO19" s="52"/>
      <c r="LTP19" s="52"/>
      <c r="LTQ19" s="52"/>
      <c r="LTR19" s="52"/>
      <c r="LTS19" s="52"/>
      <c r="LTT19" s="52"/>
      <c r="LTU19" s="52"/>
      <c r="LTV19" s="52"/>
      <c r="LTW19" s="52"/>
      <c r="LTX19" s="52"/>
      <c r="LTY19" s="52"/>
      <c r="LTZ19" s="52"/>
      <c r="LUA19" s="52"/>
      <c r="LUB19" s="52"/>
      <c r="LUC19" s="52"/>
      <c r="LUD19" s="52"/>
      <c r="LUE19" s="52"/>
      <c r="LUF19" s="52"/>
      <c r="LUG19" s="52"/>
      <c r="LUH19" s="52"/>
      <c r="LUI19" s="52"/>
      <c r="LUJ19" s="52"/>
      <c r="LUK19" s="52"/>
      <c r="LUL19" s="52"/>
      <c r="LUM19" s="52"/>
      <c r="LUN19" s="52"/>
      <c r="LUO19" s="52"/>
      <c r="LUP19" s="52"/>
      <c r="LUQ19" s="52"/>
      <c r="LUR19" s="52"/>
      <c r="LUS19" s="52"/>
      <c r="LUT19" s="52"/>
      <c r="LUU19" s="52"/>
      <c r="LUV19" s="52"/>
      <c r="LUW19" s="52"/>
      <c r="LUX19" s="52"/>
      <c r="LUY19" s="52"/>
      <c r="LUZ19" s="52"/>
      <c r="LVA19" s="52"/>
      <c r="LVB19" s="52"/>
      <c r="LVC19" s="52"/>
      <c r="LVD19" s="52"/>
      <c r="LVE19" s="52"/>
      <c r="LVF19" s="52"/>
      <c r="LVG19" s="52"/>
      <c r="LVH19" s="52"/>
      <c r="LVI19" s="52"/>
      <c r="LVJ19" s="52"/>
      <c r="LVK19" s="52"/>
      <c r="LVL19" s="52"/>
      <c r="LVM19" s="52"/>
      <c r="LVN19" s="52"/>
      <c r="LVO19" s="52"/>
      <c r="LVP19" s="52"/>
      <c r="LVQ19" s="52"/>
      <c r="LVR19" s="52"/>
      <c r="LVS19" s="52"/>
      <c r="LVT19" s="52"/>
      <c r="LVU19" s="52"/>
      <c r="LVV19" s="52"/>
      <c r="LVW19" s="52"/>
      <c r="LVX19" s="52"/>
      <c r="LVY19" s="52"/>
      <c r="LVZ19" s="52"/>
      <c r="LWA19" s="52"/>
      <c r="LWB19" s="52"/>
      <c r="LWC19" s="52"/>
      <c r="LWD19" s="52"/>
      <c r="LWE19" s="52"/>
      <c r="LWF19" s="52"/>
      <c r="LWG19" s="52"/>
      <c r="LWH19" s="52"/>
      <c r="LWI19" s="52"/>
      <c r="LWJ19" s="52"/>
      <c r="LWK19" s="52"/>
      <c r="LWL19" s="52"/>
      <c r="LWM19" s="52"/>
      <c r="LWN19" s="52"/>
      <c r="LWO19" s="52"/>
      <c r="LWP19" s="52"/>
      <c r="LWQ19" s="52"/>
      <c r="LWR19" s="52"/>
      <c r="LWS19" s="52"/>
      <c r="LWT19" s="52"/>
      <c r="LWU19" s="52"/>
      <c r="LWV19" s="52"/>
      <c r="LWW19" s="52"/>
      <c r="LWX19" s="52"/>
      <c r="LWY19" s="52"/>
      <c r="LWZ19" s="52"/>
      <c r="LXA19" s="52"/>
      <c r="LXB19" s="52"/>
      <c r="LXC19" s="52"/>
      <c r="LXD19" s="52"/>
      <c r="LXE19" s="52"/>
      <c r="LXF19" s="52"/>
      <c r="LXG19" s="52"/>
      <c r="LXH19" s="52"/>
      <c r="LXI19" s="52"/>
      <c r="LXJ19" s="52"/>
      <c r="LXK19" s="52"/>
      <c r="LXL19" s="52"/>
      <c r="LXM19" s="52"/>
      <c r="LXN19" s="52"/>
      <c r="LXO19" s="52"/>
      <c r="LXP19" s="52"/>
      <c r="LXQ19" s="52"/>
      <c r="LXR19" s="52"/>
      <c r="LXS19" s="52"/>
      <c r="LXT19" s="52"/>
      <c r="LXU19" s="52"/>
      <c r="LXV19" s="52"/>
      <c r="LXW19" s="52"/>
      <c r="LXX19" s="52"/>
      <c r="LXY19" s="52"/>
      <c r="LXZ19" s="52"/>
      <c r="LYA19" s="52"/>
      <c r="LYB19" s="52"/>
      <c r="LYC19" s="52"/>
      <c r="LYD19" s="52"/>
      <c r="LYE19" s="52"/>
      <c r="LYF19" s="52"/>
      <c r="LYG19" s="52"/>
      <c r="LYH19" s="52"/>
      <c r="LYI19" s="52"/>
      <c r="LYJ19" s="52"/>
      <c r="LYK19" s="52"/>
      <c r="LYL19" s="52"/>
      <c r="LYM19" s="52"/>
      <c r="LYN19" s="52"/>
      <c r="LYO19" s="52"/>
      <c r="LYP19" s="52"/>
      <c r="LYQ19" s="52"/>
      <c r="LYR19" s="52"/>
      <c r="LYS19" s="52"/>
      <c r="LYT19" s="52"/>
      <c r="LYU19" s="52"/>
      <c r="LYV19" s="52"/>
      <c r="LYW19" s="52"/>
      <c r="LYX19" s="52"/>
      <c r="LYY19" s="52"/>
      <c r="LYZ19" s="52"/>
      <c r="LZA19" s="52"/>
      <c r="LZB19" s="52"/>
      <c r="LZC19" s="52"/>
      <c r="LZD19" s="52"/>
      <c r="LZE19" s="52"/>
      <c r="LZF19" s="52"/>
      <c r="LZG19" s="52"/>
      <c r="LZH19" s="52"/>
      <c r="LZI19" s="52"/>
      <c r="LZJ19" s="52"/>
      <c r="LZK19" s="52"/>
      <c r="LZL19" s="52"/>
      <c r="LZM19" s="52"/>
      <c r="LZN19" s="52"/>
      <c r="LZO19" s="52"/>
      <c r="LZP19" s="52"/>
      <c r="LZQ19" s="52"/>
      <c r="LZR19" s="52"/>
      <c r="LZS19" s="52"/>
      <c r="LZT19" s="52"/>
      <c r="LZU19" s="52"/>
      <c r="LZV19" s="52"/>
      <c r="LZW19" s="52"/>
      <c r="LZX19" s="52"/>
      <c r="LZY19" s="52"/>
      <c r="LZZ19" s="52"/>
      <c r="MAA19" s="52"/>
      <c r="MAB19" s="52"/>
      <c r="MAC19" s="52"/>
      <c r="MAD19" s="52"/>
      <c r="MAE19" s="52"/>
      <c r="MAF19" s="52"/>
      <c r="MAG19" s="52"/>
      <c r="MAH19" s="52"/>
      <c r="MAI19" s="52"/>
      <c r="MAJ19" s="52"/>
      <c r="MAK19" s="52"/>
      <c r="MAL19" s="52"/>
      <c r="MAM19" s="52"/>
      <c r="MAN19" s="52"/>
      <c r="MAO19" s="52"/>
      <c r="MAP19" s="52"/>
      <c r="MAQ19" s="52"/>
      <c r="MAR19" s="52"/>
      <c r="MAS19" s="52"/>
      <c r="MAT19" s="52"/>
      <c r="MAU19" s="52"/>
      <c r="MAV19" s="52"/>
      <c r="MAW19" s="52"/>
      <c r="MAX19" s="52"/>
      <c r="MAY19" s="52"/>
      <c r="MAZ19" s="52"/>
      <c r="MBA19" s="52"/>
      <c r="MBB19" s="52"/>
      <c r="MBC19" s="52"/>
      <c r="MBD19" s="52"/>
      <c r="MBE19" s="52"/>
      <c r="MBF19" s="52"/>
      <c r="MBG19" s="52"/>
      <c r="MBH19" s="52"/>
      <c r="MBI19" s="52"/>
      <c r="MBJ19" s="52"/>
      <c r="MBK19" s="52"/>
      <c r="MBL19" s="52"/>
      <c r="MBM19" s="52"/>
      <c r="MBN19" s="52"/>
      <c r="MBO19" s="52"/>
      <c r="MBP19" s="52"/>
      <c r="MBQ19" s="52"/>
      <c r="MBR19" s="52"/>
      <c r="MBS19" s="52"/>
      <c r="MBT19" s="52"/>
      <c r="MBU19" s="52"/>
      <c r="MBV19" s="52"/>
      <c r="MBW19" s="52"/>
      <c r="MBX19" s="52"/>
      <c r="MBY19" s="52"/>
      <c r="MBZ19" s="52"/>
      <c r="MCA19" s="52"/>
      <c r="MCB19" s="52"/>
      <c r="MCC19" s="52"/>
      <c r="MCD19" s="52"/>
      <c r="MCE19" s="52"/>
      <c r="MCF19" s="52"/>
      <c r="MCG19" s="52"/>
      <c r="MCH19" s="52"/>
      <c r="MCI19" s="52"/>
      <c r="MCJ19" s="52"/>
      <c r="MCK19" s="52"/>
      <c r="MCL19" s="52"/>
      <c r="MCM19" s="52"/>
      <c r="MCN19" s="52"/>
      <c r="MCO19" s="52"/>
      <c r="MCP19" s="52"/>
      <c r="MCQ19" s="52"/>
      <c r="MCR19" s="52"/>
      <c r="MCS19" s="52"/>
      <c r="MCT19" s="52"/>
      <c r="MCU19" s="52"/>
      <c r="MCV19" s="52"/>
      <c r="MCW19" s="52"/>
      <c r="MCX19" s="52"/>
      <c r="MCY19" s="52"/>
      <c r="MCZ19" s="52"/>
      <c r="MDA19" s="52"/>
      <c r="MDB19" s="52"/>
      <c r="MDC19" s="52"/>
      <c r="MDD19" s="52"/>
      <c r="MDE19" s="52"/>
      <c r="MDF19" s="52"/>
      <c r="MDG19" s="52"/>
      <c r="MDH19" s="52"/>
      <c r="MDI19" s="52"/>
      <c r="MDJ19" s="52"/>
      <c r="MDK19" s="52"/>
      <c r="MDL19" s="52"/>
      <c r="MDM19" s="52"/>
      <c r="MDN19" s="52"/>
      <c r="MDO19" s="52"/>
      <c r="MDP19" s="52"/>
      <c r="MDQ19" s="52"/>
      <c r="MDR19" s="52"/>
      <c r="MDS19" s="52"/>
      <c r="MDT19" s="52"/>
      <c r="MDU19" s="52"/>
      <c r="MDV19" s="52"/>
      <c r="MDW19" s="52"/>
      <c r="MDX19" s="52"/>
      <c r="MDY19" s="52"/>
      <c r="MDZ19" s="52"/>
      <c r="MEA19" s="52"/>
      <c r="MEB19" s="52"/>
      <c r="MEC19" s="52"/>
      <c r="MED19" s="52"/>
      <c r="MEE19" s="52"/>
      <c r="MEF19" s="52"/>
      <c r="MEG19" s="52"/>
      <c r="MEH19" s="52"/>
      <c r="MEI19" s="52"/>
      <c r="MEJ19" s="52"/>
      <c r="MEK19" s="52"/>
      <c r="MEL19" s="52"/>
      <c r="MEM19" s="52"/>
      <c r="MEN19" s="52"/>
      <c r="MEO19" s="52"/>
      <c r="MEP19" s="52"/>
      <c r="MEQ19" s="52"/>
      <c r="MER19" s="52"/>
      <c r="MES19" s="52"/>
      <c r="MET19" s="52"/>
      <c r="MEU19" s="52"/>
      <c r="MEV19" s="52"/>
      <c r="MEW19" s="52"/>
      <c r="MEX19" s="52"/>
      <c r="MEY19" s="52"/>
      <c r="MEZ19" s="52"/>
      <c r="MFA19" s="52"/>
      <c r="MFB19" s="52"/>
      <c r="MFC19" s="52"/>
      <c r="MFD19" s="52"/>
      <c r="MFE19" s="52"/>
      <c r="MFF19" s="52"/>
      <c r="MFG19" s="52"/>
      <c r="MFH19" s="52"/>
      <c r="MFI19" s="52"/>
      <c r="MFJ19" s="52"/>
      <c r="MFK19" s="52"/>
      <c r="MFL19" s="52"/>
      <c r="MFM19" s="52"/>
      <c r="MFN19" s="52"/>
      <c r="MFO19" s="52"/>
      <c r="MFP19" s="52"/>
      <c r="MFQ19" s="52"/>
      <c r="MFR19" s="52"/>
      <c r="MFS19" s="52"/>
      <c r="MFT19" s="52"/>
      <c r="MFU19" s="52"/>
      <c r="MFV19" s="52"/>
      <c r="MFW19" s="52"/>
      <c r="MFX19" s="52"/>
      <c r="MFY19" s="52"/>
      <c r="MFZ19" s="52"/>
      <c r="MGA19" s="52"/>
      <c r="MGB19" s="52"/>
      <c r="MGC19" s="52"/>
      <c r="MGD19" s="52"/>
      <c r="MGE19" s="52"/>
      <c r="MGF19" s="52"/>
      <c r="MGG19" s="52"/>
      <c r="MGH19" s="52"/>
      <c r="MGI19" s="52"/>
      <c r="MGJ19" s="52"/>
      <c r="MGK19" s="52"/>
      <c r="MGL19" s="52"/>
      <c r="MGM19" s="52"/>
      <c r="MGN19" s="52"/>
      <c r="MGO19" s="52"/>
      <c r="MGP19" s="52"/>
      <c r="MGQ19" s="52"/>
      <c r="MGR19" s="52"/>
      <c r="MGS19" s="52"/>
      <c r="MGT19" s="52"/>
      <c r="MGU19" s="52"/>
      <c r="MGV19" s="52"/>
      <c r="MGW19" s="52"/>
      <c r="MGX19" s="52"/>
      <c r="MGY19" s="52"/>
      <c r="MGZ19" s="52"/>
      <c r="MHA19" s="52"/>
      <c r="MHB19" s="52"/>
      <c r="MHC19" s="52"/>
      <c r="MHD19" s="52"/>
      <c r="MHE19" s="52"/>
      <c r="MHF19" s="52"/>
      <c r="MHG19" s="52"/>
      <c r="MHH19" s="52"/>
      <c r="MHI19" s="52"/>
      <c r="MHJ19" s="52"/>
      <c r="MHK19" s="52"/>
      <c r="MHL19" s="52"/>
      <c r="MHM19" s="52"/>
      <c r="MHN19" s="52"/>
      <c r="MHO19" s="52"/>
      <c r="MHP19" s="52"/>
      <c r="MHQ19" s="52"/>
      <c r="MHR19" s="52"/>
      <c r="MHS19" s="52"/>
      <c r="MHT19" s="52"/>
      <c r="MHU19" s="52"/>
      <c r="MHV19" s="52"/>
      <c r="MHW19" s="52"/>
      <c r="MHX19" s="52"/>
      <c r="MHY19" s="52"/>
      <c r="MHZ19" s="52"/>
      <c r="MIA19" s="52"/>
      <c r="MIB19" s="52"/>
      <c r="MIC19" s="52"/>
      <c r="MID19" s="52"/>
      <c r="MIE19" s="52"/>
      <c r="MIF19" s="52"/>
      <c r="MIG19" s="52"/>
      <c r="MIH19" s="52"/>
      <c r="MII19" s="52"/>
      <c r="MIJ19" s="52"/>
      <c r="MIK19" s="52"/>
      <c r="MIL19" s="52"/>
      <c r="MIM19" s="52"/>
      <c r="MIN19" s="52"/>
      <c r="MIO19" s="52"/>
      <c r="MIP19" s="52"/>
      <c r="MIQ19" s="52"/>
      <c r="MIR19" s="52"/>
      <c r="MIS19" s="52"/>
      <c r="MIT19" s="52"/>
      <c r="MIU19" s="52"/>
      <c r="MIV19" s="52"/>
      <c r="MIW19" s="52"/>
      <c r="MIX19" s="52"/>
      <c r="MIY19" s="52"/>
      <c r="MIZ19" s="52"/>
      <c r="MJA19" s="52"/>
      <c r="MJB19" s="52"/>
      <c r="MJC19" s="52"/>
      <c r="MJD19" s="52"/>
      <c r="MJE19" s="52"/>
      <c r="MJF19" s="52"/>
      <c r="MJG19" s="52"/>
      <c r="MJH19" s="52"/>
      <c r="MJI19" s="52"/>
      <c r="MJJ19" s="52"/>
      <c r="MJK19" s="52"/>
      <c r="MJL19" s="52"/>
      <c r="MJM19" s="52"/>
      <c r="MJN19" s="52"/>
      <c r="MJO19" s="52"/>
      <c r="MJP19" s="52"/>
      <c r="MJQ19" s="52"/>
      <c r="MJR19" s="52"/>
      <c r="MJS19" s="52"/>
      <c r="MJT19" s="52"/>
      <c r="MJU19" s="52"/>
      <c r="MJV19" s="52"/>
      <c r="MJW19" s="52"/>
      <c r="MJX19" s="52"/>
      <c r="MJY19" s="52"/>
      <c r="MJZ19" s="52"/>
      <c r="MKA19" s="52"/>
      <c r="MKB19" s="52"/>
      <c r="MKC19" s="52"/>
      <c r="MKD19" s="52"/>
      <c r="MKE19" s="52"/>
      <c r="MKF19" s="52"/>
      <c r="MKG19" s="52"/>
      <c r="MKH19" s="52"/>
      <c r="MKI19" s="52"/>
      <c r="MKJ19" s="52"/>
      <c r="MKK19" s="52"/>
      <c r="MKL19" s="52"/>
      <c r="MKM19" s="52"/>
      <c r="MKN19" s="52"/>
      <c r="MKO19" s="52"/>
      <c r="MKP19" s="52"/>
      <c r="MKQ19" s="52"/>
      <c r="MKR19" s="52"/>
      <c r="MKS19" s="52"/>
      <c r="MKT19" s="52"/>
      <c r="MKU19" s="52"/>
      <c r="MKV19" s="52"/>
      <c r="MKW19" s="52"/>
      <c r="MKX19" s="52"/>
      <c r="MKY19" s="52"/>
      <c r="MKZ19" s="52"/>
      <c r="MLA19" s="52"/>
      <c r="MLB19" s="52"/>
      <c r="MLC19" s="52"/>
      <c r="MLD19" s="52"/>
      <c r="MLE19" s="52"/>
      <c r="MLF19" s="52"/>
      <c r="MLG19" s="52"/>
      <c r="MLH19" s="52"/>
      <c r="MLI19" s="52"/>
      <c r="MLJ19" s="52"/>
      <c r="MLK19" s="52"/>
      <c r="MLL19" s="52"/>
      <c r="MLM19" s="52"/>
      <c r="MLN19" s="52"/>
      <c r="MLO19" s="52"/>
      <c r="MLP19" s="52"/>
      <c r="MLQ19" s="52"/>
      <c r="MLR19" s="52"/>
      <c r="MLS19" s="52"/>
      <c r="MLT19" s="52"/>
      <c r="MLU19" s="52"/>
      <c r="MLV19" s="52"/>
      <c r="MLW19" s="52"/>
      <c r="MLX19" s="52"/>
      <c r="MLY19" s="52"/>
      <c r="MLZ19" s="52"/>
      <c r="MMA19" s="52"/>
      <c r="MMB19" s="52"/>
      <c r="MMC19" s="52"/>
      <c r="MMD19" s="52"/>
      <c r="MME19" s="52"/>
      <c r="MMF19" s="52"/>
      <c r="MMG19" s="52"/>
      <c r="MMH19" s="52"/>
      <c r="MMI19" s="52"/>
      <c r="MMJ19" s="52"/>
      <c r="MMK19" s="52"/>
      <c r="MML19" s="52"/>
      <c r="MMM19" s="52"/>
      <c r="MMN19" s="52"/>
      <c r="MMO19" s="52"/>
      <c r="MMP19" s="52"/>
      <c r="MMQ19" s="52"/>
      <c r="MMR19" s="52"/>
      <c r="MMS19" s="52"/>
      <c r="MMT19" s="52"/>
      <c r="MMU19" s="52"/>
      <c r="MMV19" s="52"/>
      <c r="MMW19" s="52"/>
      <c r="MMX19" s="52"/>
      <c r="MMY19" s="52"/>
      <c r="MMZ19" s="52"/>
      <c r="MNA19" s="52"/>
      <c r="MNB19" s="52"/>
      <c r="MNC19" s="52"/>
      <c r="MND19" s="52"/>
      <c r="MNE19" s="52"/>
      <c r="MNF19" s="52"/>
      <c r="MNG19" s="52"/>
      <c r="MNH19" s="52"/>
      <c r="MNI19" s="52"/>
      <c r="MNJ19" s="52"/>
      <c r="MNK19" s="52"/>
      <c r="MNL19" s="52"/>
      <c r="MNM19" s="52"/>
      <c r="MNN19" s="52"/>
      <c r="MNO19" s="52"/>
      <c r="MNP19" s="52"/>
      <c r="MNQ19" s="52"/>
      <c r="MNR19" s="52"/>
      <c r="MNS19" s="52"/>
      <c r="MNT19" s="52"/>
      <c r="MNU19" s="52"/>
      <c r="MNV19" s="52"/>
      <c r="MNW19" s="52"/>
      <c r="MNX19" s="52"/>
      <c r="MNY19" s="52"/>
      <c r="MNZ19" s="52"/>
      <c r="MOA19" s="52"/>
      <c r="MOB19" s="52"/>
      <c r="MOC19" s="52"/>
      <c r="MOD19" s="52"/>
      <c r="MOE19" s="52"/>
      <c r="MOF19" s="52"/>
      <c r="MOG19" s="52"/>
      <c r="MOH19" s="52"/>
      <c r="MOI19" s="52"/>
      <c r="MOJ19" s="52"/>
      <c r="MOK19" s="52"/>
      <c r="MOL19" s="52"/>
      <c r="MOM19" s="52"/>
      <c r="MON19" s="52"/>
      <c r="MOO19" s="52"/>
      <c r="MOP19" s="52"/>
      <c r="MOQ19" s="52"/>
      <c r="MOR19" s="52"/>
      <c r="MOS19" s="52"/>
      <c r="MOT19" s="52"/>
      <c r="MOU19" s="52"/>
      <c r="MOV19" s="52"/>
      <c r="MOW19" s="52"/>
      <c r="MOX19" s="52"/>
      <c r="MOY19" s="52"/>
      <c r="MOZ19" s="52"/>
      <c r="MPA19" s="52"/>
      <c r="MPB19" s="52"/>
      <c r="MPC19" s="52"/>
      <c r="MPD19" s="52"/>
      <c r="MPE19" s="52"/>
      <c r="MPF19" s="52"/>
      <c r="MPG19" s="52"/>
      <c r="MPH19" s="52"/>
      <c r="MPI19" s="52"/>
      <c r="MPJ19" s="52"/>
      <c r="MPK19" s="52"/>
      <c r="MPL19" s="52"/>
      <c r="MPM19" s="52"/>
      <c r="MPN19" s="52"/>
      <c r="MPO19" s="52"/>
      <c r="MPP19" s="52"/>
      <c r="MPQ19" s="52"/>
      <c r="MPR19" s="52"/>
      <c r="MPS19" s="52"/>
      <c r="MPT19" s="52"/>
      <c r="MPU19" s="52"/>
      <c r="MPV19" s="52"/>
      <c r="MPW19" s="52"/>
      <c r="MPX19" s="52"/>
      <c r="MPY19" s="52"/>
      <c r="MPZ19" s="52"/>
      <c r="MQA19" s="52"/>
      <c r="MQB19" s="52"/>
      <c r="MQC19" s="52"/>
      <c r="MQD19" s="52"/>
      <c r="MQE19" s="52"/>
      <c r="MQF19" s="52"/>
      <c r="MQG19" s="52"/>
      <c r="MQH19" s="52"/>
      <c r="MQI19" s="52"/>
      <c r="MQJ19" s="52"/>
      <c r="MQK19" s="52"/>
      <c r="MQL19" s="52"/>
      <c r="MQM19" s="52"/>
      <c r="MQN19" s="52"/>
      <c r="MQO19" s="52"/>
      <c r="MQP19" s="52"/>
      <c r="MQQ19" s="52"/>
      <c r="MQR19" s="52"/>
      <c r="MQS19" s="52"/>
      <c r="MQT19" s="52"/>
      <c r="MQU19" s="52"/>
      <c r="MQV19" s="52"/>
      <c r="MQW19" s="52"/>
      <c r="MQX19" s="52"/>
      <c r="MQY19" s="52"/>
      <c r="MQZ19" s="52"/>
      <c r="MRA19" s="52"/>
      <c r="MRB19" s="52"/>
      <c r="MRC19" s="52"/>
      <c r="MRD19" s="52"/>
      <c r="MRE19" s="52"/>
      <c r="MRF19" s="52"/>
      <c r="MRG19" s="52"/>
      <c r="MRH19" s="52"/>
      <c r="MRI19" s="52"/>
      <c r="MRJ19" s="52"/>
      <c r="MRK19" s="52"/>
      <c r="MRL19" s="52"/>
      <c r="MRM19" s="52"/>
      <c r="MRN19" s="52"/>
      <c r="MRO19" s="52"/>
      <c r="MRP19" s="52"/>
      <c r="MRQ19" s="52"/>
      <c r="MRR19" s="52"/>
      <c r="MRS19" s="52"/>
      <c r="MRT19" s="52"/>
      <c r="MRU19" s="52"/>
      <c r="MRV19" s="52"/>
      <c r="MRW19" s="52"/>
      <c r="MRX19" s="52"/>
      <c r="MRY19" s="52"/>
      <c r="MRZ19" s="52"/>
      <c r="MSA19" s="52"/>
      <c r="MSB19" s="52"/>
      <c r="MSC19" s="52"/>
      <c r="MSD19" s="52"/>
      <c r="MSE19" s="52"/>
      <c r="MSF19" s="52"/>
      <c r="MSG19" s="52"/>
      <c r="MSH19" s="52"/>
      <c r="MSI19" s="52"/>
      <c r="MSJ19" s="52"/>
      <c r="MSK19" s="52"/>
      <c r="MSL19" s="52"/>
      <c r="MSM19" s="52"/>
      <c r="MSN19" s="52"/>
      <c r="MSO19" s="52"/>
      <c r="MSP19" s="52"/>
      <c r="MSQ19" s="52"/>
      <c r="MSR19" s="52"/>
      <c r="MSS19" s="52"/>
      <c r="MST19" s="52"/>
      <c r="MSU19" s="52"/>
      <c r="MSV19" s="52"/>
      <c r="MSW19" s="52"/>
      <c r="MSX19" s="52"/>
      <c r="MSY19" s="52"/>
      <c r="MSZ19" s="52"/>
      <c r="MTA19" s="52"/>
      <c r="MTB19" s="52"/>
      <c r="MTC19" s="52"/>
      <c r="MTD19" s="52"/>
      <c r="MTE19" s="52"/>
      <c r="MTF19" s="52"/>
      <c r="MTG19" s="52"/>
      <c r="MTH19" s="52"/>
      <c r="MTI19" s="52"/>
      <c r="MTJ19" s="52"/>
      <c r="MTK19" s="52"/>
      <c r="MTL19" s="52"/>
      <c r="MTM19" s="52"/>
      <c r="MTN19" s="52"/>
      <c r="MTO19" s="52"/>
      <c r="MTP19" s="52"/>
      <c r="MTQ19" s="52"/>
      <c r="MTR19" s="52"/>
      <c r="MTS19" s="52"/>
      <c r="MTT19" s="52"/>
      <c r="MTU19" s="52"/>
      <c r="MTV19" s="52"/>
      <c r="MTW19" s="52"/>
      <c r="MTX19" s="52"/>
      <c r="MTY19" s="52"/>
      <c r="MTZ19" s="52"/>
      <c r="MUA19" s="52"/>
      <c r="MUB19" s="52"/>
      <c r="MUC19" s="52"/>
      <c r="MUD19" s="52"/>
      <c r="MUE19" s="52"/>
      <c r="MUF19" s="52"/>
      <c r="MUG19" s="52"/>
      <c r="MUH19" s="52"/>
      <c r="MUI19" s="52"/>
      <c r="MUJ19" s="52"/>
      <c r="MUK19" s="52"/>
      <c r="MUL19" s="52"/>
      <c r="MUM19" s="52"/>
      <c r="MUN19" s="52"/>
      <c r="MUO19" s="52"/>
      <c r="MUP19" s="52"/>
      <c r="MUQ19" s="52"/>
      <c r="MUR19" s="52"/>
      <c r="MUS19" s="52"/>
      <c r="MUT19" s="52"/>
      <c r="MUU19" s="52"/>
      <c r="MUV19" s="52"/>
      <c r="MUW19" s="52"/>
      <c r="MUX19" s="52"/>
      <c r="MUY19" s="52"/>
      <c r="MUZ19" s="52"/>
      <c r="MVA19" s="52"/>
      <c r="MVB19" s="52"/>
      <c r="MVC19" s="52"/>
      <c r="MVD19" s="52"/>
      <c r="MVE19" s="52"/>
      <c r="MVF19" s="52"/>
      <c r="MVG19" s="52"/>
      <c r="MVH19" s="52"/>
      <c r="MVI19" s="52"/>
      <c r="MVJ19" s="52"/>
      <c r="MVK19" s="52"/>
      <c r="MVL19" s="52"/>
      <c r="MVM19" s="52"/>
      <c r="MVN19" s="52"/>
      <c r="MVO19" s="52"/>
      <c r="MVP19" s="52"/>
      <c r="MVQ19" s="52"/>
      <c r="MVR19" s="52"/>
      <c r="MVS19" s="52"/>
      <c r="MVT19" s="52"/>
      <c r="MVU19" s="52"/>
      <c r="MVV19" s="52"/>
      <c r="MVW19" s="52"/>
      <c r="MVX19" s="52"/>
      <c r="MVY19" s="52"/>
      <c r="MVZ19" s="52"/>
      <c r="MWA19" s="52"/>
      <c r="MWB19" s="52"/>
      <c r="MWC19" s="52"/>
      <c r="MWD19" s="52"/>
      <c r="MWE19" s="52"/>
      <c r="MWF19" s="52"/>
      <c r="MWG19" s="52"/>
      <c r="MWH19" s="52"/>
      <c r="MWI19" s="52"/>
      <c r="MWJ19" s="52"/>
      <c r="MWK19" s="52"/>
      <c r="MWL19" s="52"/>
      <c r="MWM19" s="52"/>
      <c r="MWN19" s="52"/>
      <c r="MWO19" s="52"/>
      <c r="MWP19" s="52"/>
      <c r="MWQ19" s="52"/>
      <c r="MWR19" s="52"/>
      <c r="MWS19" s="52"/>
      <c r="MWT19" s="52"/>
      <c r="MWU19" s="52"/>
      <c r="MWV19" s="52"/>
      <c r="MWW19" s="52"/>
      <c r="MWX19" s="52"/>
      <c r="MWY19" s="52"/>
      <c r="MWZ19" s="52"/>
      <c r="MXA19" s="52"/>
      <c r="MXB19" s="52"/>
      <c r="MXC19" s="52"/>
      <c r="MXD19" s="52"/>
      <c r="MXE19" s="52"/>
      <c r="MXF19" s="52"/>
      <c r="MXG19" s="52"/>
      <c r="MXH19" s="52"/>
      <c r="MXI19" s="52"/>
      <c r="MXJ19" s="52"/>
      <c r="MXK19" s="52"/>
      <c r="MXL19" s="52"/>
      <c r="MXM19" s="52"/>
      <c r="MXN19" s="52"/>
      <c r="MXO19" s="52"/>
      <c r="MXP19" s="52"/>
      <c r="MXQ19" s="52"/>
      <c r="MXR19" s="52"/>
      <c r="MXS19" s="52"/>
      <c r="MXT19" s="52"/>
      <c r="MXU19" s="52"/>
      <c r="MXV19" s="52"/>
      <c r="MXW19" s="52"/>
      <c r="MXX19" s="52"/>
      <c r="MXY19" s="52"/>
      <c r="MXZ19" s="52"/>
      <c r="MYA19" s="52"/>
      <c r="MYB19" s="52"/>
      <c r="MYC19" s="52"/>
      <c r="MYD19" s="52"/>
      <c r="MYE19" s="52"/>
      <c r="MYF19" s="52"/>
      <c r="MYG19" s="52"/>
      <c r="MYH19" s="52"/>
      <c r="MYI19" s="52"/>
      <c r="MYJ19" s="52"/>
      <c r="MYK19" s="52"/>
      <c r="MYL19" s="52"/>
      <c r="MYM19" s="52"/>
      <c r="MYN19" s="52"/>
      <c r="MYO19" s="52"/>
      <c r="MYP19" s="52"/>
      <c r="MYQ19" s="52"/>
      <c r="MYR19" s="52"/>
      <c r="MYS19" s="52"/>
      <c r="MYT19" s="52"/>
      <c r="MYU19" s="52"/>
      <c r="MYV19" s="52"/>
      <c r="MYW19" s="52"/>
      <c r="MYX19" s="52"/>
      <c r="MYY19" s="52"/>
      <c r="MYZ19" s="52"/>
      <c r="MZA19" s="52"/>
      <c r="MZB19" s="52"/>
      <c r="MZC19" s="52"/>
      <c r="MZD19" s="52"/>
      <c r="MZE19" s="52"/>
      <c r="MZF19" s="52"/>
      <c r="MZG19" s="52"/>
      <c r="MZH19" s="52"/>
      <c r="MZI19" s="52"/>
      <c r="MZJ19" s="52"/>
      <c r="MZK19" s="52"/>
      <c r="MZL19" s="52"/>
      <c r="MZM19" s="52"/>
      <c r="MZN19" s="52"/>
      <c r="MZO19" s="52"/>
      <c r="MZP19" s="52"/>
      <c r="MZQ19" s="52"/>
      <c r="MZR19" s="52"/>
      <c r="MZS19" s="52"/>
      <c r="MZT19" s="52"/>
      <c r="MZU19" s="52"/>
      <c r="MZV19" s="52"/>
      <c r="MZW19" s="52"/>
      <c r="MZX19" s="52"/>
      <c r="MZY19" s="52"/>
      <c r="MZZ19" s="52"/>
      <c r="NAA19" s="52"/>
      <c r="NAB19" s="52"/>
      <c r="NAC19" s="52"/>
      <c r="NAD19" s="52"/>
      <c r="NAE19" s="52"/>
      <c r="NAF19" s="52"/>
      <c r="NAG19" s="52"/>
      <c r="NAH19" s="52"/>
      <c r="NAI19" s="52"/>
      <c r="NAJ19" s="52"/>
      <c r="NAK19" s="52"/>
      <c r="NAL19" s="52"/>
      <c r="NAM19" s="52"/>
      <c r="NAN19" s="52"/>
      <c r="NAO19" s="52"/>
      <c r="NAP19" s="52"/>
      <c r="NAQ19" s="52"/>
      <c r="NAR19" s="52"/>
      <c r="NAS19" s="52"/>
      <c r="NAT19" s="52"/>
      <c r="NAU19" s="52"/>
      <c r="NAV19" s="52"/>
      <c r="NAW19" s="52"/>
      <c r="NAX19" s="52"/>
      <c r="NAY19" s="52"/>
      <c r="NAZ19" s="52"/>
      <c r="NBA19" s="52"/>
      <c r="NBB19" s="52"/>
      <c r="NBC19" s="52"/>
      <c r="NBD19" s="52"/>
      <c r="NBE19" s="52"/>
      <c r="NBF19" s="52"/>
      <c r="NBG19" s="52"/>
      <c r="NBH19" s="52"/>
      <c r="NBI19" s="52"/>
      <c r="NBJ19" s="52"/>
      <c r="NBK19" s="52"/>
      <c r="NBL19" s="52"/>
      <c r="NBM19" s="52"/>
      <c r="NBN19" s="52"/>
      <c r="NBO19" s="52"/>
      <c r="NBP19" s="52"/>
      <c r="NBQ19" s="52"/>
      <c r="NBR19" s="52"/>
      <c r="NBS19" s="52"/>
      <c r="NBT19" s="52"/>
      <c r="NBU19" s="52"/>
      <c r="NBV19" s="52"/>
      <c r="NBW19" s="52"/>
      <c r="NBX19" s="52"/>
      <c r="NBY19" s="52"/>
      <c r="NBZ19" s="52"/>
      <c r="NCA19" s="52"/>
      <c r="NCB19" s="52"/>
      <c r="NCC19" s="52"/>
      <c r="NCD19" s="52"/>
      <c r="NCE19" s="52"/>
      <c r="NCF19" s="52"/>
      <c r="NCG19" s="52"/>
      <c r="NCH19" s="52"/>
      <c r="NCI19" s="52"/>
      <c r="NCJ19" s="52"/>
      <c r="NCK19" s="52"/>
      <c r="NCL19" s="52"/>
      <c r="NCM19" s="52"/>
      <c r="NCN19" s="52"/>
      <c r="NCO19" s="52"/>
      <c r="NCP19" s="52"/>
      <c r="NCQ19" s="52"/>
      <c r="NCR19" s="52"/>
      <c r="NCS19" s="52"/>
      <c r="NCT19" s="52"/>
      <c r="NCU19" s="52"/>
      <c r="NCV19" s="52"/>
      <c r="NCW19" s="52"/>
      <c r="NCX19" s="52"/>
      <c r="NCY19" s="52"/>
      <c r="NCZ19" s="52"/>
      <c r="NDA19" s="52"/>
      <c r="NDB19" s="52"/>
      <c r="NDC19" s="52"/>
      <c r="NDD19" s="52"/>
      <c r="NDE19" s="52"/>
      <c r="NDF19" s="52"/>
      <c r="NDG19" s="52"/>
      <c r="NDH19" s="52"/>
      <c r="NDI19" s="52"/>
      <c r="NDJ19" s="52"/>
      <c r="NDK19" s="52"/>
      <c r="NDL19" s="52"/>
      <c r="NDM19" s="52"/>
      <c r="NDN19" s="52"/>
      <c r="NDO19" s="52"/>
      <c r="NDP19" s="52"/>
      <c r="NDQ19" s="52"/>
      <c r="NDR19" s="52"/>
      <c r="NDS19" s="52"/>
      <c r="NDT19" s="52"/>
      <c r="NDU19" s="52"/>
      <c r="NDV19" s="52"/>
      <c r="NDW19" s="52"/>
      <c r="NDX19" s="52"/>
      <c r="NDY19" s="52"/>
      <c r="NDZ19" s="52"/>
      <c r="NEA19" s="52"/>
      <c r="NEB19" s="52"/>
      <c r="NEC19" s="52"/>
      <c r="NED19" s="52"/>
      <c r="NEE19" s="52"/>
      <c r="NEF19" s="52"/>
      <c r="NEG19" s="52"/>
      <c r="NEH19" s="52"/>
      <c r="NEI19" s="52"/>
      <c r="NEJ19" s="52"/>
      <c r="NEK19" s="52"/>
      <c r="NEL19" s="52"/>
      <c r="NEM19" s="52"/>
      <c r="NEN19" s="52"/>
      <c r="NEO19" s="52"/>
      <c r="NEP19" s="52"/>
      <c r="NEQ19" s="52"/>
      <c r="NER19" s="52"/>
      <c r="NES19" s="52"/>
      <c r="NET19" s="52"/>
      <c r="NEU19" s="52"/>
      <c r="NEV19" s="52"/>
      <c r="NEW19" s="52"/>
      <c r="NEX19" s="52"/>
      <c r="NEY19" s="52"/>
      <c r="NEZ19" s="52"/>
      <c r="NFA19" s="52"/>
      <c r="NFB19" s="52"/>
      <c r="NFC19" s="52"/>
      <c r="NFD19" s="52"/>
      <c r="NFE19" s="52"/>
      <c r="NFF19" s="52"/>
      <c r="NFG19" s="52"/>
      <c r="NFH19" s="52"/>
      <c r="NFI19" s="52"/>
      <c r="NFJ19" s="52"/>
      <c r="NFK19" s="52"/>
      <c r="NFL19" s="52"/>
      <c r="NFM19" s="52"/>
      <c r="NFN19" s="52"/>
      <c r="NFO19" s="52"/>
      <c r="NFP19" s="52"/>
      <c r="NFQ19" s="52"/>
      <c r="NFR19" s="52"/>
      <c r="NFS19" s="52"/>
      <c r="NFT19" s="52"/>
      <c r="NFU19" s="52"/>
      <c r="NFV19" s="52"/>
      <c r="NFW19" s="52"/>
      <c r="NFX19" s="52"/>
      <c r="NFY19" s="52"/>
      <c r="NFZ19" s="52"/>
      <c r="NGA19" s="52"/>
      <c r="NGB19" s="52"/>
      <c r="NGC19" s="52"/>
      <c r="NGD19" s="52"/>
      <c r="NGE19" s="52"/>
      <c r="NGF19" s="52"/>
      <c r="NGG19" s="52"/>
      <c r="NGH19" s="52"/>
      <c r="NGI19" s="52"/>
      <c r="NGJ19" s="52"/>
      <c r="NGK19" s="52"/>
      <c r="NGL19" s="52"/>
      <c r="NGM19" s="52"/>
      <c r="NGN19" s="52"/>
      <c r="NGO19" s="52"/>
      <c r="NGP19" s="52"/>
      <c r="NGQ19" s="52"/>
      <c r="NGR19" s="52"/>
      <c r="NGS19" s="52"/>
      <c r="NGT19" s="52"/>
      <c r="NGU19" s="52"/>
      <c r="NGV19" s="52"/>
      <c r="NGW19" s="52"/>
      <c r="NGX19" s="52"/>
      <c r="NGY19" s="52"/>
      <c r="NGZ19" s="52"/>
      <c r="NHA19" s="52"/>
      <c r="NHB19" s="52"/>
      <c r="NHC19" s="52"/>
      <c r="NHD19" s="52"/>
      <c r="NHE19" s="52"/>
      <c r="NHF19" s="52"/>
      <c r="NHG19" s="52"/>
      <c r="NHH19" s="52"/>
      <c r="NHI19" s="52"/>
      <c r="NHJ19" s="52"/>
      <c r="NHK19" s="52"/>
      <c r="NHL19" s="52"/>
      <c r="NHM19" s="52"/>
      <c r="NHN19" s="52"/>
      <c r="NHO19" s="52"/>
      <c r="NHP19" s="52"/>
      <c r="NHQ19" s="52"/>
      <c r="NHR19" s="52"/>
      <c r="NHS19" s="52"/>
      <c r="NHT19" s="52"/>
      <c r="NHU19" s="52"/>
      <c r="NHV19" s="52"/>
      <c r="NHW19" s="52"/>
      <c r="NHX19" s="52"/>
      <c r="NHY19" s="52"/>
      <c r="NHZ19" s="52"/>
      <c r="NIA19" s="52"/>
      <c r="NIB19" s="52"/>
      <c r="NIC19" s="52"/>
      <c r="NID19" s="52"/>
      <c r="NIE19" s="52"/>
      <c r="NIF19" s="52"/>
      <c r="NIG19" s="52"/>
      <c r="NIH19" s="52"/>
      <c r="NII19" s="52"/>
      <c r="NIJ19" s="52"/>
      <c r="NIK19" s="52"/>
      <c r="NIL19" s="52"/>
      <c r="NIM19" s="52"/>
      <c r="NIN19" s="52"/>
      <c r="NIO19" s="52"/>
      <c r="NIP19" s="52"/>
      <c r="NIQ19" s="52"/>
      <c r="NIR19" s="52"/>
      <c r="NIS19" s="52"/>
      <c r="NIT19" s="52"/>
      <c r="NIU19" s="52"/>
      <c r="NIV19" s="52"/>
      <c r="NIW19" s="52"/>
      <c r="NIX19" s="52"/>
      <c r="NIY19" s="52"/>
      <c r="NIZ19" s="52"/>
      <c r="NJA19" s="52"/>
      <c r="NJB19" s="52"/>
      <c r="NJC19" s="52"/>
      <c r="NJD19" s="52"/>
      <c r="NJE19" s="52"/>
      <c r="NJF19" s="52"/>
      <c r="NJG19" s="52"/>
      <c r="NJH19" s="52"/>
      <c r="NJI19" s="52"/>
      <c r="NJJ19" s="52"/>
      <c r="NJK19" s="52"/>
      <c r="NJL19" s="52"/>
      <c r="NJM19" s="52"/>
      <c r="NJN19" s="52"/>
      <c r="NJO19" s="52"/>
      <c r="NJP19" s="52"/>
      <c r="NJQ19" s="52"/>
      <c r="NJR19" s="52"/>
      <c r="NJS19" s="52"/>
      <c r="NJT19" s="52"/>
      <c r="NJU19" s="52"/>
      <c r="NJV19" s="52"/>
      <c r="NJW19" s="52"/>
      <c r="NJX19" s="52"/>
      <c r="NJY19" s="52"/>
      <c r="NJZ19" s="52"/>
      <c r="NKA19" s="52"/>
      <c r="NKB19" s="52"/>
      <c r="NKC19" s="52"/>
      <c r="NKD19" s="52"/>
      <c r="NKE19" s="52"/>
      <c r="NKF19" s="52"/>
      <c r="NKG19" s="52"/>
      <c r="NKH19" s="52"/>
      <c r="NKI19" s="52"/>
      <c r="NKJ19" s="52"/>
      <c r="NKK19" s="52"/>
      <c r="NKL19" s="52"/>
      <c r="NKM19" s="52"/>
      <c r="NKN19" s="52"/>
      <c r="NKO19" s="52"/>
      <c r="NKP19" s="52"/>
      <c r="NKQ19" s="52"/>
      <c r="NKR19" s="52"/>
      <c r="NKS19" s="52"/>
      <c r="NKT19" s="52"/>
      <c r="NKU19" s="52"/>
      <c r="NKV19" s="52"/>
      <c r="NKW19" s="52"/>
      <c r="NKX19" s="52"/>
      <c r="NKY19" s="52"/>
      <c r="NKZ19" s="52"/>
      <c r="NLA19" s="52"/>
      <c r="NLB19" s="52"/>
      <c r="NLC19" s="52"/>
      <c r="NLD19" s="52"/>
      <c r="NLE19" s="52"/>
      <c r="NLF19" s="52"/>
      <c r="NLG19" s="52"/>
      <c r="NLH19" s="52"/>
      <c r="NLI19" s="52"/>
      <c r="NLJ19" s="52"/>
      <c r="NLK19" s="52"/>
      <c r="NLL19" s="52"/>
      <c r="NLM19" s="52"/>
      <c r="NLN19" s="52"/>
      <c r="NLO19" s="52"/>
      <c r="NLP19" s="52"/>
      <c r="NLQ19" s="52"/>
      <c r="NLR19" s="52"/>
      <c r="NLS19" s="52"/>
      <c r="NLT19" s="52"/>
      <c r="NLU19" s="52"/>
      <c r="NLV19" s="52"/>
      <c r="NLW19" s="52"/>
      <c r="NLX19" s="52"/>
      <c r="NLY19" s="52"/>
      <c r="NLZ19" s="52"/>
      <c r="NMA19" s="52"/>
      <c r="NMB19" s="52"/>
      <c r="NMC19" s="52"/>
      <c r="NMD19" s="52"/>
      <c r="NME19" s="52"/>
      <c r="NMF19" s="52"/>
      <c r="NMG19" s="52"/>
      <c r="NMH19" s="52"/>
      <c r="NMI19" s="52"/>
      <c r="NMJ19" s="52"/>
      <c r="NMK19" s="52"/>
      <c r="NML19" s="52"/>
      <c r="NMM19" s="52"/>
      <c r="NMN19" s="52"/>
      <c r="NMO19" s="52"/>
      <c r="NMP19" s="52"/>
      <c r="NMQ19" s="52"/>
      <c r="NMR19" s="52"/>
      <c r="NMS19" s="52"/>
      <c r="NMT19" s="52"/>
      <c r="NMU19" s="52"/>
      <c r="NMV19" s="52"/>
      <c r="NMW19" s="52"/>
      <c r="NMX19" s="52"/>
      <c r="NMY19" s="52"/>
      <c r="NMZ19" s="52"/>
      <c r="NNA19" s="52"/>
      <c r="NNB19" s="52"/>
      <c r="NNC19" s="52"/>
      <c r="NND19" s="52"/>
      <c r="NNE19" s="52"/>
      <c r="NNF19" s="52"/>
      <c r="NNG19" s="52"/>
      <c r="NNH19" s="52"/>
      <c r="NNI19" s="52"/>
      <c r="NNJ19" s="52"/>
      <c r="NNK19" s="52"/>
      <c r="NNL19" s="52"/>
      <c r="NNM19" s="52"/>
      <c r="NNN19" s="52"/>
      <c r="NNO19" s="52"/>
      <c r="NNP19" s="52"/>
      <c r="NNQ19" s="52"/>
      <c r="NNR19" s="52"/>
      <c r="NNS19" s="52"/>
      <c r="NNT19" s="52"/>
      <c r="NNU19" s="52"/>
      <c r="NNV19" s="52"/>
      <c r="NNW19" s="52"/>
      <c r="NNX19" s="52"/>
      <c r="NNY19" s="52"/>
      <c r="NNZ19" s="52"/>
      <c r="NOA19" s="52"/>
      <c r="NOB19" s="52"/>
      <c r="NOC19" s="52"/>
      <c r="NOD19" s="52"/>
      <c r="NOE19" s="52"/>
      <c r="NOF19" s="52"/>
      <c r="NOG19" s="52"/>
      <c r="NOH19" s="52"/>
      <c r="NOI19" s="52"/>
      <c r="NOJ19" s="52"/>
      <c r="NOK19" s="52"/>
      <c r="NOL19" s="52"/>
      <c r="NOM19" s="52"/>
      <c r="NON19" s="52"/>
      <c r="NOO19" s="52"/>
      <c r="NOP19" s="52"/>
      <c r="NOQ19" s="52"/>
      <c r="NOR19" s="52"/>
      <c r="NOS19" s="52"/>
      <c r="NOT19" s="52"/>
      <c r="NOU19" s="52"/>
      <c r="NOV19" s="52"/>
      <c r="NOW19" s="52"/>
      <c r="NOX19" s="52"/>
      <c r="NOY19" s="52"/>
      <c r="NOZ19" s="52"/>
      <c r="NPA19" s="52"/>
      <c r="NPB19" s="52"/>
      <c r="NPC19" s="52"/>
      <c r="NPD19" s="52"/>
      <c r="NPE19" s="52"/>
      <c r="NPF19" s="52"/>
      <c r="NPG19" s="52"/>
      <c r="NPH19" s="52"/>
      <c r="NPI19" s="52"/>
      <c r="NPJ19" s="52"/>
      <c r="NPK19" s="52"/>
      <c r="NPL19" s="52"/>
      <c r="NPM19" s="52"/>
      <c r="NPN19" s="52"/>
      <c r="NPO19" s="52"/>
      <c r="NPP19" s="52"/>
      <c r="NPQ19" s="52"/>
      <c r="NPR19" s="52"/>
      <c r="NPS19" s="52"/>
      <c r="NPT19" s="52"/>
      <c r="NPU19" s="52"/>
      <c r="NPV19" s="52"/>
      <c r="NPW19" s="52"/>
      <c r="NPX19" s="52"/>
      <c r="NPY19" s="52"/>
      <c r="NPZ19" s="52"/>
      <c r="NQA19" s="52"/>
      <c r="NQB19" s="52"/>
      <c r="NQC19" s="52"/>
      <c r="NQD19" s="52"/>
      <c r="NQE19" s="52"/>
      <c r="NQF19" s="52"/>
      <c r="NQG19" s="52"/>
      <c r="NQH19" s="52"/>
      <c r="NQI19" s="52"/>
      <c r="NQJ19" s="52"/>
      <c r="NQK19" s="52"/>
      <c r="NQL19" s="52"/>
      <c r="NQM19" s="52"/>
      <c r="NQN19" s="52"/>
      <c r="NQO19" s="52"/>
      <c r="NQP19" s="52"/>
      <c r="NQQ19" s="52"/>
      <c r="NQR19" s="52"/>
      <c r="NQS19" s="52"/>
      <c r="NQT19" s="52"/>
      <c r="NQU19" s="52"/>
      <c r="NQV19" s="52"/>
      <c r="NQW19" s="52"/>
      <c r="NQX19" s="52"/>
      <c r="NQY19" s="52"/>
      <c r="NQZ19" s="52"/>
      <c r="NRA19" s="52"/>
      <c r="NRB19" s="52"/>
      <c r="NRC19" s="52"/>
      <c r="NRD19" s="52"/>
      <c r="NRE19" s="52"/>
      <c r="NRF19" s="52"/>
      <c r="NRG19" s="52"/>
      <c r="NRH19" s="52"/>
      <c r="NRI19" s="52"/>
      <c r="NRJ19" s="52"/>
      <c r="NRK19" s="52"/>
      <c r="NRL19" s="52"/>
      <c r="NRM19" s="52"/>
      <c r="NRN19" s="52"/>
      <c r="NRO19" s="52"/>
      <c r="NRP19" s="52"/>
      <c r="NRQ19" s="52"/>
      <c r="NRR19" s="52"/>
      <c r="NRS19" s="52"/>
      <c r="NRT19" s="52"/>
      <c r="NRU19" s="52"/>
      <c r="NRV19" s="52"/>
      <c r="NRW19" s="52"/>
      <c r="NRX19" s="52"/>
      <c r="NRY19" s="52"/>
      <c r="NRZ19" s="52"/>
      <c r="NSA19" s="52"/>
      <c r="NSB19" s="52"/>
      <c r="NSC19" s="52"/>
      <c r="NSD19" s="52"/>
      <c r="NSE19" s="52"/>
      <c r="NSF19" s="52"/>
      <c r="NSG19" s="52"/>
      <c r="NSH19" s="52"/>
      <c r="NSI19" s="52"/>
      <c r="NSJ19" s="52"/>
      <c r="NSK19" s="52"/>
      <c r="NSL19" s="52"/>
      <c r="NSM19" s="52"/>
      <c r="NSN19" s="52"/>
      <c r="NSO19" s="52"/>
      <c r="NSP19" s="52"/>
      <c r="NSQ19" s="52"/>
      <c r="NSR19" s="52"/>
      <c r="NSS19" s="52"/>
      <c r="NST19" s="52"/>
      <c r="NSU19" s="52"/>
      <c r="NSV19" s="52"/>
      <c r="NSW19" s="52"/>
      <c r="NSX19" s="52"/>
      <c r="NSY19" s="52"/>
      <c r="NSZ19" s="52"/>
      <c r="NTA19" s="52"/>
      <c r="NTB19" s="52"/>
      <c r="NTC19" s="52"/>
      <c r="NTD19" s="52"/>
      <c r="NTE19" s="52"/>
      <c r="NTF19" s="52"/>
      <c r="NTG19" s="52"/>
      <c r="NTH19" s="52"/>
      <c r="NTI19" s="52"/>
      <c r="NTJ19" s="52"/>
      <c r="NTK19" s="52"/>
      <c r="NTL19" s="52"/>
      <c r="NTM19" s="52"/>
      <c r="NTN19" s="52"/>
      <c r="NTO19" s="52"/>
      <c r="NTP19" s="52"/>
      <c r="NTQ19" s="52"/>
      <c r="NTR19" s="52"/>
      <c r="NTS19" s="52"/>
      <c r="NTT19" s="52"/>
      <c r="NTU19" s="52"/>
      <c r="NTV19" s="52"/>
      <c r="NTW19" s="52"/>
      <c r="NTX19" s="52"/>
      <c r="NTY19" s="52"/>
      <c r="NTZ19" s="52"/>
      <c r="NUA19" s="52"/>
      <c r="NUB19" s="52"/>
      <c r="NUC19" s="52"/>
      <c r="NUD19" s="52"/>
      <c r="NUE19" s="52"/>
      <c r="NUF19" s="52"/>
      <c r="NUG19" s="52"/>
      <c r="NUH19" s="52"/>
      <c r="NUI19" s="52"/>
      <c r="NUJ19" s="52"/>
      <c r="NUK19" s="52"/>
      <c r="NUL19" s="52"/>
      <c r="NUM19" s="52"/>
      <c r="NUN19" s="52"/>
      <c r="NUO19" s="52"/>
      <c r="NUP19" s="52"/>
      <c r="NUQ19" s="52"/>
      <c r="NUR19" s="52"/>
      <c r="NUS19" s="52"/>
      <c r="NUT19" s="52"/>
      <c r="NUU19" s="52"/>
      <c r="NUV19" s="52"/>
      <c r="NUW19" s="52"/>
      <c r="NUX19" s="52"/>
      <c r="NUY19" s="52"/>
      <c r="NUZ19" s="52"/>
      <c r="NVA19" s="52"/>
      <c r="NVB19" s="52"/>
      <c r="NVC19" s="52"/>
      <c r="NVD19" s="52"/>
      <c r="NVE19" s="52"/>
      <c r="NVF19" s="52"/>
      <c r="NVG19" s="52"/>
      <c r="NVH19" s="52"/>
      <c r="NVI19" s="52"/>
      <c r="NVJ19" s="52"/>
      <c r="NVK19" s="52"/>
      <c r="NVL19" s="52"/>
      <c r="NVM19" s="52"/>
      <c r="NVN19" s="52"/>
      <c r="NVO19" s="52"/>
      <c r="NVP19" s="52"/>
      <c r="NVQ19" s="52"/>
      <c r="NVR19" s="52"/>
      <c r="NVS19" s="52"/>
      <c r="NVT19" s="52"/>
      <c r="NVU19" s="52"/>
      <c r="NVV19" s="52"/>
      <c r="NVW19" s="52"/>
      <c r="NVX19" s="52"/>
      <c r="NVY19" s="52"/>
      <c r="NVZ19" s="52"/>
      <c r="NWA19" s="52"/>
      <c r="NWB19" s="52"/>
      <c r="NWC19" s="52"/>
      <c r="NWD19" s="52"/>
      <c r="NWE19" s="52"/>
      <c r="NWF19" s="52"/>
      <c r="NWG19" s="52"/>
      <c r="NWH19" s="52"/>
      <c r="NWI19" s="52"/>
      <c r="NWJ19" s="52"/>
      <c r="NWK19" s="52"/>
      <c r="NWL19" s="52"/>
      <c r="NWM19" s="52"/>
      <c r="NWN19" s="52"/>
      <c r="NWO19" s="52"/>
      <c r="NWP19" s="52"/>
      <c r="NWQ19" s="52"/>
      <c r="NWR19" s="52"/>
      <c r="NWS19" s="52"/>
      <c r="NWT19" s="52"/>
      <c r="NWU19" s="52"/>
      <c r="NWV19" s="52"/>
      <c r="NWW19" s="52"/>
      <c r="NWX19" s="52"/>
      <c r="NWY19" s="52"/>
      <c r="NWZ19" s="52"/>
      <c r="NXA19" s="52"/>
      <c r="NXB19" s="52"/>
      <c r="NXC19" s="52"/>
      <c r="NXD19" s="52"/>
      <c r="NXE19" s="52"/>
      <c r="NXF19" s="52"/>
      <c r="NXG19" s="52"/>
      <c r="NXH19" s="52"/>
      <c r="NXI19" s="52"/>
      <c r="NXJ19" s="52"/>
      <c r="NXK19" s="52"/>
      <c r="NXL19" s="52"/>
      <c r="NXM19" s="52"/>
      <c r="NXN19" s="52"/>
      <c r="NXO19" s="52"/>
      <c r="NXP19" s="52"/>
      <c r="NXQ19" s="52"/>
      <c r="NXR19" s="52"/>
      <c r="NXS19" s="52"/>
      <c r="NXT19" s="52"/>
      <c r="NXU19" s="52"/>
      <c r="NXV19" s="52"/>
      <c r="NXW19" s="52"/>
      <c r="NXX19" s="52"/>
      <c r="NXY19" s="52"/>
      <c r="NXZ19" s="52"/>
      <c r="NYA19" s="52"/>
      <c r="NYB19" s="52"/>
      <c r="NYC19" s="52"/>
      <c r="NYD19" s="52"/>
      <c r="NYE19" s="52"/>
      <c r="NYF19" s="52"/>
      <c r="NYG19" s="52"/>
      <c r="NYH19" s="52"/>
      <c r="NYI19" s="52"/>
      <c r="NYJ19" s="52"/>
      <c r="NYK19" s="52"/>
      <c r="NYL19" s="52"/>
      <c r="NYM19" s="52"/>
      <c r="NYN19" s="52"/>
      <c r="NYO19" s="52"/>
      <c r="NYP19" s="52"/>
      <c r="NYQ19" s="52"/>
      <c r="NYR19" s="52"/>
      <c r="NYS19" s="52"/>
      <c r="NYT19" s="52"/>
      <c r="NYU19" s="52"/>
      <c r="NYV19" s="52"/>
      <c r="NYW19" s="52"/>
      <c r="NYX19" s="52"/>
      <c r="NYY19" s="52"/>
      <c r="NYZ19" s="52"/>
      <c r="NZA19" s="52"/>
      <c r="NZB19" s="52"/>
      <c r="NZC19" s="52"/>
      <c r="NZD19" s="52"/>
      <c r="NZE19" s="52"/>
      <c r="NZF19" s="52"/>
      <c r="NZG19" s="52"/>
      <c r="NZH19" s="52"/>
      <c r="NZI19" s="52"/>
      <c r="NZJ19" s="52"/>
      <c r="NZK19" s="52"/>
      <c r="NZL19" s="52"/>
      <c r="NZM19" s="52"/>
      <c r="NZN19" s="52"/>
      <c r="NZO19" s="52"/>
      <c r="NZP19" s="52"/>
      <c r="NZQ19" s="52"/>
      <c r="NZR19" s="52"/>
      <c r="NZS19" s="52"/>
      <c r="NZT19" s="52"/>
      <c r="NZU19" s="52"/>
      <c r="NZV19" s="52"/>
      <c r="NZW19" s="52"/>
      <c r="NZX19" s="52"/>
      <c r="NZY19" s="52"/>
      <c r="NZZ19" s="52"/>
      <c r="OAA19" s="52"/>
      <c r="OAB19" s="52"/>
      <c r="OAC19" s="52"/>
      <c r="OAD19" s="52"/>
      <c r="OAE19" s="52"/>
      <c r="OAF19" s="52"/>
      <c r="OAG19" s="52"/>
      <c r="OAH19" s="52"/>
      <c r="OAI19" s="52"/>
      <c r="OAJ19" s="52"/>
      <c r="OAK19" s="52"/>
      <c r="OAL19" s="52"/>
      <c r="OAM19" s="52"/>
      <c r="OAN19" s="52"/>
      <c r="OAO19" s="52"/>
      <c r="OAP19" s="52"/>
      <c r="OAQ19" s="52"/>
      <c r="OAR19" s="52"/>
      <c r="OAS19" s="52"/>
      <c r="OAT19" s="52"/>
      <c r="OAU19" s="52"/>
      <c r="OAV19" s="52"/>
      <c r="OAW19" s="52"/>
      <c r="OAX19" s="52"/>
      <c r="OAY19" s="52"/>
      <c r="OAZ19" s="52"/>
      <c r="OBA19" s="52"/>
      <c r="OBB19" s="52"/>
      <c r="OBC19" s="52"/>
      <c r="OBD19" s="52"/>
      <c r="OBE19" s="52"/>
      <c r="OBF19" s="52"/>
      <c r="OBG19" s="52"/>
      <c r="OBH19" s="52"/>
      <c r="OBI19" s="52"/>
      <c r="OBJ19" s="52"/>
      <c r="OBK19" s="52"/>
      <c r="OBL19" s="52"/>
      <c r="OBM19" s="52"/>
      <c r="OBN19" s="52"/>
      <c r="OBO19" s="52"/>
      <c r="OBP19" s="52"/>
      <c r="OBQ19" s="52"/>
      <c r="OBR19" s="52"/>
      <c r="OBS19" s="52"/>
      <c r="OBT19" s="52"/>
      <c r="OBU19" s="52"/>
      <c r="OBV19" s="52"/>
      <c r="OBW19" s="52"/>
      <c r="OBX19" s="52"/>
      <c r="OBY19" s="52"/>
      <c r="OBZ19" s="52"/>
      <c r="OCA19" s="52"/>
      <c r="OCB19" s="52"/>
      <c r="OCC19" s="52"/>
      <c r="OCD19" s="52"/>
      <c r="OCE19" s="52"/>
      <c r="OCF19" s="52"/>
      <c r="OCG19" s="52"/>
      <c r="OCH19" s="52"/>
      <c r="OCI19" s="52"/>
      <c r="OCJ19" s="52"/>
      <c r="OCK19" s="52"/>
      <c r="OCL19" s="52"/>
      <c r="OCM19" s="52"/>
      <c r="OCN19" s="52"/>
      <c r="OCO19" s="52"/>
      <c r="OCP19" s="52"/>
      <c r="OCQ19" s="52"/>
      <c r="OCR19" s="52"/>
      <c r="OCS19" s="52"/>
      <c r="OCT19" s="52"/>
      <c r="OCU19" s="52"/>
      <c r="OCV19" s="52"/>
      <c r="OCW19" s="52"/>
      <c r="OCX19" s="52"/>
      <c r="OCY19" s="52"/>
      <c r="OCZ19" s="52"/>
      <c r="ODA19" s="52"/>
      <c r="ODB19" s="52"/>
      <c r="ODC19" s="52"/>
      <c r="ODD19" s="52"/>
      <c r="ODE19" s="52"/>
      <c r="ODF19" s="52"/>
      <c r="ODG19" s="52"/>
      <c r="ODH19" s="52"/>
      <c r="ODI19" s="52"/>
      <c r="ODJ19" s="52"/>
      <c r="ODK19" s="52"/>
      <c r="ODL19" s="52"/>
      <c r="ODM19" s="52"/>
      <c r="ODN19" s="52"/>
      <c r="ODO19" s="52"/>
      <c r="ODP19" s="52"/>
      <c r="ODQ19" s="52"/>
      <c r="ODR19" s="52"/>
      <c r="ODS19" s="52"/>
      <c r="ODT19" s="52"/>
      <c r="ODU19" s="52"/>
      <c r="ODV19" s="52"/>
      <c r="ODW19" s="52"/>
      <c r="ODX19" s="52"/>
      <c r="ODY19" s="52"/>
      <c r="ODZ19" s="52"/>
      <c r="OEA19" s="52"/>
      <c r="OEB19" s="52"/>
      <c r="OEC19" s="52"/>
      <c r="OED19" s="52"/>
      <c r="OEE19" s="52"/>
      <c r="OEF19" s="52"/>
      <c r="OEG19" s="52"/>
      <c r="OEH19" s="52"/>
      <c r="OEI19" s="52"/>
      <c r="OEJ19" s="52"/>
      <c r="OEK19" s="52"/>
      <c r="OEL19" s="52"/>
      <c r="OEM19" s="52"/>
      <c r="OEN19" s="52"/>
      <c r="OEO19" s="52"/>
      <c r="OEP19" s="52"/>
      <c r="OEQ19" s="52"/>
      <c r="OER19" s="52"/>
      <c r="OES19" s="52"/>
      <c r="OET19" s="52"/>
      <c r="OEU19" s="52"/>
      <c r="OEV19" s="52"/>
      <c r="OEW19" s="52"/>
      <c r="OEX19" s="52"/>
      <c r="OEY19" s="52"/>
      <c r="OEZ19" s="52"/>
      <c r="OFA19" s="52"/>
      <c r="OFB19" s="52"/>
      <c r="OFC19" s="52"/>
      <c r="OFD19" s="52"/>
      <c r="OFE19" s="52"/>
      <c r="OFF19" s="52"/>
      <c r="OFG19" s="52"/>
      <c r="OFH19" s="52"/>
      <c r="OFI19" s="52"/>
      <c r="OFJ19" s="52"/>
      <c r="OFK19" s="52"/>
      <c r="OFL19" s="52"/>
      <c r="OFM19" s="52"/>
      <c r="OFN19" s="52"/>
      <c r="OFO19" s="52"/>
      <c r="OFP19" s="52"/>
      <c r="OFQ19" s="52"/>
      <c r="OFR19" s="52"/>
      <c r="OFS19" s="52"/>
      <c r="OFT19" s="52"/>
      <c r="OFU19" s="52"/>
      <c r="OFV19" s="52"/>
      <c r="OFW19" s="52"/>
      <c r="OFX19" s="52"/>
      <c r="OFY19" s="52"/>
      <c r="OFZ19" s="52"/>
      <c r="OGA19" s="52"/>
      <c r="OGB19" s="52"/>
      <c r="OGC19" s="52"/>
      <c r="OGD19" s="52"/>
      <c r="OGE19" s="52"/>
      <c r="OGF19" s="52"/>
      <c r="OGG19" s="52"/>
      <c r="OGH19" s="52"/>
      <c r="OGI19" s="52"/>
      <c r="OGJ19" s="52"/>
      <c r="OGK19" s="52"/>
      <c r="OGL19" s="52"/>
      <c r="OGM19" s="52"/>
      <c r="OGN19" s="52"/>
      <c r="OGO19" s="52"/>
      <c r="OGP19" s="52"/>
      <c r="OGQ19" s="52"/>
      <c r="OGR19" s="52"/>
      <c r="OGS19" s="52"/>
      <c r="OGT19" s="52"/>
      <c r="OGU19" s="52"/>
      <c r="OGV19" s="52"/>
      <c r="OGW19" s="52"/>
      <c r="OGX19" s="52"/>
      <c r="OGY19" s="52"/>
      <c r="OGZ19" s="52"/>
      <c r="OHA19" s="52"/>
      <c r="OHB19" s="52"/>
      <c r="OHC19" s="52"/>
      <c r="OHD19" s="52"/>
      <c r="OHE19" s="52"/>
      <c r="OHF19" s="52"/>
      <c r="OHG19" s="52"/>
      <c r="OHH19" s="52"/>
      <c r="OHI19" s="52"/>
      <c r="OHJ19" s="52"/>
      <c r="OHK19" s="52"/>
      <c r="OHL19" s="52"/>
      <c r="OHM19" s="52"/>
      <c r="OHN19" s="52"/>
      <c r="OHO19" s="52"/>
      <c r="OHP19" s="52"/>
      <c r="OHQ19" s="52"/>
      <c r="OHR19" s="52"/>
      <c r="OHS19" s="52"/>
      <c r="OHT19" s="52"/>
      <c r="OHU19" s="52"/>
      <c r="OHV19" s="52"/>
      <c r="OHW19" s="52"/>
      <c r="OHX19" s="52"/>
      <c r="OHY19" s="52"/>
      <c r="OHZ19" s="52"/>
      <c r="OIA19" s="52"/>
      <c r="OIB19" s="52"/>
      <c r="OIC19" s="52"/>
      <c r="OID19" s="52"/>
      <c r="OIE19" s="52"/>
      <c r="OIF19" s="52"/>
      <c r="OIG19" s="52"/>
      <c r="OIH19" s="52"/>
      <c r="OII19" s="52"/>
      <c r="OIJ19" s="52"/>
      <c r="OIK19" s="52"/>
      <c r="OIL19" s="52"/>
      <c r="OIM19" s="52"/>
      <c r="OIN19" s="52"/>
      <c r="OIO19" s="52"/>
      <c r="OIP19" s="52"/>
      <c r="OIQ19" s="52"/>
      <c r="OIR19" s="52"/>
      <c r="OIS19" s="52"/>
      <c r="OIT19" s="52"/>
      <c r="OIU19" s="52"/>
      <c r="OIV19" s="52"/>
      <c r="OIW19" s="52"/>
      <c r="OIX19" s="52"/>
      <c r="OIY19" s="52"/>
      <c r="OIZ19" s="52"/>
      <c r="OJA19" s="52"/>
      <c r="OJB19" s="52"/>
      <c r="OJC19" s="52"/>
      <c r="OJD19" s="52"/>
      <c r="OJE19" s="52"/>
      <c r="OJF19" s="52"/>
      <c r="OJG19" s="52"/>
      <c r="OJH19" s="52"/>
      <c r="OJI19" s="52"/>
      <c r="OJJ19" s="52"/>
      <c r="OJK19" s="52"/>
      <c r="OJL19" s="52"/>
      <c r="OJM19" s="52"/>
      <c r="OJN19" s="52"/>
      <c r="OJO19" s="52"/>
      <c r="OJP19" s="52"/>
      <c r="OJQ19" s="52"/>
      <c r="OJR19" s="52"/>
      <c r="OJS19" s="52"/>
      <c r="OJT19" s="52"/>
      <c r="OJU19" s="52"/>
      <c r="OJV19" s="52"/>
      <c r="OJW19" s="52"/>
      <c r="OJX19" s="52"/>
      <c r="OJY19" s="52"/>
      <c r="OJZ19" s="52"/>
      <c r="OKA19" s="52"/>
      <c r="OKB19" s="52"/>
      <c r="OKC19" s="52"/>
      <c r="OKD19" s="52"/>
      <c r="OKE19" s="52"/>
      <c r="OKF19" s="52"/>
      <c r="OKG19" s="52"/>
      <c r="OKH19" s="52"/>
      <c r="OKI19" s="52"/>
      <c r="OKJ19" s="52"/>
      <c r="OKK19" s="52"/>
      <c r="OKL19" s="52"/>
      <c r="OKM19" s="52"/>
      <c r="OKN19" s="52"/>
      <c r="OKO19" s="52"/>
      <c r="OKP19" s="52"/>
      <c r="OKQ19" s="52"/>
      <c r="OKR19" s="52"/>
      <c r="OKS19" s="52"/>
      <c r="OKT19" s="52"/>
      <c r="OKU19" s="52"/>
      <c r="OKV19" s="52"/>
      <c r="OKW19" s="52"/>
      <c r="OKX19" s="52"/>
      <c r="OKY19" s="52"/>
      <c r="OKZ19" s="52"/>
      <c r="OLA19" s="52"/>
      <c r="OLB19" s="52"/>
      <c r="OLC19" s="52"/>
      <c r="OLD19" s="52"/>
      <c r="OLE19" s="52"/>
      <c r="OLF19" s="52"/>
      <c r="OLG19" s="52"/>
      <c r="OLH19" s="52"/>
      <c r="OLI19" s="52"/>
      <c r="OLJ19" s="52"/>
      <c r="OLK19" s="52"/>
      <c r="OLL19" s="52"/>
      <c r="OLM19" s="52"/>
      <c r="OLN19" s="52"/>
      <c r="OLO19" s="52"/>
      <c r="OLP19" s="52"/>
      <c r="OLQ19" s="52"/>
      <c r="OLR19" s="52"/>
      <c r="OLS19" s="52"/>
      <c r="OLT19" s="52"/>
      <c r="OLU19" s="52"/>
      <c r="OLV19" s="52"/>
      <c r="OLW19" s="52"/>
      <c r="OLX19" s="52"/>
      <c r="OLY19" s="52"/>
      <c r="OLZ19" s="52"/>
      <c r="OMA19" s="52"/>
      <c r="OMB19" s="52"/>
      <c r="OMC19" s="52"/>
      <c r="OMD19" s="52"/>
      <c r="OME19" s="52"/>
      <c r="OMF19" s="52"/>
      <c r="OMG19" s="52"/>
      <c r="OMH19" s="52"/>
      <c r="OMI19" s="52"/>
      <c r="OMJ19" s="52"/>
      <c r="OMK19" s="52"/>
      <c r="OML19" s="52"/>
      <c r="OMM19" s="52"/>
      <c r="OMN19" s="52"/>
      <c r="OMO19" s="52"/>
      <c r="OMP19" s="52"/>
      <c r="OMQ19" s="52"/>
      <c r="OMR19" s="52"/>
      <c r="OMS19" s="52"/>
      <c r="OMT19" s="52"/>
      <c r="OMU19" s="52"/>
      <c r="OMV19" s="52"/>
      <c r="OMW19" s="52"/>
      <c r="OMX19" s="52"/>
      <c r="OMY19" s="52"/>
      <c r="OMZ19" s="52"/>
      <c r="ONA19" s="52"/>
      <c r="ONB19" s="52"/>
      <c r="ONC19" s="52"/>
      <c r="OND19" s="52"/>
      <c r="ONE19" s="52"/>
      <c r="ONF19" s="52"/>
      <c r="ONG19" s="52"/>
      <c r="ONH19" s="52"/>
      <c r="ONI19" s="52"/>
      <c r="ONJ19" s="52"/>
      <c r="ONK19" s="52"/>
      <c r="ONL19" s="52"/>
      <c r="ONM19" s="52"/>
      <c r="ONN19" s="52"/>
      <c r="ONO19" s="52"/>
      <c r="ONP19" s="52"/>
      <c r="ONQ19" s="52"/>
      <c r="ONR19" s="52"/>
      <c r="ONS19" s="52"/>
      <c r="ONT19" s="52"/>
      <c r="ONU19" s="52"/>
      <c r="ONV19" s="52"/>
      <c r="ONW19" s="52"/>
      <c r="ONX19" s="52"/>
      <c r="ONY19" s="52"/>
      <c r="ONZ19" s="52"/>
      <c r="OOA19" s="52"/>
      <c r="OOB19" s="52"/>
      <c r="OOC19" s="52"/>
      <c r="OOD19" s="52"/>
      <c r="OOE19" s="52"/>
      <c r="OOF19" s="52"/>
      <c r="OOG19" s="52"/>
      <c r="OOH19" s="52"/>
      <c r="OOI19" s="52"/>
      <c r="OOJ19" s="52"/>
      <c r="OOK19" s="52"/>
      <c r="OOL19" s="52"/>
      <c r="OOM19" s="52"/>
      <c r="OON19" s="52"/>
      <c r="OOO19" s="52"/>
      <c r="OOP19" s="52"/>
      <c r="OOQ19" s="52"/>
      <c r="OOR19" s="52"/>
      <c r="OOS19" s="52"/>
      <c r="OOT19" s="52"/>
      <c r="OOU19" s="52"/>
      <c r="OOV19" s="52"/>
      <c r="OOW19" s="52"/>
      <c r="OOX19" s="52"/>
      <c r="OOY19" s="52"/>
      <c r="OOZ19" s="52"/>
      <c r="OPA19" s="52"/>
      <c r="OPB19" s="52"/>
      <c r="OPC19" s="52"/>
      <c r="OPD19" s="52"/>
      <c r="OPE19" s="52"/>
      <c r="OPF19" s="52"/>
      <c r="OPG19" s="52"/>
      <c r="OPH19" s="52"/>
      <c r="OPI19" s="52"/>
      <c r="OPJ19" s="52"/>
      <c r="OPK19" s="52"/>
      <c r="OPL19" s="52"/>
      <c r="OPM19" s="52"/>
      <c r="OPN19" s="52"/>
      <c r="OPO19" s="52"/>
      <c r="OPP19" s="52"/>
      <c r="OPQ19" s="52"/>
      <c r="OPR19" s="52"/>
      <c r="OPS19" s="52"/>
      <c r="OPT19" s="52"/>
      <c r="OPU19" s="52"/>
      <c r="OPV19" s="52"/>
      <c r="OPW19" s="52"/>
      <c r="OPX19" s="52"/>
      <c r="OPY19" s="52"/>
      <c r="OPZ19" s="52"/>
      <c r="OQA19" s="52"/>
      <c r="OQB19" s="52"/>
      <c r="OQC19" s="52"/>
      <c r="OQD19" s="52"/>
      <c r="OQE19" s="52"/>
      <c r="OQF19" s="52"/>
      <c r="OQG19" s="52"/>
      <c r="OQH19" s="52"/>
      <c r="OQI19" s="52"/>
      <c r="OQJ19" s="52"/>
      <c r="OQK19" s="52"/>
      <c r="OQL19" s="52"/>
      <c r="OQM19" s="52"/>
      <c r="OQN19" s="52"/>
      <c r="OQO19" s="52"/>
      <c r="OQP19" s="52"/>
      <c r="OQQ19" s="52"/>
      <c r="OQR19" s="52"/>
      <c r="OQS19" s="52"/>
      <c r="OQT19" s="52"/>
      <c r="OQU19" s="52"/>
      <c r="OQV19" s="52"/>
      <c r="OQW19" s="52"/>
      <c r="OQX19" s="52"/>
      <c r="OQY19" s="52"/>
      <c r="OQZ19" s="52"/>
      <c r="ORA19" s="52"/>
      <c r="ORB19" s="52"/>
      <c r="ORC19" s="52"/>
      <c r="ORD19" s="52"/>
      <c r="ORE19" s="52"/>
      <c r="ORF19" s="52"/>
      <c r="ORG19" s="52"/>
      <c r="ORH19" s="52"/>
      <c r="ORI19" s="52"/>
      <c r="ORJ19" s="52"/>
      <c r="ORK19" s="52"/>
      <c r="ORL19" s="52"/>
      <c r="ORM19" s="52"/>
      <c r="ORN19" s="52"/>
      <c r="ORO19" s="52"/>
      <c r="ORP19" s="52"/>
      <c r="ORQ19" s="52"/>
      <c r="ORR19" s="52"/>
      <c r="ORS19" s="52"/>
      <c r="ORT19" s="52"/>
      <c r="ORU19" s="52"/>
      <c r="ORV19" s="52"/>
      <c r="ORW19" s="52"/>
      <c r="ORX19" s="52"/>
      <c r="ORY19" s="52"/>
      <c r="ORZ19" s="52"/>
      <c r="OSA19" s="52"/>
      <c r="OSB19" s="52"/>
      <c r="OSC19" s="52"/>
      <c r="OSD19" s="52"/>
      <c r="OSE19" s="52"/>
      <c r="OSF19" s="52"/>
      <c r="OSG19" s="52"/>
      <c r="OSH19" s="52"/>
      <c r="OSI19" s="52"/>
      <c r="OSJ19" s="52"/>
      <c r="OSK19" s="52"/>
      <c r="OSL19" s="52"/>
      <c r="OSM19" s="52"/>
      <c r="OSN19" s="52"/>
      <c r="OSO19" s="52"/>
      <c r="OSP19" s="52"/>
      <c r="OSQ19" s="52"/>
      <c r="OSR19" s="52"/>
      <c r="OSS19" s="52"/>
      <c r="OST19" s="52"/>
      <c r="OSU19" s="52"/>
      <c r="OSV19" s="52"/>
      <c r="OSW19" s="52"/>
      <c r="OSX19" s="52"/>
      <c r="OSY19" s="52"/>
      <c r="OSZ19" s="52"/>
      <c r="OTA19" s="52"/>
      <c r="OTB19" s="52"/>
      <c r="OTC19" s="52"/>
      <c r="OTD19" s="52"/>
      <c r="OTE19" s="52"/>
      <c r="OTF19" s="52"/>
      <c r="OTG19" s="52"/>
      <c r="OTH19" s="52"/>
      <c r="OTI19" s="52"/>
      <c r="OTJ19" s="52"/>
      <c r="OTK19" s="52"/>
      <c r="OTL19" s="52"/>
      <c r="OTM19" s="52"/>
      <c r="OTN19" s="52"/>
      <c r="OTO19" s="52"/>
      <c r="OTP19" s="52"/>
      <c r="OTQ19" s="52"/>
      <c r="OTR19" s="52"/>
      <c r="OTS19" s="52"/>
      <c r="OTT19" s="52"/>
      <c r="OTU19" s="52"/>
      <c r="OTV19" s="52"/>
      <c r="OTW19" s="52"/>
      <c r="OTX19" s="52"/>
      <c r="OTY19" s="52"/>
      <c r="OTZ19" s="52"/>
      <c r="OUA19" s="52"/>
      <c r="OUB19" s="52"/>
      <c r="OUC19" s="52"/>
      <c r="OUD19" s="52"/>
      <c r="OUE19" s="52"/>
      <c r="OUF19" s="52"/>
      <c r="OUG19" s="52"/>
      <c r="OUH19" s="52"/>
      <c r="OUI19" s="52"/>
      <c r="OUJ19" s="52"/>
      <c r="OUK19" s="52"/>
      <c r="OUL19" s="52"/>
      <c r="OUM19" s="52"/>
      <c r="OUN19" s="52"/>
      <c r="OUO19" s="52"/>
      <c r="OUP19" s="52"/>
      <c r="OUQ19" s="52"/>
      <c r="OUR19" s="52"/>
      <c r="OUS19" s="52"/>
      <c r="OUT19" s="52"/>
      <c r="OUU19" s="52"/>
      <c r="OUV19" s="52"/>
      <c r="OUW19" s="52"/>
      <c r="OUX19" s="52"/>
      <c r="OUY19" s="52"/>
      <c r="OUZ19" s="52"/>
      <c r="OVA19" s="52"/>
      <c r="OVB19" s="52"/>
      <c r="OVC19" s="52"/>
      <c r="OVD19" s="52"/>
      <c r="OVE19" s="52"/>
      <c r="OVF19" s="52"/>
      <c r="OVG19" s="52"/>
      <c r="OVH19" s="52"/>
      <c r="OVI19" s="52"/>
      <c r="OVJ19" s="52"/>
      <c r="OVK19" s="52"/>
      <c r="OVL19" s="52"/>
      <c r="OVM19" s="52"/>
      <c r="OVN19" s="52"/>
      <c r="OVO19" s="52"/>
      <c r="OVP19" s="52"/>
      <c r="OVQ19" s="52"/>
      <c r="OVR19" s="52"/>
      <c r="OVS19" s="52"/>
      <c r="OVT19" s="52"/>
      <c r="OVU19" s="52"/>
      <c r="OVV19" s="52"/>
      <c r="OVW19" s="52"/>
      <c r="OVX19" s="52"/>
      <c r="OVY19" s="52"/>
      <c r="OVZ19" s="52"/>
      <c r="OWA19" s="52"/>
      <c r="OWB19" s="52"/>
      <c r="OWC19" s="52"/>
      <c r="OWD19" s="52"/>
      <c r="OWE19" s="52"/>
      <c r="OWF19" s="52"/>
      <c r="OWG19" s="52"/>
      <c r="OWH19" s="52"/>
      <c r="OWI19" s="52"/>
      <c r="OWJ19" s="52"/>
      <c r="OWK19" s="52"/>
      <c r="OWL19" s="52"/>
      <c r="OWM19" s="52"/>
      <c r="OWN19" s="52"/>
      <c r="OWO19" s="52"/>
      <c r="OWP19" s="52"/>
      <c r="OWQ19" s="52"/>
      <c r="OWR19" s="52"/>
      <c r="OWS19" s="52"/>
      <c r="OWT19" s="52"/>
      <c r="OWU19" s="52"/>
      <c r="OWV19" s="52"/>
      <c r="OWW19" s="52"/>
      <c r="OWX19" s="52"/>
      <c r="OWY19" s="52"/>
      <c r="OWZ19" s="52"/>
      <c r="OXA19" s="52"/>
      <c r="OXB19" s="52"/>
      <c r="OXC19" s="52"/>
      <c r="OXD19" s="52"/>
      <c r="OXE19" s="52"/>
      <c r="OXF19" s="52"/>
      <c r="OXG19" s="52"/>
      <c r="OXH19" s="52"/>
      <c r="OXI19" s="52"/>
      <c r="OXJ19" s="52"/>
      <c r="OXK19" s="52"/>
      <c r="OXL19" s="52"/>
      <c r="OXM19" s="52"/>
      <c r="OXN19" s="52"/>
      <c r="OXO19" s="52"/>
      <c r="OXP19" s="52"/>
      <c r="OXQ19" s="52"/>
      <c r="OXR19" s="52"/>
      <c r="OXS19" s="52"/>
      <c r="OXT19" s="52"/>
      <c r="OXU19" s="52"/>
      <c r="OXV19" s="52"/>
      <c r="OXW19" s="52"/>
      <c r="OXX19" s="52"/>
      <c r="OXY19" s="52"/>
      <c r="OXZ19" s="52"/>
      <c r="OYA19" s="52"/>
      <c r="OYB19" s="52"/>
      <c r="OYC19" s="52"/>
      <c r="OYD19" s="52"/>
      <c r="OYE19" s="52"/>
      <c r="OYF19" s="52"/>
      <c r="OYG19" s="52"/>
      <c r="OYH19" s="52"/>
      <c r="OYI19" s="52"/>
      <c r="OYJ19" s="52"/>
      <c r="OYK19" s="52"/>
      <c r="OYL19" s="52"/>
      <c r="OYM19" s="52"/>
      <c r="OYN19" s="52"/>
      <c r="OYO19" s="52"/>
      <c r="OYP19" s="52"/>
      <c r="OYQ19" s="52"/>
      <c r="OYR19" s="52"/>
      <c r="OYS19" s="52"/>
      <c r="OYT19" s="52"/>
      <c r="OYU19" s="52"/>
      <c r="OYV19" s="52"/>
      <c r="OYW19" s="52"/>
      <c r="OYX19" s="52"/>
      <c r="OYY19" s="52"/>
      <c r="OYZ19" s="52"/>
      <c r="OZA19" s="52"/>
      <c r="OZB19" s="52"/>
      <c r="OZC19" s="52"/>
      <c r="OZD19" s="52"/>
      <c r="OZE19" s="52"/>
      <c r="OZF19" s="52"/>
      <c r="OZG19" s="52"/>
      <c r="OZH19" s="52"/>
      <c r="OZI19" s="52"/>
      <c r="OZJ19" s="52"/>
      <c r="OZK19" s="52"/>
      <c r="OZL19" s="52"/>
      <c r="OZM19" s="52"/>
      <c r="OZN19" s="52"/>
      <c r="OZO19" s="52"/>
      <c r="OZP19" s="52"/>
      <c r="OZQ19" s="52"/>
      <c r="OZR19" s="52"/>
      <c r="OZS19" s="52"/>
      <c r="OZT19" s="52"/>
      <c r="OZU19" s="52"/>
      <c r="OZV19" s="52"/>
      <c r="OZW19" s="52"/>
      <c r="OZX19" s="52"/>
      <c r="OZY19" s="52"/>
      <c r="OZZ19" s="52"/>
      <c r="PAA19" s="52"/>
      <c r="PAB19" s="52"/>
      <c r="PAC19" s="52"/>
      <c r="PAD19" s="52"/>
      <c r="PAE19" s="52"/>
      <c r="PAF19" s="52"/>
      <c r="PAG19" s="52"/>
      <c r="PAH19" s="52"/>
      <c r="PAI19" s="52"/>
      <c r="PAJ19" s="52"/>
      <c r="PAK19" s="52"/>
      <c r="PAL19" s="52"/>
      <c r="PAM19" s="52"/>
      <c r="PAN19" s="52"/>
      <c r="PAO19" s="52"/>
      <c r="PAP19" s="52"/>
      <c r="PAQ19" s="52"/>
      <c r="PAR19" s="52"/>
      <c r="PAS19" s="52"/>
      <c r="PAT19" s="52"/>
      <c r="PAU19" s="52"/>
      <c r="PAV19" s="52"/>
      <c r="PAW19" s="52"/>
      <c r="PAX19" s="52"/>
      <c r="PAY19" s="52"/>
      <c r="PAZ19" s="52"/>
      <c r="PBA19" s="52"/>
      <c r="PBB19" s="52"/>
      <c r="PBC19" s="52"/>
      <c r="PBD19" s="52"/>
      <c r="PBE19" s="52"/>
      <c r="PBF19" s="52"/>
      <c r="PBG19" s="52"/>
      <c r="PBH19" s="52"/>
      <c r="PBI19" s="52"/>
      <c r="PBJ19" s="52"/>
      <c r="PBK19" s="52"/>
      <c r="PBL19" s="52"/>
      <c r="PBM19" s="52"/>
      <c r="PBN19" s="52"/>
      <c r="PBO19" s="52"/>
      <c r="PBP19" s="52"/>
      <c r="PBQ19" s="52"/>
      <c r="PBR19" s="52"/>
      <c r="PBS19" s="52"/>
      <c r="PBT19" s="52"/>
      <c r="PBU19" s="52"/>
      <c r="PBV19" s="52"/>
      <c r="PBW19" s="52"/>
      <c r="PBX19" s="52"/>
      <c r="PBY19" s="52"/>
      <c r="PBZ19" s="52"/>
      <c r="PCA19" s="52"/>
      <c r="PCB19" s="52"/>
      <c r="PCC19" s="52"/>
      <c r="PCD19" s="52"/>
      <c r="PCE19" s="52"/>
      <c r="PCF19" s="52"/>
      <c r="PCG19" s="52"/>
      <c r="PCH19" s="52"/>
      <c r="PCI19" s="52"/>
      <c r="PCJ19" s="52"/>
      <c r="PCK19" s="52"/>
      <c r="PCL19" s="52"/>
      <c r="PCM19" s="52"/>
      <c r="PCN19" s="52"/>
      <c r="PCO19" s="52"/>
      <c r="PCP19" s="52"/>
      <c r="PCQ19" s="52"/>
      <c r="PCR19" s="52"/>
      <c r="PCS19" s="52"/>
      <c r="PCT19" s="52"/>
      <c r="PCU19" s="52"/>
      <c r="PCV19" s="52"/>
      <c r="PCW19" s="52"/>
      <c r="PCX19" s="52"/>
      <c r="PCY19" s="52"/>
      <c r="PCZ19" s="52"/>
      <c r="PDA19" s="52"/>
      <c r="PDB19" s="52"/>
      <c r="PDC19" s="52"/>
      <c r="PDD19" s="52"/>
      <c r="PDE19" s="52"/>
      <c r="PDF19" s="52"/>
      <c r="PDG19" s="52"/>
      <c r="PDH19" s="52"/>
      <c r="PDI19" s="52"/>
      <c r="PDJ19" s="52"/>
      <c r="PDK19" s="52"/>
      <c r="PDL19" s="52"/>
      <c r="PDM19" s="52"/>
      <c r="PDN19" s="52"/>
      <c r="PDO19" s="52"/>
      <c r="PDP19" s="52"/>
      <c r="PDQ19" s="52"/>
      <c r="PDR19" s="52"/>
      <c r="PDS19" s="52"/>
      <c r="PDT19" s="52"/>
      <c r="PDU19" s="52"/>
      <c r="PDV19" s="52"/>
      <c r="PDW19" s="52"/>
      <c r="PDX19" s="52"/>
      <c r="PDY19" s="52"/>
      <c r="PDZ19" s="52"/>
      <c r="PEA19" s="52"/>
      <c r="PEB19" s="52"/>
      <c r="PEC19" s="52"/>
      <c r="PED19" s="52"/>
      <c r="PEE19" s="52"/>
      <c r="PEF19" s="52"/>
      <c r="PEG19" s="52"/>
      <c r="PEH19" s="52"/>
      <c r="PEI19" s="52"/>
      <c r="PEJ19" s="52"/>
      <c r="PEK19" s="52"/>
      <c r="PEL19" s="52"/>
      <c r="PEM19" s="52"/>
      <c r="PEN19" s="52"/>
      <c r="PEO19" s="52"/>
      <c r="PEP19" s="52"/>
      <c r="PEQ19" s="52"/>
      <c r="PER19" s="52"/>
      <c r="PES19" s="52"/>
      <c r="PET19" s="52"/>
      <c r="PEU19" s="52"/>
      <c r="PEV19" s="52"/>
      <c r="PEW19" s="52"/>
      <c r="PEX19" s="52"/>
      <c r="PEY19" s="52"/>
      <c r="PEZ19" s="52"/>
      <c r="PFA19" s="52"/>
      <c r="PFB19" s="52"/>
      <c r="PFC19" s="52"/>
      <c r="PFD19" s="52"/>
      <c r="PFE19" s="52"/>
      <c r="PFF19" s="52"/>
      <c r="PFG19" s="52"/>
      <c r="PFH19" s="52"/>
      <c r="PFI19" s="52"/>
      <c r="PFJ19" s="52"/>
      <c r="PFK19" s="52"/>
      <c r="PFL19" s="52"/>
      <c r="PFM19" s="52"/>
      <c r="PFN19" s="52"/>
      <c r="PFO19" s="52"/>
      <c r="PFP19" s="52"/>
      <c r="PFQ19" s="52"/>
      <c r="PFR19" s="52"/>
      <c r="PFS19" s="52"/>
      <c r="PFT19" s="52"/>
      <c r="PFU19" s="52"/>
      <c r="PFV19" s="52"/>
      <c r="PFW19" s="52"/>
      <c r="PFX19" s="52"/>
      <c r="PFY19" s="52"/>
      <c r="PFZ19" s="52"/>
      <c r="PGA19" s="52"/>
      <c r="PGB19" s="52"/>
      <c r="PGC19" s="52"/>
      <c r="PGD19" s="52"/>
      <c r="PGE19" s="52"/>
      <c r="PGF19" s="52"/>
      <c r="PGG19" s="52"/>
      <c r="PGH19" s="52"/>
      <c r="PGI19" s="52"/>
      <c r="PGJ19" s="52"/>
      <c r="PGK19" s="52"/>
      <c r="PGL19" s="52"/>
      <c r="PGM19" s="52"/>
      <c r="PGN19" s="52"/>
      <c r="PGO19" s="52"/>
      <c r="PGP19" s="52"/>
      <c r="PGQ19" s="52"/>
      <c r="PGR19" s="52"/>
      <c r="PGS19" s="52"/>
      <c r="PGT19" s="52"/>
      <c r="PGU19" s="52"/>
      <c r="PGV19" s="52"/>
      <c r="PGW19" s="52"/>
      <c r="PGX19" s="52"/>
      <c r="PGY19" s="52"/>
      <c r="PGZ19" s="52"/>
      <c r="PHA19" s="52"/>
      <c r="PHB19" s="52"/>
      <c r="PHC19" s="52"/>
      <c r="PHD19" s="52"/>
      <c r="PHE19" s="52"/>
      <c r="PHF19" s="52"/>
      <c r="PHG19" s="52"/>
      <c r="PHH19" s="52"/>
      <c r="PHI19" s="52"/>
      <c r="PHJ19" s="52"/>
      <c r="PHK19" s="52"/>
      <c r="PHL19" s="52"/>
      <c r="PHM19" s="52"/>
      <c r="PHN19" s="52"/>
      <c r="PHO19" s="52"/>
      <c r="PHP19" s="52"/>
      <c r="PHQ19" s="52"/>
      <c r="PHR19" s="52"/>
      <c r="PHS19" s="52"/>
      <c r="PHT19" s="52"/>
      <c r="PHU19" s="52"/>
      <c r="PHV19" s="52"/>
      <c r="PHW19" s="52"/>
      <c r="PHX19" s="52"/>
      <c r="PHY19" s="52"/>
      <c r="PHZ19" s="52"/>
      <c r="PIA19" s="52"/>
      <c r="PIB19" s="52"/>
      <c r="PIC19" s="52"/>
      <c r="PID19" s="52"/>
      <c r="PIE19" s="52"/>
      <c r="PIF19" s="52"/>
      <c r="PIG19" s="52"/>
      <c r="PIH19" s="52"/>
      <c r="PII19" s="52"/>
      <c r="PIJ19" s="52"/>
      <c r="PIK19" s="52"/>
      <c r="PIL19" s="52"/>
      <c r="PIM19" s="52"/>
      <c r="PIN19" s="52"/>
      <c r="PIO19" s="52"/>
      <c r="PIP19" s="52"/>
      <c r="PIQ19" s="52"/>
      <c r="PIR19" s="52"/>
      <c r="PIS19" s="52"/>
      <c r="PIT19" s="52"/>
      <c r="PIU19" s="52"/>
      <c r="PIV19" s="52"/>
      <c r="PIW19" s="52"/>
      <c r="PIX19" s="52"/>
      <c r="PIY19" s="52"/>
      <c r="PIZ19" s="52"/>
      <c r="PJA19" s="52"/>
      <c r="PJB19" s="52"/>
      <c r="PJC19" s="52"/>
      <c r="PJD19" s="52"/>
      <c r="PJE19" s="52"/>
      <c r="PJF19" s="52"/>
      <c r="PJG19" s="52"/>
      <c r="PJH19" s="52"/>
      <c r="PJI19" s="52"/>
      <c r="PJJ19" s="52"/>
      <c r="PJK19" s="52"/>
      <c r="PJL19" s="52"/>
      <c r="PJM19" s="52"/>
      <c r="PJN19" s="52"/>
      <c r="PJO19" s="52"/>
      <c r="PJP19" s="52"/>
      <c r="PJQ19" s="52"/>
      <c r="PJR19" s="52"/>
      <c r="PJS19" s="52"/>
      <c r="PJT19" s="52"/>
      <c r="PJU19" s="52"/>
      <c r="PJV19" s="52"/>
      <c r="PJW19" s="52"/>
      <c r="PJX19" s="52"/>
      <c r="PJY19" s="52"/>
      <c r="PJZ19" s="52"/>
      <c r="PKA19" s="52"/>
      <c r="PKB19" s="52"/>
      <c r="PKC19" s="52"/>
      <c r="PKD19" s="52"/>
      <c r="PKE19" s="52"/>
      <c r="PKF19" s="52"/>
      <c r="PKG19" s="52"/>
      <c r="PKH19" s="52"/>
      <c r="PKI19" s="52"/>
      <c r="PKJ19" s="52"/>
      <c r="PKK19" s="52"/>
      <c r="PKL19" s="52"/>
      <c r="PKM19" s="52"/>
      <c r="PKN19" s="52"/>
      <c r="PKO19" s="52"/>
      <c r="PKP19" s="52"/>
      <c r="PKQ19" s="52"/>
      <c r="PKR19" s="52"/>
      <c r="PKS19" s="52"/>
      <c r="PKT19" s="52"/>
      <c r="PKU19" s="52"/>
      <c r="PKV19" s="52"/>
      <c r="PKW19" s="52"/>
      <c r="PKX19" s="52"/>
      <c r="PKY19" s="52"/>
      <c r="PKZ19" s="52"/>
      <c r="PLA19" s="52"/>
      <c r="PLB19" s="52"/>
      <c r="PLC19" s="52"/>
      <c r="PLD19" s="52"/>
      <c r="PLE19" s="52"/>
      <c r="PLF19" s="52"/>
      <c r="PLG19" s="52"/>
      <c r="PLH19" s="52"/>
      <c r="PLI19" s="52"/>
      <c r="PLJ19" s="52"/>
      <c r="PLK19" s="52"/>
      <c r="PLL19" s="52"/>
      <c r="PLM19" s="52"/>
      <c r="PLN19" s="52"/>
      <c r="PLO19" s="52"/>
      <c r="PLP19" s="52"/>
      <c r="PLQ19" s="52"/>
      <c r="PLR19" s="52"/>
      <c r="PLS19" s="52"/>
      <c r="PLT19" s="52"/>
      <c r="PLU19" s="52"/>
      <c r="PLV19" s="52"/>
      <c r="PLW19" s="52"/>
      <c r="PLX19" s="52"/>
      <c r="PLY19" s="52"/>
      <c r="PLZ19" s="52"/>
      <c r="PMA19" s="52"/>
      <c r="PMB19" s="52"/>
      <c r="PMC19" s="52"/>
      <c r="PMD19" s="52"/>
      <c r="PME19" s="52"/>
      <c r="PMF19" s="52"/>
      <c r="PMG19" s="52"/>
      <c r="PMH19" s="52"/>
      <c r="PMI19" s="52"/>
      <c r="PMJ19" s="52"/>
      <c r="PMK19" s="52"/>
      <c r="PML19" s="52"/>
      <c r="PMM19" s="52"/>
      <c r="PMN19" s="52"/>
      <c r="PMO19" s="52"/>
      <c r="PMP19" s="52"/>
      <c r="PMQ19" s="52"/>
      <c r="PMR19" s="52"/>
      <c r="PMS19" s="52"/>
      <c r="PMT19" s="52"/>
      <c r="PMU19" s="52"/>
      <c r="PMV19" s="52"/>
      <c r="PMW19" s="52"/>
      <c r="PMX19" s="52"/>
      <c r="PMY19" s="52"/>
      <c r="PMZ19" s="52"/>
      <c r="PNA19" s="52"/>
      <c r="PNB19" s="52"/>
      <c r="PNC19" s="52"/>
      <c r="PND19" s="52"/>
      <c r="PNE19" s="52"/>
      <c r="PNF19" s="52"/>
      <c r="PNG19" s="52"/>
      <c r="PNH19" s="52"/>
      <c r="PNI19" s="52"/>
      <c r="PNJ19" s="52"/>
      <c r="PNK19" s="52"/>
      <c r="PNL19" s="52"/>
      <c r="PNM19" s="52"/>
      <c r="PNN19" s="52"/>
      <c r="PNO19" s="52"/>
      <c r="PNP19" s="52"/>
      <c r="PNQ19" s="52"/>
      <c r="PNR19" s="52"/>
      <c r="PNS19" s="52"/>
      <c r="PNT19" s="52"/>
      <c r="PNU19" s="52"/>
      <c r="PNV19" s="52"/>
      <c r="PNW19" s="52"/>
      <c r="PNX19" s="52"/>
      <c r="PNY19" s="52"/>
      <c r="PNZ19" s="52"/>
      <c r="POA19" s="52"/>
      <c r="POB19" s="52"/>
      <c r="POC19" s="52"/>
      <c r="POD19" s="52"/>
      <c r="POE19" s="52"/>
      <c r="POF19" s="52"/>
      <c r="POG19" s="52"/>
      <c r="POH19" s="52"/>
      <c r="POI19" s="52"/>
      <c r="POJ19" s="52"/>
      <c r="POK19" s="52"/>
      <c r="POL19" s="52"/>
      <c r="POM19" s="52"/>
      <c r="PON19" s="52"/>
      <c r="POO19" s="52"/>
      <c r="POP19" s="52"/>
      <c r="POQ19" s="52"/>
      <c r="POR19" s="52"/>
      <c r="POS19" s="52"/>
      <c r="POT19" s="52"/>
      <c r="POU19" s="52"/>
      <c r="POV19" s="52"/>
      <c r="POW19" s="52"/>
      <c r="POX19" s="52"/>
      <c r="POY19" s="52"/>
      <c r="POZ19" s="52"/>
      <c r="PPA19" s="52"/>
      <c r="PPB19" s="52"/>
      <c r="PPC19" s="52"/>
      <c r="PPD19" s="52"/>
      <c r="PPE19" s="52"/>
      <c r="PPF19" s="52"/>
      <c r="PPG19" s="52"/>
      <c r="PPH19" s="52"/>
      <c r="PPI19" s="52"/>
      <c r="PPJ19" s="52"/>
      <c r="PPK19" s="52"/>
      <c r="PPL19" s="52"/>
      <c r="PPM19" s="52"/>
      <c r="PPN19" s="52"/>
      <c r="PPO19" s="52"/>
      <c r="PPP19" s="52"/>
      <c r="PPQ19" s="52"/>
      <c r="PPR19" s="52"/>
      <c r="PPS19" s="52"/>
      <c r="PPT19" s="52"/>
      <c r="PPU19" s="52"/>
      <c r="PPV19" s="52"/>
      <c r="PPW19" s="52"/>
      <c r="PPX19" s="52"/>
      <c r="PPY19" s="52"/>
      <c r="PPZ19" s="52"/>
      <c r="PQA19" s="52"/>
      <c r="PQB19" s="52"/>
      <c r="PQC19" s="52"/>
      <c r="PQD19" s="52"/>
      <c r="PQE19" s="52"/>
      <c r="PQF19" s="52"/>
      <c r="PQG19" s="52"/>
      <c r="PQH19" s="52"/>
      <c r="PQI19" s="52"/>
      <c r="PQJ19" s="52"/>
      <c r="PQK19" s="52"/>
      <c r="PQL19" s="52"/>
      <c r="PQM19" s="52"/>
      <c r="PQN19" s="52"/>
      <c r="PQO19" s="52"/>
      <c r="PQP19" s="52"/>
      <c r="PQQ19" s="52"/>
      <c r="PQR19" s="52"/>
      <c r="PQS19" s="52"/>
      <c r="PQT19" s="52"/>
      <c r="PQU19" s="52"/>
      <c r="PQV19" s="52"/>
      <c r="PQW19" s="52"/>
      <c r="PQX19" s="52"/>
      <c r="PQY19" s="52"/>
      <c r="PQZ19" s="52"/>
      <c r="PRA19" s="52"/>
      <c r="PRB19" s="52"/>
      <c r="PRC19" s="52"/>
      <c r="PRD19" s="52"/>
      <c r="PRE19" s="52"/>
      <c r="PRF19" s="52"/>
      <c r="PRG19" s="52"/>
      <c r="PRH19" s="52"/>
      <c r="PRI19" s="52"/>
      <c r="PRJ19" s="52"/>
      <c r="PRK19" s="52"/>
      <c r="PRL19" s="52"/>
      <c r="PRM19" s="52"/>
      <c r="PRN19" s="52"/>
      <c r="PRO19" s="52"/>
      <c r="PRP19" s="52"/>
      <c r="PRQ19" s="52"/>
      <c r="PRR19" s="52"/>
      <c r="PRS19" s="52"/>
      <c r="PRT19" s="52"/>
      <c r="PRU19" s="52"/>
      <c r="PRV19" s="52"/>
      <c r="PRW19" s="52"/>
      <c r="PRX19" s="52"/>
      <c r="PRY19" s="52"/>
      <c r="PRZ19" s="52"/>
      <c r="PSA19" s="52"/>
      <c r="PSB19" s="52"/>
      <c r="PSC19" s="52"/>
      <c r="PSD19" s="52"/>
      <c r="PSE19" s="52"/>
      <c r="PSF19" s="52"/>
      <c r="PSG19" s="52"/>
      <c r="PSH19" s="52"/>
      <c r="PSI19" s="52"/>
      <c r="PSJ19" s="52"/>
      <c r="PSK19" s="52"/>
      <c r="PSL19" s="52"/>
      <c r="PSM19" s="52"/>
      <c r="PSN19" s="52"/>
      <c r="PSO19" s="52"/>
      <c r="PSP19" s="52"/>
      <c r="PSQ19" s="52"/>
      <c r="PSR19" s="52"/>
      <c r="PSS19" s="52"/>
      <c r="PST19" s="52"/>
      <c r="PSU19" s="52"/>
      <c r="PSV19" s="52"/>
      <c r="PSW19" s="52"/>
      <c r="PSX19" s="52"/>
      <c r="PSY19" s="52"/>
      <c r="PSZ19" s="52"/>
      <c r="PTA19" s="52"/>
      <c r="PTB19" s="52"/>
      <c r="PTC19" s="52"/>
      <c r="PTD19" s="52"/>
      <c r="PTE19" s="52"/>
      <c r="PTF19" s="52"/>
      <c r="PTG19" s="52"/>
      <c r="PTH19" s="52"/>
      <c r="PTI19" s="52"/>
      <c r="PTJ19" s="52"/>
      <c r="PTK19" s="52"/>
      <c r="PTL19" s="52"/>
      <c r="PTM19" s="52"/>
      <c r="PTN19" s="52"/>
      <c r="PTO19" s="52"/>
      <c r="PTP19" s="52"/>
      <c r="PTQ19" s="52"/>
      <c r="PTR19" s="52"/>
      <c r="PTS19" s="52"/>
      <c r="PTT19" s="52"/>
      <c r="PTU19" s="52"/>
      <c r="PTV19" s="52"/>
      <c r="PTW19" s="52"/>
      <c r="PTX19" s="52"/>
      <c r="PTY19" s="52"/>
      <c r="PTZ19" s="52"/>
      <c r="PUA19" s="52"/>
      <c r="PUB19" s="52"/>
      <c r="PUC19" s="52"/>
      <c r="PUD19" s="52"/>
      <c r="PUE19" s="52"/>
      <c r="PUF19" s="52"/>
      <c r="PUG19" s="52"/>
      <c r="PUH19" s="52"/>
      <c r="PUI19" s="52"/>
      <c r="PUJ19" s="52"/>
      <c r="PUK19" s="52"/>
      <c r="PUL19" s="52"/>
      <c r="PUM19" s="52"/>
      <c r="PUN19" s="52"/>
      <c r="PUO19" s="52"/>
      <c r="PUP19" s="52"/>
      <c r="PUQ19" s="52"/>
      <c r="PUR19" s="52"/>
      <c r="PUS19" s="52"/>
      <c r="PUT19" s="52"/>
      <c r="PUU19" s="52"/>
      <c r="PUV19" s="52"/>
      <c r="PUW19" s="52"/>
      <c r="PUX19" s="52"/>
      <c r="PUY19" s="52"/>
      <c r="PUZ19" s="52"/>
      <c r="PVA19" s="52"/>
      <c r="PVB19" s="52"/>
      <c r="PVC19" s="52"/>
      <c r="PVD19" s="52"/>
      <c r="PVE19" s="52"/>
      <c r="PVF19" s="52"/>
      <c r="PVG19" s="52"/>
      <c r="PVH19" s="52"/>
      <c r="PVI19" s="52"/>
      <c r="PVJ19" s="52"/>
      <c r="PVK19" s="52"/>
      <c r="PVL19" s="52"/>
      <c r="PVM19" s="52"/>
      <c r="PVN19" s="52"/>
      <c r="PVO19" s="52"/>
      <c r="PVP19" s="52"/>
      <c r="PVQ19" s="52"/>
      <c r="PVR19" s="52"/>
      <c r="PVS19" s="52"/>
      <c r="PVT19" s="52"/>
      <c r="PVU19" s="52"/>
      <c r="PVV19" s="52"/>
      <c r="PVW19" s="52"/>
      <c r="PVX19" s="52"/>
      <c r="PVY19" s="52"/>
      <c r="PVZ19" s="52"/>
      <c r="PWA19" s="52"/>
      <c r="PWB19" s="52"/>
      <c r="PWC19" s="52"/>
      <c r="PWD19" s="52"/>
      <c r="PWE19" s="52"/>
      <c r="PWF19" s="52"/>
      <c r="PWG19" s="52"/>
      <c r="PWH19" s="52"/>
      <c r="PWI19" s="52"/>
      <c r="PWJ19" s="52"/>
      <c r="PWK19" s="52"/>
      <c r="PWL19" s="52"/>
      <c r="PWM19" s="52"/>
      <c r="PWN19" s="52"/>
      <c r="PWO19" s="52"/>
      <c r="PWP19" s="52"/>
      <c r="PWQ19" s="52"/>
      <c r="PWR19" s="52"/>
      <c r="PWS19" s="52"/>
      <c r="PWT19" s="52"/>
      <c r="PWU19" s="52"/>
      <c r="PWV19" s="52"/>
      <c r="PWW19" s="52"/>
      <c r="PWX19" s="52"/>
      <c r="PWY19" s="52"/>
      <c r="PWZ19" s="52"/>
      <c r="PXA19" s="52"/>
      <c r="PXB19" s="52"/>
      <c r="PXC19" s="52"/>
      <c r="PXD19" s="52"/>
      <c r="PXE19" s="52"/>
      <c r="PXF19" s="52"/>
      <c r="PXG19" s="52"/>
      <c r="PXH19" s="52"/>
      <c r="PXI19" s="52"/>
      <c r="PXJ19" s="52"/>
      <c r="PXK19" s="52"/>
      <c r="PXL19" s="52"/>
      <c r="PXM19" s="52"/>
      <c r="PXN19" s="52"/>
      <c r="PXO19" s="52"/>
      <c r="PXP19" s="52"/>
      <c r="PXQ19" s="52"/>
      <c r="PXR19" s="52"/>
      <c r="PXS19" s="52"/>
      <c r="PXT19" s="52"/>
      <c r="PXU19" s="52"/>
      <c r="PXV19" s="52"/>
      <c r="PXW19" s="52"/>
      <c r="PXX19" s="52"/>
      <c r="PXY19" s="52"/>
      <c r="PXZ19" s="52"/>
      <c r="PYA19" s="52"/>
      <c r="PYB19" s="52"/>
      <c r="PYC19" s="52"/>
      <c r="PYD19" s="52"/>
      <c r="PYE19" s="52"/>
      <c r="PYF19" s="52"/>
      <c r="PYG19" s="52"/>
      <c r="PYH19" s="52"/>
      <c r="PYI19" s="52"/>
      <c r="PYJ19" s="52"/>
      <c r="PYK19" s="52"/>
      <c r="PYL19" s="52"/>
      <c r="PYM19" s="52"/>
      <c r="PYN19" s="52"/>
      <c r="PYO19" s="52"/>
      <c r="PYP19" s="52"/>
      <c r="PYQ19" s="52"/>
      <c r="PYR19" s="52"/>
      <c r="PYS19" s="52"/>
      <c r="PYT19" s="52"/>
      <c r="PYU19" s="52"/>
      <c r="PYV19" s="52"/>
      <c r="PYW19" s="52"/>
      <c r="PYX19" s="52"/>
      <c r="PYY19" s="52"/>
      <c r="PYZ19" s="52"/>
      <c r="PZA19" s="52"/>
      <c r="PZB19" s="52"/>
      <c r="PZC19" s="52"/>
      <c r="PZD19" s="52"/>
      <c r="PZE19" s="52"/>
      <c r="PZF19" s="52"/>
      <c r="PZG19" s="52"/>
      <c r="PZH19" s="52"/>
      <c r="PZI19" s="52"/>
      <c r="PZJ19" s="52"/>
      <c r="PZK19" s="52"/>
      <c r="PZL19" s="52"/>
      <c r="PZM19" s="52"/>
      <c r="PZN19" s="52"/>
      <c r="PZO19" s="52"/>
      <c r="PZP19" s="52"/>
      <c r="PZQ19" s="52"/>
      <c r="PZR19" s="52"/>
      <c r="PZS19" s="52"/>
      <c r="PZT19" s="52"/>
      <c r="PZU19" s="52"/>
      <c r="PZV19" s="52"/>
      <c r="PZW19" s="52"/>
      <c r="PZX19" s="52"/>
      <c r="PZY19" s="52"/>
      <c r="PZZ19" s="52"/>
      <c r="QAA19" s="52"/>
      <c r="QAB19" s="52"/>
      <c r="QAC19" s="52"/>
      <c r="QAD19" s="52"/>
      <c r="QAE19" s="52"/>
      <c r="QAF19" s="52"/>
      <c r="QAG19" s="52"/>
      <c r="QAH19" s="52"/>
      <c r="QAI19" s="52"/>
      <c r="QAJ19" s="52"/>
      <c r="QAK19" s="52"/>
      <c r="QAL19" s="52"/>
      <c r="QAM19" s="52"/>
      <c r="QAN19" s="52"/>
      <c r="QAO19" s="52"/>
      <c r="QAP19" s="52"/>
      <c r="QAQ19" s="52"/>
      <c r="QAR19" s="52"/>
      <c r="QAS19" s="52"/>
      <c r="QAT19" s="52"/>
      <c r="QAU19" s="52"/>
      <c r="QAV19" s="52"/>
      <c r="QAW19" s="52"/>
      <c r="QAX19" s="52"/>
      <c r="QAY19" s="52"/>
      <c r="QAZ19" s="52"/>
      <c r="QBA19" s="52"/>
      <c r="QBB19" s="52"/>
      <c r="QBC19" s="52"/>
      <c r="QBD19" s="52"/>
      <c r="QBE19" s="52"/>
      <c r="QBF19" s="52"/>
      <c r="QBG19" s="52"/>
      <c r="QBH19" s="52"/>
      <c r="QBI19" s="52"/>
      <c r="QBJ19" s="52"/>
      <c r="QBK19" s="52"/>
      <c r="QBL19" s="52"/>
      <c r="QBM19" s="52"/>
      <c r="QBN19" s="52"/>
      <c r="QBO19" s="52"/>
      <c r="QBP19" s="52"/>
      <c r="QBQ19" s="52"/>
      <c r="QBR19" s="52"/>
      <c r="QBS19" s="52"/>
      <c r="QBT19" s="52"/>
      <c r="QBU19" s="52"/>
      <c r="QBV19" s="52"/>
      <c r="QBW19" s="52"/>
      <c r="QBX19" s="52"/>
      <c r="QBY19" s="52"/>
      <c r="QBZ19" s="52"/>
      <c r="QCA19" s="52"/>
      <c r="QCB19" s="52"/>
      <c r="QCC19" s="52"/>
      <c r="QCD19" s="52"/>
      <c r="QCE19" s="52"/>
      <c r="QCF19" s="52"/>
      <c r="QCG19" s="52"/>
      <c r="QCH19" s="52"/>
      <c r="QCI19" s="52"/>
      <c r="QCJ19" s="52"/>
      <c r="QCK19" s="52"/>
      <c r="QCL19" s="52"/>
      <c r="QCM19" s="52"/>
      <c r="QCN19" s="52"/>
      <c r="QCO19" s="52"/>
      <c r="QCP19" s="52"/>
      <c r="QCQ19" s="52"/>
      <c r="QCR19" s="52"/>
      <c r="QCS19" s="52"/>
      <c r="QCT19" s="52"/>
      <c r="QCU19" s="52"/>
      <c r="QCV19" s="52"/>
      <c r="QCW19" s="52"/>
      <c r="QCX19" s="52"/>
      <c r="QCY19" s="52"/>
      <c r="QCZ19" s="52"/>
      <c r="QDA19" s="52"/>
      <c r="QDB19" s="52"/>
      <c r="QDC19" s="52"/>
      <c r="QDD19" s="52"/>
      <c r="QDE19" s="52"/>
      <c r="QDF19" s="52"/>
      <c r="QDG19" s="52"/>
      <c r="QDH19" s="52"/>
      <c r="QDI19" s="52"/>
      <c r="QDJ19" s="52"/>
      <c r="QDK19" s="52"/>
      <c r="QDL19" s="52"/>
      <c r="QDM19" s="52"/>
      <c r="QDN19" s="52"/>
      <c r="QDO19" s="52"/>
      <c r="QDP19" s="52"/>
      <c r="QDQ19" s="52"/>
      <c r="QDR19" s="52"/>
      <c r="QDS19" s="52"/>
      <c r="QDT19" s="52"/>
      <c r="QDU19" s="52"/>
      <c r="QDV19" s="52"/>
      <c r="QDW19" s="52"/>
      <c r="QDX19" s="52"/>
      <c r="QDY19" s="52"/>
      <c r="QDZ19" s="52"/>
      <c r="QEA19" s="52"/>
      <c r="QEB19" s="52"/>
      <c r="QEC19" s="52"/>
      <c r="QED19" s="52"/>
      <c r="QEE19" s="52"/>
      <c r="QEF19" s="52"/>
      <c r="QEG19" s="52"/>
      <c r="QEH19" s="52"/>
      <c r="QEI19" s="52"/>
      <c r="QEJ19" s="52"/>
      <c r="QEK19" s="52"/>
      <c r="QEL19" s="52"/>
      <c r="QEM19" s="52"/>
      <c r="QEN19" s="52"/>
      <c r="QEO19" s="52"/>
      <c r="QEP19" s="52"/>
      <c r="QEQ19" s="52"/>
      <c r="QER19" s="52"/>
      <c r="QES19" s="52"/>
      <c r="QET19" s="52"/>
      <c r="QEU19" s="52"/>
      <c r="QEV19" s="52"/>
      <c r="QEW19" s="52"/>
      <c r="QEX19" s="52"/>
      <c r="QEY19" s="52"/>
      <c r="QEZ19" s="52"/>
      <c r="QFA19" s="52"/>
      <c r="QFB19" s="52"/>
      <c r="QFC19" s="52"/>
      <c r="QFD19" s="52"/>
      <c r="QFE19" s="52"/>
      <c r="QFF19" s="52"/>
      <c r="QFG19" s="52"/>
      <c r="QFH19" s="52"/>
      <c r="QFI19" s="52"/>
      <c r="QFJ19" s="52"/>
      <c r="QFK19" s="52"/>
      <c r="QFL19" s="52"/>
      <c r="QFM19" s="52"/>
      <c r="QFN19" s="52"/>
      <c r="QFO19" s="52"/>
      <c r="QFP19" s="52"/>
      <c r="QFQ19" s="52"/>
      <c r="QFR19" s="52"/>
      <c r="QFS19" s="52"/>
      <c r="QFT19" s="52"/>
      <c r="QFU19" s="52"/>
      <c r="QFV19" s="52"/>
      <c r="QFW19" s="52"/>
      <c r="QFX19" s="52"/>
      <c r="QFY19" s="52"/>
      <c r="QFZ19" s="52"/>
      <c r="QGA19" s="52"/>
      <c r="QGB19" s="52"/>
      <c r="QGC19" s="52"/>
      <c r="QGD19" s="52"/>
      <c r="QGE19" s="52"/>
      <c r="QGF19" s="52"/>
      <c r="QGG19" s="52"/>
      <c r="QGH19" s="52"/>
      <c r="QGI19" s="52"/>
      <c r="QGJ19" s="52"/>
      <c r="QGK19" s="52"/>
      <c r="QGL19" s="52"/>
      <c r="QGM19" s="52"/>
      <c r="QGN19" s="52"/>
      <c r="QGO19" s="52"/>
      <c r="QGP19" s="52"/>
      <c r="QGQ19" s="52"/>
      <c r="QGR19" s="52"/>
      <c r="QGS19" s="52"/>
      <c r="QGT19" s="52"/>
      <c r="QGU19" s="52"/>
      <c r="QGV19" s="52"/>
      <c r="QGW19" s="52"/>
      <c r="QGX19" s="52"/>
      <c r="QGY19" s="52"/>
      <c r="QGZ19" s="52"/>
      <c r="QHA19" s="52"/>
      <c r="QHB19" s="52"/>
      <c r="QHC19" s="52"/>
      <c r="QHD19" s="52"/>
      <c r="QHE19" s="52"/>
      <c r="QHF19" s="52"/>
      <c r="QHG19" s="52"/>
      <c r="QHH19" s="52"/>
      <c r="QHI19" s="52"/>
      <c r="QHJ19" s="52"/>
      <c r="QHK19" s="52"/>
      <c r="QHL19" s="52"/>
      <c r="QHM19" s="52"/>
      <c r="QHN19" s="52"/>
      <c r="QHO19" s="52"/>
      <c r="QHP19" s="52"/>
      <c r="QHQ19" s="52"/>
      <c r="QHR19" s="52"/>
      <c r="QHS19" s="52"/>
      <c r="QHT19" s="52"/>
      <c r="QHU19" s="52"/>
      <c r="QHV19" s="52"/>
      <c r="QHW19" s="52"/>
      <c r="QHX19" s="52"/>
      <c r="QHY19" s="52"/>
      <c r="QHZ19" s="52"/>
      <c r="QIA19" s="52"/>
      <c r="QIB19" s="52"/>
      <c r="QIC19" s="52"/>
      <c r="QID19" s="52"/>
      <c r="QIE19" s="52"/>
      <c r="QIF19" s="52"/>
      <c r="QIG19" s="52"/>
      <c r="QIH19" s="52"/>
      <c r="QII19" s="52"/>
      <c r="QIJ19" s="52"/>
      <c r="QIK19" s="52"/>
      <c r="QIL19" s="52"/>
      <c r="QIM19" s="52"/>
      <c r="QIN19" s="52"/>
      <c r="QIO19" s="52"/>
      <c r="QIP19" s="52"/>
      <c r="QIQ19" s="52"/>
      <c r="QIR19" s="52"/>
      <c r="QIS19" s="52"/>
      <c r="QIT19" s="52"/>
      <c r="QIU19" s="52"/>
      <c r="QIV19" s="52"/>
      <c r="QIW19" s="52"/>
      <c r="QIX19" s="52"/>
      <c r="QIY19" s="52"/>
      <c r="QIZ19" s="52"/>
      <c r="QJA19" s="52"/>
      <c r="QJB19" s="52"/>
      <c r="QJC19" s="52"/>
      <c r="QJD19" s="52"/>
      <c r="QJE19" s="52"/>
      <c r="QJF19" s="52"/>
      <c r="QJG19" s="52"/>
      <c r="QJH19" s="52"/>
      <c r="QJI19" s="52"/>
      <c r="QJJ19" s="52"/>
      <c r="QJK19" s="52"/>
      <c r="QJL19" s="52"/>
      <c r="QJM19" s="52"/>
      <c r="QJN19" s="52"/>
      <c r="QJO19" s="52"/>
      <c r="QJP19" s="52"/>
      <c r="QJQ19" s="52"/>
      <c r="QJR19" s="52"/>
      <c r="QJS19" s="52"/>
      <c r="QJT19" s="52"/>
      <c r="QJU19" s="52"/>
      <c r="QJV19" s="52"/>
      <c r="QJW19" s="52"/>
      <c r="QJX19" s="52"/>
      <c r="QJY19" s="52"/>
      <c r="QJZ19" s="52"/>
      <c r="QKA19" s="52"/>
      <c r="QKB19" s="52"/>
      <c r="QKC19" s="52"/>
      <c r="QKD19" s="52"/>
      <c r="QKE19" s="52"/>
      <c r="QKF19" s="52"/>
      <c r="QKG19" s="52"/>
      <c r="QKH19" s="52"/>
      <c r="QKI19" s="52"/>
      <c r="QKJ19" s="52"/>
      <c r="QKK19" s="52"/>
      <c r="QKL19" s="52"/>
      <c r="QKM19" s="52"/>
      <c r="QKN19" s="52"/>
      <c r="QKO19" s="52"/>
      <c r="QKP19" s="52"/>
      <c r="QKQ19" s="52"/>
      <c r="QKR19" s="52"/>
      <c r="QKS19" s="52"/>
      <c r="QKT19" s="52"/>
      <c r="QKU19" s="52"/>
      <c r="QKV19" s="52"/>
      <c r="QKW19" s="52"/>
      <c r="QKX19" s="52"/>
      <c r="QKY19" s="52"/>
      <c r="QKZ19" s="52"/>
      <c r="QLA19" s="52"/>
      <c r="QLB19" s="52"/>
      <c r="QLC19" s="52"/>
      <c r="QLD19" s="52"/>
      <c r="QLE19" s="52"/>
      <c r="QLF19" s="52"/>
      <c r="QLG19" s="52"/>
      <c r="QLH19" s="52"/>
      <c r="QLI19" s="52"/>
      <c r="QLJ19" s="52"/>
      <c r="QLK19" s="52"/>
      <c r="QLL19" s="52"/>
      <c r="QLM19" s="52"/>
      <c r="QLN19" s="52"/>
      <c r="QLO19" s="52"/>
      <c r="QLP19" s="52"/>
      <c r="QLQ19" s="52"/>
      <c r="QLR19" s="52"/>
      <c r="QLS19" s="52"/>
      <c r="QLT19" s="52"/>
      <c r="QLU19" s="52"/>
      <c r="QLV19" s="52"/>
      <c r="QLW19" s="52"/>
      <c r="QLX19" s="52"/>
      <c r="QLY19" s="52"/>
      <c r="QLZ19" s="52"/>
      <c r="QMA19" s="52"/>
      <c r="QMB19" s="52"/>
      <c r="QMC19" s="52"/>
      <c r="QMD19" s="52"/>
      <c r="QME19" s="52"/>
      <c r="QMF19" s="52"/>
      <c r="QMG19" s="52"/>
      <c r="QMH19" s="52"/>
      <c r="QMI19" s="52"/>
      <c r="QMJ19" s="52"/>
      <c r="QMK19" s="52"/>
      <c r="QML19" s="52"/>
      <c r="QMM19" s="52"/>
      <c r="QMN19" s="52"/>
      <c r="QMO19" s="52"/>
      <c r="QMP19" s="52"/>
      <c r="QMQ19" s="52"/>
      <c r="QMR19" s="52"/>
      <c r="QMS19" s="52"/>
      <c r="QMT19" s="52"/>
      <c r="QMU19" s="52"/>
      <c r="QMV19" s="52"/>
      <c r="QMW19" s="52"/>
      <c r="QMX19" s="52"/>
      <c r="QMY19" s="52"/>
      <c r="QMZ19" s="52"/>
      <c r="QNA19" s="52"/>
      <c r="QNB19" s="52"/>
      <c r="QNC19" s="52"/>
      <c r="QND19" s="52"/>
      <c r="QNE19" s="52"/>
      <c r="QNF19" s="52"/>
      <c r="QNG19" s="52"/>
      <c r="QNH19" s="52"/>
      <c r="QNI19" s="52"/>
      <c r="QNJ19" s="52"/>
      <c r="QNK19" s="52"/>
      <c r="QNL19" s="52"/>
      <c r="QNM19" s="52"/>
      <c r="QNN19" s="52"/>
      <c r="QNO19" s="52"/>
      <c r="QNP19" s="52"/>
      <c r="QNQ19" s="52"/>
      <c r="QNR19" s="52"/>
      <c r="QNS19" s="52"/>
      <c r="QNT19" s="52"/>
      <c r="QNU19" s="52"/>
      <c r="QNV19" s="52"/>
      <c r="QNW19" s="52"/>
      <c r="QNX19" s="52"/>
      <c r="QNY19" s="52"/>
      <c r="QNZ19" s="52"/>
      <c r="QOA19" s="52"/>
      <c r="QOB19" s="52"/>
      <c r="QOC19" s="52"/>
      <c r="QOD19" s="52"/>
      <c r="QOE19" s="52"/>
      <c r="QOF19" s="52"/>
      <c r="QOG19" s="52"/>
      <c r="QOH19" s="52"/>
      <c r="QOI19" s="52"/>
      <c r="QOJ19" s="52"/>
      <c r="QOK19" s="52"/>
      <c r="QOL19" s="52"/>
      <c r="QOM19" s="52"/>
      <c r="QON19" s="52"/>
      <c r="QOO19" s="52"/>
      <c r="QOP19" s="52"/>
      <c r="QOQ19" s="52"/>
      <c r="QOR19" s="52"/>
      <c r="QOS19" s="52"/>
      <c r="QOT19" s="52"/>
      <c r="QOU19" s="52"/>
      <c r="QOV19" s="52"/>
      <c r="QOW19" s="52"/>
      <c r="QOX19" s="52"/>
      <c r="QOY19" s="52"/>
      <c r="QOZ19" s="52"/>
      <c r="QPA19" s="52"/>
      <c r="QPB19" s="52"/>
      <c r="QPC19" s="52"/>
      <c r="QPD19" s="52"/>
      <c r="QPE19" s="52"/>
      <c r="QPF19" s="52"/>
      <c r="QPG19" s="52"/>
      <c r="QPH19" s="52"/>
      <c r="QPI19" s="52"/>
      <c r="QPJ19" s="52"/>
      <c r="QPK19" s="52"/>
      <c r="QPL19" s="52"/>
      <c r="QPM19" s="52"/>
      <c r="QPN19" s="52"/>
      <c r="QPO19" s="52"/>
      <c r="QPP19" s="52"/>
      <c r="QPQ19" s="52"/>
      <c r="QPR19" s="52"/>
      <c r="QPS19" s="52"/>
      <c r="QPT19" s="52"/>
      <c r="QPU19" s="52"/>
      <c r="QPV19" s="52"/>
      <c r="QPW19" s="52"/>
      <c r="QPX19" s="52"/>
      <c r="QPY19" s="52"/>
      <c r="QPZ19" s="52"/>
      <c r="QQA19" s="52"/>
      <c r="QQB19" s="52"/>
      <c r="QQC19" s="52"/>
      <c r="QQD19" s="52"/>
      <c r="QQE19" s="52"/>
      <c r="QQF19" s="52"/>
      <c r="QQG19" s="52"/>
      <c r="QQH19" s="52"/>
      <c r="QQI19" s="52"/>
      <c r="QQJ19" s="52"/>
      <c r="QQK19" s="52"/>
      <c r="QQL19" s="52"/>
      <c r="QQM19" s="52"/>
      <c r="QQN19" s="52"/>
      <c r="QQO19" s="52"/>
      <c r="QQP19" s="52"/>
      <c r="QQQ19" s="52"/>
      <c r="QQR19" s="52"/>
      <c r="QQS19" s="52"/>
      <c r="QQT19" s="52"/>
      <c r="QQU19" s="52"/>
      <c r="QQV19" s="52"/>
      <c r="QQW19" s="52"/>
      <c r="QQX19" s="52"/>
      <c r="QQY19" s="52"/>
      <c r="QQZ19" s="52"/>
      <c r="QRA19" s="52"/>
      <c r="QRB19" s="52"/>
      <c r="QRC19" s="52"/>
      <c r="QRD19" s="52"/>
      <c r="QRE19" s="52"/>
      <c r="QRF19" s="52"/>
      <c r="QRG19" s="52"/>
      <c r="QRH19" s="52"/>
      <c r="QRI19" s="52"/>
      <c r="QRJ19" s="52"/>
      <c r="QRK19" s="52"/>
      <c r="QRL19" s="52"/>
      <c r="QRM19" s="52"/>
      <c r="QRN19" s="52"/>
      <c r="QRO19" s="52"/>
      <c r="QRP19" s="52"/>
      <c r="QRQ19" s="52"/>
      <c r="QRR19" s="52"/>
      <c r="QRS19" s="52"/>
      <c r="QRT19" s="52"/>
      <c r="QRU19" s="52"/>
      <c r="QRV19" s="52"/>
      <c r="QRW19" s="52"/>
      <c r="QRX19" s="52"/>
      <c r="QRY19" s="52"/>
      <c r="QRZ19" s="52"/>
      <c r="QSA19" s="52"/>
      <c r="QSB19" s="52"/>
      <c r="QSC19" s="52"/>
      <c r="QSD19" s="52"/>
      <c r="QSE19" s="52"/>
      <c r="QSF19" s="52"/>
      <c r="QSG19" s="52"/>
      <c r="QSH19" s="52"/>
      <c r="QSI19" s="52"/>
      <c r="QSJ19" s="52"/>
      <c r="QSK19" s="52"/>
      <c r="QSL19" s="52"/>
      <c r="QSM19" s="52"/>
      <c r="QSN19" s="52"/>
      <c r="QSO19" s="52"/>
      <c r="QSP19" s="52"/>
      <c r="QSQ19" s="52"/>
      <c r="QSR19" s="52"/>
      <c r="QSS19" s="52"/>
      <c r="QST19" s="52"/>
      <c r="QSU19" s="52"/>
      <c r="QSV19" s="52"/>
      <c r="QSW19" s="52"/>
      <c r="QSX19" s="52"/>
      <c r="QSY19" s="52"/>
      <c r="QSZ19" s="52"/>
      <c r="QTA19" s="52"/>
      <c r="QTB19" s="52"/>
      <c r="QTC19" s="52"/>
      <c r="QTD19" s="52"/>
      <c r="QTE19" s="52"/>
      <c r="QTF19" s="52"/>
      <c r="QTG19" s="52"/>
      <c r="QTH19" s="52"/>
      <c r="QTI19" s="52"/>
      <c r="QTJ19" s="52"/>
      <c r="QTK19" s="52"/>
      <c r="QTL19" s="52"/>
      <c r="QTM19" s="52"/>
      <c r="QTN19" s="52"/>
      <c r="QTO19" s="52"/>
      <c r="QTP19" s="52"/>
      <c r="QTQ19" s="52"/>
      <c r="QTR19" s="52"/>
      <c r="QTS19" s="52"/>
      <c r="QTT19" s="52"/>
      <c r="QTU19" s="52"/>
      <c r="QTV19" s="52"/>
      <c r="QTW19" s="52"/>
      <c r="QTX19" s="52"/>
      <c r="QTY19" s="52"/>
      <c r="QTZ19" s="52"/>
      <c r="QUA19" s="52"/>
      <c r="QUB19" s="52"/>
      <c r="QUC19" s="52"/>
      <c r="QUD19" s="52"/>
      <c r="QUE19" s="52"/>
      <c r="QUF19" s="52"/>
      <c r="QUG19" s="52"/>
      <c r="QUH19" s="52"/>
      <c r="QUI19" s="52"/>
      <c r="QUJ19" s="52"/>
      <c r="QUK19" s="52"/>
      <c r="QUL19" s="52"/>
      <c r="QUM19" s="52"/>
      <c r="QUN19" s="52"/>
      <c r="QUO19" s="52"/>
      <c r="QUP19" s="52"/>
      <c r="QUQ19" s="52"/>
      <c r="QUR19" s="52"/>
      <c r="QUS19" s="52"/>
      <c r="QUT19" s="52"/>
      <c r="QUU19" s="52"/>
      <c r="QUV19" s="52"/>
      <c r="QUW19" s="52"/>
      <c r="QUX19" s="52"/>
      <c r="QUY19" s="52"/>
      <c r="QUZ19" s="52"/>
      <c r="QVA19" s="52"/>
      <c r="QVB19" s="52"/>
      <c r="QVC19" s="52"/>
      <c r="QVD19" s="52"/>
      <c r="QVE19" s="52"/>
      <c r="QVF19" s="52"/>
      <c r="QVG19" s="52"/>
      <c r="QVH19" s="52"/>
      <c r="QVI19" s="52"/>
      <c r="QVJ19" s="52"/>
      <c r="QVK19" s="52"/>
      <c r="QVL19" s="52"/>
      <c r="QVM19" s="52"/>
      <c r="QVN19" s="52"/>
      <c r="QVO19" s="52"/>
      <c r="QVP19" s="52"/>
      <c r="QVQ19" s="52"/>
      <c r="QVR19" s="52"/>
      <c r="QVS19" s="52"/>
      <c r="QVT19" s="52"/>
      <c r="QVU19" s="52"/>
      <c r="QVV19" s="52"/>
      <c r="QVW19" s="52"/>
      <c r="QVX19" s="52"/>
      <c r="QVY19" s="52"/>
      <c r="QVZ19" s="52"/>
      <c r="QWA19" s="52"/>
      <c r="QWB19" s="52"/>
      <c r="QWC19" s="52"/>
      <c r="QWD19" s="52"/>
      <c r="QWE19" s="52"/>
      <c r="QWF19" s="52"/>
      <c r="QWG19" s="52"/>
      <c r="QWH19" s="52"/>
      <c r="QWI19" s="52"/>
      <c r="QWJ19" s="52"/>
      <c r="QWK19" s="52"/>
      <c r="QWL19" s="52"/>
      <c r="QWM19" s="52"/>
      <c r="QWN19" s="52"/>
      <c r="QWO19" s="52"/>
      <c r="QWP19" s="52"/>
      <c r="QWQ19" s="52"/>
      <c r="QWR19" s="52"/>
      <c r="QWS19" s="52"/>
      <c r="QWT19" s="52"/>
      <c r="QWU19" s="52"/>
      <c r="QWV19" s="52"/>
      <c r="QWW19" s="52"/>
      <c r="QWX19" s="52"/>
      <c r="QWY19" s="52"/>
      <c r="QWZ19" s="52"/>
      <c r="QXA19" s="52"/>
      <c r="QXB19" s="52"/>
      <c r="QXC19" s="52"/>
      <c r="QXD19" s="52"/>
      <c r="QXE19" s="52"/>
      <c r="QXF19" s="52"/>
      <c r="QXG19" s="52"/>
      <c r="QXH19" s="52"/>
      <c r="QXI19" s="52"/>
      <c r="QXJ19" s="52"/>
      <c r="QXK19" s="52"/>
      <c r="QXL19" s="52"/>
      <c r="QXM19" s="52"/>
      <c r="QXN19" s="52"/>
      <c r="QXO19" s="52"/>
      <c r="QXP19" s="52"/>
      <c r="QXQ19" s="52"/>
      <c r="QXR19" s="52"/>
      <c r="QXS19" s="52"/>
      <c r="QXT19" s="52"/>
      <c r="QXU19" s="52"/>
      <c r="QXV19" s="52"/>
      <c r="QXW19" s="52"/>
      <c r="QXX19" s="52"/>
      <c r="QXY19" s="52"/>
      <c r="QXZ19" s="52"/>
      <c r="QYA19" s="52"/>
      <c r="QYB19" s="52"/>
      <c r="QYC19" s="52"/>
      <c r="QYD19" s="52"/>
      <c r="QYE19" s="52"/>
      <c r="QYF19" s="52"/>
      <c r="QYG19" s="52"/>
      <c r="QYH19" s="52"/>
      <c r="QYI19" s="52"/>
      <c r="QYJ19" s="52"/>
      <c r="QYK19" s="52"/>
      <c r="QYL19" s="52"/>
      <c r="QYM19" s="52"/>
      <c r="QYN19" s="52"/>
      <c r="QYO19" s="52"/>
      <c r="QYP19" s="52"/>
      <c r="QYQ19" s="52"/>
      <c r="QYR19" s="52"/>
      <c r="QYS19" s="52"/>
      <c r="QYT19" s="52"/>
      <c r="QYU19" s="52"/>
      <c r="QYV19" s="52"/>
      <c r="QYW19" s="52"/>
      <c r="QYX19" s="52"/>
      <c r="QYY19" s="52"/>
      <c r="QYZ19" s="52"/>
      <c r="QZA19" s="52"/>
      <c r="QZB19" s="52"/>
      <c r="QZC19" s="52"/>
      <c r="QZD19" s="52"/>
      <c r="QZE19" s="52"/>
      <c r="QZF19" s="52"/>
      <c r="QZG19" s="52"/>
      <c r="QZH19" s="52"/>
      <c r="QZI19" s="52"/>
      <c r="QZJ19" s="52"/>
      <c r="QZK19" s="52"/>
      <c r="QZL19" s="52"/>
      <c r="QZM19" s="52"/>
      <c r="QZN19" s="52"/>
      <c r="QZO19" s="52"/>
      <c r="QZP19" s="52"/>
      <c r="QZQ19" s="52"/>
      <c r="QZR19" s="52"/>
      <c r="QZS19" s="52"/>
      <c r="QZT19" s="52"/>
      <c r="QZU19" s="52"/>
      <c r="QZV19" s="52"/>
      <c r="QZW19" s="52"/>
      <c r="QZX19" s="52"/>
      <c r="QZY19" s="52"/>
      <c r="QZZ19" s="52"/>
      <c r="RAA19" s="52"/>
      <c r="RAB19" s="52"/>
      <c r="RAC19" s="52"/>
      <c r="RAD19" s="52"/>
      <c r="RAE19" s="52"/>
      <c r="RAF19" s="52"/>
      <c r="RAG19" s="52"/>
      <c r="RAH19" s="52"/>
      <c r="RAI19" s="52"/>
      <c r="RAJ19" s="52"/>
      <c r="RAK19" s="52"/>
      <c r="RAL19" s="52"/>
      <c r="RAM19" s="52"/>
      <c r="RAN19" s="52"/>
      <c r="RAO19" s="52"/>
      <c r="RAP19" s="52"/>
      <c r="RAQ19" s="52"/>
      <c r="RAR19" s="52"/>
      <c r="RAS19" s="52"/>
      <c r="RAT19" s="52"/>
      <c r="RAU19" s="52"/>
      <c r="RAV19" s="52"/>
      <c r="RAW19" s="52"/>
      <c r="RAX19" s="52"/>
      <c r="RAY19" s="52"/>
      <c r="RAZ19" s="52"/>
      <c r="RBA19" s="52"/>
      <c r="RBB19" s="52"/>
      <c r="RBC19" s="52"/>
      <c r="RBD19" s="52"/>
      <c r="RBE19" s="52"/>
      <c r="RBF19" s="52"/>
      <c r="RBG19" s="52"/>
      <c r="RBH19" s="52"/>
      <c r="RBI19" s="52"/>
      <c r="RBJ19" s="52"/>
      <c r="RBK19" s="52"/>
      <c r="RBL19" s="52"/>
      <c r="RBM19" s="52"/>
      <c r="RBN19" s="52"/>
      <c r="RBO19" s="52"/>
      <c r="RBP19" s="52"/>
      <c r="RBQ19" s="52"/>
      <c r="RBR19" s="52"/>
      <c r="RBS19" s="52"/>
      <c r="RBT19" s="52"/>
      <c r="RBU19" s="52"/>
      <c r="RBV19" s="52"/>
      <c r="RBW19" s="52"/>
      <c r="RBX19" s="52"/>
      <c r="RBY19" s="52"/>
      <c r="RBZ19" s="52"/>
      <c r="RCA19" s="52"/>
      <c r="RCB19" s="52"/>
      <c r="RCC19" s="52"/>
      <c r="RCD19" s="52"/>
      <c r="RCE19" s="52"/>
      <c r="RCF19" s="52"/>
      <c r="RCG19" s="52"/>
      <c r="RCH19" s="52"/>
      <c r="RCI19" s="52"/>
      <c r="RCJ19" s="52"/>
      <c r="RCK19" s="52"/>
      <c r="RCL19" s="52"/>
      <c r="RCM19" s="52"/>
      <c r="RCN19" s="52"/>
      <c r="RCO19" s="52"/>
      <c r="RCP19" s="52"/>
      <c r="RCQ19" s="52"/>
      <c r="RCR19" s="52"/>
      <c r="RCS19" s="52"/>
      <c r="RCT19" s="52"/>
      <c r="RCU19" s="52"/>
      <c r="RCV19" s="52"/>
      <c r="RCW19" s="52"/>
      <c r="RCX19" s="52"/>
      <c r="RCY19" s="52"/>
      <c r="RCZ19" s="52"/>
      <c r="RDA19" s="52"/>
      <c r="RDB19" s="52"/>
      <c r="RDC19" s="52"/>
      <c r="RDD19" s="52"/>
      <c r="RDE19" s="52"/>
      <c r="RDF19" s="52"/>
      <c r="RDG19" s="52"/>
      <c r="RDH19" s="52"/>
      <c r="RDI19" s="52"/>
      <c r="RDJ19" s="52"/>
      <c r="RDK19" s="52"/>
      <c r="RDL19" s="52"/>
      <c r="RDM19" s="52"/>
      <c r="RDN19" s="52"/>
      <c r="RDO19" s="52"/>
      <c r="RDP19" s="52"/>
      <c r="RDQ19" s="52"/>
      <c r="RDR19" s="52"/>
      <c r="RDS19" s="52"/>
      <c r="RDT19" s="52"/>
      <c r="RDU19" s="52"/>
      <c r="RDV19" s="52"/>
      <c r="RDW19" s="52"/>
      <c r="RDX19" s="52"/>
      <c r="RDY19" s="52"/>
      <c r="RDZ19" s="52"/>
      <c r="REA19" s="52"/>
      <c r="REB19" s="52"/>
      <c r="REC19" s="52"/>
      <c r="RED19" s="52"/>
      <c r="REE19" s="52"/>
      <c r="REF19" s="52"/>
      <c r="REG19" s="52"/>
      <c r="REH19" s="52"/>
      <c r="REI19" s="52"/>
      <c r="REJ19" s="52"/>
      <c r="REK19" s="52"/>
      <c r="REL19" s="52"/>
      <c r="REM19" s="52"/>
      <c r="REN19" s="52"/>
      <c r="REO19" s="52"/>
      <c r="REP19" s="52"/>
      <c r="REQ19" s="52"/>
      <c r="RER19" s="52"/>
      <c r="RES19" s="52"/>
      <c r="RET19" s="52"/>
      <c r="REU19" s="52"/>
      <c r="REV19" s="52"/>
      <c r="REW19" s="52"/>
      <c r="REX19" s="52"/>
      <c r="REY19" s="52"/>
      <c r="REZ19" s="52"/>
      <c r="RFA19" s="52"/>
      <c r="RFB19" s="52"/>
      <c r="RFC19" s="52"/>
      <c r="RFD19" s="52"/>
      <c r="RFE19" s="52"/>
      <c r="RFF19" s="52"/>
      <c r="RFG19" s="52"/>
      <c r="RFH19" s="52"/>
      <c r="RFI19" s="52"/>
      <c r="RFJ19" s="52"/>
      <c r="RFK19" s="52"/>
      <c r="RFL19" s="52"/>
      <c r="RFM19" s="52"/>
      <c r="RFN19" s="52"/>
      <c r="RFO19" s="52"/>
      <c r="RFP19" s="52"/>
      <c r="RFQ19" s="52"/>
      <c r="RFR19" s="52"/>
      <c r="RFS19" s="52"/>
      <c r="RFT19" s="52"/>
      <c r="RFU19" s="52"/>
      <c r="RFV19" s="52"/>
      <c r="RFW19" s="52"/>
      <c r="RFX19" s="52"/>
      <c r="RFY19" s="52"/>
      <c r="RFZ19" s="52"/>
      <c r="RGA19" s="52"/>
      <c r="RGB19" s="52"/>
      <c r="RGC19" s="52"/>
      <c r="RGD19" s="52"/>
      <c r="RGE19" s="52"/>
      <c r="RGF19" s="52"/>
      <c r="RGG19" s="52"/>
      <c r="RGH19" s="52"/>
      <c r="RGI19" s="52"/>
      <c r="RGJ19" s="52"/>
      <c r="RGK19" s="52"/>
      <c r="RGL19" s="52"/>
      <c r="RGM19" s="52"/>
      <c r="RGN19" s="52"/>
      <c r="RGO19" s="52"/>
      <c r="RGP19" s="52"/>
      <c r="RGQ19" s="52"/>
      <c r="RGR19" s="52"/>
      <c r="RGS19" s="52"/>
      <c r="RGT19" s="52"/>
      <c r="RGU19" s="52"/>
      <c r="RGV19" s="52"/>
      <c r="RGW19" s="52"/>
      <c r="RGX19" s="52"/>
      <c r="RGY19" s="52"/>
      <c r="RGZ19" s="52"/>
      <c r="RHA19" s="52"/>
      <c r="RHB19" s="52"/>
      <c r="RHC19" s="52"/>
      <c r="RHD19" s="52"/>
      <c r="RHE19" s="52"/>
      <c r="RHF19" s="52"/>
      <c r="RHG19" s="52"/>
      <c r="RHH19" s="52"/>
      <c r="RHI19" s="52"/>
      <c r="RHJ19" s="52"/>
      <c r="RHK19" s="52"/>
      <c r="RHL19" s="52"/>
      <c r="RHM19" s="52"/>
      <c r="RHN19" s="52"/>
      <c r="RHO19" s="52"/>
      <c r="RHP19" s="52"/>
      <c r="RHQ19" s="52"/>
      <c r="RHR19" s="52"/>
      <c r="RHS19" s="52"/>
      <c r="RHT19" s="52"/>
      <c r="RHU19" s="52"/>
      <c r="RHV19" s="52"/>
      <c r="RHW19" s="52"/>
      <c r="RHX19" s="52"/>
      <c r="RHY19" s="52"/>
      <c r="RHZ19" s="52"/>
      <c r="RIA19" s="52"/>
      <c r="RIB19" s="52"/>
      <c r="RIC19" s="52"/>
      <c r="RID19" s="52"/>
      <c r="RIE19" s="52"/>
      <c r="RIF19" s="52"/>
      <c r="RIG19" s="52"/>
      <c r="RIH19" s="52"/>
      <c r="RII19" s="52"/>
      <c r="RIJ19" s="52"/>
      <c r="RIK19" s="52"/>
      <c r="RIL19" s="52"/>
      <c r="RIM19" s="52"/>
      <c r="RIN19" s="52"/>
      <c r="RIO19" s="52"/>
      <c r="RIP19" s="52"/>
      <c r="RIQ19" s="52"/>
      <c r="RIR19" s="52"/>
      <c r="RIS19" s="52"/>
      <c r="RIT19" s="52"/>
      <c r="RIU19" s="52"/>
      <c r="RIV19" s="52"/>
      <c r="RIW19" s="52"/>
      <c r="RIX19" s="52"/>
      <c r="RIY19" s="52"/>
      <c r="RIZ19" s="52"/>
      <c r="RJA19" s="52"/>
      <c r="RJB19" s="52"/>
      <c r="RJC19" s="52"/>
      <c r="RJD19" s="52"/>
      <c r="RJE19" s="52"/>
      <c r="RJF19" s="52"/>
      <c r="RJG19" s="52"/>
      <c r="RJH19" s="52"/>
      <c r="RJI19" s="52"/>
      <c r="RJJ19" s="52"/>
      <c r="RJK19" s="52"/>
      <c r="RJL19" s="52"/>
      <c r="RJM19" s="52"/>
      <c r="RJN19" s="52"/>
      <c r="RJO19" s="52"/>
      <c r="RJP19" s="52"/>
      <c r="RJQ19" s="52"/>
      <c r="RJR19" s="52"/>
      <c r="RJS19" s="52"/>
      <c r="RJT19" s="52"/>
      <c r="RJU19" s="52"/>
      <c r="RJV19" s="52"/>
      <c r="RJW19" s="52"/>
      <c r="RJX19" s="52"/>
      <c r="RJY19" s="52"/>
      <c r="RJZ19" s="52"/>
      <c r="RKA19" s="52"/>
      <c r="RKB19" s="52"/>
      <c r="RKC19" s="52"/>
      <c r="RKD19" s="52"/>
      <c r="RKE19" s="52"/>
      <c r="RKF19" s="52"/>
      <c r="RKG19" s="52"/>
      <c r="RKH19" s="52"/>
      <c r="RKI19" s="52"/>
      <c r="RKJ19" s="52"/>
      <c r="RKK19" s="52"/>
      <c r="RKL19" s="52"/>
      <c r="RKM19" s="52"/>
      <c r="RKN19" s="52"/>
      <c r="RKO19" s="52"/>
      <c r="RKP19" s="52"/>
      <c r="RKQ19" s="52"/>
      <c r="RKR19" s="52"/>
      <c r="RKS19" s="52"/>
      <c r="RKT19" s="52"/>
      <c r="RKU19" s="52"/>
      <c r="RKV19" s="52"/>
      <c r="RKW19" s="52"/>
      <c r="RKX19" s="52"/>
      <c r="RKY19" s="52"/>
      <c r="RKZ19" s="52"/>
      <c r="RLA19" s="52"/>
      <c r="RLB19" s="52"/>
      <c r="RLC19" s="52"/>
      <c r="RLD19" s="52"/>
      <c r="RLE19" s="52"/>
      <c r="RLF19" s="52"/>
      <c r="RLG19" s="52"/>
      <c r="RLH19" s="52"/>
      <c r="RLI19" s="52"/>
      <c r="RLJ19" s="52"/>
      <c r="RLK19" s="52"/>
      <c r="RLL19" s="52"/>
      <c r="RLM19" s="52"/>
      <c r="RLN19" s="52"/>
      <c r="RLO19" s="52"/>
      <c r="RLP19" s="52"/>
      <c r="RLQ19" s="52"/>
      <c r="RLR19" s="52"/>
      <c r="RLS19" s="52"/>
      <c r="RLT19" s="52"/>
      <c r="RLU19" s="52"/>
      <c r="RLV19" s="52"/>
      <c r="RLW19" s="52"/>
      <c r="RLX19" s="52"/>
      <c r="RLY19" s="52"/>
      <c r="RLZ19" s="52"/>
      <c r="RMA19" s="52"/>
      <c r="RMB19" s="52"/>
      <c r="RMC19" s="52"/>
      <c r="RMD19" s="52"/>
      <c r="RME19" s="52"/>
      <c r="RMF19" s="52"/>
      <c r="RMG19" s="52"/>
      <c r="RMH19" s="52"/>
      <c r="RMI19" s="52"/>
      <c r="RMJ19" s="52"/>
      <c r="RMK19" s="52"/>
      <c r="RML19" s="52"/>
      <c r="RMM19" s="52"/>
      <c r="RMN19" s="52"/>
      <c r="RMO19" s="52"/>
      <c r="RMP19" s="52"/>
      <c r="RMQ19" s="52"/>
      <c r="RMR19" s="52"/>
      <c r="RMS19" s="52"/>
      <c r="RMT19" s="52"/>
      <c r="RMU19" s="52"/>
      <c r="RMV19" s="52"/>
      <c r="RMW19" s="52"/>
      <c r="RMX19" s="52"/>
      <c r="RMY19" s="52"/>
      <c r="RMZ19" s="52"/>
      <c r="RNA19" s="52"/>
      <c r="RNB19" s="52"/>
      <c r="RNC19" s="52"/>
      <c r="RND19" s="52"/>
      <c r="RNE19" s="52"/>
      <c r="RNF19" s="52"/>
      <c r="RNG19" s="52"/>
      <c r="RNH19" s="52"/>
      <c r="RNI19" s="52"/>
      <c r="RNJ19" s="52"/>
      <c r="RNK19" s="52"/>
      <c r="RNL19" s="52"/>
      <c r="RNM19" s="52"/>
      <c r="RNN19" s="52"/>
      <c r="RNO19" s="52"/>
      <c r="RNP19" s="52"/>
      <c r="RNQ19" s="52"/>
      <c r="RNR19" s="52"/>
      <c r="RNS19" s="52"/>
      <c r="RNT19" s="52"/>
      <c r="RNU19" s="52"/>
      <c r="RNV19" s="52"/>
      <c r="RNW19" s="52"/>
      <c r="RNX19" s="52"/>
      <c r="RNY19" s="52"/>
      <c r="RNZ19" s="52"/>
      <c r="ROA19" s="52"/>
      <c r="ROB19" s="52"/>
      <c r="ROC19" s="52"/>
      <c r="ROD19" s="52"/>
      <c r="ROE19" s="52"/>
      <c r="ROF19" s="52"/>
      <c r="ROG19" s="52"/>
      <c r="ROH19" s="52"/>
      <c r="ROI19" s="52"/>
      <c r="ROJ19" s="52"/>
      <c r="ROK19" s="52"/>
      <c r="ROL19" s="52"/>
      <c r="ROM19" s="52"/>
      <c r="RON19" s="52"/>
      <c r="ROO19" s="52"/>
      <c r="ROP19" s="52"/>
      <c r="ROQ19" s="52"/>
      <c r="ROR19" s="52"/>
      <c r="ROS19" s="52"/>
      <c r="ROT19" s="52"/>
      <c r="ROU19" s="52"/>
      <c r="ROV19" s="52"/>
      <c r="ROW19" s="52"/>
      <c r="ROX19" s="52"/>
      <c r="ROY19" s="52"/>
      <c r="ROZ19" s="52"/>
      <c r="RPA19" s="52"/>
      <c r="RPB19" s="52"/>
      <c r="RPC19" s="52"/>
      <c r="RPD19" s="52"/>
      <c r="RPE19" s="52"/>
      <c r="RPF19" s="52"/>
      <c r="RPG19" s="52"/>
      <c r="RPH19" s="52"/>
      <c r="RPI19" s="52"/>
      <c r="RPJ19" s="52"/>
      <c r="RPK19" s="52"/>
      <c r="RPL19" s="52"/>
      <c r="RPM19" s="52"/>
      <c r="RPN19" s="52"/>
      <c r="RPO19" s="52"/>
      <c r="RPP19" s="52"/>
      <c r="RPQ19" s="52"/>
      <c r="RPR19" s="52"/>
      <c r="RPS19" s="52"/>
      <c r="RPT19" s="52"/>
      <c r="RPU19" s="52"/>
      <c r="RPV19" s="52"/>
      <c r="RPW19" s="52"/>
      <c r="RPX19" s="52"/>
      <c r="RPY19" s="52"/>
      <c r="RPZ19" s="52"/>
      <c r="RQA19" s="52"/>
      <c r="RQB19" s="52"/>
      <c r="RQC19" s="52"/>
      <c r="RQD19" s="52"/>
      <c r="RQE19" s="52"/>
      <c r="RQF19" s="52"/>
      <c r="RQG19" s="52"/>
      <c r="RQH19" s="52"/>
      <c r="RQI19" s="52"/>
      <c r="RQJ19" s="52"/>
      <c r="RQK19" s="52"/>
      <c r="RQL19" s="52"/>
      <c r="RQM19" s="52"/>
      <c r="RQN19" s="52"/>
      <c r="RQO19" s="52"/>
      <c r="RQP19" s="52"/>
      <c r="RQQ19" s="52"/>
      <c r="RQR19" s="52"/>
      <c r="RQS19" s="52"/>
      <c r="RQT19" s="52"/>
      <c r="RQU19" s="52"/>
      <c r="RQV19" s="52"/>
      <c r="RQW19" s="52"/>
      <c r="RQX19" s="52"/>
      <c r="RQY19" s="52"/>
      <c r="RQZ19" s="52"/>
      <c r="RRA19" s="52"/>
      <c r="RRB19" s="52"/>
      <c r="RRC19" s="52"/>
      <c r="RRD19" s="52"/>
      <c r="RRE19" s="52"/>
      <c r="RRF19" s="52"/>
      <c r="RRG19" s="52"/>
      <c r="RRH19" s="52"/>
      <c r="RRI19" s="52"/>
      <c r="RRJ19" s="52"/>
      <c r="RRK19" s="52"/>
      <c r="RRL19" s="52"/>
      <c r="RRM19" s="52"/>
      <c r="RRN19" s="52"/>
      <c r="RRO19" s="52"/>
      <c r="RRP19" s="52"/>
      <c r="RRQ19" s="52"/>
      <c r="RRR19" s="52"/>
      <c r="RRS19" s="52"/>
      <c r="RRT19" s="52"/>
      <c r="RRU19" s="52"/>
      <c r="RRV19" s="52"/>
      <c r="RRW19" s="52"/>
      <c r="RRX19" s="52"/>
      <c r="RRY19" s="52"/>
      <c r="RRZ19" s="52"/>
      <c r="RSA19" s="52"/>
      <c r="RSB19" s="52"/>
      <c r="RSC19" s="52"/>
      <c r="RSD19" s="52"/>
      <c r="RSE19" s="52"/>
      <c r="RSF19" s="52"/>
      <c r="RSG19" s="52"/>
      <c r="RSH19" s="52"/>
      <c r="RSI19" s="52"/>
      <c r="RSJ19" s="52"/>
      <c r="RSK19" s="52"/>
      <c r="RSL19" s="52"/>
      <c r="RSM19" s="52"/>
      <c r="RSN19" s="52"/>
      <c r="RSO19" s="52"/>
      <c r="RSP19" s="52"/>
      <c r="RSQ19" s="52"/>
      <c r="RSR19" s="52"/>
      <c r="RSS19" s="52"/>
      <c r="RST19" s="52"/>
      <c r="RSU19" s="52"/>
      <c r="RSV19" s="52"/>
      <c r="RSW19" s="52"/>
      <c r="RSX19" s="52"/>
      <c r="RSY19" s="52"/>
      <c r="RSZ19" s="52"/>
      <c r="RTA19" s="52"/>
      <c r="RTB19" s="52"/>
      <c r="RTC19" s="52"/>
      <c r="RTD19" s="52"/>
      <c r="RTE19" s="52"/>
      <c r="RTF19" s="52"/>
      <c r="RTG19" s="52"/>
      <c r="RTH19" s="52"/>
      <c r="RTI19" s="52"/>
      <c r="RTJ19" s="52"/>
      <c r="RTK19" s="52"/>
      <c r="RTL19" s="52"/>
      <c r="RTM19" s="52"/>
      <c r="RTN19" s="52"/>
      <c r="RTO19" s="52"/>
      <c r="RTP19" s="52"/>
      <c r="RTQ19" s="52"/>
      <c r="RTR19" s="52"/>
      <c r="RTS19" s="52"/>
      <c r="RTT19" s="52"/>
      <c r="RTU19" s="52"/>
      <c r="RTV19" s="52"/>
      <c r="RTW19" s="52"/>
      <c r="RTX19" s="52"/>
      <c r="RTY19" s="52"/>
      <c r="RTZ19" s="52"/>
      <c r="RUA19" s="52"/>
      <c r="RUB19" s="52"/>
      <c r="RUC19" s="52"/>
      <c r="RUD19" s="52"/>
      <c r="RUE19" s="52"/>
      <c r="RUF19" s="52"/>
      <c r="RUG19" s="52"/>
      <c r="RUH19" s="52"/>
      <c r="RUI19" s="52"/>
      <c r="RUJ19" s="52"/>
      <c r="RUK19" s="52"/>
      <c r="RUL19" s="52"/>
      <c r="RUM19" s="52"/>
      <c r="RUN19" s="52"/>
      <c r="RUO19" s="52"/>
      <c r="RUP19" s="52"/>
      <c r="RUQ19" s="52"/>
      <c r="RUR19" s="52"/>
      <c r="RUS19" s="52"/>
      <c r="RUT19" s="52"/>
      <c r="RUU19" s="52"/>
      <c r="RUV19" s="52"/>
      <c r="RUW19" s="52"/>
      <c r="RUX19" s="52"/>
      <c r="RUY19" s="52"/>
      <c r="RUZ19" s="52"/>
      <c r="RVA19" s="52"/>
      <c r="RVB19" s="52"/>
      <c r="RVC19" s="52"/>
      <c r="RVD19" s="52"/>
      <c r="RVE19" s="52"/>
      <c r="RVF19" s="52"/>
      <c r="RVG19" s="52"/>
      <c r="RVH19" s="52"/>
      <c r="RVI19" s="52"/>
      <c r="RVJ19" s="52"/>
      <c r="RVK19" s="52"/>
      <c r="RVL19" s="52"/>
      <c r="RVM19" s="52"/>
      <c r="RVN19" s="52"/>
      <c r="RVO19" s="52"/>
      <c r="RVP19" s="52"/>
      <c r="RVQ19" s="52"/>
      <c r="RVR19" s="52"/>
      <c r="RVS19" s="52"/>
      <c r="RVT19" s="52"/>
      <c r="RVU19" s="52"/>
      <c r="RVV19" s="52"/>
      <c r="RVW19" s="52"/>
      <c r="RVX19" s="52"/>
      <c r="RVY19" s="52"/>
      <c r="RVZ19" s="52"/>
      <c r="RWA19" s="52"/>
      <c r="RWB19" s="52"/>
      <c r="RWC19" s="52"/>
      <c r="RWD19" s="52"/>
      <c r="RWE19" s="52"/>
      <c r="RWF19" s="52"/>
      <c r="RWG19" s="52"/>
      <c r="RWH19" s="52"/>
      <c r="RWI19" s="52"/>
      <c r="RWJ19" s="52"/>
      <c r="RWK19" s="52"/>
      <c r="RWL19" s="52"/>
      <c r="RWM19" s="52"/>
      <c r="RWN19" s="52"/>
      <c r="RWO19" s="52"/>
      <c r="RWP19" s="52"/>
      <c r="RWQ19" s="52"/>
      <c r="RWR19" s="52"/>
      <c r="RWS19" s="52"/>
      <c r="RWT19" s="52"/>
      <c r="RWU19" s="52"/>
      <c r="RWV19" s="52"/>
      <c r="RWW19" s="52"/>
      <c r="RWX19" s="52"/>
      <c r="RWY19" s="52"/>
      <c r="RWZ19" s="52"/>
      <c r="RXA19" s="52"/>
      <c r="RXB19" s="52"/>
      <c r="RXC19" s="52"/>
      <c r="RXD19" s="52"/>
      <c r="RXE19" s="52"/>
      <c r="RXF19" s="52"/>
      <c r="RXG19" s="52"/>
      <c r="RXH19" s="52"/>
      <c r="RXI19" s="52"/>
      <c r="RXJ19" s="52"/>
      <c r="RXK19" s="52"/>
      <c r="RXL19" s="52"/>
      <c r="RXM19" s="52"/>
      <c r="RXN19" s="52"/>
      <c r="RXO19" s="52"/>
      <c r="RXP19" s="52"/>
      <c r="RXQ19" s="52"/>
      <c r="RXR19" s="52"/>
      <c r="RXS19" s="52"/>
      <c r="RXT19" s="52"/>
      <c r="RXU19" s="52"/>
      <c r="RXV19" s="52"/>
      <c r="RXW19" s="52"/>
      <c r="RXX19" s="52"/>
      <c r="RXY19" s="52"/>
      <c r="RXZ19" s="52"/>
      <c r="RYA19" s="52"/>
      <c r="RYB19" s="52"/>
      <c r="RYC19" s="52"/>
      <c r="RYD19" s="52"/>
      <c r="RYE19" s="52"/>
      <c r="RYF19" s="52"/>
      <c r="RYG19" s="52"/>
      <c r="RYH19" s="52"/>
      <c r="RYI19" s="52"/>
      <c r="RYJ19" s="52"/>
      <c r="RYK19" s="52"/>
      <c r="RYL19" s="52"/>
      <c r="RYM19" s="52"/>
      <c r="RYN19" s="52"/>
      <c r="RYO19" s="52"/>
      <c r="RYP19" s="52"/>
      <c r="RYQ19" s="52"/>
      <c r="RYR19" s="52"/>
      <c r="RYS19" s="52"/>
      <c r="RYT19" s="52"/>
      <c r="RYU19" s="52"/>
      <c r="RYV19" s="52"/>
      <c r="RYW19" s="52"/>
      <c r="RYX19" s="52"/>
      <c r="RYY19" s="52"/>
      <c r="RYZ19" s="52"/>
      <c r="RZA19" s="52"/>
      <c r="RZB19" s="52"/>
      <c r="RZC19" s="52"/>
      <c r="RZD19" s="52"/>
      <c r="RZE19" s="52"/>
      <c r="RZF19" s="52"/>
      <c r="RZG19" s="52"/>
      <c r="RZH19" s="52"/>
      <c r="RZI19" s="52"/>
      <c r="RZJ19" s="52"/>
      <c r="RZK19" s="52"/>
      <c r="RZL19" s="52"/>
      <c r="RZM19" s="52"/>
      <c r="RZN19" s="52"/>
      <c r="RZO19" s="52"/>
      <c r="RZP19" s="52"/>
      <c r="RZQ19" s="52"/>
      <c r="RZR19" s="52"/>
      <c r="RZS19" s="52"/>
      <c r="RZT19" s="52"/>
      <c r="RZU19" s="52"/>
      <c r="RZV19" s="52"/>
      <c r="RZW19" s="52"/>
      <c r="RZX19" s="52"/>
      <c r="RZY19" s="52"/>
      <c r="RZZ19" s="52"/>
      <c r="SAA19" s="52"/>
      <c r="SAB19" s="52"/>
      <c r="SAC19" s="52"/>
      <c r="SAD19" s="52"/>
      <c r="SAE19" s="52"/>
      <c r="SAF19" s="52"/>
      <c r="SAG19" s="52"/>
      <c r="SAH19" s="52"/>
      <c r="SAI19" s="52"/>
      <c r="SAJ19" s="52"/>
      <c r="SAK19" s="52"/>
      <c r="SAL19" s="52"/>
      <c r="SAM19" s="52"/>
      <c r="SAN19" s="52"/>
      <c r="SAO19" s="52"/>
      <c r="SAP19" s="52"/>
      <c r="SAQ19" s="52"/>
      <c r="SAR19" s="52"/>
      <c r="SAS19" s="52"/>
      <c r="SAT19" s="52"/>
      <c r="SAU19" s="52"/>
      <c r="SAV19" s="52"/>
      <c r="SAW19" s="52"/>
      <c r="SAX19" s="52"/>
      <c r="SAY19" s="52"/>
      <c r="SAZ19" s="52"/>
      <c r="SBA19" s="52"/>
      <c r="SBB19" s="52"/>
      <c r="SBC19" s="52"/>
      <c r="SBD19" s="52"/>
      <c r="SBE19" s="52"/>
      <c r="SBF19" s="52"/>
      <c r="SBG19" s="52"/>
      <c r="SBH19" s="52"/>
      <c r="SBI19" s="52"/>
      <c r="SBJ19" s="52"/>
      <c r="SBK19" s="52"/>
      <c r="SBL19" s="52"/>
      <c r="SBM19" s="52"/>
      <c r="SBN19" s="52"/>
      <c r="SBO19" s="52"/>
      <c r="SBP19" s="52"/>
      <c r="SBQ19" s="52"/>
      <c r="SBR19" s="52"/>
      <c r="SBS19" s="52"/>
      <c r="SBT19" s="52"/>
      <c r="SBU19" s="52"/>
      <c r="SBV19" s="52"/>
      <c r="SBW19" s="52"/>
      <c r="SBX19" s="52"/>
      <c r="SBY19" s="52"/>
      <c r="SBZ19" s="52"/>
      <c r="SCA19" s="52"/>
      <c r="SCB19" s="52"/>
      <c r="SCC19" s="52"/>
      <c r="SCD19" s="52"/>
      <c r="SCE19" s="52"/>
      <c r="SCF19" s="52"/>
      <c r="SCG19" s="52"/>
      <c r="SCH19" s="52"/>
      <c r="SCI19" s="52"/>
      <c r="SCJ19" s="52"/>
      <c r="SCK19" s="52"/>
      <c r="SCL19" s="52"/>
      <c r="SCM19" s="52"/>
      <c r="SCN19" s="52"/>
      <c r="SCO19" s="52"/>
      <c r="SCP19" s="52"/>
      <c r="SCQ19" s="52"/>
      <c r="SCR19" s="52"/>
      <c r="SCS19" s="52"/>
      <c r="SCT19" s="52"/>
      <c r="SCU19" s="52"/>
      <c r="SCV19" s="52"/>
      <c r="SCW19" s="52"/>
      <c r="SCX19" s="52"/>
      <c r="SCY19" s="52"/>
      <c r="SCZ19" s="52"/>
      <c r="SDA19" s="52"/>
      <c r="SDB19" s="52"/>
      <c r="SDC19" s="52"/>
      <c r="SDD19" s="52"/>
      <c r="SDE19" s="52"/>
      <c r="SDF19" s="52"/>
      <c r="SDG19" s="52"/>
      <c r="SDH19" s="52"/>
      <c r="SDI19" s="52"/>
      <c r="SDJ19" s="52"/>
      <c r="SDK19" s="52"/>
      <c r="SDL19" s="52"/>
      <c r="SDM19" s="52"/>
      <c r="SDN19" s="52"/>
      <c r="SDO19" s="52"/>
      <c r="SDP19" s="52"/>
      <c r="SDQ19" s="52"/>
      <c r="SDR19" s="52"/>
      <c r="SDS19" s="52"/>
      <c r="SDT19" s="52"/>
      <c r="SDU19" s="52"/>
      <c r="SDV19" s="52"/>
      <c r="SDW19" s="52"/>
      <c r="SDX19" s="52"/>
      <c r="SDY19" s="52"/>
      <c r="SDZ19" s="52"/>
      <c r="SEA19" s="52"/>
      <c r="SEB19" s="52"/>
      <c r="SEC19" s="52"/>
      <c r="SED19" s="52"/>
      <c r="SEE19" s="52"/>
      <c r="SEF19" s="52"/>
      <c r="SEG19" s="52"/>
      <c r="SEH19" s="52"/>
      <c r="SEI19" s="52"/>
      <c r="SEJ19" s="52"/>
      <c r="SEK19" s="52"/>
      <c r="SEL19" s="52"/>
      <c r="SEM19" s="52"/>
      <c r="SEN19" s="52"/>
      <c r="SEO19" s="52"/>
      <c r="SEP19" s="52"/>
      <c r="SEQ19" s="52"/>
      <c r="SER19" s="52"/>
      <c r="SES19" s="52"/>
      <c r="SET19" s="52"/>
      <c r="SEU19" s="52"/>
      <c r="SEV19" s="52"/>
      <c r="SEW19" s="52"/>
      <c r="SEX19" s="52"/>
      <c r="SEY19" s="52"/>
      <c r="SEZ19" s="52"/>
      <c r="SFA19" s="52"/>
      <c r="SFB19" s="52"/>
      <c r="SFC19" s="52"/>
      <c r="SFD19" s="52"/>
      <c r="SFE19" s="52"/>
      <c r="SFF19" s="52"/>
      <c r="SFG19" s="52"/>
      <c r="SFH19" s="52"/>
      <c r="SFI19" s="52"/>
      <c r="SFJ19" s="52"/>
      <c r="SFK19" s="52"/>
      <c r="SFL19" s="52"/>
      <c r="SFM19" s="52"/>
      <c r="SFN19" s="52"/>
      <c r="SFO19" s="52"/>
      <c r="SFP19" s="52"/>
      <c r="SFQ19" s="52"/>
      <c r="SFR19" s="52"/>
      <c r="SFS19" s="52"/>
      <c r="SFT19" s="52"/>
      <c r="SFU19" s="52"/>
      <c r="SFV19" s="52"/>
      <c r="SFW19" s="52"/>
      <c r="SFX19" s="52"/>
      <c r="SFY19" s="52"/>
      <c r="SFZ19" s="52"/>
      <c r="SGA19" s="52"/>
      <c r="SGB19" s="52"/>
      <c r="SGC19" s="52"/>
      <c r="SGD19" s="52"/>
      <c r="SGE19" s="52"/>
      <c r="SGF19" s="52"/>
      <c r="SGG19" s="52"/>
      <c r="SGH19" s="52"/>
      <c r="SGI19" s="52"/>
      <c r="SGJ19" s="52"/>
      <c r="SGK19" s="52"/>
      <c r="SGL19" s="52"/>
      <c r="SGM19" s="52"/>
      <c r="SGN19" s="52"/>
      <c r="SGO19" s="52"/>
      <c r="SGP19" s="52"/>
      <c r="SGQ19" s="52"/>
      <c r="SGR19" s="52"/>
      <c r="SGS19" s="52"/>
      <c r="SGT19" s="52"/>
      <c r="SGU19" s="52"/>
      <c r="SGV19" s="52"/>
      <c r="SGW19" s="52"/>
      <c r="SGX19" s="52"/>
      <c r="SGY19" s="52"/>
      <c r="SGZ19" s="52"/>
      <c r="SHA19" s="52"/>
      <c r="SHB19" s="52"/>
      <c r="SHC19" s="52"/>
      <c r="SHD19" s="52"/>
      <c r="SHE19" s="52"/>
      <c r="SHF19" s="52"/>
      <c r="SHG19" s="52"/>
      <c r="SHH19" s="52"/>
      <c r="SHI19" s="52"/>
      <c r="SHJ19" s="52"/>
      <c r="SHK19" s="52"/>
      <c r="SHL19" s="52"/>
      <c r="SHM19" s="52"/>
      <c r="SHN19" s="52"/>
      <c r="SHO19" s="52"/>
      <c r="SHP19" s="52"/>
      <c r="SHQ19" s="52"/>
      <c r="SHR19" s="52"/>
      <c r="SHS19" s="52"/>
      <c r="SHT19" s="52"/>
      <c r="SHU19" s="52"/>
      <c r="SHV19" s="52"/>
      <c r="SHW19" s="52"/>
      <c r="SHX19" s="52"/>
      <c r="SHY19" s="52"/>
      <c r="SHZ19" s="52"/>
      <c r="SIA19" s="52"/>
      <c r="SIB19" s="52"/>
      <c r="SIC19" s="52"/>
      <c r="SID19" s="52"/>
      <c r="SIE19" s="52"/>
      <c r="SIF19" s="52"/>
      <c r="SIG19" s="52"/>
      <c r="SIH19" s="52"/>
      <c r="SII19" s="52"/>
      <c r="SIJ19" s="52"/>
      <c r="SIK19" s="52"/>
      <c r="SIL19" s="52"/>
      <c r="SIM19" s="52"/>
      <c r="SIN19" s="52"/>
      <c r="SIO19" s="52"/>
      <c r="SIP19" s="52"/>
      <c r="SIQ19" s="52"/>
      <c r="SIR19" s="52"/>
      <c r="SIS19" s="52"/>
      <c r="SIT19" s="52"/>
      <c r="SIU19" s="52"/>
      <c r="SIV19" s="52"/>
      <c r="SIW19" s="52"/>
      <c r="SIX19" s="52"/>
      <c r="SIY19" s="52"/>
      <c r="SIZ19" s="52"/>
      <c r="SJA19" s="52"/>
      <c r="SJB19" s="52"/>
      <c r="SJC19" s="52"/>
      <c r="SJD19" s="52"/>
      <c r="SJE19" s="52"/>
      <c r="SJF19" s="52"/>
      <c r="SJG19" s="52"/>
      <c r="SJH19" s="52"/>
      <c r="SJI19" s="52"/>
      <c r="SJJ19" s="52"/>
      <c r="SJK19" s="52"/>
      <c r="SJL19" s="52"/>
      <c r="SJM19" s="52"/>
      <c r="SJN19" s="52"/>
      <c r="SJO19" s="52"/>
      <c r="SJP19" s="52"/>
      <c r="SJQ19" s="52"/>
      <c r="SJR19" s="52"/>
      <c r="SJS19" s="52"/>
      <c r="SJT19" s="52"/>
      <c r="SJU19" s="52"/>
      <c r="SJV19" s="52"/>
      <c r="SJW19" s="52"/>
      <c r="SJX19" s="52"/>
      <c r="SJY19" s="52"/>
      <c r="SJZ19" s="52"/>
      <c r="SKA19" s="52"/>
      <c r="SKB19" s="52"/>
      <c r="SKC19" s="52"/>
      <c r="SKD19" s="52"/>
      <c r="SKE19" s="52"/>
      <c r="SKF19" s="52"/>
      <c r="SKG19" s="52"/>
      <c r="SKH19" s="52"/>
      <c r="SKI19" s="52"/>
      <c r="SKJ19" s="52"/>
      <c r="SKK19" s="52"/>
      <c r="SKL19" s="52"/>
      <c r="SKM19" s="52"/>
      <c r="SKN19" s="52"/>
      <c r="SKO19" s="52"/>
      <c r="SKP19" s="52"/>
      <c r="SKQ19" s="52"/>
      <c r="SKR19" s="52"/>
      <c r="SKS19" s="52"/>
      <c r="SKT19" s="52"/>
      <c r="SKU19" s="52"/>
      <c r="SKV19" s="52"/>
      <c r="SKW19" s="52"/>
      <c r="SKX19" s="52"/>
      <c r="SKY19" s="52"/>
      <c r="SKZ19" s="52"/>
      <c r="SLA19" s="52"/>
      <c r="SLB19" s="52"/>
      <c r="SLC19" s="52"/>
      <c r="SLD19" s="52"/>
      <c r="SLE19" s="52"/>
      <c r="SLF19" s="52"/>
      <c r="SLG19" s="52"/>
      <c r="SLH19" s="52"/>
      <c r="SLI19" s="52"/>
      <c r="SLJ19" s="52"/>
      <c r="SLK19" s="52"/>
      <c r="SLL19" s="52"/>
      <c r="SLM19" s="52"/>
      <c r="SLN19" s="52"/>
      <c r="SLO19" s="52"/>
      <c r="SLP19" s="52"/>
      <c r="SLQ19" s="52"/>
      <c r="SLR19" s="52"/>
      <c r="SLS19" s="52"/>
      <c r="SLT19" s="52"/>
      <c r="SLU19" s="52"/>
      <c r="SLV19" s="52"/>
      <c r="SLW19" s="52"/>
      <c r="SLX19" s="52"/>
      <c r="SLY19" s="52"/>
      <c r="SLZ19" s="52"/>
      <c r="SMA19" s="52"/>
      <c r="SMB19" s="52"/>
      <c r="SMC19" s="52"/>
      <c r="SMD19" s="52"/>
      <c r="SME19" s="52"/>
      <c r="SMF19" s="52"/>
      <c r="SMG19" s="52"/>
      <c r="SMH19" s="52"/>
      <c r="SMI19" s="52"/>
      <c r="SMJ19" s="52"/>
      <c r="SMK19" s="52"/>
      <c r="SML19" s="52"/>
      <c r="SMM19" s="52"/>
      <c r="SMN19" s="52"/>
      <c r="SMO19" s="52"/>
      <c r="SMP19" s="52"/>
      <c r="SMQ19" s="52"/>
      <c r="SMR19" s="52"/>
      <c r="SMS19" s="52"/>
      <c r="SMT19" s="52"/>
      <c r="SMU19" s="52"/>
      <c r="SMV19" s="52"/>
      <c r="SMW19" s="52"/>
      <c r="SMX19" s="52"/>
      <c r="SMY19" s="52"/>
      <c r="SMZ19" s="52"/>
      <c r="SNA19" s="52"/>
      <c r="SNB19" s="52"/>
      <c r="SNC19" s="52"/>
      <c r="SND19" s="52"/>
      <c r="SNE19" s="52"/>
      <c r="SNF19" s="52"/>
      <c r="SNG19" s="52"/>
      <c r="SNH19" s="52"/>
      <c r="SNI19" s="52"/>
      <c r="SNJ19" s="52"/>
      <c r="SNK19" s="52"/>
      <c r="SNL19" s="52"/>
      <c r="SNM19" s="52"/>
      <c r="SNN19" s="52"/>
      <c r="SNO19" s="52"/>
      <c r="SNP19" s="52"/>
      <c r="SNQ19" s="52"/>
      <c r="SNR19" s="52"/>
      <c r="SNS19" s="52"/>
      <c r="SNT19" s="52"/>
      <c r="SNU19" s="52"/>
      <c r="SNV19" s="52"/>
      <c r="SNW19" s="52"/>
      <c r="SNX19" s="52"/>
      <c r="SNY19" s="52"/>
      <c r="SNZ19" s="52"/>
      <c r="SOA19" s="52"/>
      <c r="SOB19" s="52"/>
      <c r="SOC19" s="52"/>
      <c r="SOD19" s="52"/>
      <c r="SOE19" s="52"/>
      <c r="SOF19" s="52"/>
      <c r="SOG19" s="52"/>
      <c r="SOH19" s="52"/>
      <c r="SOI19" s="52"/>
      <c r="SOJ19" s="52"/>
      <c r="SOK19" s="52"/>
      <c r="SOL19" s="52"/>
      <c r="SOM19" s="52"/>
      <c r="SON19" s="52"/>
      <c r="SOO19" s="52"/>
      <c r="SOP19" s="52"/>
      <c r="SOQ19" s="52"/>
      <c r="SOR19" s="52"/>
      <c r="SOS19" s="52"/>
      <c r="SOT19" s="52"/>
      <c r="SOU19" s="52"/>
      <c r="SOV19" s="52"/>
      <c r="SOW19" s="52"/>
      <c r="SOX19" s="52"/>
      <c r="SOY19" s="52"/>
      <c r="SOZ19" s="52"/>
      <c r="SPA19" s="52"/>
      <c r="SPB19" s="52"/>
      <c r="SPC19" s="52"/>
      <c r="SPD19" s="52"/>
      <c r="SPE19" s="52"/>
      <c r="SPF19" s="52"/>
      <c r="SPG19" s="52"/>
      <c r="SPH19" s="52"/>
      <c r="SPI19" s="52"/>
      <c r="SPJ19" s="52"/>
      <c r="SPK19" s="52"/>
      <c r="SPL19" s="52"/>
      <c r="SPM19" s="52"/>
      <c r="SPN19" s="52"/>
      <c r="SPO19" s="52"/>
      <c r="SPP19" s="52"/>
      <c r="SPQ19" s="52"/>
      <c r="SPR19" s="52"/>
      <c r="SPS19" s="52"/>
      <c r="SPT19" s="52"/>
      <c r="SPU19" s="52"/>
      <c r="SPV19" s="52"/>
      <c r="SPW19" s="52"/>
      <c r="SPX19" s="52"/>
      <c r="SPY19" s="52"/>
      <c r="SPZ19" s="52"/>
      <c r="SQA19" s="52"/>
      <c r="SQB19" s="52"/>
      <c r="SQC19" s="52"/>
      <c r="SQD19" s="52"/>
      <c r="SQE19" s="52"/>
      <c r="SQF19" s="52"/>
      <c r="SQG19" s="52"/>
      <c r="SQH19" s="52"/>
      <c r="SQI19" s="52"/>
      <c r="SQJ19" s="52"/>
      <c r="SQK19" s="52"/>
      <c r="SQL19" s="52"/>
      <c r="SQM19" s="52"/>
      <c r="SQN19" s="52"/>
      <c r="SQO19" s="52"/>
      <c r="SQP19" s="52"/>
      <c r="SQQ19" s="52"/>
      <c r="SQR19" s="52"/>
      <c r="SQS19" s="52"/>
      <c r="SQT19" s="52"/>
      <c r="SQU19" s="52"/>
      <c r="SQV19" s="52"/>
      <c r="SQW19" s="52"/>
      <c r="SQX19" s="52"/>
      <c r="SQY19" s="52"/>
      <c r="SQZ19" s="52"/>
      <c r="SRA19" s="52"/>
      <c r="SRB19" s="52"/>
      <c r="SRC19" s="52"/>
      <c r="SRD19" s="52"/>
      <c r="SRE19" s="52"/>
      <c r="SRF19" s="52"/>
      <c r="SRG19" s="52"/>
      <c r="SRH19" s="52"/>
      <c r="SRI19" s="52"/>
      <c r="SRJ19" s="52"/>
      <c r="SRK19" s="52"/>
      <c r="SRL19" s="52"/>
      <c r="SRM19" s="52"/>
      <c r="SRN19" s="52"/>
      <c r="SRO19" s="52"/>
      <c r="SRP19" s="52"/>
      <c r="SRQ19" s="52"/>
      <c r="SRR19" s="52"/>
      <c r="SRS19" s="52"/>
      <c r="SRT19" s="52"/>
      <c r="SRU19" s="52"/>
      <c r="SRV19" s="52"/>
      <c r="SRW19" s="52"/>
      <c r="SRX19" s="52"/>
      <c r="SRY19" s="52"/>
      <c r="SRZ19" s="52"/>
      <c r="SSA19" s="52"/>
      <c r="SSB19" s="52"/>
      <c r="SSC19" s="52"/>
      <c r="SSD19" s="52"/>
      <c r="SSE19" s="52"/>
      <c r="SSF19" s="52"/>
      <c r="SSG19" s="52"/>
      <c r="SSH19" s="52"/>
      <c r="SSI19" s="52"/>
      <c r="SSJ19" s="52"/>
      <c r="SSK19" s="52"/>
      <c r="SSL19" s="52"/>
      <c r="SSM19" s="52"/>
      <c r="SSN19" s="52"/>
      <c r="SSO19" s="52"/>
      <c r="SSP19" s="52"/>
      <c r="SSQ19" s="52"/>
      <c r="SSR19" s="52"/>
      <c r="SSS19" s="52"/>
      <c r="SST19" s="52"/>
      <c r="SSU19" s="52"/>
      <c r="SSV19" s="52"/>
      <c r="SSW19" s="52"/>
      <c r="SSX19" s="52"/>
      <c r="SSY19" s="52"/>
      <c r="SSZ19" s="52"/>
      <c r="STA19" s="52"/>
      <c r="STB19" s="52"/>
      <c r="STC19" s="52"/>
      <c r="STD19" s="52"/>
      <c r="STE19" s="52"/>
      <c r="STF19" s="52"/>
      <c r="STG19" s="52"/>
      <c r="STH19" s="52"/>
      <c r="STI19" s="52"/>
      <c r="STJ19" s="52"/>
      <c r="STK19" s="52"/>
      <c r="STL19" s="52"/>
      <c r="STM19" s="52"/>
      <c r="STN19" s="52"/>
      <c r="STO19" s="52"/>
      <c r="STP19" s="52"/>
      <c r="STQ19" s="52"/>
      <c r="STR19" s="52"/>
      <c r="STS19" s="52"/>
      <c r="STT19" s="52"/>
      <c r="STU19" s="52"/>
      <c r="STV19" s="52"/>
      <c r="STW19" s="52"/>
      <c r="STX19" s="52"/>
      <c r="STY19" s="52"/>
      <c r="STZ19" s="52"/>
      <c r="SUA19" s="52"/>
      <c r="SUB19" s="52"/>
      <c r="SUC19" s="52"/>
      <c r="SUD19" s="52"/>
      <c r="SUE19" s="52"/>
      <c r="SUF19" s="52"/>
      <c r="SUG19" s="52"/>
      <c r="SUH19" s="52"/>
      <c r="SUI19" s="52"/>
      <c r="SUJ19" s="52"/>
      <c r="SUK19" s="52"/>
      <c r="SUL19" s="52"/>
      <c r="SUM19" s="52"/>
      <c r="SUN19" s="52"/>
      <c r="SUO19" s="52"/>
      <c r="SUP19" s="52"/>
      <c r="SUQ19" s="52"/>
      <c r="SUR19" s="52"/>
      <c r="SUS19" s="52"/>
      <c r="SUT19" s="52"/>
      <c r="SUU19" s="52"/>
      <c r="SUV19" s="52"/>
      <c r="SUW19" s="52"/>
      <c r="SUX19" s="52"/>
      <c r="SUY19" s="52"/>
      <c r="SUZ19" s="52"/>
      <c r="SVA19" s="52"/>
      <c r="SVB19" s="52"/>
      <c r="SVC19" s="52"/>
      <c r="SVD19" s="52"/>
      <c r="SVE19" s="52"/>
      <c r="SVF19" s="52"/>
      <c r="SVG19" s="52"/>
      <c r="SVH19" s="52"/>
      <c r="SVI19" s="52"/>
      <c r="SVJ19" s="52"/>
      <c r="SVK19" s="52"/>
      <c r="SVL19" s="52"/>
      <c r="SVM19" s="52"/>
      <c r="SVN19" s="52"/>
      <c r="SVO19" s="52"/>
      <c r="SVP19" s="52"/>
      <c r="SVQ19" s="52"/>
      <c r="SVR19" s="52"/>
      <c r="SVS19" s="52"/>
      <c r="SVT19" s="52"/>
      <c r="SVU19" s="52"/>
      <c r="SVV19" s="52"/>
      <c r="SVW19" s="52"/>
      <c r="SVX19" s="52"/>
      <c r="SVY19" s="52"/>
      <c r="SVZ19" s="52"/>
      <c r="SWA19" s="52"/>
      <c r="SWB19" s="52"/>
      <c r="SWC19" s="52"/>
      <c r="SWD19" s="52"/>
      <c r="SWE19" s="52"/>
      <c r="SWF19" s="52"/>
      <c r="SWG19" s="52"/>
      <c r="SWH19" s="52"/>
      <c r="SWI19" s="52"/>
      <c r="SWJ19" s="52"/>
      <c r="SWK19" s="52"/>
      <c r="SWL19" s="52"/>
      <c r="SWM19" s="52"/>
      <c r="SWN19" s="52"/>
      <c r="SWO19" s="52"/>
      <c r="SWP19" s="52"/>
      <c r="SWQ19" s="52"/>
      <c r="SWR19" s="52"/>
      <c r="SWS19" s="52"/>
      <c r="SWT19" s="52"/>
      <c r="SWU19" s="52"/>
      <c r="SWV19" s="52"/>
      <c r="SWW19" s="52"/>
      <c r="SWX19" s="52"/>
      <c r="SWY19" s="52"/>
      <c r="SWZ19" s="52"/>
      <c r="SXA19" s="52"/>
      <c r="SXB19" s="52"/>
      <c r="SXC19" s="52"/>
      <c r="SXD19" s="52"/>
      <c r="SXE19" s="52"/>
      <c r="SXF19" s="52"/>
      <c r="SXG19" s="52"/>
      <c r="SXH19" s="52"/>
      <c r="SXI19" s="52"/>
      <c r="SXJ19" s="52"/>
      <c r="SXK19" s="52"/>
      <c r="SXL19" s="52"/>
      <c r="SXM19" s="52"/>
      <c r="SXN19" s="52"/>
      <c r="SXO19" s="52"/>
      <c r="SXP19" s="52"/>
      <c r="SXQ19" s="52"/>
      <c r="SXR19" s="52"/>
      <c r="SXS19" s="52"/>
      <c r="SXT19" s="52"/>
      <c r="SXU19" s="52"/>
      <c r="SXV19" s="52"/>
      <c r="SXW19" s="52"/>
      <c r="SXX19" s="52"/>
      <c r="SXY19" s="52"/>
      <c r="SXZ19" s="52"/>
      <c r="SYA19" s="52"/>
      <c r="SYB19" s="52"/>
      <c r="SYC19" s="52"/>
      <c r="SYD19" s="52"/>
      <c r="SYE19" s="52"/>
      <c r="SYF19" s="52"/>
      <c r="SYG19" s="52"/>
      <c r="SYH19" s="52"/>
      <c r="SYI19" s="52"/>
      <c r="SYJ19" s="52"/>
      <c r="SYK19" s="52"/>
      <c r="SYL19" s="52"/>
      <c r="SYM19" s="52"/>
      <c r="SYN19" s="52"/>
      <c r="SYO19" s="52"/>
      <c r="SYP19" s="52"/>
      <c r="SYQ19" s="52"/>
      <c r="SYR19" s="52"/>
      <c r="SYS19" s="52"/>
      <c r="SYT19" s="52"/>
      <c r="SYU19" s="52"/>
      <c r="SYV19" s="52"/>
      <c r="SYW19" s="52"/>
      <c r="SYX19" s="52"/>
      <c r="SYY19" s="52"/>
      <c r="SYZ19" s="52"/>
      <c r="SZA19" s="52"/>
      <c r="SZB19" s="52"/>
      <c r="SZC19" s="52"/>
      <c r="SZD19" s="52"/>
      <c r="SZE19" s="52"/>
      <c r="SZF19" s="52"/>
      <c r="SZG19" s="52"/>
      <c r="SZH19" s="52"/>
      <c r="SZI19" s="52"/>
      <c r="SZJ19" s="52"/>
      <c r="SZK19" s="52"/>
      <c r="SZL19" s="52"/>
      <c r="SZM19" s="52"/>
      <c r="SZN19" s="52"/>
      <c r="SZO19" s="52"/>
      <c r="SZP19" s="52"/>
      <c r="SZQ19" s="52"/>
      <c r="SZR19" s="52"/>
      <c r="SZS19" s="52"/>
      <c r="SZT19" s="52"/>
      <c r="SZU19" s="52"/>
      <c r="SZV19" s="52"/>
      <c r="SZW19" s="52"/>
      <c r="SZX19" s="52"/>
      <c r="SZY19" s="52"/>
      <c r="SZZ19" s="52"/>
      <c r="TAA19" s="52"/>
      <c r="TAB19" s="52"/>
      <c r="TAC19" s="52"/>
      <c r="TAD19" s="52"/>
      <c r="TAE19" s="52"/>
      <c r="TAF19" s="52"/>
      <c r="TAG19" s="52"/>
      <c r="TAH19" s="52"/>
      <c r="TAI19" s="52"/>
      <c r="TAJ19" s="52"/>
      <c r="TAK19" s="52"/>
      <c r="TAL19" s="52"/>
      <c r="TAM19" s="52"/>
      <c r="TAN19" s="52"/>
      <c r="TAO19" s="52"/>
      <c r="TAP19" s="52"/>
      <c r="TAQ19" s="52"/>
      <c r="TAR19" s="52"/>
      <c r="TAS19" s="52"/>
      <c r="TAT19" s="52"/>
      <c r="TAU19" s="52"/>
      <c r="TAV19" s="52"/>
      <c r="TAW19" s="52"/>
      <c r="TAX19" s="52"/>
      <c r="TAY19" s="52"/>
      <c r="TAZ19" s="52"/>
      <c r="TBA19" s="52"/>
      <c r="TBB19" s="52"/>
      <c r="TBC19" s="52"/>
      <c r="TBD19" s="52"/>
      <c r="TBE19" s="52"/>
      <c r="TBF19" s="52"/>
      <c r="TBG19" s="52"/>
      <c r="TBH19" s="52"/>
      <c r="TBI19" s="52"/>
      <c r="TBJ19" s="52"/>
      <c r="TBK19" s="52"/>
      <c r="TBL19" s="52"/>
      <c r="TBM19" s="52"/>
      <c r="TBN19" s="52"/>
      <c r="TBO19" s="52"/>
      <c r="TBP19" s="52"/>
      <c r="TBQ19" s="52"/>
      <c r="TBR19" s="52"/>
      <c r="TBS19" s="52"/>
      <c r="TBT19" s="52"/>
      <c r="TBU19" s="52"/>
      <c r="TBV19" s="52"/>
      <c r="TBW19" s="52"/>
      <c r="TBX19" s="52"/>
      <c r="TBY19" s="52"/>
      <c r="TBZ19" s="52"/>
    </row>
    <row r="20" spans="1:13598" s="38" customFormat="1" ht="148.25" customHeight="1" thickBot="1" x14ac:dyDescent="0.45">
      <c r="A20" s="137" t="s">
        <v>61</v>
      </c>
      <c r="B20" s="142">
        <v>6403911600</v>
      </c>
      <c r="C20" s="94">
        <v>64039196</v>
      </c>
      <c r="D20" s="182">
        <v>600</v>
      </c>
      <c r="E20" s="110" t="s">
        <v>58</v>
      </c>
      <c r="F20" s="111" t="s">
        <v>46</v>
      </c>
      <c r="G20" s="143" t="s">
        <v>31</v>
      </c>
      <c r="H20" s="151">
        <f t="shared" si="0"/>
        <v>8</v>
      </c>
      <c r="I20" s="152">
        <v>96</v>
      </c>
      <c r="J20" s="159">
        <v>50.4</v>
      </c>
      <c r="K20" s="160">
        <f t="shared" ref="K20:K21" si="15">J20*I20</f>
        <v>4838.3999999999996</v>
      </c>
      <c r="L20" s="173"/>
      <c r="M20" s="117"/>
      <c r="N20" s="117"/>
      <c r="O20" s="117"/>
      <c r="P20" s="115">
        <v>8</v>
      </c>
      <c r="Q20" s="115">
        <v>16</v>
      </c>
      <c r="R20" s="115">
        <v>24</v>
      </c>
      <c r="S20" s="115">
        <v>24</v>
      </c>
      <c r="T20" s="116">
        <v>16</v>
      </c>
      <c r="U20" s="172">
        <v>8</v>
      </c>
      <c r="V20" s="129">
        <f t="shared" si="4"/>
        <v>160.66</v>
      </c>
      <c r="W20" s="129">
        <f t="shared" si="3"/>
        <v>163.95</v>
      </c>
      <c r="X20" s="129">
        <f t="shared" si="5"/>
        <v>176.29</v>
      </c>
      <c r="Y20" s="131" t="s">
        <v>38</v>
      </c>
      <c r="Z20" s="64"/>
      <c r="AA20" s="55" t="s">
        <v>34</v>
      </c>
      <c r="AB20" s="52"/>
      <c r="AC20" s="52">
        <v>160.65600000000001</v>
      </c>
      <c r="AD20" s="52">
        <v>163.950816</v>
      </c>
      <c r="AE20" s="52">
        <v>176.2912</v>
      </c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  <c r="BL20" s="52"/>
      <c r="BM20" s="52"/>
      <c r="BN20" s="52"/>
      <c r="BO20" s="52"/>
      <c r="BP20" s="52"/>
      <c r="BQ20" s="52"/>
      <c r="BR20" s="52"/>
      <c r="BS20" s="52"/>
      <c r="BT20" s="52"/>
      <c r="BU20" s="52"/>
      <c r="BV20" s="52"/>
      <c r="BW20" s="52"/>
      <c r="BX20" s="52"/>
      <c r="BY20" s="52"/>
      <c r="BZ20" s="52"/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52"/>
      <c r="CM20" s="52"/>
      <c r="CN20" s="52"/>
      <c r="CO20" s="52"/>
      <c r="CP20" s="52"/>
      <c r="CQ20" s="52"/>
      <c r="CR20" s="52"/>
      <c r="CS20" s="52"/>
      <c r="CT20" s="52"/>
      <c r="CU20" s="52"/>
      <c r="CV20" s="52"/>
      <c r="CW20" s="52"/>
      <c r="CX20" s="52"/>
      <c r="CY20" s="52"/>
      <c r="CZ20" s="52"/>
      <c r="DA20" s="52"/>
      <c r="DB20" s="52"/>
      <c r="DC20" s="52"/>
      <c r="DD20" s="52"/>
      <c r="DE20" s="52"/>
      <c r="DF20" s="52"/>
      <c r="DG20" s="52"/>
      <c r="DH20" s="52"/>
      <c r="DI20" s="52"/>
      <c r="DJ20" s="52"/>
      <c r="DK20" s="52"/>
      <c r="DL20" s="52"/>
      <c r="DM20" s="52"/>
      <c r="DN20" s="52"/>
      <c r="DO20" s="52"/>
      <c r="DP20" s="52"/>
      <c r="DQ20" s="52"/>
      <c r="DR20" s="52"/>
      <c r="DS20" s="52"/>
      <c r="DT20" s="52"/>
      <c r="DU20" s="52"/>
      <c r="DV20" s="52"/>
      <c r="DW20" s="52"/>
      <c r="DX20" s="52"/>
      <c r="DY20" s="52"/>
      <c r="DZ20" s="52"/>
      <c r="EA20" s="52"/>
      <c r="EB20" s="52"/>
      <c r="EC20" s="52"/>
      <c r="ED20" s="52"/>
      <c r="EE20" s="52"/>
      <c r="EF20" s="52"/>
      <c r="EG20" s="52"/>
      <c r="EH20" s="52"/>
      <c r="EI20" s="52"/>
      <c r="EJ20" s="52"/>
      <c r="EK20" s="52"/>
      <c r="EL20" s="52"/>
      <c r="EM20" s="52"/>
      <c r="EN20" s="52"/>
      <c r="EO20" s="52"/>
      <c r="EP20" s="52"/>
      <c r="EQ20" s="52"/>
      <c r="ER20" s="52"/>
      <c r="ES20" s="52"/>
      <c r="ET20" s="52"/>
      <c r="EU20" s="52"/>
      <c r="EV20" s="52"/>
      <c r="EW20" s="52"/>
      <c r="EX20" s="52"/>
      <c r="EY20" s="52"/>
      <c r="EZ20" s="52"/>
      <c r="FA20" s="52"/>
      <c r="FB20" s="52"/>
      <c r="FC20" s="52"/>
      <c r="FD20" s="52"/>
      <c r="FE20" s="52"/>
      <c r="FF20" s="52"/>
      <c r="FG20" s="52"/>
      <c r="FH20" s="52"/>
      <c r="FI20" s="52"/>
      <c r="FJ20" s="52"/>
      <c r="FK20" s="52"/>
      <c r="FL20" s="52"/>
      <c r="FM20" s="52"/>
      <c r="FN20" s="52"/>
      <c r="FO20" s="52"/>
      <c r="FP20" s="52"/>
      <c r="FQ20" s="52"/>
      <c r="FR20" s="52"/>
      <c r="FS20" s="52"/>
      <c r="FT20" s="52"/>
      <c r="FU20" s="52"/>
      <c r="FV20" s="52"/>
      <c r="FW20" s="52"/>
      <c r="FX20" s="52"/>
      <c r="FY20" s="52"/>
      <c r="FZ20" s="52"/>
      <c r="GA20" s="52"/>
      <c r="GB20" s="52"/>
      <c r="GC20" s="52"/>
      <c r="GD20" s="52"/>
      <c r="GE20" s="52"/>
      <c r="GF20" s="52"/>
      <c r="GG20" s="52"/>
      <c r="GH20" s="52"/>
      <c r="GI20" s="52"/>
      <c r="GJ20" s="52"/>
      <c r="GK20" s="52"/>
      <c r="GL20" s="52"/>
      <c r="GM20" s="52"/>
      <c r="GN20" s="52"/>
      <c r="GO20" s="52"/>
      <c r="GP20" s="52"/>
      <c r="GQ20" s="52"/>
      <c r="GR20" s="52"/>
      <c r="GS20" s="52"/>
      <c r="GT20" s="52"/>
      <c r="GU20" s="52"/>
      <c r="GV20" s="52"/>
      <c r="GW20" s="52"/>
      <c r="GX20" s="52"/>
      <c r="GY20" s="52"/>
      <c r="GZ20" s="52"/>
      <c r="HA20" s="52"/>
      <c r="HB20" s="52"/>
      <c r="HC20" s="52"/>
      <c r="HD20" s="52"/>
      <c r="HE20" s="52"/>
      <c r="HF20" s="52"/>
      <c r="HG20" s="52"/>
      <c r="HH20" s="52"/>
      <c r="HI20" s="52"/>
      <c r="HJ20" s="52"/>
      <c r="HK20" s="52"/>
      <c r="HL20" s="52"/>
      <c r="HM20" s="52"/>
      <c r="HN20" s="52"/>
      <c r="HO20" s="52"/>
      <c r="HP20" s="52"/>
      <c r="HQ20" s="52"/>
      <c r="HR20" s="52"/>
      <c r="HS20" s="52"/>
      <c r="HT20" s="52"/>
      <c r="HU20" s="52"/>
      <c r="HV20" s="52"/>
      <c r="HW20" s="52"/>
      <c r="HX20" s="52"/>
      <c r="HY20" s="52"/>
      <c r="HZ20" s="52"/>
      <c r="IA20" s="52"/>
      <c r="IB20" s="52"/>
      <c r="IC20" s="52"/>
      <c r="ID20" s="52"/>
      <c r="IE20" s="52"/>
      <c r="IF20" s="52"/>
      <c r="IG20" s="52"/>
      <c r="IH20" s="52"/>
      <c r="II20" s="52"/>
      <c r="IJ20" s="52"/>
      <c r="IK20" s="52"/>
      <c r="IL20" s="52"/>
      <c r="IM20" s="52"/>
      <c r="IN20" s="52"/>
      <c r="IO20" s="52"/>
      <c r="IP20" s="52"/>
      <c r="IQ20" s="52"/>
      <c r="IR20" s="52"/>
      <c r="IS20" s="52"/>
      <c r="IT20" s="52"/>
      <c r="IU20" s="52"/>
      <c r="IV20" s="52"/>
      <c r="IW20" s="52"/>
      <c r="IX20" s="52"/>
      <c r="IY20" s="52"/>
      <c r="IZ20" s="52"/>
      <c r="JA20" s="52"/>
      <c r="JB20" s="52"/>
      <c r="JC20" s="52"/>
      <c r="JD20" s="52"/>
      <c r="JE20" s="52"/>
      <c r="JF20" s="52"/>
      <c r="JG20" s="52"/>
      <c r="JH20" s="52"/>
      <c r="JI20" s="52"/>
      <c r="JJ20" s="52"/>
      <c r="JK20" s="52"/>
      <c r="JL20" s="52"/>
      <c r="JM20" s="52"/>
      <c r="JN20" s="52"/>
      <c r="JO20" s="52"/>
      <c r="JP20" s="52"/>
      <c r="JQ20" s="52"/>
      <c r="JR20" s="52"/>
      <c r="JS20" s="52"/>
      <c r="JT20" s="52"/>
      <c r="JU20" s="52"/>
      <c r="JV20" s="52"/>
      <c r="JW20" s="52"/>
      <c r="JX20" s="52"/>
      <c r="JY20" s="52"/>
      <c r="JZ20" s="52"/>
      <c r="KA20" s="52"/>
      <c r="KB20" s="52"/>
      <c r="KC20" s="52"/>
      <c r="KD20" s="52"/>
      <c r="KE20" s="52"/>
      <c r="KF20" s="52"/>
      <c r="KG20" s="52"/>
      <c r="KH20" s="52"/>
      <c r="KI20" s="52"/>
      <c r="KJ20" s="52"/>
      <c r="KK20" s="52"/>
      <c r="KL20" s="52"/>
      <c r="KM20" s="52"/>
      <c r="KN20" s="52"/>
      <c r="KO20" s="52"/>
      <c r="KP20" s="52"/>
      <c r="KQ20" s="52"/>
      <c r="KR20" s="52"/>
      <c r="KS20" s="52"/>
      <c r="KT20" s="52"/>
      <c r="KU20" s="52"/>
      <c r="KV20" s="52"/>
      <c r="KW20" s="52"/>
      <c r="KX20" s="52"/>
      <c r="KY20" s="52"/>
      <c r="KZ20" s="52"/>
      <c r="LA20" s="52"/>
      <c r="LB20" s="52"/>
      <c r="LC20" s="52"/>
      <c r="LD20" s="52"/>
      <c r="LE20" s="52"/>
      <c r="LF20" s="52"/>
      <c r="LG20" s="52"/>
      <c r="LH20" s="52"/>
      <c r="LI20" s="52"/>
      <c r="LJ20" s="52"/>
      <c r="LK20" s="52"/>
      <c r="LL20" s="52"/>
      <c r="LM20" s="52"/>
      <c r="LN20" s="52"/>
      <c r="LO20" s="52"/>
      <c r="LP20" s="52"/>
      <c r="LQ20" s="52"/>
      <c r="LR20" s="52"/>
      <c r="LS20" s="52"/>
      <c r="LT20" s="52"/>
      <c r="LU20" s="52"/>
      <c r="LV20" s="52"/>
      <c r="LW20" s="52"/>
      <c r="LX20" s="52"/>
      <c r="LY20" s="52"/>
      <c r="LZ20" s="52"/>
      <c r="MA20" s="52"/>
      <c r="MB20" s="52"/>
      <c r="MC20" s="52"/>
      <c r="MD20" s="52"/>
      <c r="ME20" s="52"/>
      <c r="MF20" s="52"/>
      <c r="MG20" s="52"/>
      <c r="MH20" s="52"/>
      <c r="MI20" s="52"/>
      <c r="MJ20" s="52"/>
      <c r="MK20" s="52"/>
      <c r="ML20" s="52"/>
      <c r="MM20" s="52"/>
      <c r="MN20" s="52"/>
      <c r="MO20" s="52"/>
      <c r="MP20" s="52"/>
      <c r="MQ20" s="52"/>
      <c r="MR20" s="52"/>
      <c r="MS20" s="52"/>
      <c r="MT20" s="52"/>
      <c r="MU20" s="52"/>
      <c r="MV20" s="52"/>
      <c r="MW20" s="52"/>
      <c r="MX20" s="52"/>
      <c r="MY20" s="52"/>
      <c r="MZ20" s="52"/>
      <c r="NA20" s="52"/>
      <c r="NB20" s="52"/>
      <c r="NC20" s="52"/>
      <c r="ND20" s="52"/>
      <c r="NE20" s="52"/>
      <c r="NF20" s="52"/>
      <c r="NG20" s="52"/>
      <c r="NH20" s="52"/>
      <c r="NI20" s="52"/>
      <c r="NJ20" s="52"/>
      <c r="NK20" s="52"/>
      <c r="NL20" s="52"/>
      <c r="NM20" s="52"/>
      <c r="NN20" s="52"/>
      <c r="NO20" s="52"/>
      <c r="NP20" s="52"/>
      <c r="NQ20" s="52"/>
      <c r="NR20" s="52"/>
      <c r="NS20" s="52"/>
      <c r="NT20" s="52"/>
      <c r="NU20" s="52"/>
      <c r="NV20" s="52"/>
      <c r="NW20" s="52"/>
      <c r="NX20" s="52"/>
      <c r="NY20" s="52"/>
      <c r="NZ20" s="52"/>
      <c r="OA20" s="52"/>
      <c r="OB20" s="52"/>
      <c r="OC20" s="52"/>
      <c r="OD20" s="52"/>
      <c r="OE20" s="52"/>
      <c r="OF20" s="52"/>
      <c r="OG20" s="52"/>
      <c r="OH20" s="52"/>
      <c r="OI20" s="52"/>
      <c r="OJ20" s="52"/>
      <c r="OK20" s="52"/>
      <c r="OL20" s="52"/>
      <c r="OM20" s="52"/>
      <c r="ON20" s="52"/>
      <c r="OO20" s="52"/>
      <c r="OP20" s="52"/>
      <c r="OQ20" s="52"/>
      <c r="OR20" s="52"/>
      <c r="OS20" s="52"/>
      <c r="OT20" s="52"/>
      <c r="OU20" s="52"/>
      <c r="OV20" s="52"/>
      <c r="OW20" s="52"/>
      <c r="OX20" s="52"/>
      <c r="OY20" s="52"/>
      <c r="OZ20" s="52"/>
      <c r="PA20" s="52"/>
      <c r="PB20" s="52"/>
      <c r="PC20" s="52"/>
      <c r="PD20" s="52"/>
      <c r="PE20" s="52"/>
      <c r="PF20" s="52"/>
      <c r="PG20" s="52"/>
      <c r="PH20" s="52"/>
      <c r="PI20" s="52"/>
      <c r="PJ20" s="52"/>
      <c r="PK20" s="52"/>
      <c r="PL20" s="52"/>
      <c r="PM20" s="52"/>
      <c r="PN20" s="52"/>
      <c r="PO20" s="52"/>
      <c r="PP20" s="52"/>
      <c r="PQ20" s="52"/>
      <c r="PR20" s="52"/>
      <c r="PS20" s="52"/>
      <c r="PT20" s="52"/>
      <c r="PU20" s="52"/>
      <c r="PV20" s="52"/>
      <c r="PW20" s="52"/>
      <c r="PX20" s="52"/>
      <c r="PY20" s="52"/>
      <c r="PZ20" s="52"/>
      <c r="QA20" s="52"/>
      <c r="QB20" s="52"/>
      <c r="QC20" s="52"/>
      <c r="QD20" s="52"/>
      <c r="QE20" s="52"/>
      <c r="QF20" s="52"/>
      <c r="QG20" s="52"/>
      <c r="QH20" s="52"/>
      <c r="QI20" s="52"/>
      <c r="QJ20" s="52"/>
      <c r="QK20" s="52"/>
      <c r="QL20" s="52"/>
      <c r="QM20" s="52"/>
      <c r="QN20" s="52"/>
      <c r="QO20" s="52"/>
      <c r="QP20" s="52"/>
      <c r="QQ20" s="52"/>
      <c r="QR20" s="52"/>
      <c r="QS20" s="52"/>
      <c r="QT20" s="52"/>
      <c r="QU20" s="52"/>
      <c r="QV20" s="52"/>
      <c r="QW20" s="52"/>
      <c r="QX20" s="52"/>
      <c r="QY20" s="52"/>
      <c r="QZ20" s="52"/>
      <c r="RA20" s="52"/>
      <c r="RB20" s="52"/>
      <c r="RC20" s="52"/>
      <c r="RD20" s="52"/>
      <c r="RE20" s="52"/>
      <c r="RF20" s="52"/>
      <c r="RG20" s="52"/>
      <c r="RH20" s="52"/>
      <c r="RI20" s="52"/>
      <c r="RJ20" s="52"/>
      <c r="RK20" s="52"/>
      <c r="RL20" s="52"/>
      <c r="RM20" s="52"/>
      <c r="RN20" s="52"/>
      <c r="RO20" s="52"/>
      <c r="RP20" s="52"/>
      <c r="RQ20" s="52"/>
      <c r="RR20" s="52"/>
      <c r="RS20" s="52"/>
      <c r="RT20" s="52"/>
      <c r="RU20" s="52"/>
      <c r="RV20" s="52"/>
      <c r="RW20" s="52"/>
      <c r="RX20" s="52"/>
      <c r="RY20" s="52"/>
      <c r="RZ20" s="52"/>
      <c r="SA20" s="52"/>
      <c r="SB20" s="52"/>
      <c r="SC20" s="52"/>
      <c r="SD20" s="52"/>
      <c r="SE20" s="52"/>
      <c r="SF20" s="52"/>
      <c r="SG20" s="52"/>
      <c r="SH20" s="52"/>
      <c r="SI20" s="52"/>
      <c r="SJ20" s="52"/>
      <c r="SK20" s="52"/>
      <c r="SL20" s="52"/>
      <c r="SM20" s="52"/>
      <c r="SN20" s="52"/>
      <c r="SO20" s="52"/>
      <c r="SP20" s="52"/>
      <c r="SQ20" s="52"/>
      <c r="SR20" s="52"/>
      <c r="SS20" s="52"/>
      <c r="ST20" s="52"/>
      <c r="SU20" s="52"/>
      <c r="SV20" s="52"/>
      <c r="SW20" s="52"/>
      <c r="SX20" s="52"/>
      <c r="SY20" s="52"/>
      <c r="SZ20" s="52"/>
      <c r="TA20" s="52"/>
      <c r="TB20" s="52"/>
      <c r="TC20" s="52"/>
      <c r="TD20" s="52"/>
      <c r="TE20" s="52"/>
      <c r="TF20" s="52"/>
      <c r="TG20" s="52"/>
      <c r="TH20" s="52"/>
      <c r="TI20" s="52"/>
      <c r="TJ20" s="52"/>
      <c r="TK20" s="52"/>
      <c r="TL20" s="52"/>
      <c r="TM20" s="52"/>
      <c r="TN20" s="52"/>
      <c r="TO20" s="52"/>
      <c r="TP20" s="52"/>
      <c r="TQ20" s="52"/>
      <c r="TR20" s="52"/>
      <c r="TS20" s="52"/>
      <c r="TT20" s="52"/>
      <c r="TU20" s="52"/>
      <c r="TV20" s="52"/>
      <c r="TW20" s="52"/>
      <c r="TX20" s="52"/>
      <c r="TY20" s="52"/>
      <c r="TZ20" s="52"/>
      <c r="UA20" s="52"/>
      <c r="UB20" s="52"/>
      <c r="UC20" s="52"/>
      <c r="UD20" s="52"/>
      <c r="UE20" s="52"/>
      <c r="UF20" s="52"/>
      <c r="UG20" s="52"/>
      <c r="UH20" s="52"/>
      <c r="UI20" s="52"/>
      <c r="UJ20" s="52"/>
      <c r="UK20" s="52"/>
      <c r="UL20" s="52"/>
      <c r="UM20" s="52"/>
      <c r="UN20" s="52"/>
      <c r="UO20" s="52"/>
      <c r="UP20" s="52"/>
      <c r="UQ20" s="52"/>
      <c r="UR20" s="52"/>
      <c r="US20" s="52"/>
      <c r="UT20" s="52"/>
      <c r="UU20" s="52"/>
      <c r="UV20" s="52"/>
      <c r="UW20" s="52"/>
      <c r="UX20" s="52"/>
      <c r="UY20" s="52"/>
      <c r="UZ20" s="52"/>
      <c r="VA20" s="52"/>
      <c r="VB20" s="52"/>
      <c r="VC20" s="52"/>
      <c r="VD20" s="52"/>
      <c r="VE20" s="52"/>
      <c r="VF20" s="52"/>
      <c r="VG20" s="52"/>
      <c r="VH20" s="52"/>
      <c r="VI20" s="52"/>
      <c r="VJ20" s="52"/>
      <c r="VK20" s="52"/>
      <c r="VL20" s="52"/>
      <c r="VM20" s="52"/>
      <c r="VN20" s="52"/>
      <c r="VO20" s="52"/>
      <c r="VP20" s="52"/>
      <c r="VQ20" s="52"/>
      <c r="VR20" s="52"/>
      <c r="VS20" s="52"/>
      <c r="VT20" s="52"/>
      <c r="VU20" s="52"/>
      <c r="VV20" s="52"/>
      <c r="VW20" s="52"/>
      <c r="VX20" s="52"/>
      <c r="VY20" s="52"/>
      <c r="VZ20" s="52"/>
      <c r="WA20" s="52"/>
      <c r="WB20" s="52"/>
      <c r="WC20" s="52"/>
      <c r="WD20" s="52"/>
      <c r="WE20" s="52"/>
      <c r="WF20" s="52"/>
      <c r="WG20" s="52"/>
      <c r="WH20" s="52"/>
      <c r="WI20" s="52"/>
      <c r="WJ20" s="52"/>
      <c r="WK20" s="52"/>
      <c r="WL20" s="52"/>
      <c r="WM20" s="52"/>
      <c r="WN20" s="52"/>
      <c r="WO20" s="52"/>
      <c r="WP20" s="52"/>
      <c r="WQ20" s="52"/>
      <c r="WR20" s="52"/>
      <c r="WS20" s="52"/>
      <c r="WT20" s="52"/>
      <c r="WU20" s="52"/>
      <c r="WV20" s="52"/>
      <c r="WW20" s="52"/>
      <c r="WX20" s="52"/>
      <c r="WY20" s="52"/>
      <c r="WZ20" s="52"/>
      <c r="XA20" s="52"/>
      <c r="XB20" s="52"/>
      <c r="XC20" s="52"/>
      <c r="XD20" s="52"/>
      <c r="XE20" s="52"/>
      <c r="XF20" s="52"/>
      <c r="XG20" s="52"/>
      <c r="XH20" s="52"/>
      <c r="XI20" s="52"/>
      <c r="XJ20" s="52"/>
      <c r="XK20" s="52"/>
      <c r="XL20" s="52"/>
      <c r="XM20" s="52"/>
      <c r="XN20" s="52"/>
      <c r="XO20" s="52"/>
      <c r="XP20" s="52"/>
      <c r="XQ20" s="52"/>
      <c r="XR20" s="52"/>
      <c r="XS20" s="52"/>
      <c r="XT20" s="52"/>
      <c r="XU20" s="52"/>
      <c r="XV20" s="52"/>
      <c r="XW20" s="52"/>
      <c r="XX20" s="52"/>
      <c r="XY20" s="52"/>
      <c r="XZ20" s="52"/>
      <c r="YA20" s="52"/>
      <c r="YB20" s="52"/>
      <c r="YC20" s="52"/>
      <c r="YD20" s="52"/>
      <c r="YE20" s="52"/>
      <c r="YF20" s="52"/>
      <c r="YG20" s="52"/>
      <c r="YH20" s="52"/>
      <c r="YI20" s="52"/>
      <c r="YJ20" s="52"/>
      <c r="YK20" s="52"/>
      <c r="YL20" s="52"/>
      <c r="YM20" s="52"/>
      <c r="YN20" s="52"/>
      <c r="YO20" s="52"/>
      <c r="YP20" s="52"/>
      <c r="YQ20" s="52"/>
      <c r="YR20" s="52"/>
      <c r="YS20" s="52"/>
      <c r="YT20" s="52"/>
      <c r="YU20" s="52"/>
      <c r="YV20" s="52"/>
      <c r="YW20" s="52"/>
      <c r="YX20" s="52"/>
      <c r="YY20" s="52"/>
      <c r="YZ20" s="52"/>
      <c r="ZA20" s="52"/>
      <c r="ZB20" s="52"/>
      <c r="ZC20" s="52"/>
      <c r="ZD20" s="52"/>
      <c r="ZE20" s="52"/>
      <c r="ZF20" s="52"/>
      <c r="ZG20" s="52"/>
      <c r="ZH20" s="52"/>
      <c r="ZI20" s="52"/>
      <c r="ZJ20" s="52"/>
      <c r="ZK20" s="52"/>
      <c r="ZL20" s="52"/>
      <c r="ZM20" s="52"/>
      <c r="ZN20" s="52"/>
      <c r="ZO20" s="52"/>
      <c r="ZP20" s="52"/>
      <c r="ZQ20" s="52"/>
      <c r="ZR20" s="52"/>
      <c r="ZS20" s="52"/>
      <c r="ZT20" s="52"/>
      <c r="ZU20" s="52"/>
      <c r="ZV20" s="52"/>
      <c r="ZW20" s="52"/>
      <c r="ZX20" s="52"/>
      <c r="ZY20" s="52"/>
      <c r="ZZ20" s="52"/>
      <c r="AAA20" s="52"/>
      <c r="AAB20" s="52"/>
      <c r="AAC20" s="52"/>
      <c r="AAD20" s="52"/>
      <c r="AAE20" s="52"/>
      <c r="AAF20" s="52"/>
      <c r="AAG20" s="52"/>
      <c r="AAH20" s="52"/>
      <c r="AAI20" s="52"/>
      <c r="AAJ20" s="52"/>
      <c r="AAK20" s="52"/>
      <c r="AAL20" s="52"/>
      <c r="AAM20" s="52"/>
      <c r="AAN20" s="52"/>
      <c r="AAO20" s="52"/>
      <c r="AAP20" s="52"/>
      <c r="AAQ20" s="52"/>
      <c r="AAR20" s="52"/>
      <c r="AAS20" s="52"/>
      <c r="AAT20" s="52"/>
      <c r="AAU20" s="52"/>
      <c r="AAV20" s="52"/>
      <c r="AAW20" s="52"/>
      <c r="AAX20" s="52"/>
      <c r="AAY20" s="52"/>
      <c r="AAZ20" s="52"/>
      <c r="ABA20" s="52"/>
      <c r="ABB20" s="52"/>
      <c r="ABC20" s="52"/>
      <c r="ABD20" s="52"/>
      <c r="ABE20" s="52"/>
      <c r="ABF20" s="52"/>
      <c r="ABG20" s="52"/>
      <c r="ABH20" s="52"/>
      <c r="ABI20" s="52"/>
      <c r="ABJ20" s="52"/>
      <c r="ABK20" s="52"/>
      <c r="ABL20" s="52"/>
      <c r="ABM20" s="52"/>
      <c r="ABN20" s="52"/>
      <c r="ABO20" s="52"/>
      <c r="ABP20" s="52"/>
      <c r="ABQ20" s="52"/>
      <c r="ABR20" s="52"/>
      <c r="ABS20" s="52"/>
      <c r="ABT20" s="52"/>
      <c r="ABU20" s="52"/>
      <c r="ABV20" s="52"/>
      <c r="ABW20" s="52"/>
      <c r="ABX20" s="52"/>
      <c r="ABY20" s="52"/>
      <c r="ABZ20" s="52"/>
      <c r="ACA20" s="52"/>
      <c r="ACB20" s="52"/>
      <c r="ACC20" s="52"/>
      <c r="ACD20" s="52"/>
      <c r="ACE20" s="52"/>
      <c r="ACF20" s="52"/>
      <c r="ACG20" s="52"/>
      <c r="ACH20" s="52"/>
      <c r="ACI20" s="52"/>
      <c r="ACJ20" s="52"/>
      <c r="ACK20" s="52"/>
      <c r="ACL20" s="52"/>
      <c r="ACM20" s="52"/>
      <c r="ACN20" s="52"/>
      <c r="ACO20" s="52"/>
      <c r="ACP20" s="52"/>
      <c r="ACQ20" s="52"/>
      <c r="ACR20" s="52"/>
      <c r="ACS20" s="52"/>
      <c r="ACT20" s="52"/>
      <c r="ACU20" s="52"/>
      <c r="ACV20" s="52"/>
      <c r="ACW20" s="52"/>
      <c r="ACX20" s="52"/>
      <c r="ACY20" s="52"/>
      <c r="ACZ20" s="52"/>
      <c r="ADA20" s="52"/>
      <c r="ADB20" s="52"/>
      <c r="ADC20" s="52"/>
      <c r="ADD20" s="52"/>
      <c r="ADE20" s="52"/>
      <c r="ADF20" s="52"/>
      <c r="ADG20" s="52"/>
      <c r="ADH20" s="52"/>
      <c r="ADI20" s="52"/>
      <c r="ADJ20" s="52"/>
      <c r="ADK20" s="52"/>
      <c r="ADL20" s="52"/>
      <c r="ADM20" s="52"/>
      <c r="ADN20" s="52"/>
      <c r="ADO20" s="52"/>
      <c r="ADP20" s="52"/>
      <c r="ADQ20" s="52"/>
      <c r="ADR20" s="52"/>
      <c r="ADS20" s="52"/>
      <c r="ADT20" s="52"/>
      <c r="ADU20" s="52"/>
      <c r="ADV20" s="52"/>
      <c r="ADW20" s="52"/>
      <c r="ADX20" s="52"/>
      <c r="ADY20" s="52"/>
      <c r="ADZ20" s="52"/>
      <c r="AEA20" s="52"/>
      <c r="AEB20" s="52"/>
      <c r="AEC20" s="52"/>
      <c r="AED20" s="52"/>
      <c r="AEE20" s="52"/>
      <c r="AEF20" s="52"/>
      <c r="AEG20" s="52"/>
      <c r="AEH20" s="52"/>
      <c r="AEI20" s="52"/>
      <c r="AEJ20" s="52"/>
      <c r="AEK20" s="52"/>
      <c r="AEL20" s="52"/>
      <c r="AEM20" s="52"/>
      <c r="AEN20" s="52"/>
      <c r="AEO20" s="52"/>
      <c r="AEP20" s="52"/>
      <c r="AEQ20" s="52"/>
      <c r="AER20" s="52"/>
      <c r="AES20" s="52"/>
      <c r="AET20" s="52"/>
      <c r="AEU20" s="52"/>
      <c r="AEV20" s="52"/>
      <c r="AEW20" s="52"/>
      <c r="AEX20" s="52"/>
      <c r="AEY20" s="52"/>
      <c r="AEZ20" s="52"/>
      <c r="AFA20" s="52"/>
      <c r="AFB20" s="52"/>
      <c r="AFC20" s="52"/>
      <c r="AFD20" s="52"/>
      <c r="AFE20" s="52"/>
      <c r="AFF20" s="52"/>
      <c r="AFG20" s="52"/>
      <c r="AFH20" s="52"/>
      <c r="AFI20" s="52"/>
      <c r="AFJ20" s="52"/>
      <c r="AFK20" s="52"/>
      <c r="AFL20" s="52"/>
      <c r="AFM20" s="52"/>
      <c r="AFN20" s="52"/>
      <c r="AFO20" s="52"/>
      <c r="AFP20" s="52"/>
      <c r="AFQ20" s="52"/>
      <c r="AFR20" s="52"/>
      <c r="AFS20" s="52"/>
      <c r="AFT20" s="52"/>
      <c r="AFU20" s="52"/>
      <c r="AFV20" s="52"/>
      <c r="AFW20" s="52"/>
      <c r="AFX20" s="52"/>
      <c r="AFY20" s="52"/>
      <c r="AFZ20" s="52"/>
      <c r="AGA20" s="52"/>
      <c r="AGB20" s="52"/>
      <c r="AGC20" s="52"/>
      <c r="AGD20" s="52"/>
      <c r="AGE20" s="52"/>
      <c r="AGF20" s="52"/>
      <c r="AGG20" s="52"/>
      <c r="AGH20" s="52"/>
      <c r="AGI20" s="52"/>
      <c r="AGJ20" s="52"/>
      <c r="AGK20" s="52"/>
      <c r="AGL20" s="52"/>
      <c r="AGM20" s="52"/>
      <c r="AGN20" s="52"/>
      <c r="AGO20" s="52"/>
      <c r="AGP20" s="52"/>
      <c r="AGQ20" s="52"/>
      <c r="AGR20" s="52"/>
      <c r="AGS20" s="52"/>
      <c r="AGT20" s="52"/>
      <c r="AGU20" s="52"/>
      <c r="AGV20" s="52"/>
      <c r="AGW20" s="52"/>
      <c r="AGX20" s="52"/>
      <c r="AGY20" s="52"/>
      <c r="AGZ20" s="52"/>
      <c r="AHA20" s="52"/>
      <c r="AHB20" s="52"/>
      <c r="AHC20" s="52"/>
      <c r="AHD20" s="52"/>
      <c r="AHE20" s="52"/>
      <c r="AHF20" s="52"/>
      <c r="AHG20" s="52"/>
      <c r="AHH20" s="52"/>
      <c r="AHI20" s="52"/>
      <c r="AHJ20" s="52"/>
      <c r="AHK20" s="52"/>
      <c r="AHL20" s="52"/>
      <c r="AHM20" s="52"/>
      <c r="AHN20" s="52"/>
      <c r="AHO20" s="52"/>
      <c r="AHP20" s="52"/>
      <c r="AHQ20" s="52"/>
      <c r="AHR20" s="52"/>
      <c r="AHS20" s="52"/>
      <c r="AHT20" s="52"/>
      <c r="AHU20" s="52"/>
      <c r="AHV20" s="52"/>
      <c r="AHW20" s="52"/>
      <c r="AHX20" s="52"/>
      <c r="AHY20" s="52"/>
      <c r="AHZ20" s="52"/>
      <c r="AIA20" s="52"/>
      <c r="AIB20" s="52"/>
      <c r="AIC20" s="52"/>
      <c r="AID20" s="52"/>
      <c r="AIE20" s="52"/>
      <c r="AIF20" s="52"/>
      <c r="AIG20" s="52"/>
      <c r="AIH20" s="52"/>
      <c r="AII20" s="52"/>
      <c r="AIJ20" s="52"/>
      <c r="AIK20" s="52"/>
      <c r="AIL20" s="52"/>
      <c r="AIM20" s="52"/>
      <c r="AIN20" s="52"/>
      <c r="AIO20" s="52"/>
      <c r="AIP20" s="52"/>
      <c r="AIQ20" s="52"/>
      <c r="AIR20" s="52"/>
      <c r="AIS20" s="52"/>
      <c r="AIT20" s="52"/>
      <c r="AIU20" s="52"/>
      <c r="AIV20" s="52"/>
      <c r="AIW20" s="52"/>
      <c r="AIX20" s="52"/>
      <c r="AIY20" s="52"/>
      <c r="AIZ20" s="52"/>
      <c r="AJA20" s="52"/>
      <c r="AJB20" s="52"/>
      <c r="AJC20" s="52"/>
      <c r="AJD20" s="52"/>
      <c r="AJE20" s="52"/>
      <c r="AJF20" s="52"/>
      <c r="AJG20" s="52"/>
      <c r="AJH20" s="52"/>
      <c r="AJI20" s="52"/>
      <c r="AJJ20" s="52"/>
      <c r="AJK20" s="52"/>
      <c r="AJL20" s="52"/>
      <c r="AJM20" s="52"/>
      <c r="AJN20" s="52"/>
      <c r="AJO20" s="52"/>
      <c r="AJP20" s="52"/>
      <c r="AJQ20" s="52"/>
      <c r="AJR20" s="52"/>
      <c r="AJS20" s="52"/>
      <c r="AJT20" s="52"/>
      <c r="AJU20" s="52"/>
      <c r="AJV20" s="52"/>
      <c r="AJW20" s="52"/>
      <c r="AJX20" s="52"/>
      <c r="AJY20" s="52"/>
      <c r="AJZ20" s="52"/>
      <c r="AKA20" s="52"/>
      <c r="AKB20" s="52"/>
      <c r="AKC20" s="52"/>
      <c r="AKD20" s="52"/>
      <c r="AKE20" s="52"/>
      <c r="AKF20" s="52"/>
      <c r="AKG20" s="52"/>
      <c r="AKH20" s="52"/>
      <c r="AKI20" s="52"/>
      <c r="AKJ20" s="52"/>
      <c r="AKK20" s="52"/>
      <c r="AKL20" s="52"/>
      <c r="AKM20" s="52"/>
      <c r="AKN20" s="52"/>
      <c r="AKO20" s="52"/>
      <c r="AKP20" s="52"/>
      <c r="AKQ20" s="52"/>
      <c r="AKR20" s="52"/>
      <c r="AKS20" s="52"/>
      <c r="AKT20" s="52"/>
      <c r="AKU20" s="52"/>
      <c r="AKV20" s="52"/>
      <c r="AKW20" s="52"/>
      <c r="AKX20" s="52"/>
      <c r="AKY20" s="52"/>
      <c r="AKZ20" s="52"/>
      <c r="ALA20" s="52"/>
      <c r="ALB20" s="52"/>
      <c r="ALC20" s="52"/>
      <c r="ALD20" s="52"/>
      <c r="ALE20" s="52"/>
      <c r="ALF20" s="52"/>
      <c r="ALG20" s="52"/>
      <c r="ALH20" s="52"/>
      <c r="ALI20" s="52"/>
      <c r="ALJ20" s="52"/>
      <c r="ALK20" s="52"/>
      <c r="ALL20" s="52"/>
      <c r="ALM20" s="52"/>
      <c r="ALN20" s="52"/>
      <c r="ALO20" s="52"/>
      <c r="ALP20" s="52"/>
      <c r="ALQ20" s="52"/>
      <c r="ALR20" s="52"/>
      <c r="ALS20" s="52"/>
      <c r="ALT20" s="52"/>
      <c r="ALU20" s="52"/>
      <c r="ALV20" s="52"/>
      <c r="ALW20" s="52"/>
      <c r="ALX20" s="52"/>
      <c r="ALY20" s="52"/>
      <c r="ALZ20" s="52"/>
      <c r="AMA20" s="52"/>
      <c r="AMB20" s="52"/>
      <c r="AMC20" s="52"/>
      <c r="AMD20" s="52"/>
      <c r="AME20" s="52"/>
      <c r="AMF20" s="52"/>
      <c r="AMG20" s="52"/>
      <c r="AMH20" s="52"/>
      <c r="AMI20" s="52"/>
      <c r="AMJ20" s="52"/>
      <c r="AMK20" s="52"/>
      <c r="AML20" s="52"/>
      <c r="AMM20" s="52"/>
      <c r="AMN20" s="52"/>
      <c r="AMO20" s="52"/>
      <c r="AMP20" s="52"/>
      <c r="AMQ20" s="52"/>
      <c r="AMR20" s="52"/>
      <c r="AMS20" s="52"/>
      <c r="AMT20" s="52"/>
      <c r="AMU20" s="52"/>
      <c r="AMV20" s="52"/>
      <c r="AMW20" s="52"/>
      <c r="AMX20" s="52"/>
      <c r="AMY20" s="52"/>
      <c r="AMZ20" s="52"/>
      <c r="ANA20" s="52"/>
      <c r="ANB20" s="52"/>
      <c r="ANC20" s="52"/>
      <c r="AND20" s="52"/>
      <c r="ANE20" s="52"/>
      <c r="ANF20" s="52"/>
      <c r="ANG20" s="52"/>
      <c r="ANH20" s="52"/>
      <c r="ANI20" s="52"/>
      <c r="ANJ20" s="52"/>
      <c r="ANK20" s="52"/>
      <c r="ANL20" s="52"/>
      <c r="ANM20" s="52"/>
      <c r="ANN20" s="52"/>
      <c r="ANO20" s="52"/>
      <c r="ANP20" s="52"/>
      <c r="ANQ20" s="52"/>
      <c r="ANR20" s="52"/>
      <c r="ANS20" s="52"/>
      <c r="ANT20" s="52"/>
      <c r="ANU20" s="52"/>
      <c r="ANV20" s="52"/>
      <c r="ANW20" s="52"/>
      <c r="ANX20" s="52"/>
      <c r="ANY20" s="52"/>
      <c r="ANZ20" s="52"/>
      <c r="AOA20" s="52"/>
      <c r="AOB20" s="52"/>
      <c r="AOC20" s="52"/>
      <c r="AOD20" s="52"/>
      <c r="AOE20" s="52"/>
      <c r="AOF20" s="52"/>
      <c r="AOG20" s="52"/>
      <c r="AOH20" s="52"/>
      <c r="AOI20" s="52"/>
      <c r="AOJ20" s="52"/>
      <c r="AOK20" s="52"/>
      <c r="AOL20" s="52"/>
      <c r="AOM20" s="52"/>
      <c r="AON20" s="52"/>
      <c r="AOO20" s="52"/>
      <c r="AOP20" s="52"/>
      <c r="AOQ20" s="52"/>
      <c r="AOR20" s="52"/>
      <c r="AOS20" s="52"/>
      <c r="AOT20" s="52"/>
      <c r="AOU20" s="52"/>
      <c r="AOV20" s="52"/>
      <c r="AOW20" s="52"/>
      <c r="AOX20" s="52"/>
      <c r="AOY20" s="52"/>
      <c r="AOZ20" s="52"/>
      <c r="APA20" s="52"/>
      <c r="APB20" s="52"/>
      <c r="APC20" s="52"/>
      <c r="APD20" s="52"/>
      <c r="APE20" s="52"/>
      <c r="APF20" s="52"/>
      <c r="APG20" s="52"/>
      <c r="APH20" s="52"/>
      <c r="API20" s="52"/>
      <c r="APJ20" s="52"/>
      <c r="APK20" s="52"/>
      <c r="APL20" s="52"/>
      <c r="APM20" s="52"/>
      <c r="APN20" s="52"/>
      <c r="APO20" s="52"/>
      <c r="APP20" s="52"/>
      <c r="APQ20" s="52"/>
      <c r="APR20" s="52"/>
      <c r="APS20" s="52"/>
      <c r="APT20" s="52"/>
      <c r="APU20" s="52"/>
      <c r="APV20" s="52"/>
      <c r="APW20" s="52"/>
      <c r="APX20" s="52"/>
      <c r="APY20" s="52"/>
      <c r="APZ20" s="52"/>
      <c r="AQA20" s="52"/>
      <c r="AQB20" s="52"/>
      <c r="AQC20" s="52"/>
      <c r="AQD20" s="52"/>
      <c r="AQE20" s="52"/>
      <c r="AQF20" s="52"/>
      <c r="AQG20" s="52"/>
      <c r="AQH20" s="52"/>
      <c r="AQI20" s="52"/>
      <c r="AQJ20" s="52"/>
      <c r="AQK20" s="52"/>
      <c r="AQL20" s="52"/>
      <c r="AQM20" s="52"/>
      <c r="AQN20" s="52"/>
      <c r="AQO20" s="52"/>
      <c r="AQP20" s="52"/>
      <c r="AQQ20" s="52"/>
      <c r="AQR20" s="52"/>
      <c r="AQS20" s="52"/>
      <c r="AQT20" s="52"/>
      <c r="AQU20" s="52"/>
      <c r="AQV20" s="52"/>
      <c r="AQW20" s="52"/>
      <c r="AQX20" s="52"/>
      <c r="AQY20" s="52"/>
      <c r="AQZ20" s="52"/>
      <c r="ARA20" s="52"/>
      <c r="ARB20" s="52"/>
      <c r="ARC20" s="52"/>
      <c r="ARD20" s="52"/>
      <c r="ARE20" s="52"/>
      <c r="ARF20" s="52"/>
      <c r="ARG20" s="52"/>
      <c r="ARH20" s="52"/>
      <c r="ARI20" s="52"/>
      <c r="ARJ20" s="52"/>
      <c r="ARK20" s="52"/>
      <c r="ARL20" s="52"/>
      <c r="ARM20" s="52"/>
      <c r="ARN20" s="52"/>
      <c r="ARO20" s="52"/>
      <c r="ARP20" s="52"/>
      <c r="ARQ20" s="52"/>
      <c r="ARR20" s="52"/>
      <c r="ARS20" s="52"/>
      <c r="ART20" s="52"/>
      <c r="ARU20" s="52"/>
      <c r="ARV20" s="52"/>
      <c r="ARW20" s="52"/>
      <c r="ARX20" s="52"/>
      <c r="ARY20" s="52"/>
      <c r="ARZ20" s="52"/>
      <c r="ASA20" s="52"/>
      <c r="ASB20" s="52"/>
      <c r="ASC20" s="52"/>
      <c r="ASD20" s="52"/>
      <c r="ASE20" s="52"/>
      <c r="ASF20" s="52"/>
      <c r="ASG20" s="52"/>
      <c r="ASH20" s="52"/>
      <c r="ASI20" s="52"/>
      <c r="ASJ20" s="52"/>
      <c r="ASK20" s="52"/>
      <c r="ASL20" s="52"/>
      <c r="ASM20" s="52"/>
      <c r="ASN20" s="52"/>
      <c r="ASO20" s="52"/>
      <c r="ASP20" s="52"/>
      <c r="ASQ20" s="52"/>
      <c r="ASR20" s="52"/>
      <c r="ASS20" s="52"/>
      <c r="AST20" s="52"/>
      <c r="ASU20" s="52"/>
      <c r="ASV20" s="52"/>
      <c r="ASW20" s="52"/>
      <c r="ASX20" s="52"/>
      <c r="ASY20" s="52"/>
      <c r="ASZ20" s="52"/>
      <c r="ATA20" s="52"/>
      <c r="ATB20" s="52"/>
      <c r="ATC20" s="52"/>
      <c r="ATD20" s="52"/>
      <c r="ATE20" s="52"/>
      <c r="ATF20" s="52"/>
      <c r="ATG20" s="52"/>
      <c r="ATH20" s="52"/>
      <c r="ATI20" s="52"/>
      <c r="ATJ20" s="52"/>
      <c r="ATK20" s="52"/>
      <c r="ATL20" s="52"/>
      <c r="ATM20" s="52"/>
      <c r="ATN20" s="52"/>
      <c r="ATO20" s="52"/>
      <c r="ATP20" s="52"/>
      <c r="ATQ20" s="52"/>
      <c r="ATR20" s="52"/>
      <c r="ATS20" s="52"/>
      <c r="ATT20" s="52"/>
      <c r="ATU20" s="52"/>
      <c r="ATV20" s="52"/>
      <c r="ATW20" s="52"/>
      <c r="ATX20" s="52"/>
      <c r="ATY20" s="52"/>
      <c r="ATZ20" s="52"/>
      <c r="AUA20" s="52"/>
      <c r="AUB20" s="52"/>
      <c r="AUC20" s="52"/>
      <c r="AUD20" s="52"/>
      <c r="AUE20" s="52"/>
      <c r="AUF20" s="52"/>
      <c r="AUG20" s="52"/>
      <c r="AUH20" s="52"/>
      <c r="AUI20" s="52"/>
      <c r="AUJ20" s="52"/>
      <c r="AUK20" s="52"/>
      <c r="AUL20" s="52"/>
      <c r="AUM20" s="52"/>
      <c r="AUN20" s="52"/>
      <c r="AUO20" s="52"/>
      <c r="AUP20" s="52"/>
      <c r="AUQ20" s="52"/>
      <c r="AUR20" s="52"/>
      <c r="AUS20" s="52"/>
      <c r="AUT20" s="52"/>
      <c r="AUU20" s="52"/>
      <c r="AUV20" s="52"/>
      <c r="AUW20" s="52"/>
      <c r="AUX20" s="52"/>
      <c r="AUY20" s="52"/>
      <c r="AUZ20" s="52"/>
      <c r="AVA20" s="52"/>
      <c r="AVB20" s="52"/>
      <c r="AVC20" s="52"/>
      <c r="AVD20" s="52"/>
      <c r="AVE20" s="52"/>
      <c r="AVF20" s="52"/>
      <c r="AVG20" s="52"/>
      <c r="AVH20" s="52"/>
      <c r="AVI20" s="52"/>
      <c r="AVJ20" s="52"/>
      <c r="AVK20" s="52"/>
      <c r="AVL20" s="52"/>
      <c r="AVM20" s="52"/>
      <c r="AVN20" s="52"/>
      <c r="AVO20" s="52"/>
      <c r="AVP20" s="52"/>
      <c r="AVQ20" s="52"/>
      <c r="AVR20" s="52"/>
      <c r="AVS20" s="52"/>
      <c r="AVT20" s="52"/>
      <c r="AVU20" s="52"/>
      <c r="AVV20" s="52"/>
      <c r="AVW20" s="52"/>
      <c r="AVX20" s="52"/>
      <c r="AVY20" s="52"/>
      <c r="AVZ20" s="52"/>
      <c r="AWA20" s="52"/>
      <c r="AWB20" s="52"/>
      <c r="AWC20" s="52"/>
      <c r="AWD20" s="52"/>
      <c r="AWE20" s="52"/>
      <c r="AWF20" s="52"/>
      <c r="AWG20" s="52"/>
      <c r="AWH20" s="52"/>
      <c r="AWI20" s="52"/>
      <c r="AWJ20" s="52"/>
      <c r="AWK20" s="52"/>
      <c r="AWL20" s="52"/>
      <c r="AWM20" s="52"/>
      <c r="AWN20" s="52"/>
      <c r="AWO20" s="52"/>
      <c r="AWP20" s="52"/>
      <c r="AWQ20" s="52"/>
      <c r="AWR20" s="52"/>
      <c r="AWS20" s="52"/>
      <c r="AWT20" s="52"/>
      <c r="AWU20" s="52"/>
      <c r="AWV20" s="52"/>
      <c r="AWW20" s="52"/>
      <c r="AWX20" s="52"/>
      <c r="AWY20" s="52"/>
      <c r="AWZ20" s="52"/>
      <c r="AXA20" s="52"/>
      <c r="AXB20" s="52"/>
      <c r="AXC20" s="52"/>
      <c r="AXD20" s="52"/>
      <c r="AXE20" s="52"/>
      <c r="AXF20" s="52"/>
      <c r="AXG20" s="52"/>
      <c r="AXH20" s="52"/>
      <c r="AXI20" s="52"/>
      <c r="AXJ20" s="52"/>
      <c r="AXK20" s="52"/>
      <c r="AXL20" s="52"/>
      <c r="AXM20" s="52"/>
      <c r="AXN20" s="52"/>
      <c r="AXO20" s="52"/>
      <c r="AXP20" s="52"/>
      <c r="AXQ20" s="52"/>
      <c r="AXR20" s="52"/>
      <c r="AXS20" s="52"/>
      <c r="AXT20" s="52"/>
      <c r="AXU20" s="52"/>
      <c r="AXV20" s="52"/>
      <c r="AXW20" s="52"/>
      <c r="AXX20" s="52"/>
      <c r="AXY20" s="52"/>
      <c r="AXZ20" s="52"/>
      <c r="AYA20" s="52"/>
      <c r="AYB20" s="52"/>
      <c r="AYC20" s="52"/>
      <c r="AYD20" s="52"/>
      <c r="AYE20" s="52"/>
      <c r="AYF20" s="52"/>
      <c r="AYG20" s="52"/>
      <c r="AYH20" s="52"/>
      <c r="AYI20" s="52"/>
      <c r="AYJ20" s="52"/>
      <c r="AYK20" s="52"/>
      <c r="AYL20" s="52"/>
      <c r="AYM20" s="52"/>
      <c r="AYN20" s="52"/>
      <c r="AYO20" s="52"/>
      <c r="AYP20" s="52"/>
      <c r="AYQ20" s="52"/>
      <c r="AYR20" s="52"/>
      <c r="AYS20" s="52"/>
      <c r="AYT20" s="52"/>
      <c r="AYU20" s="52"/>
      <c r="AYV20" s="52"/>
      <c r="AYW20" s="52"/>
      <c r="AYX20" s="52"/>
      <c r="AYY20" s="52"/>
      <c r="AYZ20" s="52"/>
      <c r="AZA20" s="52"/>
      <c r="AZB20" s="52"/>
      <c r="AZC20" s="52"/>
      <c r="AZD20" s="52"/>
      <c r="AZE20" s="52"/>
      <c r="AZF20" s="52"/>
      <c r="AZG20" s="52"/>
      <c r="AZH20" s="52"/>
      <c r="AZI20" s="52"/>
      <c r="AZJ20" s="52"/>
      <c r="AZK20" s="52"/>
      <c r="AZL20" s="52"/>
      <c r="AZM20" s="52"/>
      <c r="AZN20" s="52"/>
      <c r="AZO20" s="52"/>
      <c r="AZP20" s="52"/>
      <c r="AZQ20" s="52"/>
      <c r="AZR20" s="52"/>
      <c r="AZS20" s="52"/>
      <c r="AZT20" s="52"/>
      <c r="AZU20" s="52"/>
      <c r="AZV20" s="52"/>
      <c r="AZW20" s="52"/>
      <c r="AZX20" s="52"/>
      <c r="AZY20" s="52"/>
      <c r="AZZ20" s="52"/>
      <c r="BAA20" s="52"/>
      <c r="BAB20" s="52"/>
      <c r="BAC20" s="52"/>
      <c r="BAD20" s="52"/>
      <c r="BAE20" s="52"/>
      <c r="BAF20" s="52"/>
      <c r="BAG20" s="52"/>
      <c r="BAH20" s="52"/>
      <c r="BAI20" s="52"/>
      <c r="BAJ20" s="52"/>
      <c r="BAK20" s="52"/>
      <c r="BAL20" s="52"/>
      <c r="BAM20" s="52"/>
      <c r="BAN20" s="52"/>
      <c r="BAO20" s="52"/>
      <c r="BAP20" s="52"/>
      <c r="BAQ20" s="52"/>
      <c r="BAR20" s="52"/>
      <c r="BAS20" s="52"/>
      <c r="BAT20" s="52"/>
      <c r="BAU20" s="52"/>
      <c r="BAV20" s="52"/>
      <c r="BAW20" s="52"/>
      <c r="BAX20" s="52"/>
      <c r="BAY20" s="52"/>
      <c r="BAZ20" s="52"/>
      <c r="BBA20" s="52"/>
      <c r="BBB20" s="52"/>
      <c r="BBC20" s="52"/>
      <c r="BBD20" s="52"/>
      <c r="BBE20" s="52"/>
      <c r="BBF20" s="52"/>
      <c r="BBG20" s="52"/>
      <c r="BBH20" s="52"/>
      <c r="BBI20" s="52"/>
      <c r="BBJ20" s="52"/>
      <c r="BBK20" s="52"/>
      <c r="BBL20" s="52"/>
      <c r="BBM20" s="52"/>
      <c r="BBN20" s="52"/>
      <c r="BBO20" s="52"/>
      <c r="BBP20" s="52"/>
      <c r="BBQ20" s="52"/>
      <c r="BBR20" s="52"/>
      <c r="BBS20" s="52"/>
      <c r="BBT20" s="52"/>
      <c r="BBU20" s="52"/>
      <c r="BBV20" s="52"/>
      <c r="BBW20" s="52"/>
      <c r="BBX20" s="52"/>
      <c r="BBY20" s="52"/>
      <c r="BBZ20" s="52"/>
      <c r="BCA20" s="52"/>
      <c r="BCB20" s="52"/>
      <c r="BCC20" s="52"/>
      <c r="BCD20" s="52"/>
      <c r="BCE20" s="52"/>
      <c r="BCF20" s="52"/>
      <c r="BCG20" s="52"/>
      <c r="BCH20" s="52"/>
      <c r="BCI20" s="52"/>
      <c r="BCJ20" s="52"/>
      <c r="BCK20" s="52"/>
      <c r="BCL20" s="52"/>
      <c r="BCM20" s="52"/>
      <c r="BCN20" s="52"/>
      <c r="BCO20" s="52"/>
      <c r="BCP20" s="52"/>
      <c r="BCQ20" s="52"/>
      <c r="BCR20" s="52"/>
      <c r="BCS20" s="52"/>
      <c r="BCT20" s="52"/>
      <c r="BCU20" s="52"/>
      <c r="BCV20" s="52"/>
      <c r="BCW20" s="52"/>
      <c r="BCX20" s="52"/>
      <c r="BCY20" s="52"/>
      <c r="BCZ20" s="52"/>
      <c r="BDA20" s="52"/>
      <c r="BDB20" s="52"/>
      <c r="BDC20" s="52"/>
      <c r="BDD20" s="52"/>
      <c r="BDE20" s="52"/>
      <c r="BDF20" s="52"/>
      <c r="BDG20" s="52"/>
      <c r="BDH20" s="52"/>
      <c r="BDI20" s="52"/>
      <c r="BDJ20" s="52"/>
      <c r="BDK20" s="52"/>
      <c r="BDL20" s="52"/>
      <c r="BDM20" s="52"/>
      <c r="BDN20" s="52"/>
      <c r="BDO20" s="52"/>
      <c r="BDP20" s="52"/>
      <c r="BDQ20" s="52"/>
      <c r="BDR20" s="52"/>
      <c r="BDS20" s="52"/>
      <c r="BDT20" s="52"/>
      <c r="BDU20" s="52"/>
      <c r="BDV20" s="52"/>
      <c r="BDW20" s="52"/>
      <c r="BDX20" s="52"/>
      <c r="BDY20" s="52"/>
      <c r="BDZ20" s="52"/>
      <c r="BEA20" s="52"/>
      <c r="BEB20" s="52"/>
      <c r="BEC20" s="52"/>
      <c r="BED20" s="52"/>
      <c r="BEE20" s="52"/>
      <c r="BEF20" s="52"/>
      <c r="BEG20" s="52"/>
      <c r="BEH20" s="52"/>
      <c r="BEI20" s="52"/>
      <c r="BEJ20" s="52"/>
      <c r="BEK20" s="52"/>
      <c r="BEL20" s="52"/>
      <c r="BEM20" s="52"/>
      <c r="BEN20" s="52"/>
      <c r="BEO20" s="52"/>
      <c r="BEP20" s="52"/>
      <c r="BEQ20" s="52"/>
      <c r="BER20" s="52"/>
      <c r="BES20" s="52"/>
      <c r="BET20" s="52"/>
      <c r="BEU20" s="52"/>
      <c r="BEV20" s="52"/>
      <c r="BEW20" s="52"/>
      <c r="BEX20" s="52"/>
      <c r="BEY20" s="52"/>
      <c r="BEZ20" s="52"/>
      <c r="BFA20" s="52"/>
      <c r="BFB20" s="52"/>
      <c r="BFC20" s="52"/>
      <c r="BFD20" s="52"/>
      <c r="BFE20" s="52"/>
      <c r="BFF20" s="52"/>
      <c r="BFG20" s="52"/>
      <c r="BFH20" s="52"/>
      <c r="BFI20" s="52"/>
      <c r="BFJ20" s="52"/>
      <c r="BFK20" s="52"/>
      <c r="BFL20" s="52"/>
      <c r="BFM20" s="52"/>
      <c r="BFN20" s="52"/>
      <c r="BFO20" s="52"/>
      <c r="BFP20" s="52"/>
      <c r="BFQ20" s="52"/>
      <c r="BFR20" s="52"/>
      <c r="BFS20" s="52"/>
      <c r="BFT20" s="52"/>
      <c r="BFU20" s="52"/>
      <c r="BFV20" s="52"/>
      <c r="BFW20" s="52"/>
      <c r="BFX20" s="52"/>
      <c r="BFY20" s="52"/>
      <c r="BFZ20" s="52"/>
      <c r="BGA20" s="52"/>
      <c r="BGB20" s="52"/>
      <c r="BGC20" s="52"/>
      <c r="BGD20" s="52"/>
      <c r="BGE20" s="52"/>
      <c r="BGF20" s="52"/>
      <c r="BGG20" s="52"/>
      <c r="BGH20" s="52"/>
      <c r="BGI20" s="52"/>
      <c r="BGJ20" s="52"/>
      <c r="BGK20" s="52"/>
      <c r="BGL20" s="52"/>
      <c r="BGM20" s="52"/>
      <c r="BGN20" s="52"/>
      <c r="BGO20" s="52"/>
      <c r="BGP20" s="52"/>
      <c r="BGQ20" s="52"/>
      <c r="BGR20" s="52"/>
      <c r="BGS20" s="52"/>
      <c r="BGT20" s="52"/>
      <c r="BGU20" s="52"/>
      <c r="BGV20" s="52"/>
      <c r="BGW20" s="52"/>
      <c r="BGX20" s="52"/>
      <c r="BGY20" s="52"/>
      <c r="BGZ20" s="52"/>
      <c r="BHA20" s="52"/>
      <c r="BHB20" s="52"/>
      <c r="BHC20" s="52"/>
      <c r="BHD20" s="52"/>
      <c r="BHE20" s="52"/>
      <c r="BHF20" s="52"/>
      <c r="BHG20" s="52"/>
      <c r="BHH20" s="52"/>
      <c r="BHI20" s="52"/>
      <c r="BHJ20" s="52"/>
      <c r="BHK20" s="52"/>
      <c r="BHL20" s="52"/>
      <c r="BHM20" s="52"/>
      <c r="BHN20" s="52"/>
      <c r="BHO20" s="52"/>
      <c r="BHP20" s="52"/>
      <c r="BHQ20" s="52"/>
      <c r="BHR20" s="52"/>
      <c r="BHS20" s="52"/>
      <c r="BHT20" s="52"/>
      <c r="BHU20" s="52"/>
      <c r="BHV20" s="52"/>
      <c r="BHW20" s="52"/>
      <c r="BHX20" s="52"/>
      <c r="BHY20" s="52"/>
      <c r="BHZ20" s="52"/>
      <c r="BIA20" s="52"/>
      <c r="BIB20" s="52"/>
      <c r="BIC20" s="52"/>
      <c r="BID20" s="52"/>
      <c r="BIE20" s="52"/>
      <c r="BIF20" s="52"/>
      <c r="BIG20" s="52"/>
      <c r="BIH20" s="52"/>
      <c r="BII20" s="52"/>
      <c r="BIJ20" s="52"/>
      <c r="BIK20" s="52"/>
      <c r="BIL20" s="52"/>
      <c r="BIM20" s="52"/>
      <c r="BIN20" s="52"/>
      <c r="BIO20" s="52"/>
      <c r="BIP20" s="52"/>
      <c r="BIQ20" s="52"/>
      <c r="BIR20" s="52"/>
      <c r="BIS20" s="52"/>
      <c r="BIT20" s="52"/>
      <c r="BIU20" s="52"/>
      <c r="BIV20" s="52"/>
      <c r="BIW20" s="52"/>
      <c r="BIX20" s="52"/>
      <c r="BIY20" s="52"/>
      <c r="BIZ20" s="52"/>
      <c r="BJA20" s="52"/>
      <c r="BJB20" s="52"/>
      <c r="BJC20" s="52"/>
      <c r="BJD20" s="52"/>
      <c r="BJE20" s="52"/>
      <c r="BJF20" s="52"/>
      <c r="BJG20" s="52"/>
      <c r="BJH20" s="52"/>
      <c r="BJI20" s="52"/>
      <c r="BJJ20" s="52"/>
      <c r="BJK20" s="52"/>
      <c r="BJL20" s="52"/>
      <c r="BJM20" s="52"/>
      <c r="BJN20" s="52"/>
      <c r="BJO20" s="52"/>
      <c r="BJP20" s="52"/>
      <c r="BJQ20" s="52"/>
      <c r="BJR20" s="52"/>
      <c r="BJS20" s="52"/>
      <c r="BJT20" s="52"/>
      <c r="BJU20" s="52"/>
      <c r="BJV20" s="52"/>
      <c r="BJW20" s="52"/>
      <c r="BJX20" s="52"/>
      <c r="BJY20" s="52"/>
      <c r="BJZ20" s="52"/>
      <c r="BKA20" s="52"/>
      <c r="BKB20" s="52"/>
      <c r="BKC20" s="52"/>
      <c r="BKD20" s="52"/>
      <c r="BKE20" s="52"/>
      <c r="BKF20" s="52"/>
      <c r="BKG20" s="52"/>
      <c r="BKH20" s="52"/>
      <c r="BKI20" s="52"/>
      <c r="BKJ20" s="52"/>
      <c r="BKK20" s="52"/>
      <c r="BKL20" s="52"/>
      <c r="BKM20" s="52"/>
      <c r="BKN20" s="52"/>
      <c r="BKO20" s="52"/>
      <c r="BKP20" s="52"/>
      <c r="BKQ20" s="52"/>
      <c r="BKR20" s="52"/>
      <c r="BKS20" s="52"/>
      <c r="BKT20" s="52"/>
      <c r="BKU20" s="52"/>
      <c r="BKV20" s="52"/>
      <c r="BKW20" s="52"/>
      <c r="BKX20" s="52"/>
      <c r="BKY20" s="52"/>
      <c r="BKZ20" s="52"/>
      <c r="BLA20" s="52"/>
      <c r="BLB20" s="52"/>
      <c r="BLC20" s="52"/>
      <c r="BLD20" s="52"/>
      <c r="BLE20" s="52"/>
      <c r="BLF20" s="52"/>
      <c r="BLG20" s="52"/>
      <c r="BLH20" s="52"/>
      <c r="BLI20" s="52"/>
      <c r="BLJ20" s="52"/>
      <c r="BLK20" s="52"/>
      <c r="BLL20" s="52"/>
      <c r="BLM20" s="52"/>
      <c r="BLN20" s="52"/>
      <c r="BLO20" s="52"/>
      <c r="BLP20" s="52"/>
      <c r="BLQ20" s="52"/>
      <c r="BLR20" s="52"/>
      <c r="BLS20" s="52"/>
      <c r="BLT20" s="52"/>
      <c r="BLU20" s="52"/>
      <c r="BLV20" s="52"/>
      <c r="BLW20" s="52"/>
      <c r="BLX20" s="52"/>
      <c r="BLY20" s="52"/>
      <c r="BLZ20" s="52"/>
      <c r="BMA20" s="52"/>
      <c r="BMB20" s="52"/>
      <c r="BMC20" s="52"/>
      <c r="BMD20" s="52"/>
      <c r="BME20" s="52"/>
      <c r="BMF20" s="52"/>
      <c r="BMG20" s="52"/>
      <c r="BMH20" s="52"/>
      <c r="BMI20" s="52"/>
      <c r="BMJ20" s="52"/>
      <c r="BMK20" s="52"/>
      <c r="BML20" s="52"/>
      <c r="BMM20" s="52"/>
      <c r="BMN20" s="52"/>
      <c r="BMO20" s="52"/>
      <c r="BMP20" s="52"/>
      <c r="BMQ20" s="52"/>
      <c r="BMR20" s="52"/>
      <c r="BMS20" s="52"/>
      <c r="BMT20" s="52"/>
      <c r="BMU20" s="52"/>
      <c r="BMV20" s="52"/>
      <c r="BMW20" s="52"/>
      <c r="BMX20" s="52"/>
      <c r="BMY20" s="52"/>
      <c r="BMZ20" s="52"/>
      <c r="BNA20" s="52"/>
      <c r="BNB20" s="52"/>
      <c r="BNC20" s="52"/>
      <c r="BND20" s="52"/>
      <c r="BNE20" s="52"/>
      <c r="BNF20" s="52"/>
      <c r="BNG20" s="52"/>
      <c r="BNH20" s="52"/>
      <c r="BNI20" s="52"/>
      <c r="BNJ20" s="52"/>
      <c r="BNK20" s="52"/>
      <c r="BNL20" s="52"/>
      <c r="BNM20" s="52"/>
      <c r="BNN20" s="52"/>
      <c r="BNO20" s="52"/>
      <c r="BNP20" s="52"/>
      <c r="BNQ20" s="52"/>
      <c r="BNR20" s="52"/>
      <c r="BNS20" s="52"/>
      <c r="BNT20" s="52"/>
      <c r="BNU20" s="52"/>
      <c r="BNV20" s="52"/>
      <c r="BNW20" s="52"/>
      <c r="BNX20" s="52"/>
      <c r="BNY20" s="52"/>
      <c r="BNZ20" s="52"/>
      <c r="BOA20" s="52"/>
      <c r="BOB20" s="52"/>
      <c r="BOC20" s="52"/>
      <c r="BOD20" s="52"/>
      <c r="BOE20" s="52"/>
      <c r="BOF20" s="52"/>
      <c r="BOG20" s="52"/>
      <c r="BOH20" s="52"/>
      <c r="BOI20" s="52"/>
      <c r="BOJ20" s="52"/>
      <c r="BOK20" s="52"/>
      <c r="BOL20" s="52"/>
      <c r="BOM20" s="52"/>
      <c r="BON20" s="52"/>
      <c r="BOO20" s="52"/>
      <c r="BOP20" s="52"/>
      <c r="BOQ20" s="52"/>
      <c r="BOR20" s="52"/>
      <c r="BOS20" s="52"/>
      <c r="BOT20" s="52"/>
      <c r="BOU20" s="52"/>
      <c r="BOV20" s="52"/>
      <c r="BOW20" s="52"/>
      <c r="BOX20" s="52"/>
      <c r="BOY20" s="52"/>
      <c r="BOZ20" s="52"/>
      <c r="BPA20" s="52"/>
      <c r="BPB20" s="52"/>
      <c r="BPC20" s="52"/>
      <c r="BPD20" s="52"/>
      <c r="BPE20" s="52"/>
      <c r="BPF20" s="52"/>
      <c r="BPG20" s="52"/>
      <c r="BPH20" s="52"/>
      <c r="BPI20" s="52"/>
      <c r="BPJ20" s="52"/>
      <c r="BPK20" s="52"/>
      <c r="BPL20" s="52"/>
      <c r="BPM20" s="52"/>
      <c r="BPN20" s="52"/>
      <c r="BPO20" s="52"/>
      <c r="BPP20" s="52"/>
      <c r="BPQ20" s="52"/>
      <c r="BPR20" s="52"/>
      <c r="BPS20" s="52"/>
      <c r="BPT20" s="52"/>
      <c r="BPU20" s="52"/>
      <c r="BPV20" s="52"/>
      <c r="BPW20" s="52"/>
      <c r="BPX20" s="52"/>
      <c r="BPY20" s="52"/>
      <c r="BPZ20" s="52"/>
      <c r="BQA20" s="52"/>
      <c r="BQB20" s="52"/>
      <c r="BQC20" s="52"/>
      <c r="BQD20" s="52"/>
      <c r="BQE20" s="52"/>
      <c r="BQF20" s="52"/>
      <c r="BQG20" s="52"/>
      <c r="BQH20" s="52"/>
      <c r="BQI20" s="52"/>
      <c r="BQJ20" s="52"/>
      <c r="BQK20" s="52"/>
      <c r="BQL20" s="52"/>
      <c r="BQM20" s="52"/>
      <c r="BQN20" s="52"/>
      <c r="BQO20" s="52"/>
      <c r="BQP20" s="52"/>
      <c r="BQQ20" s="52"/>
      <c r="BQR20" s="52"/>
      <c r="BQS20" s="52"/>
      <c r="BQT20" s="52"/>
      <c r="BQU20" s="52"/>
      <c r="BQV20" s="52"/>
      <c r="BQW20" s="52"/>
      <c r="BQX20" s="52"/>
      <c r="BQY20" s="52"/>
      <c r="BQZ20" s="52"/>
      <c r="BRA20" s="52"/>
      <c r="BRB20" s="52"/>
      <c r="BRC20" s="52"/>
      <c r="BRD20" s="52"/>
      <c r="BRE20" s="52"/>
      <c r="BRF20" s="52"/>
      <c r="BRG20" s="52"/>
      <c r="BRH20" s="52"/>
      <c r="BRI20" s="52"/>
      <c r="BRJ20" s="52"/>
      <c r="BRK20" s="52"/>
      <c r="BRL20" s="52"/>
      <c r="BRM20" s="52"/>
      <c r="BRN20" s="52"/>
      <c r="BRO20" s="52"/>
      <c r="BRP20" s="52"/>
      <c r="BRQ20" s="52"/>
      <c r="BRR20" s="52"/>
      <c r="BRS20" s="52"/>
      <c r="BRT20" s="52"/>
      <c r="BRU20" s="52"/>
      <c r="BRV20" s="52"/>
      <c r="BRW20" s="52"/>
      <c r="BRX20" s="52"/>
      <c r="BRY20" s="52"/>
      <c r="BRZ20" s="52"/>
      <c r="BSA20" s="52"/>
      <c r="BSB20" s="52"/>
      <c r="BSC20" s="52"/>
      <c r="BSD20" s="52"/>
      <c r="BSE20" s="52"/>
      <c r="BSF20" s="52"/>
      <c r="BSG20" s="52"/>
      <c r="BSH20" s="52"/>
      <c r="BSI20" s="52"/>
      <c r="BSJ20" s="52"/>
      <c r="BSK20" s="52"/>
      <c r="BSL20" s="52"/>
      <c r="BSM20" s="52"/>
      <c r="BSN20" s="52"/>
      <c r="BSO20" s="52"/>
      <c r="BSP20" s="52"/>
      <c r="BSQ20" s="52"/>
      <c r="BSR20" s="52"/>
      <c r="BSS20" s="52"/>
      <c r="BST20" s="52"/>
      <c r="BSU20" s="52"/>
      <c r="BSV20" s="52"/>
      <c r="BSW20" s="52"/>
      <c r="BSX20" s="52"/>
      <c r="BSY20" s="52"/>
      <c r="BSZ20" s="52"/>
      <c r="BTA20" s="52"/>
      <c r="BTB20" s="52"/>
      <c r="BTC20" s="52"/>
      <c r="BTD20" s="52"/>
      <c r="BTE20" s="52"/>
      <c r="BTF20" s="52"/>
      <c r="BTG20" s="52"/>
      <c r="BTH20" s="52"/>
      <c r="BTI20" s="52"/>
      <c r="BTJ20" s="52"/>
      <c r="BTK20" s="52"/>
      <c r="BTL20" s="52"/>
      <c r="BTM20" s="52"/>
      <c r="BTN20" s="52"/>
      <c r="BTO20" s="52"/>
      <c r="BTP20" s="52"/>
      <c r="BTQ20" s="52"/>
      <c r="BTR20" s="52"/>
      <c r="BTS20" s="52"/>
      <c r="BTT20" s="52"/>
      <c r="BTU20" s="52"/>
      <c r="BTV20" s="52"/>
      <c r="BTW20" s="52"/>
      <c r="BTX20" s="52"/>
      <c r="BTY20" s="52"/>
      <c r="BTZ20" s="52"/>
      <c r="BUA20" s="52"/>
      <c r="BUB20" s="52"/>
      <c r="BUC20" s="52"/>
      <c r="BUD20" s="52"/>
      <c r="BUE20" s="52"/>
      <c r="BUF20" s="52"/>
      <c r="BUG20" s="52"/>
      <c r="BUH20" s="52"/>
      <c r="BUI20" s="52"/>
      <c r="BUJ20" s="52"/>
      <c r="BUK20" s="52"/>
      <c r="BUL20" s="52"/>
      <c r="BUM20" s="52"/>
      <c r="BUN20" s="52"/>
      <c r="BUO20" s="52"/>
      <c r="BUP20" s="52"/>
      <c r="BUQ20" s="52"/>
      <c r="BUR20" s="52"/>
      <c r="BUS20" s="52"/>
      <c r="BUT20" s="52"/>
      <c r="BUU20" s="52"/>
      <c r="BUV20" s="52"/>
      <c r="BUW20" s="52"/>
      <c r="BUX20" s="52"/>
      <c r="BUY20" s="52"/>
      <c r="BUZ20" s="52"/>
      <c r="BVA20" s="52"/>
      <c r="BVB20" s="52"/>
      <c r="BVC20" s="52"/>
      <c r="BVD20" s="52"/>
      <c r="BVE20" s="52"/>
      <c r="BVF20" s="52"/>
      <c r="BVG20" s="52"/>
      <c r="BVH20" s="52"/>
      <c r="BVI20" s="52"/>
      <c r="BVJ20" s="52"/>
      <c r="BVK20" s="52"/>
      <c r="BVL20" s="52"/>
      <c r="BVM20" s="52"/>
      <c r="BVN20" s="52"/>
      <c r="BVO20" s="52"/>
      <c r="BVP20" s="52"/>
      <c r="BVQ20" s="52"/>
      <c r="BVR20" s="52"/>
      <c r="BVS20" s="52"/>
      <c r="BVT20" s="52"/>
      <c r="BVU20" s="52"/>
      <c r="BVV20" s="52"/>
      <c r="BVW20" s="52"/>
      <c r="BVX20" s="52"/>
      <c r="BVY20" s="52"/>
      <c r="BVZ20" s="52"/>
      <c r="BWA20" s="52"/>
      <c r="BWB20" s="52"/>
      <c r="BWC20" s="52"/>
      <c r="BWD20" s="52"/>
      <c r="BWE20" s="52"/>
      <c r="BWF20" s="52"/>
      <c r="BWG20" s="52"/>
      <c r="BWH20" s="52"/>
      <c r="BWI20" s="52"/>
      <c r="BWJ20" s="52"/>
      <c r="BWK20" s="52"/>
      <c r="BWL20" s="52"/>
      <c r="BWM20" s="52"/>
      <c r="BWN20" s="52"/>
      <c r="BWO20" s="52"/>
      <c r="BWP20" s="52"/>
      <c r="BWQ20" s="52"/>
      <c r="BWR20" s="52"/>
      <c r="BWS20" s="52"/>
      <c r="BWT20" s="52"/>
      <c r="BWU20" s="52"/>
      <c r="BWV20" s="52"/>
      <c r="BWW20" s="52"/>
      <c r="BWX20" s="52"/>
      <c r="BWY20" s="52"/>
      <c r="BWZ20" s="52"/>
      <c r="BXA20" s="52"/>
      <c r="BXB20" s="52"/>
      <c r="BXC20" s="52"/>
      <c r="BXD20" s="52"/>
      <c r="BXE20" s="52"/>
      <c r="BXF20" s="52"/>
      <c r="BXG20" s="52"/>
      <c r="BXH20" s="52"/>
      <c r="BXI20" s="52"/>
      <c r="BXJ20" s="52"/>
      <c r="BXK20" s="52"/>
      <c r="BXL20" s="52"/>
      <c r="BXM20" s="52"/>
      <c r="BXN20" s="52"/>
      <c r="BXO20" s="52"/>
      <c r="BXP20" s="52"/>
      <c r="BXQ20" s="52"/>
      <c r="BXR20" s="52"/>
      <c r="BXS20" s="52"/>
      <c r="BXT20" s="52"/>
      <c r="BXU20" s="52"/>
      <c r="BXV20" s="52"/>
      <c r="BXW20" s="52"/>
      <c r="BXX20" s="52"/>
      <c r="BXY20" s="52"/>
      <c r="BXZ20" s="52"/>
      <c r="BYA20" s="52"/>
      <c r="BYB20" s="52"/>
      <c r="BYC20" s="52"/>
      <c r="BYD20" s="52"/>
      <c r="BYE20" s="52"/>
      <c r="BYF20" s="52"/>
      <c r="BYG20" s="52"/>
      <c r="BYH20" s="52"/>
      <c r="BYI20" s="52"/>
      <c r="BYJ20" s="52"/>
      <c r="BYK20" s="52"/>
      <c r="BYL20" s="52"/>
      <c r="BYM20" s="52"/>
      <c r="BYN20" s="52"/>
      <c r="BYO20" s="52"/>
      <c r="BYP20" s="52"/>
      <c r="BYQ20" s="52"/>
      <c r="BYR20" s="52"/>
      <c r="BYS20" s="52"/>
      <c r="BYT20" s="52"/>
      <c r="BYU20" s="52"/>
      <c r="BYV20" s="52"/>
      <c r="BYW20" s="52"/>
      <c r="BYX20" s="52"/>
      <c r="BYY20" s="52"/>
      <c r="BYZ20" s="52"/>
      <c r="BZA20" s="52"/>
      <c r="BZB20" s="52"/>
      <c r="BZC20" s="52"/>
      <c r="BZD20" s="52"/>
      <c r="BZE20" s="52"/>
      <c r="BZF20" s="52"/>
      <c r="BZG20" s="52"/>
      <c r="BZH20" s="52"/>
      <c r="BZI20" s="52"/>
      <c r="BZJ20" s="52"/>
      <c r="BZK20" s="52"/>
      <c r="BZL20" s="52"/>
      <c r="BZM20" s="52"/>
      <c r="BZN20" s="52"/>
      <c r="BZO20" s="52"/>
      <c r="BZP20" s="52"/>
      <c r="BZQ20" s="52"/>
      <c r="BZR20" s="52"/>
      <c r="BZS20" s="52"/>
      <c r="BZT20" s="52"/>
      <c r="BZU20" s="52"/>
      <c r="BZV20" s="52"/>
      <c r="BZW20" s="52"/>
      <c r="BZX20" s="52"/>
      <c r="BZY20" s="52"/>
      <c r="BZZ20" s="52"/>
      <c r="CAA20" s="52"/>
      <c r="CAB20" s="52"/>
      <c r="CAC20" s="52"/>
      <c r="CAD20" s="52"/>
      <c r="CAE20" s="52"/>
      <c r="CAF20" s="52"/>
      <c r="CAG20" s="52"/>
      <c r="CAH20" s="52"/>
      <c r="CAI20" s="52"/>
      <c r="CAJ20" s="52"/>
      <c r="CAK20" s="52"/>
      <c r="CAL20" s="52"/>
      <c r="CAM20" s="52"/>
      <c r="CAN20" s="52"/>
      <c r="CAO20" s="52"/>
      <c r="CAP20" s="52"/>
      <c r="CAQ20" s="52"/>
      <c r="CAR20" s="52"/>
      <c r="CAS20" s="52"/>
      <c r="CAT20" s="52"/>
      <c r="CAU20" s="52"/>
      <c r="CAV20" s="52"/>
      <c r="CAW20" s="52"/>
      <c r="CAX20" s="52"/>
      <c r="CAY20" s="52"/>
      <c r="CAZ20" s="52"/>
      <c r="CBA20" s="52"/>
      <c r="CBB20" s="52"/>
      <c r="CBC20" s="52"/>
      <c r="CBD20" s="52"/>
      <c r="CBE20" s="52"/>
      <c r="CBF20" s="52"/>
      <c r="CBG20" s="52"/>
      <c r="CBH20" s="52"/>
      <c r="CBI20" s="52"/>
      <c r="CBJ20" s="52"/>
      <c r="CBK20" s="52"/>
      <c r="CBL20" s="52"/>
      <c r="CBM20" s="52"/>
      <c r="CBN20" s="52"/>
      <c r="CBO20" s="52"/>
      <c r="CBP20" s="52"/>
      <c r="CBQ20" s="52"/>
      <c r="CBR20" s="52"/>
      <c r="CBS20" s="52"/>
      <c r="CBT20" s="52"/>
      <c r="CBU20" s="52"/>
      <c r="CBV20" s="52"/>
      <c r="CBW20" s="52"/>
      <c r="CBX20" s="52"/>
      <c r="CBY20" s="52"/>
      <c r="CBZ20" s="52"/>
      <c r="CCA20" s="52"/>
      <c r="CCB20" s="52"/>
      <c r="CCC20" s="52"/>
      <c r="CCD20" s="52"/>
      <c r="CCE20" s="52"/>
      <c r="CCF20" s="52"/>
      <c r="CCG20" s="52"/>
      <c r="CCH20" s="52"/>
      <c r="CCI20" s="52"/>
      <c r="CCJ20" s="52"/>
      <c r="CCK20" s="52"/>
      <c r="CCL20" s="52"/>
      <c r="CCM20" s="52"/>
      <c r="CCN20" s="52"/>
      <c r="CCO20" s="52"/>
      <c r="CCP20" s="52"/>
      <c r="CCQ20" s="52"/>
      <c r="CCR20" s="52"/>
      <c r="CCS20" s="52"/>
      <c r="CCT20" s="52"/>
      <c r="CCU20" s="52"/>
      <c r="CCV20" s="52"/>
      <c r="CCW20" s="52"/>
      <c r="CCX20" s="52"/>
      <c r="CCY20" s="52"/>
      <c r="CCZ20" s="52"/>
      <c r="CDA20" s="52"/>
      <c r="CDB20" s="52"/>
      <c r="CDC20" s="52"/>
      <c r="CDD20" s="52"/>
      <c r="CDE20" s="52"/>
      <c r="CDF20" s="52"/>
      <c r="CDG20" s="52"/>
      <c r="CDH20" s="52"/>
      <c r="CDI20" s="52"/>
      <c r="CDJ20" s="52"/>
      <c r="CDK20" s="52"/>
      <c r="CDL20" s="52"/>
      <c r="CDM20" s="52"/>
      <c r="CDN20" s="52"/>
      <c r="CDO20" s="52"/>
      <c r="CDP20" s="52"/>
      <c r="CDQ20" s="52"/>
      <c r="CDR20" s="52"/>
      <c r="CDS20" s="52"/>
      <c r="CDT20" s="52"/>
      <c r="CDU20" s="52"/>
      <c r="CDV20" s="52"/>
      <c r="CDW20" s="52"/>
      <c r="CDX20" s="52"/>
      <c r="CDY20" s="52"/>
      <c r="CDZ20" s="52"/>
      <c r="CEA20" s="52"/>
      <c r="CEB20" s="52"/>
      <c r="CEC20" s="52"/>
      <c r="CED20" s="52"/>
      <c r="CEE20" s="52"/>
      <c r="CEF20" s="52"/>
      <c r="CEG20" s="52"/>
      <c r="CEH20" s="52"/>
      <c r="CEI20" s="52"/>
      <c r="CEJ20" s="52"/>
      <c r="CEK20" s="52"/>
      <c r="CEL20" s="52"/>
      <c r="CEM20" s="52"/>
      <c r="CEN20" s="52"/>
      <c r="CEO20" s="52"/>
      <c r="CEP20" s="52"/>
      <c r="CEQ20" s="52"/>
      <c r="CER20" s="52"/>
      <c r="CES20" s="52"/>
      <c r="CET20" s="52"/>
      <c r="CEU20" s="52"/>
      <c r="CEV20" s="52"/>
      <c r="CEW20" s="52"/>
      <c r="CEX20" s="52"/>
      <c r="CEY20" s="52"/>
      <c r="CEZ20" s="52"/>
      <c r="CFA20" s="52"/>
      <c r="CFB20" s="52"/>
      <c r="CFC20" s="52"/>
      <c r="CFD20" s="52"/>
      <c r="CFE20" s="52"/>
      <c r="CFF20" s="52"/>
      <c r="CFG20" s="52"/>
      <c r="CFH20" s="52"/>
      <c r="CFI20" s="52"/>
      <c r="CFJ20" s="52"/>
      <c r="CFK20" s="52"/>
      <c r="CFL20" s="52"/>
      <c r="CFM20" s="52"/>
      <c r="CFN20" s="52"/>
      <c r="CFO20" s="52"/>
      <c r="CFP20" s="52"/>
      <c r="CFQ20" s="52"/>
      <c r="CFR20" s="52"/>
      <c r="CFS20" s="52"/>
      <c r="CFT20" s="52"/>
      <c r="CFU20" s="52"/>
      <c r="CFV20" s="52"/>
      <c r="CFW20" s="52"/>
      <c r="CFX20" s="52"/>
      <c r="CFY20" s="52"/>
      <c r="CFZ20" s="52"/>
      <c r="CGA20" s="52"/>
      <c r="CGB20" s="52"/>
      <c r="CGC20" s="52"/>
      <c r="CGD20" s="52"/>
      <c r="CGE20" s="52"/>
      <c r="CGF20" s="52"/>
      <c r="CGG20" s="52"/>
      <c r="CGH20" s="52"/>
      <c r="CGI20" s="52"/>
      <c r="CGJ20" s="52"/>
      <c r="CGK20" s="52"/>
      <c r="CGL20" s="52"/>
      <c r="CGM20" s="52"/>
      <c r="CGN20" s="52"/>
      <c r="CGO20" s="52"/>
      <c r="CGP20" s="52"/>
      <c r="CGQ20" s="52"/>
      <c r="CGR20" s="52"/>
      <c r="CGS20" s="52"/>
      <c r="CGT20" s="52"/>
      <c r="CGU20" s="52"/>
      <c r="CGV20" s="52"/>
      <c r="CGW20" s="52"/>
      <c r="CGX20" s="52"/>
      <c r="CGY20" s="52"/>
      <c r="CGZ20" s="52"/>
      <c r="CHA20" s="52"/>
      <c r="CHB20" s="52"/>
      <c r="CHC20" s="52"/>
      <c r="CHD20" s="52"/>
      <c r="CHE20" s="52"/>
      <c r="CHF20" s="52"/>
      <c r="CHG20" s="52"/>
      <c r="CHH20" s="52"/>
      <c r="CHI20" s="52"/>
      <c r="CHJ20" s="52"/>
      <c r="CHK20" s="52"/>
      <c r="CHL20" s="52"/>
      <c r="CHM20" s="52"/>
      <c r="CHN20" s="52"/>
      <c r="CHO20" s="52"/>
      <c r="CHP20" s="52"/>
      <c r="CHQ20" s="52"/>
      <c r="CHR20" s="52"/>
      <c r="CHS20" s="52"/>
      <c r="CHT20" s="52"/>
      <c r="CHU20" s="52"/>
      <c r="CHV20" s="52"/>
      <c r="CHW20" s="52"/>
      <c r="CHX20" s="52"/>
      <c r="CHY20" s="52"/>
      <c r="CHZ20" s="52"/>
      <c r="CIA20" s="52"/>
      <c r="CIB20" s="52"/>
      <c r="CIC20" s="52"/>
      <c r="CID20" s="52"/>
      <c r="CIE20" s="52"/>
      <c r="CIF20" s="52"/>
      <c r="CIG20" s="52"/>
      <c r="CIH20" s="52"/>
      <c r="CII20" s="52"/>
      <c r="CIJ20" s="52"/>
      <c r="CIK20" s="52"/>
      <c r="CIL20" s="52"/>
      <c r="CIM20" s="52"/>
      <c r="CIN20" s="52"/>
      <c r="CIO20" s="52"/>
      <c r="CIP20" s="52"/>
      <c r="CIQ20" s="52"/>
      <c r="CIR20" s="52"/>
      <c r="CIS20" s="52"/>
      <c r="CIT20" s="52"/>
      <c r="CIU20" s="52"/>
      <c r="CIV20" s="52"/>
      <c r="CIW20" s="52"/>
      <c r="CIX20" s="52"/>
      <c r="CIY20" s="52"/>
      <c r="CIZ20" s="52"/>
      <c r="CJA20" s="52"/>
      <c r="CJB20" s="52"/>
      <c r="CJC20" s="52"/>
      <c r="CJD20" s="52"/>
      <c r="CJE20" s="52"/>
      <c r="CJF20" s="52"/>
      <c r="CJG20" s="52"/>
      <c r="CJH20" s="52"/>
      <c r="CJI20" s="52"/>
      <c r="CJJ20" s="52"/>
      <c r="CJK20" s="52"/>
      <c r="CJL20" s="52"/>
      <c r="CJM20" s="52"/>
      <c r="CJN20" s="52"/>
      <c r="CJO20" s="52"/>
      <c r="CJP20" s="52"/>
      <c r="CJQ20" s="52"/>
      <c r="CJR20" s="52"/>
      <c r="CJS20" s="52"/>
      <c r="CJT20" s="52"/>
      <c r="CJU20" s="52"/>
      <c r="CJV20" s="52"/>
      <c r="CJW20" s="52"/>
      <c r="CJX20" s="52"/>
      <c r="CJY20" s="52"/>
      <c r="CJZ20" s="52"/>
      <c r="CKA20" s="52"/>
      <c r="CKB20" s="52"/>
      <c r="CKC20" s="52"/>
      <c r="CKD20" s="52"/>
      <c r="CKE20" s="52"/>
      <c r="CKF20" s="52"/>
      <c r="CKG20" s="52"/>
      <c r="CKH20" s="52"/>
      <c r="CKI20" s="52"/>
      <c r="CKJ20" s="52"/>
      <c r="CKK20" s="52"/>
      <c r="CKL20" s="52"/>
      <c r="CKM20" s="52"/>
      <c r="CKN20" s="52"/>
      <c r="CKO20" s="52"/>
      <c r="CKP20" s="52"/>
      <c r="CKQ20" s="52"/>
      <c r="CKR20" s="52"/>
      <c r="CKS20" s="52"/>
      <c r="CKT20" s="52"/>
      <c r="CKU20" s="52"/>
      <c r="CKV20" s="52"/>
      <c r="CKW20" s="52"/>
      <c r="CKX20" s="52"/>
      <c r="CKY20" s="52"/>
      <c r="CKZ20" s="52"/>
      <c r="CLA20" s="52"/>
      <c r="CLB20" s="52"/>
      <c r="CLC20" s="52"/>
      <c r="CLD20" s="52"/>
      <c r="CLE20" s="52"/>
      <c r="CLF20" s="52"/>
      <c r="CLG20" s="52"/>
      <c r="CLH20" s="52"/>
      <c r="CLI20" s="52"/>
      <c r="CLJ20" s="52"/>
      <c r="CLK20" s="52"/>
      <c r="CLL20" s="52"/>
      <c r="CLM20" s="52"/>
      <c r="CLN20" s="52"/>
      <c r="CLO20" s="52"/>
      <c r="CLP20" s="52"/>
      <c r="CLQ20" s="52"/>
      <c r="CLR20" s="52"/>
      <c r="CLS20" s="52"/>
      <c r="CLT20" s="52"/>
      <c r="CLU20" s="52"/>
      <c r="CLV20" s="52"/>
      <c r="CLW20" s="52"/>
      <c r="CLX20" s="52"/>
      <c r="CLY20" s="52"/>
      <c r="CLZ20" s="52"/>
      <c r="CMA20" s="52"/>
      <c r="CMB20" s="52"/>
      <c r="CMC20" s="52"/>
      <c r="CMD20" s="52"/>
      <c r="CME20" s="52"/>
      <c r="CMF20" s="52"/>
      <c r="CMG20" s="52"/>
      <c r="CMH20" s="52"/>
      <c r="CMI20" s="52"/>
      <c r="CMJ20" s="52"/>
      <c r="CMK20" s="52"/>
      <c r="CML20" s="52"/>
      <c r="CMM20" s="52"/>
      <c r="CMN20" s="52"/>
      <c r="CMO20" s="52"/>
      <c r="CMP20" s="52"/>
      <c r="CMQ20" s="52"/>
      <c r="CMR20" s="52"/>
      <c r="CMS20" s="52"/>
      <c r="CMT20" s="52"/>
      <c r="CMU20" s="52"/>
      <c r="CMV20" s="52"/>
      <c r="CMW20" s="52"/>
      <c r="CMX20" s="52"/>
      <c r="CMY20" s="52"/>
      <c r="CMZ20" s="52"/>
      <c r="CNA20" s="52"/>
      <c r="CNB20" s="52"/>
      <c r="CNC20" s="52"/>
      <c r="CND20" s="52"/>
      <c r="CNE20" s="52"/>
      <c r="CNF20" s="52"/>
      <c r="CNG20" s="52"/>
      <c r="CNH20" s="52"/>
      <c r="CNI20" s="52"/>
      <c r="CNJ20" s="52"/>
      <c r="CNK20" s="52"/>
      <c r="CNL20" s="52"/>
      <c r="CNM20" s="52"/>
      <c r="CNN20" s="52"/>
      <c r="CNO20" s="52"/>
      <c r="CNP20" s="52"/>
      <c r="CNQ20" s="52"/>
      <c r="CNR20" s="52"/>
      <c r="CNS20" s="52"/>
      <c r="CNT20" s="52"/>
      <c r="CNU20" s="52"/>
      <c r="CNV20" s="52"/>
      <c r="CNW20" s="52"/>
      <c r="CNX20" s="52"/>
      <c r="CNY20" s="52"/>
      <c r="CNZ20" s="52"/>
      <c r="COA20" s="52"/>
      <c r="COB20" s="52"/>
      <c r="COC20" s="52"/>
      <c r="COD20" s="52"/>
      <c r="COE20" s="52"/>
      <c r="COF20" s="52"/>
      <c r="COG20" s="52"/>
      <c r="COH20" s="52"/>
      <c r="COI20" s="52"/>
      <c r="COJ20" s="52"/>
      <c r="COK20" s="52"/>
      <c r="COL20" s="52"/>
      <c r="COM20" s="52"/>
      <c r="CON20" s="52"/>
      <c r="COO20" s="52"/>
      <c r="COP20" s="52"/>
      <c r="COQ20" s="52"/>
      <c r="COR20" s="52"/>
      <c r="COS20" s="52"/>
      <c r="COT20" s="52"/>
      <c r="COU20" s="52"/>
      <c r="COV20" s="52"/>
      <c r="COW20" s="52"/>
      <c r="COX20" s="52"/>
      <c r="COY20" s="52"/>
      <c r="COZ20" s="52"/>
      <c r="CPA20" s="52"/>
      <c r="CPB20" s="52"/>
      <c r="CPC20" s="52"/>
      <c r="CPD20" s="52"/>
      <c r="CPE20" s="52"/>
      <c r="CPF20" s="52"/>
      <c r="CPG20" s="52"/>
      <c r="CPH20" s="52"/>
      <c r="CPI20" s="52"/>
      <c r="CPJ20" s="52"/>
      <c r="CPK20" s="52"/>
      <c r="CPL20" s="52"/>
      <c r="CPM20" s="52"/>
      <c r="CPN20" s="52"/>
      <c r="CPO20" s="52"/>
      <c r="CPP20" s="52"/>
      <c r="CPQ20" s="52"/>
      <c r="CPR20" s="52"/>
      <c r="CPS20" s="52"/>
      <c r="CPT20" s="52"/>
      <c r="CPU20" s="52"/>
      <c r="CPV20" s="52"/>
      <c r="CPW20" s="52"/>
      <c r="CPX20" s="52"/>
      <c r="CPY20" s="52"/>
      <c r="CPZ20" s="52"/>
      <c r="CQA20" s="52"/>
      <c r="CQB20" s="52"/>
      <c r="CQC20" s="52"/>
      <c r="CQD20" s="52"/>
      <c r="CQE20" s="52"/>
      <c r="CQF20" s="52"/>
      <c r="CQG20" s="52"/>
      <c r="CQH20" s="52"/>
      <c r="CQI20" s="52"/>
      <c r="CQJ20" s="52"/>
      <c r="CQK20" s="52"/>
      <c r="CQL20" s="52"/>
      <c r="CQM20" s="52"/>
      <c r="CQN20" s="52"/>
      <c r="CQO20" s="52"/>
      <c r="CQP20" s="52"/>
      <c r="CQQ20" s="52"/>
      <c r="CQR20" s="52"/>
      <c r="CQS20" s="52"/>
      <c r="CQT20" s="52"/>
      <c r="CQU20" s="52"/>
      <c r="CQV20" s="52"/>
      <c r="CQW20" s="52"/>
      <c r="CQX20" s="52"/>
      <c r="CQY20" s="52"/>
      <c r="CQZ20" s="52"/>
      <c r="CRA20" s="52"/>
      <c r="CRB20" s="52"/>
      <c r="CRC20" s="52"/>
      <c r="CRD20" s="52"/>
      <c r="CRE20" s="52"/>
      <c r="CRF20" s="52"/>
      <c r="CRG20" s="52"/>
      <c r="CRH20" s="52"/>
      <c r="CRI20" s="52"/>
      <c r="CRJ20" s="52"/>
      <c r="CRK20" s="52"/>
      <c r="CRL20" s="52"/>
      <c r="CRM20" s="52"/>
      <c r="CRN20" s="52"/>
      <c r="CRO20" s="52"/>
      <c r="CRP20" s="52"/>
      <c r="CRQ20" s="52"/>
      <c r="CRR20" s="52"/>
      <c r="CRS20" s="52"/>
      <c r="CRT20" s="52"/>
      <c r="CRU20" s="52"/>
      <c r="CRV20" s="52"/>
      <c r="CRW20" s="52"/>
      <c r="CRX20" s="52"/>
      <c r="CRY20" s="52"/>
      <c r="CRZ20" s="52"/>
      <c r="CSA20" s="52"/>
      <c r="CSB20" s="52"/>
      <c r="CSC20" s="52"/>
      <c r="CSD20" s="52"/>
      <c r="CSE20" s="52"/>
      <c r="CSF20" s="52"/>
      <c r="CSG20" s="52"/>
      <c r="CSH20" s="52"/>
      <c r="CSI20" s="52"/>
      <c r="CSJ20" s="52"/>
      <c r="CSK20" s="52"/>
      <c r="CSL20" s="52"/>
      <c r="CSM20" s="52"/>
      <c r="CSN20" s="52"/>
      <c r="CSO20" s="52"/>
      <c r="CSP20" s="52"/>
      <c r="CSQ20" s="52"/>
      <c r="CSR20" s="52"/>
      <c r="CSS20" s="52"/>
      <c r="CST20" s="52"/>
      <c r="CSU20" s="52"/>
      <c r="CSV20" s="52"/>
      <c r="CSW20" s="52"/>
      <c r="CSX20" s="52"/>
      <c r="CSY20" s="52"/>
      <c r="CSZ20" s="52"/>
      <c r="CTA20" s="52"/>
      <c r="CTB20" s="52"/>
      <c r="CTC20" s="52"/>
      <c r="CTD20" s="52"/>
      <c r="CTE20" s="52"/>
      <c r="CTF20" s="52"/>
      <c r="CTG20" s="52"/>
      <c r="CTH20" s="52"/>
      <c r="CTI20" s="52"/>
      <c r="CTJ20" s="52"/>
      <c r="CTK20" s="52"/>
      <c r="CTL20" s="52"/>
      <c r="CTM20" s="52"/>
      <c r="CTN20" s="52"/>
      <c r="CTO20" s="52"/>
      <c r="CTP20" s="52"/>
      <c r="CTQ20" s="52"/>
      <c r="CTR20" s="52"/>
      <c r="CTS20" s="52"/>
      <c r="CTT20" s="52"/>
      <c r="CTU20" s="52"/>
      <c r="CTV20" s="52"/>
      <c r="CTW20" s="52"/>
      <c r="CTX20" s="52"/>
      <c r="CTY20" s="52"/>
      <c r="CTZ20" s="52"/>
      <c r="CUA20" s="52"/>
      <c r="CUB20" s="52"/>
      <c r="CUC20" s="52"/>
      <c r="CUD20" s="52"/>
      <c r="CUE20" s="52"/>
      <c r="CUF20" s="52"/>
      <c r="CUG20" s="52"/>
      <c r="CUH20" s="52"/>
      <c r="CUI20" s="52"/>
      <c r="CUJ20" s="52"/>
      <c r="CUK20" s="52"/>
      <c r="CUL20" s="52"/>
      <c r="CUM20" s="52"/>
      <c r="CUN20" s="52"/>
      <c r="CUO20" s="52"/>
      <c r="CUP20" s="52"/>
      <c r="CUQ20" s="52"/>
      <c r="CUR20" s="52"/>
      <c r="CUS20" s="52"/>
      <c r="CUT20" s="52"/>
      <c r="CUU20" s="52"/>
      <c r="CUV20" s="52"/>
      <c r="CUW20" s="52"/>
      <c r="CUX20" s="52"/>
      <c r="CUY20" s="52"/>
      <c r="CUZ20" s="52"/>
      <c r="CVA20" s="52"/>
      <c r="CVB20" s="52"/>
      <c r="CVC20" s="52"/>
      <c r="CVD20" s="52"/>
      <c r="CVE20" s="52"/>
      <c r="CVF20" s="52"/>
      <c r="CVG20" s="52"/>
      <c r="CVH20" s="52"/>
      <c r="CVI20" s="52"/>
      <c r="CVJ20" s="52"/>
      <c r="CVK20" s="52"/>
      <c r="CVL20" s="52"/>
      <c r="CVM20" s="52"/>
      <c r="CVN20" s="52"/>
      <c r="CVO20" s="52"/>
      <c r="CVP20" s="52"/>
      <c r="CVQ20" s="52"/>
      <c r="CVR20" s="52"/>
      <c r="CVS20" s="52"/>
      <c r="CVT20" s="52"/>
      <c r="CVU20" s="52"/>
      <c r="CVV20" s="52"/>
      <c r="CVW20" s="52"/>
      <c r="CVX20" s="52"/>
      <c r="CVY20" s="52"/>
      <c r="CVZ20" s="52"/>
      <c r="CWA20" s="52"/>
      <c r="CWB20" s="52"/>
      <c r="CWC20" s="52"/>
      <c r="CWD20" s="52"/>
      <c r="CWE20" s="52"/>
      <c r="CWF20" s="52"/>
      <c r="CWG20" s="52"/>
      <c r="CWH20" s="52"/>
      <c r="CWI20" s="52"/>
      <c r="CWJ20" s="52"/>
      <c r="CWK20" s="52"/>
      <c r="CWL20" s="52"/>
      <c r="CWM20" s="52"/>
      <c r="CWN20" s="52"/>
      <c r="CWO20" s="52"/>
      <c r="CWP20" s="52"/>
      <c r="CWQ20" s="52"/>
      <c r="CWR20" s="52"/>
      <c r="CWS20" s="52"/>
      <c r="CWT20" s="52"/>
      <c r="CWU20" s="52"/>
      <c r="CWV20" s="52"/>
      <c r="CWW20" s="52"/>
      <c r="CWX20" s="52"/>
      <c r="CWY20" s="52"/>
      <c r="CWZ20" s="52"/>
      <c r="CXA20" s="52"/>
      <c r="CXB20" s="52"/>
      <c r="CXC20" s="52"/>
      <c r="CXD20" s="52"/>
      <c r="CXE20" s="52"/>
      <c r="CXF20" s="52"/>
      <c r="CXG20" s="52"/>
      <c r="CXH20" s="52"/>
      <c r="CXI20" s="52"/>
      <c r="CXJ20" s="52"/>
      <c r="CXK20" s="52"/>
      <c r="CXL20" s="52"/>
      <c r="CXM20" s="52"/>
      <c r="CXN20" s="52"/>
      <c r="CXO20" s="52"/>
      <c r="CXP20" s="52"/>
      <c r="CXQ20" s="52"/>
      <c r="CXR20" s="52"/>
      <c r="CXS20" s="52"/>
      <c r="CXT20" s="52"/>
      <c r="CXU20" s="52"/>
      <c r="CXV20" s="52"/>
      <c r="CXW20" s="52"/>
      <c r="CXX20" s="52"/>
      <c r="CXY20" s="52"/>
      <c r="CXZ20" s="52"/>
      <c r="CYA20" s="52"/>
      <c r="CYB20" s="52"/>
      <c r="CYC20" s="52"/>
      <c r="CYD20" s="52"/>
      <c r="CYE20" s="52"/>
      <c r="CYF20" s="52"/>
      <c r="CYG20" s="52"/>
      <c r="CYH20" s="52"/>
      <c r="CYI20" s="52"/>
      <c r="CYJ20" s="52"/>
      <c r="CYK20" s="52"/>
      <c r="CYL20" s="52"/>
      <c r="CYM20" s="52"/>
      <c r="CYN20" s="52"/>
      <c r="CYO20" s="52"/>
      <c r="CYP20" s="52"/>
      <c r="CYQ20" s="52"/>
      <c r="CYR20" s="52"/>
      <c r="CYS20" s="52"/>
      <c r="CYT20" s="52"/>
      <c r="CYU20" s="52"/>
      <c r="CYV20" s="52"/>
      <c r="CYW20" s="52"/>
      <c r="CYX20" s="52"/>
      <c r="CYY20" s="52"/>
      <c r="CYZ20" s="52"/>
      <c r="CZA20" s="52"/>
      <c r="CZB20" s="52"/>
      <c r="CZC20" s="52"/>
      <c r="CZD20" s="52"/>
      <c r="CZE20" s="52"/>
      <c r="CZF20" s="52"/>
      <c r="CZG20" s="52"/>
      <c r="CZH20" s="52"/>
      <c r="CZI20" s="52"/>
      <c r="CZJ20" s="52"/>
      <c r="CZK20" s="52"/>
      <c r="CZL20" s="52"/>
      <c r="CZM20" s="52"/>
      <c r="CZN20" s="52"/>
      <c r="CZO20" s="52"/>
      <c r="CZP20" s="52"/>
      <c r="CZQ20" s="52"/>
      <c r="CZR20" s="52"/>
      <c r="CZS20" s="52"/>
      <c r="CZT20" s="52"/>
      <c r="CZU20" s="52"/>
      <c r="CZV20" s="52"/>
      <c r="CZW20" s="52"/>
      <c r="CZX20" s="52"/>
      <c r="CZY20" s="52"/>
      <c r="CZZ20" s="52"/>
      <c r="DAA20" s="52"/>
      <c r="DAB20" s="52"/>
      <c r="DAC20" s="52"/>
      <c r="DAD20" s="52"/>
      <c r="DAE20" s="52"/>
      <c r="DAF20" s="52"/>
      <c r="DAG20" s="52"/>
      <c r="DAH20" s="52"/>
      <c r="DAI20" s="52"/>
      <c r="DAJ20" s="52"/>
      <c r="DAK20" s="52"/>
      <c r="DAL20" s="52"/>
      <c r="DAM20" s="52"/>
      <c r="DAN20" s="52"/>
      <c r="DAO20" s="52"/>
      <c r="DAP20" s="52"/>
      <c r="DAQ20" s="52"/>
      <c r="DAR20" s="52"/>
      <c r="DAS20" s="52"/>
      <c r="DAT20" s="52"/>
      <c r="DAU20" s="52"/>
      <c r="DAV20" s="52"/>
      <c r="DAW20" s="52"/>
      <c r="DAX20" s="52"/>
      <c r="DAY20" s="52"/>
      <c r="DAZ20" s="52"/>
      <c r="DBA20" s="52"/>
      <c r="DBB20" s="52"/>
      <c r="DBC20" s="52"/>
      <c r="DBD20" s="52"/>
      <c r="DBE20" s="52"/>
      <c r="DBF20" s="52"/>
      <c r="DBG20" s="52"/>
      <c r="DBH20" s="52"/>
      <c r="DBI20" s="52"/>
      <c r="DBJ20" s="52"/>
      <c r="DBK20" s="52"/>
      <c r="DBL20" s="52"/>
      <c r="DBM20" s="52"/>
      <c r="DBN20" s="52"/>
      <c r="DBO20" s="52"/>
      <c r="DBP20" s="52"/>
      <c r="DBQ20" s="52"/>
      <c r="DBR20" s="52"/>
      <c r="DBS20" s="52"/>
      <c r="DBT20" s="52"/>
      <c r="DBU20" s="52"/>
      <c r="DBV20" s="52"/>
      <c r="DBW20" s="52"/>
      <c r="DBX20" s="52"/>
      <c r="DBY20" s="52"/>
      <c r="DBZ20" s="52"/>
      <c r="DCA20" s="52"/>
      <c r="DCB20" s="52"/>
      <c r="DCC20" s="52"/>
      <c r="DCD20" s="52"/>
      <c r="DCE20" s="52"/>
      <c r="DCF20" s="52"/>
      <c r="DCG20" s="52"/>
      <c r="DCH20" s="52"/>
      <c r="DCI20" s="52"/>
      <c r="DCJ20" s="52"/>
      <c r="DCK20" s="52"/>
      <c r="DCL20" s="52"/>
      <c r="DCM20" s="52"/>
      <c r="DCN20" s="52"/>
      <c r="DCO20" s="52"/>
      <c r="DCP20" s="52"/>
      <c r="DCQ20" s="52"/>
      <c r="DCR20" s="52"/>
      <c r="DCS20" s="52"/>
      <c r="DCT20" s="52"/>
      <c r="DCU20" s="52"/>
      <c r="DCV20" s="52"/>
      <c r="DCW20" s="52"/>
      <c r="DCX20" s="52"/>
      <c r="DCY20" s="52"/>
      <c r="DCZ20" s="52"/>
      <c r="DDA20" s="52"/>
      <c r="DDB20" s="52"/>
      <c r="DDC20" s="52"/>
      <c r="DDD20" s="52"/>
      <c r="DDE20" s="52"/>
      <c r="DDF20" s="52"/>
      <c r="DDG20" s="52"/>
      <c r="DDH20" s="52"/>
      <c r="DDI20" s="52"/>
      <c r="DDJ20" s="52"/>
      <c r="DDK20" s="52"/>
      <c r="DDL20" s="52"/>
      <c r="DDM20" s="52"/>
      <c r="DDN20" s="52"/>
      <c r="DDO20" s="52"/>
      <c r="DDP20" s="52"/>
      <c r="DDQ20" s="52"/>
      <c r="DDR20" s="52"/>
      <c r="DDS20" s="52"/>
      <c r="DDT20" s="52"/>
      <c r="DDU20" s="52"/>
      <c r="DDV20" s="52"/>
      <c r="DDW20" s="52"/>
      <c r="DDX20" s="52"/>
      <c r="DDY20" s="52"/>
      <c r="DDZ20" s="52"/>
      <c r="DEA20" s="52"/>
      <c r="DEB20" s="52"/>
      <c r="DEC20" s="52"/>
      <c r="DED20" s="52"/>
      <c r="DEE20" s="52"/>
      <c r="DEF20" s="52"/>
      <c r="DEG20" s="52"/>
      <c r="DEH20" s="52"/>
      <c r="DEI20" s="52"/>
      <c r="DEJ20" s="52"/>
      <c r="DEK20" s="52"/>
      <c r="DEL20" s="52"/>
      <c r="DEM20" s="52"/>
      <c r="DEN20" s="52"/>
      <c r="DEO20" s="52"/>
      <c r="DEP20" s="52"/>
      <c r="DEQ20" s="52"/>
      <c r="DER20" s="52"/>
      <c r="DES20" s="52"/>
      <c r="DET20" s="52"/>
      <c r="DEU20" s="52"/>
      <c r="DEV20" s="52"/>
      <c r="DEW20" s="52"/>
      <c r="DEX20" s="52"/>
      <c r="DEY20" s="52"/>
      <c r="DEZ20" s="52"/>
      <c r="DFA20" s="52"/>
      <c r="DFB20" s="52"/>
      <c r="DFC20" s="52"/>
      <c r="DFD20" s="52"/>
      <c r="DFE20" s="52"/>
      <c r="DFF20" s="52"/>
      <c r="DFG20" s="52"/>
      <c r="DFH20" s="52"/>
      <c r="DFI20" s="52"/>
      <c r="DFJ20" s="52"/>
      <c r="DFK20" s="52"/>
      <c r="DFL20" s="52"/>
      <c r="DFM20" s="52"/>
      <c r="DFN20" s="52"/>
      <c r="DFO20" s="52"/>
      <c r="DFP20" s="52"/>
      <c r="DFQ20" s="52"/>
      <c r="DFR20" s="52"/>
      <c r="DFS20" s="52"/>
      <c r="DFT20" s="52"/>
      <c r="DFU20" s="52"/>
      <c r="DFV20" s="52"/>
      <c r="DFW20" s="52"/>
      <c r="DFX20" s="52"/>
      <c r="DFY20" s="52"/>
      <c r="DFZ20" s="52"/>
      <c r="DGA20" s="52"/>
      <c r="DGB20" s="52"/>
      <c r="DGC20" s="52"/>
      <c r="DGD20" s="52"/>
      <c r="DGE20" s="52"/>
      <c r="DGF20" s="52"/>
      <c r="DGG20" s="52"/>
      <c r="DGH20" s="52"/>
      <c r="DGI20" s="52"/>
      <c r="DGJ20" s="52"/>
      <c r="DGK20" s="52"/>
      <c r="DGL20" s="52"/>
      <c r="DGM20" s="52"/>
      <c r="DGN20" s="52"/>
      <c r="DGO20" s="52"/>
      <c r="DGP20" s="52"/>
      <c r="DGQ20" s="52"/>
      <c r="DGR20" s="52"/>
      <c r="DGS20" s="52"/>
      <c r="DGT20" s="52"/>
      <c r="DGU20" s="52"/>
      <c r="DGV20" s="52"/>
      <c r="DGW20" s="52"/>
      <c r="DGX20" s="52"/>
      <c r="DGY20" s="52"/>
      <c r="DGZ20" s="52"/>
      <c r="DHA20" s="52"/>
      <c r="DHB20" s="52"/>
      <c r="DHC20" s="52"/>
      <c r="DHD20" s="52"/>
      <c r="DHE20" s="52"/>
      <c r="DHF20" s="52"/>
      <c r="DHG20" s="52"/>
      <c r="DHH20" s="52"/>
      <c r="DHI20" s="52"/>
      <c r="DHJ20" s="52"/>
      <c r="DHK20" s="52"/>
      <c r="DHL20" s="52"/>
      <c r="DHM20" s="52"/>
      <c r="DHN20" s="52"/>
      <c r="DHO20" s="52"/>
      <c r="DHP20" s="52"/>
      <c r="DHQ20" s="52"/>
      <c r="DHR20" s="52"/>
      <c r="DHS20" s="52"/>
      <c r="DHT20" s="52"/>
      <c r="DHU20" s="52"/>
      <c r="DHV20" s="52"/>
      <c r="DHW20" s="52"/>
      <c r="DHX20" s="52"/>
      <c r="DHY20" s="52"/>
      <c r="DHZ20" s="52"/>
      <c r="DIA20" s="52"/>
      <c r="DIB20" s="52"/>
      <c r="DIC20" s="52"/>
      <c r="DID20" s="52"/>
      <c r="DIE20" s="52"/>
      <c r="DIF20" s="52"/>
      <c r="DIG20" s="52"/>
      <c r="DIH20" s="52"/>
      <c r="DII20" s="52"/>
      <c r="DIJ20" s="52"/>
      <c r="DIK20" s="52"/>
      <c r="DIL20" s="52"/>
      <c r="DIM20" s="52"/>
      <c r="DIN20" s="52"/>
      <c r="DIO20" s="52"/>
      <c r="DIP20" s="52"/>
      <c r="DIQ20" s="52"/>
      <c r="DIR20" s="52"/>
      <c r="DIS20" s="52"/>
      <c r="DIT20" s="52"/>
      <c r="DIU20" s="52"/>
      <c r="DIV20" s="52"/>
      <c r="DIW20" s="52"/>
      <c r="DIX20" s="52"/>
      <c r="DIY20" s="52"/>
      <c r="DIZ20" s="52"/>
      <c r="DJA20" s="52"/>
      <c r="DJB20" s="52"/>
      <c r="DJC20" s="52"/>
      <c r="DJD20" s="52"/>
      <c r="DJE20" s="52"/>
      <c r="DJF20" s="52"/>
      <c r="DJG20" s="52"/>
      <c r="DJH20" s="52"/>
      <c r="DJI20" s="52"/>
      <c r="DJJ20" s="52"/>
      <c r="DJK20" s="52"/>
      <c r="DJL20" s="52"/>
      <c r="DJM20" s="52"/>
      <c r="DJN20" s="52"/>
      <c r="DJO20" s="52"/>
      <c r="DJP20" s="52"/>
      <c r="DJQ20" s="52"/>
      <c r="DJR20" s="52"/>
      <c r="DJS20" s="52"/>
      <c r="DJT20" s="52"/>
      <c r="DJU20" s="52"/>
      <c r="DJV20" s="52"/>
      <c r="DJW20" s="52"/>
      <c r="DJX20" s="52"/>
      <c r="DJY20" s="52"/>
      <c r="DJZ20" s="52"/>
      <c r="DKA20" s="52"/>
      <c r="DKB20" s="52"/>
      <c r="DKC20" s="52"/>
      <c r="DKD20" s="52"/>
      <c r="DKE20" s="52"/>
      <c r="DKF20" s="52"/>
      <c r="DKG20" s="52"/>
      <c r="DKH20" s="52"/>
      <c r="DKI20" s="52"/>
      <c r="DKJ20" s="52"/>
      <c r="DKK20" s="52"/>
      <c r="DKL20" s="52"/>
      <c r="DKM20" s="52"/>
      <c r="DKN20" s="52"/>
      <c r="DKO20" s="52"/>
      <c r="DKP20" s="52"/>
      <c r="DKQ20" s="52"/>
      <c r="DKR20" s="52"/>
      <c r="DKS20" s="52"/>
      <c r="DKT20" s="52"/>
      <c r="DKU20" s="52"/>
      <c r="DKV20" s="52"/>
      <c r="DKW20" s="52"/>
      <c r="DKX20" s="52"/>
      <c r="DKY20" s="52"/>
      <c r="DKZ20" s="52"/>
      <c r="DLA20" s="52"/>
      <c r="DLB20" s="52"/>
      <c r="DLC20" s="52"/>
      <c r="DLD20" s="52"/>
      <c r="DLE20" s="52"/>
      <c r="DLF20" s="52"/>
      <c r="DLG20" s="52"/>
      <c r="DLH20" s="52"/>
      <c r="DLI20" s="52"/>
      <c r="DLJ20" s="52"/>
      <c r="DLK20" s="52"/>
      <c r="DLL20" s="52"/>
      <c r="DLM20" s="52"/>
      <c r="DLN20" s="52"/>
      <c r="DLO20" s="52"/>
      <c r="DLP20" s="52"/>
      <c r="DLQ20" s="52"/>
      <c r="DLR20" s="52"/>
      <c r="DLS20" s="52"/>
      <c r="DLT20" s="52"/>
      <c r="DLU20" s="52"/>
      <c r="DLV20" s="52"/>
      <c r="DLW20" s="52"/>
      <c r="DLX20" s="52"/>
      <c r="DLY20" s="52"/>
      <c r="DLZ20" s="52"/>
      <c r="DMA20" s="52"/>
      <c r="DMB20" s="52"/>
      <c r="DMC20" s="52"/>
      <c r="DMD20" s="52"/>
      <c r="DME20" s="52"/>
      <c r="DMF20" s="52"/>
      <c r="DMG20" s="52"/>
      <c r="DMH20" s="52"/>
      <c r="DMI20" s="52"/>
      <c r="DMJ20" s="52"/>
      <c r="DMK20" s="52"/>
      <c r="DML20" s="52"/>
      <c r="DMM20" s="52"/>
      <c r="DMN20" s="52"/>
      <c r="DMO20" s="52"/>
      <c r="DMP20" s="52"/>
      <c r="DMQ20" s="52"/>
      <c r="DMR20" s="52"/>
      <c r="DMS20" s="52"/>
      <c r="DMT20" s="52"/>
      <c r="DMU20" s="52"/>
      <c r="DMV20" s="52"/>
      <c r="DMW20" s="52"/>
      <c r="DMX20" s="52"/>
      <c r="DMY20" s="52"/>
      <c r="DMZ20" s="52"/>
      <c r="DNA20" s="52"/>
      <c r="DNB20" s="52"/>
      <c r="DNC20" s="52"/>
      <c r="DND20" s="52"/>
      <c r="DNE20" s="52"/>
      <c r="DNF20" s="52"/>
      <c r="DNG20" s="52"/>
      <c r="DNH20" s="52"/>
      <c r="DNI20" s="52"/>
      <c r="DNJ20" s="52"/>
      <c r="DNK20" s="52"/>
      <c r="DNL20" s="52"/>
      <c r="DNM20" s="52"/>
      <c r="DNN20" s="52"/>
      <c r="DNO20" s="52"/>
      <c r="DNP20" s="52"/>
      <c r="DNQ20" s="52"/>
      <c r="DNR20" s="52"/>
      <c r="DNS20" s="52"/>
      <c r="DNT20" s="52"/>
      <c r="DNU20" s="52"/>
      <c r="DNV20" s="52"/>
      <c r="DNW20" s="52"/>
      <c r="DNX20" s="52"/>
      <c r="DNY20" s="52"/>
      <c r="DNZ20" s="52"/>
      <c r="DOA20" s="52"/>
      <c r="DOB20" s="52"/>
      <c r="DOC20" s="52"/>
      <c r="DOD20" s="52"/>
      <c r="DOE20" s="52"/>
      <c r="DOF20" s="52"/>
      <c r="DOG20" s="52"/>
      <c r="DOH20" s="52"/>
      <c r="DOI20" s="52"/>
      <c r="DOJ20" s="52"/>
      <c r="DOK20" s="52"/>
      <c r="DOL20" s="52"/>
      <c r="DOM20" s="52"/>
      <c r="DON20" s="52"/>
      <c r="DOO20" s="52"/>
      <c r="DOP20" s="52"/>
      <c r="DOQ20" s="52"/>
      <c r="DOR20" s="52"/>
      <c r="DOS20" s="52"/>
      <c r="DOT20" s="52"/>
      <c r="DOU20" s="52"/>
      <c r="DOV20" s="52"/>
      <c r="DOW20" s="52"/>
      <c r="DOX20" s="52"/>
      <c r="DOY20" s="52"/>
      <c r="DOZ20" s="52"/>
      <c r="DPA20" s="52"/>
      <c r="DPB20" s="52"/>
      <c r="DPC20" s="52"/>
      <c r="DPD20" s="52"/>
      <c r="DPE20" s="52"/>
      <c r="DPF20" s="52"/>
      <c r="DPG20" s="52"/>
      <c r="DPH20" s="52"/>
      <c r="DPI20" s="52"/>
      <c r="DPJ20" s="52"/>
      <c r="DPK20" s="52"/>
      <c r="DPL20" s="52"/>
      <c r="DPM20" s="52"/>
      <c r="DPN20" s="52"/>
      <c r="DPO20" s="52"/>
      <c r="DPP20" s="52"/>
      <c r="DPQ20" s="52"/>
      <c r="DPR20" s="52"/>
      <c r="DPS20" s="52"/>
      <c r="DPT20" s="52"/>
      <c r="DPU20" s="52"/>
      <c r="DPV20" s="52"/>
      <c r="DPW20" s="52"/>
      <c r="DPX20" s="52"/>
      <c r="DPY20" s="52"/>
      <c r="DPZ20" s="52"/>
      <c r="DQA20" s="52"/>
      <c r="DQB20" s="52"/>
      <c r="DQC20" s="52"/>
      <c r="DQD20" s="52"/>
      <c r="DQE20" s="52"/>
      <c r="DQF20" s="52"/>
      <c r="DQG20" s="52"/>
      <c r="DQH20" s="52"/>
      <c r="DQI20" s="52"/>
      <c r="DQJ20" s="52"/>
      <c r="DQK20" s="52"/>
      <c r="DQL20" s="52"/>
      <c r="DQM20" s="52"/>
      <c r="DQN20" s="52"/>
      <c r="DQO20" s="52"/>
      <c r="DQP20" s="52"/>
      <c r="DQQ20" s="52"/>
      <c r="DQR20" s="52"/>
      <c r="DQS20" s="52"/>
      <c r="DQT20" s="52"/>
      <c r="DQU20" s="52"/>
      <c r="DQV20" s="52"/>
      <c r="DQW20" s="52"/>
      <c r="DQX20" s="52"/>
      <c r="DQY20" s="52"/>
      <c r="DQZ20" s="52"/>
      <c r="DRA20" s="52"/>
      <c r="DRB20" s="52"/>
      <c r="DRC20" s="52"/>
      <c r="DRD20" s="52"/>
      <c r="DRE20" s="52"/>
      <c r="DRF20" s="52"/>
      <c r="DRG20" s="52"/>
      <c r="DRH20" s="52"/>
      <c r="DRI20" s="52"/>
      <c r="DRJ20" s="52"/>
      <c r="DRK20" s="52"/>
      <c r="DRL20" s="52"/>
      <c r="DRM20" s="52"/>
      <c r="DRN20" s="52"/>
      <c r="DRO20" s="52"/>
      <c r="DRP20" s="52"/>
      <c r="DRQ20" s="52"/>
      <c r="DRR20" s="52"/>
      <c r="DRS20" s="52"/>
      <c r="DRT20" s="52"/>
      <c r="DRU20" s="52"/>
      <c r="DRV20" s="52"/>
      <c r="DRW20" s="52"/>
      <c r="DRX20" s="52"/>
      <c r="DRY20" s="52"/>
      <c r="DRZ20" s="52"/>
      <c r="DSA20" s="52"/>
      <c r="DSB20" s="52"/>
      <c r="DSC20" s="52"/>
      <c r="DSD20" s="52"/>
      <c r="DSE20" s="52"/>
      <c r="DSF20" s="52"/>
      <c r="DSG20" s="52"/>
      <c r="DSH20" s="52"/>
      <c r="DSI20" s="52"/>
      <c r="DSJ20" s="52"/>
      <c r="DSK20" s="52"/>
      <c r="DSL20" s="52"/>
      <c r="DSM20" s="52"/>
      <c r="DSN20" s="52"/>
      <c r="DSO20" s="52"/>
      <c r="DSP20" s="52"/>
      <c r="DSQ20" s="52"/>
      <c r="DSR20" s="52"/>
      <c r="DSS20" s="52"/>
      <c r="DST20" s="52"/>
      <c r="DSU20" s="52"/>
      <c r="DSV20" s="52"/>
      <c r="DSW20" s="52"/>
      <c r="DSX20" s="52"/>
      <c r="DSY20" s="52"/>
      <c r="DSZ20" s="52"/>
      <c r="DTA20" s="52"/>
      <c r="DTB20" s="52"/>
      <c r="DTC20" s="52"/>
      <c r="DTD20" s="52"/>
      <c r="DTE20" s="52"/>
      <c r="DTF20" s="52"/>
      <c r="DTG20" s="52"/>
      <c r="DTH20" s="52"/>
      <c r="DTI20" s="52"/>
      <c r="DTJ20" s="52"/>
      <c r="DTK20" s="52"/>
      <c r="DTL20" s="52"/>
      <c r="DTM20" s="52"/>
      <c r="DTN20" s="52"/>
      <c r="DTO20" s="52"/>
      <c r="DTP20" s="52"/>
      <c r="DTQ20" s="52"/>
      <c r="DTR20" s="52"/>
      <c r="DTS20" s="52"/>
      <c r="DTT20" s="52"/>
      <c r="DTU20" s="52"/>
      <c r="DTV20" s="52"/>
      <c r="DTW20" s="52"/>
      <c r="DTX20" s="52"/>
      <c r="DTY20" s="52"/>
      <c r="DTZ20" s="52"/>
      <c r="DUA20" s="52"/>
      <c r="DUB20" s="52"/>
      <c r="DUC20" s="52"/>
      <c r="DUD20" s="52"/>
      <c r="DUE20" s="52"/>
      <c r="DUF20" s="52"/>
      <c r="DUG20" s="52"/>
      <c r="DUH20" s="52"/>
      <c r="DUI20" s="52"/>
      <c r="DUJ20" s="52"/>
      <c r="DUK20" s="52"/>
      <c r="DUL20" s="52"/>
      <c r="DUM20" s="52"/>
      <c r="DUN20" s="52"/>
      <c r="DUO20" s="52"/>
      <c r="DUP20" s="52"/>
      <c r="DUQ20" s="52"/>
      <c r="DUR20" s="52"/>
      <c r="DUS20" s="52"/>
      <c r="DUT20" s="52"/>
      <c r="DUU20" s="52"/>
      <c r="DUV20" s="52"/>
      <c r="DUW20" s="52"/>
      <c r="DUX20" s="52"/>
      <c r="DUY20" s="52"/>
      <c r="DUZ20" s="52"/>
      <c r="DVA20" s="52"/>
      <c r="DVB20" s="52"/>
      <c r="DVC20" s="52"/>
      <c r="DVD20" s="52"/>
      <c r="DVE20" s="52"/>
      <c r="DVF20" s="52"/>
      <c r="DVG20" s="52"/>
      <c r="DVH20" s="52"/>
      <c r="DVI20" s="52"/>
      <c r="DVJ20" s="52"/>
      <c r="DVK20" s="52"/>
      <c r="DVL20" s="52"/>
      <c r="DVM20" s="52"/>
      <c r="DVN20" s="52"/>
      <c r="DVO20" s="52"/>
      <c r="DVP20" s="52"/>
      <c r="DVQ20" s="52"/>
      <c r="DVR20" s="52"/>
      <c r="DVS20" s="52"/>
      <c r="DVT20" s="52"/>
      <c r="DVU20" s="52"/>
      <c r="DVV20" s="52"/>
      <c r="DVW20" s="52"/>
      <c r="DVX20" s="52"/>
      <c r="DVY20" s="52"/>
      <c r="DVZ20" s="52"/>
      <c r="DWA20" s="52"/>
      <c r="DWB20" s="52"/>
      <c r="DWC20" s="52"/>
      <c r="DWD20" s="52"/>
      <c r="DWE20" s="52"/>
      <c r="DWF20" s="52"/>
      <c r="DWG20" s="52"/>
      <c r="DWH20" s="52"/>
      <c r="DWI20" s="52"/>
      <c r="DWJ20" s="52"/>
      <c r="DWK20" s="52"/>
      <c r="DWL20" s="52"/>
      <c r="DWM20" s="52"/>
      <c r="DWN20" s="52"/>
      <c r="DWO20" s="52"/>
      <c r="DWP20" s="52"/>
      <c r="DWQ20" s="52"/>
      <c r="DWR20" s="52"/>
      <c r="DWS20" s="52"/>
      <c r="DWT20" s="52"/>
      <c r="DWU20" s="52"/>
      <c r="DWV20" s="52"/>
      <c r="DWW20" s="52"/>
      <c r="DWX20" s="52"/>
      <c r="DWY20" s="52"/>
      <c r="DWZ20" s="52"/>
      <c r="DXA20" s="52"/>
      <c r="DXB20" s="52"/>
      <c r="DXC20" s="52"/>
      <c r="DXD20" s="52"/>
      <c r="DXE20" s="52"/>
      <c r="DXF20" s="52"/>
      <c r="DXG20" s="52"/>
      <c r="DXH20" s="52"/>
      <c r="DXI20" s="52"/>
      <c r="DXJ20" s="52"/>
      <c r="DXK20" s="52"/>
      <c r="DXL20" s="52"/>
      <c r="DXM20" s="52"/>
      <c r="DXN20" s="52"/>
      <c r="DXO20" s="52"/>
      <c r="DXP20" s="52"/>
      <c r="DXQ20" s="52"/>
      <c r="DXR20" s="52"/>
      <c r="DXS20" s="52"/>
      <c r="DXT20" s="52"/>
      <c r="DXU20" s="52"/>
      <c r="DXV20" s="52"/>
      <c r="DXW20" s="52"/>
      <c r="DXX20" s="52"/>
      <c r="DXY20" s="52"/>
      <c r="DXZ20" s="52"/>
      <c r="DYA20" s="52"/>
      <c r="DYB20" s="52"/>
      <c r="DYC20" s="52"/>
      <c r="DYD20" s="52"/>
      <c r="DYE20" s="52"/>
      <c r="DYF20" s="52"/>
      <c r="DYG20" s="52"/>
      <c r="DYH20" s="52"/>
      <c r="DYI20" s="52"/>
      <c r="DYJ20" s="52"/>
      <c r="DYK20" s="52"/>
      <c r="DYL20" s="52"/>
      <c r="DYM20" s="52"/>
      <c r="DYN20" s="52"/>
      <c r="DYO20" s="52"/>
      <c r="DYP20" s="52"/>
      <c r="DYQ20" s="52"/>
      <c r="DYR20" s="52"/>
      <c r="DYS20" s="52"/>
      <c r="DYT20" s="52"/>
      <c r="DYU20" s="52"/>
      <c r="DYV20" s="52"/>
      <c r="DYW20" s="52"/>
      <c r="DYX20" s="52"/>
      <c r="DYY20" s="52"/>
      <c r="DYZ20" s="52"/>
      <c r="DZA20" s="52"/>
      <c r="DZB20" s="52"/>
      <c r="DZC20" s="52"/>
      <c r="DZD20" s="52"/>
      <c r="DZE20" s="52"/>
      <c r="DZF20" s="52"/>
      <c r="DZG20" s="52"/>
      <c r="DZH20" s="52"/>
      <c r="DZI20" s="52"/>
      <c r="DZJ20" s="52"/>
      <c r="DZK20" s="52"/>
      <c r="DZL20" s="52"/>
      <c r="DZM20" s="52"/>
      <c r="DZN20" s="52"/>
      <c r="DZO20" s="52"/>
      <c r="DZP20" s="52"/>
      <c r="DZQ20" s="52"/>
      <c r="DZR20" s="52"/>
      <c r="DZS20" s="52"/>
      <c r="DZT20" s="52"/>
      <c r="DZU20" s="52"/>
      <c r="DZV20" s="52"/>
      <c r="DZW20" s="52"/>
      <c r="DZX20" s="52"/>
      <c r="DZY20" s="52"/>
      <c r="DZZ20" s="52"/>
      <c r="EAA20" s="52"/>
      <c r="EAB20" s="52"/>
      <c r="EAC20" s="52"/>
      <c r="EAD20" s="52"/>
      <c r="EAE20" s="52"/>
      <c r="EAF20" s="52"/>
      <c r="EAG20" s="52"/>
      <c r="EAH20" s="52"/>
      <c r="EAI20" s="52"/>
      <c r="EAJ20" s="52"/>
      <c r="EAK20" s="52"/>
      <c r="EAL20" s="52"/>
      <c r="EAM20" s="52"/>
      <c r="EAN20" s="52"/>
      <c r="EAO20" s="52"/>
      <c r="EAP20" s="52"/>
      <c r="EAQ20" s="52"/>
      <c r="EAR20" s="52"/>
      <c r="EAS20" s="52"/>
      <c r="EAT20" s="52"/>
      <c r="EAU20" s="52"/>
      <c r="EAV20" s="52"/>
      <c r="EAW20" s="52"/>
      <c r="EAX20" s="52"/>
      <c r="EAY20" s="52"/>
      <c r="EAZ20" s="52"/>
      <c r="EBA20" s="52"/>
      <c r="EBB20" s="52"/>
      <c r="EBC20" s="52"/>
      <c r="EBD20" s="52"/>
      <c r="EBE20" s="52"/>
      <c r="EBF20" s="52"/>
      <c r="EBG20" s="52"/>
      <c r="EBH20" s="52"/>
      <c r="EBI20" s="52"/>
      <c r="EBJ20" s="52"/>
      <c r="EBK20" s="52"/>
      <c r="EBL20" s="52"/>
      <c r="EBM20" s="52"/>
      <c r="EBN20" s="52"/>
      <c r="EBO20" s="52"/>
      <c r="EBP20" s="52"/>
      <c r="EBQ20" s="52"/>
      <c r="EBR20" s="52"/>
      <c r="EBS20" s="52"/>
      <c r="EBT20" s="52"/>
      <c r="EBU20" s="52"/>
      <c r="EBV20" s="52"/>
      <c r="EBW20" s="52"/>
      <c r="EBX20" s="52"/>
      <c r="EBY20" s="52"/>
      <c r="EBZ20" s="52"/>
      <c r="ECA20" s="52"/>
      <c r="ECB20" s="52"/>
      <c r="ECC20" s="52"/>
      <c r="ECD20" s="52"/>
      <c r="ECE20" s="52"/>
      <c r="ECF20" s="52"/>
      <c r="ECG20" s="52"/>
      <c r="ECH20" s="52"/>
      <c r="ECI20" s="52"/>
      <c r="ECJ20" s="52"/>
      <c r="ECK20" s="52"/>
      <c r="ECL20" s="52"/>
      <c r="ECM20" s="52"/>
      <c r="ECN20" s="52"/>
      <c r="ECO20" s="52"/>
      <c r="ECP20" s="52"/>
      <c r="ECQ20" s="52"/>
      <c r="ECR20" s="52"/>
      <c r="ECS20" s="52"/>
      <c r="ECT20" s="52"/>
      <c r="ECU20" s="52"/>
      <c r="ECV20" s="52"/>
      <c r="ECW20" s="52"/>
      <c r="ECX20" s="52"/>
      <c r="ECY20" s="52"/>
      <c r="ECZ20" s="52"/>
      <c r="EDA20" s="52"/>
      <c r="EDB20" s="52"/>
      <c r="EDC20" s="52"/>
      <c r="EDD20" s="52"/>
      <c r="EDE20" s="52"/>
      <c r="EDF20" s="52"/>
      <c r="EDG20" s="52"/>
      <c r="EDH20" s="52"/>
      <c r="EDI20" s="52"/>
      <c r="EDJ20" s="52"/>
      <c r="EDK20" s="52"/>
      <c r="EDL20" s="52"/>
      <c r="EDM20" s="52"/>
      <c r="EDN20" s="52"/>
      <c r="EDO20" s="52"/>
      <c r="EDP20" s="52"/>
      <c r="EDQ20" s="52"/>
      <c r="EDR20" s="52"/>
      <c r="EDS20" s="52"/>
      <c r="EDT20" s="52"/>
      <c r="EDU20" s="52"/>
      <c r="EDV20" s="52"/>
      <c r="EDW20" s="52"/>
      <c r="EDX20" s="52"/>
      <c r="EDY20" s="52"/>
      <c r="EDZ20" s="52"/>
      <c r="EEA20" s="52"/>
      <c r="EEB20" s="52"/>
      <c r="EEC20" s="52"/>
      <c r="EED20" s="52"/>
      <c r="EEE20" s="52"/>
      <c r="EEF20" s="52"/>
      <c r="EEG20" s="52"/>
      <c r="EEH20" s="52"/>
      <c r="EEI20" s="52"/>
      <c r="EEJ20" s="52"/>
      <c r="EEK20" s="52"/>
      <c r="EEL20" s="52"/>
      <c r="EEM20" s="52"/>
      <c r="EEN20" s="52"/>
      <c r="EEO20" s="52"/>
      <c r="EEP20" s="52"/>
      <c r="EEQ20" s="52"/>
      <c r="EER20" s="52"/>
      <c r="EES20" s="52"/>
      <c r="EET20" s="52"/>
      <c r="EEU20" s="52"/>
      <c r="EEV20" s="52"/>
      <c r="EEW20" s="52"/>
      <c r="EEX20" s="52"/>
      <c r="EEY20" s="52"/>
      <c r="EEZ20" s="52"/>
      <c r="EFA20" s="52"/>
      <c r="EFB20" s="52"/>
      <c r="EFC20" s="52"/>
      <c r="EFD20" s="52"/>
      <c r="EFE20" s="52"/>
      <c r="EFF20" s="52"/>
      <c r="EFG20" s="52"/>
      <c r="EFH20" s="52"/>
      <c r="EFI20" s="52"/>
      <c r="EFJ20" s="52"/>
      <c r="EFK20" s="52"/>
      <c r="EFL20" s="52"/>
      <c r="EFM20" s="52"/>
      <c r="EFN20" s="52"/>
      <c r="EFO20" s="52"/>
      <c r="EFP20" s="52"/>
      <c r="EFQ20" s="52"/>
      <c r="EFR20" s="52"/>
      <c r="EFS20" s="52"/>
      <c r="EFT20" s="52"/>
      <c r="EFU20" s="52"/>
      <c r="EFV20" s="52"/>
      <c r="EFW20" s="52"/>
      <c r="EFX20" s="52"/>
      <c r="EFY20" s="52"/>
      <c r="EFZ20" s="52"/>
      <c r="EGA20" s="52"/>
      <c r="EGB20" s="52"/>
      <c r="EGC20" s="52"/>
      <c r="EGD20" s="52"/>
      <c r="EGE20" s="52"/>
      <c r="EGF20" s="52"/>
      <c r="EGG20" s="52"/>
      <c r="EGH20" s="52"/>
      <c r="EGI20" s="52"/>
      <c r="EGJ20" s="52"/>
      <c r="EGK20" s="52"/>
      <c r="EGL20" s="52"/>
      <c r="EGM20" s="52"/>
      <c r="EGN20" s="52"/>
      <c r="EGO20" s="52"/>
      <c r="EGP20" s="52"/>
      <c r="EGQ20" s="52"/>
      <c r="EGR20" s="52"/>
      <c r="EGS20" s="52"/>
      <c r="EGT20" s="52"/>
      <c r="EGU20" s="52"/>
      <c r="EGV20" s="52"/>
      <c r="EGW20" s="52"/>
      <c r="EGX20" s="52"/>
      <c r="EGY20" s="52"/>
      <c r="EGZ20" s="52"/>
      <c r="EHA20" s="52"/>
      <c r="EHB20" s="52"/>
      <c r="EHC20" s="52"/>
      <c r="EHD20" s="52"/>
      <c r="EHE20" s="52"/>
      <c r="EHF20" s="52"/>
      <c r="EHG20" s="52"/>
      <c r="EHH20" s="52"/>
      <c r="EHI20" s="52"/>
      <c r="EHJ20" s="52"/>
      <c r="EHK20" s="52"/>
      <c r="EHL20" s="52"/>
      <c r="EHM20" s="52"/>
      <c r="EHN20" s="52"/>
      <c r="EHO20" s="52"/>
      <c r="EHP20" s="52"/>
      <c r="EHQ20" s="52"/>
      <c r="EHR20" s="52"/>
      <c r="EHS20" s="52"/>
      <c r="EHT20" s="52"/>
      <c r="EHU20" s="52"/>
      <c r="EHV20" s="52"/>
      <c r="EHW20" s="52"/>
      <c r="EHX20" s="52"/>
      <c r="EHY20" s="52"/>
      <c r="EHZ20" s="52"/>
      <c r="EIA20" s="52"/>
      <c r="EIB20" s="52"/>
      <c r="EIC20" s="52"/>
      <c r="EID20" s="52"/>
      <c r="EIE20" s="52"/>
      <c r="EIF20" s="52"/>
      <c r="EIG20" s="52"/>
      <c r="EIH20" s="52"/>
      <c r="EII20" s="52"/>
      <c r="EIJ20" s="52"/>
      <c r="EIK20" s="52"/>
      <c r="EIL20" s="52"/>
      <c r="EIM20" s="52"/>
      <c r="EIN20" s="52"/>
      <c r="EIO20" s="52"/>
      <c r="EIP20" s="52"/>
      <c r="EIQ20" s="52"/>
      <c r="EIR20" s="52"/>
      <c r="EIS20" s="52"/>
      <c r="EIT20" s="52"/>
      <c r="EIU20" s="52"/>
      <c r="EIV20" s="52"/>
      <c r="EIW20" s="52"/>
      <c r="EIX20" s="52"/>
      <c r="EIY20" s="52"/>
      <c r="EIZ20" s="52"/>
      <c r="EJA20" s="52"/>
      <c r="EJB20" s="52"/>
      <c r="EJC20" s="52"/>
      <c r="EJD20" s="52"/>
      <c r="EJE20" s="52"/>
      <c r="EJF20" s="52"/>
      <c r="EJG20" s="52"/>
      <c r="EJH20" s="52"/>
      <c r="EJI20" s="52"/>
      <c r="EJJ20" s="52"/>
      <c r="EJK20" s="52"/>
      <c r="EJL20" s="52"/>
      <c r="EJM20" s="52"/>
      <c r="EJN20" s="52"/>
      <c r="EJO20" s="52"/>
      <c r="EJP20" s="52"/>
      <c r="EJQ20" s="52"/>
      <c r="EJR20" s="52"/>
      <c r="EJS20" s="52"/>
      <c r="EJT20" s="52"/>
      <c r="EJU20" s="52"/>
      <c r="EJV20" s="52"/>
      <c r="EJW20" s="52"/>
      <c r="EJX20" s="52"/>
      <c r="EJY20" s="52"/>
      <c r="EJZ20" s="52"/>
      <c r="EKA20" s="52"/>
      <c r="EKB20" s="52"/>
      <c r="EKC20" s="52"/>
      <c r="EKD20" s="52"/>
      <c r="EKE20" s="52"/>
      <c r="EKF20" s="52"/>
      <c r="EKG20" s="52"/>
      <c r="EKH20" s="52"/>
      <c r="EKI20" s="52"/>
      <c r="EKJ20" s="52"/>
      <c r="EKK20" s="52"/>
      <c r="EKL20" s="52"/>
      <c r="EKM20" s="52"/>
      <c r="EKN20" s="52"/>
      <c r="EKO20" s="52"/>
      <c r="EKP20" s="52"/>
      <c r="EKQ20" s="52"/>
      <c r="EKR20" s="52"/>
      <c r="EKS20" s="52"/>
      <c r="EKT20" s="52"/>
      <c r="EKU20" s="52"/>
      <c r="EKV20" s="52"/>
      <c r="EKW20" s="52"/>
      <c r="EKX20" s="52"/>
      <c r="EKY20" s="52"/>
      <c r="EKZ20" s="52"/>
      <c r="ELA20" s="52"/>
      <c r="ELB20" s="52"/>
      <c r="ELC20" s="52"/>
      <c r="ELD20" s="52"/>
      <c r="ELE20" s="52"/>
      <c r="ELF20" s="52"/>
      <c r="ELG20" s="52"/>
      <c r="ELH20" s="52"/>
      <c r="ELI20" s="52"/>
      <c r="ELJ20" s="52"/>
      <c r="ELK20" s="52"/>
      <c r="ELL20" s="52"/>
      <c r="ELM20" s="52"/>
      <c r="ELN20" s="52"/>
      <c r="ELO20" s="52"/>
      <c r="ELP20" s="52"/>
      <c r="ELQ20" s="52"/>
      <c r="ELR20" s="52"/>
      <c r="ELS20" s="52"/>
      <c r="ELT20" s="52"/>
      <c r="ELU20" s="52"/>
      <c r="ELV20" s="52"/>
      <c r="ELW20" s="52"/>
      <c r="ELX20" s="52"/>
      <c r="ELY20" s="52"/>
      <c r="ELZ20" s="52"/>
      <c r="EMA20" s="52"/>
      <c r="EMB20" s="52"/>
      <c r="EMC20" s="52"/>
      <c r="EMD20" s="52"/>
      <c r="EME20" s="52"/>
      <c r="EMF20" s="52"/>
      <c r="EMG20" s="52"/>
      <c r="EMH20" s="52"/>
      <c r="EMI20" s="52"/>
      <c r="EMJ20" s="52"/>
      <c r="EMK20" s="52"/>
      <c r="EML20" s="52"/>
      <c r="EMM20" s="52"/>
      <c r="EMN20" s="52"/>
      <c r="EMO20" s="52"/>
      <c r="EMP20" s="52"/>
      <c r="EMQ20" s="52"/>
      <c r="EMR20" s="52"/>
      <c r="EMS20" s="52"/>
      <c r="EMT20" s="52"/>
      <c r="EMU20" s="52"/>
      <c r="EMV20" s="52"/>
      <c r="EMW20" s="52"/>
      <c r="EMX20" s="52"/>
      <c r="EMY20" s="52"/>
      <c r="EMZ20" s="52"/>
      <c r="ENA20" s="52"/>
      <c r="ENB20" s="52"/>
      <c r="ENC20" s="52"/>
      <c r="END20" s="52"/>
      <c r="ENE20" s="52"/>
      <c r="ENF20" s="52"/>
      <c r="ENG20" s="52"/>
      <c r="ENH20" s="52"/>
      <c r="ENI20" s="52"/>
      <c r="ENJ20" s="52"/>
      <c r="ENK20" s="52"/>
      <c r="ENL20" s="52"/>
      <c r="ENM20" s="52"/>
      <c r="ENN20" s="52"/>
      <c r="ENO20" s="52"/>
      <c r="ENP20" s="52"/>
      <c r="ENQ20" s="52"/>
      <c r="ENR20" s="52"/>
      <c r="ENS20" s="52"/>
      <c r="ENT20" s="52"/>
      <c r="ENU20" s="52"/>
      <c r="ENV20" s="52"/>
      <c r="ENW20" s="52"/>
      <c r="ENX20" s="52"/>
      <c r="ENY20" s="52"/>
      <c r="ENZ20" s="52"/>
      <c r="EOA20" s="52"/>
      <c r="EOB20" s="52"/>
      <c r="EOC20" s="52"/>
      <c r="EOD20" s="52"/>
      <c r="EOE20" s="52"/>
      <c r="EOF20" s="52"/>
      <c r="EOG20" s="52"/>
      <c r="EOH20" s="52"/>
      <c r="EOI20" s="52"/>
      <c r="EOJ20" s="52"/>
      <c r="EOK20" s="52"/>
      <c r="EOL20" s="52"/>
      <c r="EOM20" s="52"/>
      <c r="EON20" s="52"/>
      <c r="EOO20" s="52"/>
      <c r="EOP20" s="52"/>
      <c r="EOQ20" s="52"/>
      <c r="EOR20" s="52"/>
      <c r="EOS20" s="52"/>
      <c r="EOT20" s="52"/>
      <c r="EOU20" s="52"/>
      <c r="EOV20" s="52"/>
      <c r="EOW20" s="52"/>
      <c r="EOX20" s="52"/>
      <c r="EOY20" s="52"/>
      <c r="EOZ20" s="52"/>
      <c r="EPA20" s="52"/>
      <c r="EPB20" s="52"/>
      <c r="EPC20" s="52"/>
      <c r="EPD20" s="52"/>
      <c r="EPE20" s="52"/>
      <c r="EPF20" s="52"/>
      <c r="EPG20" s="52"/>
      <c r="EPH20" s="52"/>
      <c r="EPI20" s="52"/>
      <c r="EPJ20" s="52"/>
      <c r="EPK20" s="52"/>
      <c r="EPL20" s="52"/>
      <c r="EPM20" s="52"/>
      <c r="EPN20" s="52"/>
      <c r="EPO20" s="52"/>
      <c r="EPP20" s="52"/>
      <c r="EPQ20" s="52"/>
      <c r="EPR20" s="52"/>
      <c r="EPS20" s="52"/>
      <c r="EPT20" s="52"/>
      <c r="EPU20" s="52"/>
      <c r="EPV20" s="52"/>
      <c r="EPW20" s="52"/>
      <c r="EPX20" s="52"/>
      <c r="EPY20" s="52"/>
      <c r="EPZ20" s="52"/>
      <c r="EQA20" s="52"/>
      <c r="EQB20" s="52"/>
      <c r="EQC20" s="52"/>
      <c r="EQD20" s="52"/>
      <c r="EQE20" s="52"/>
      <c r="EQF20" s="52"/>
      <c r="EQG20" s="52"/>
      <c r="EQH20" s="52"/>
      <c r="EQI20" s="52"/>
      <c r="EQJ20" s="52"/>
      <c r="EQK20" s="52"/>
      <c r="EQL20" s="52"/>
      <c r="EQM20" s="52"/>
      <c r="EQN20" s="52"/>
      <c r="EQO20" s="52"/>
      <c r="EQP20" s="52"/>
      <c r="EQQ20" s="52"/>
      <c r="EQR20" s="52"/>
      <c r="EQS20" s="52"/>
      <c r="EQT20" s="52"/>
      <c r="EQU20" s="52"/>
      <c r="EQV20" s="52"/>
      <c r="EQW20" s="52"/>
      <c r="EQX20" s="52"/>
      <c r="EQY20" s="52"/>
      <c r="EQZ20" s="52"/>
      <c r="ERA20" s="52"/>
      <c r="ERB20" s="52"/>
      <c r="ERC20" s="52"/>
      <c r="ERD20" s="52"/>
      <c r="ERE20" s="52"/>
      <c r="ERF20" s="52"/>
      <c r="ERG20" s="52"/>
      <c r="ERH20" s="52"/>
      <c r="ERI20" s="52"/>
      <c r="ERJ20" s="52"/>
      <c r="ERK20" s="52"/>
      <c r="ERL20" s="52"/>
      <c r="ERM20" s="52"/>
      <c r="ERN20" s="52"/>
      <c r="ERO20" s="52"/>
      <c r="ERP20" s="52"/>
      <c r="ERQ20" s="52"/>
      <c r="ERR20" s="52"/>
      <c r="ERS20" s="52"/>
      <c r="ERT20" s="52"/>
      <c r="ERU20" s="52"/>
      <c r="ERV20" s="52"/>
      <c r="ERW20" s="52"/>
      <c r="ERX20" s="52"/>
      <c r="ERY20" s="52"/>
      <c r="ERZ20" s="52"/>
      <c r="ESA20" s="52"/>
      <c r="ESB20" s="52"/>
      <c r="ESC20" s="52"/>
      <c r="ESD20" s="52"/>
      <c r="ESE20" s="52"/>
      <c r="ESF20" s="52"/>
      <c r="ESG20" s="52"/>
      <c r="ESH20" s="52"/>
      <c r="ESI20" s="52"/>
      <c r="ESJ20" s="52"/>
      <c r="ESK20" s="52"/>
      <c r="ESL20" s="52"/>
      <c r="ESM20" s="52"/>
      <c r="ESN20" s="52"/>
      <c r="ESO20" s="52"/>
      <c r="ESP20" s="52"/>
      <c r="ESQ20" s="52"/>
      <c r="ESR20" s="52"/>
      <c r="ESS20" s="52"/>
      <c r="EST20" s="52"/>
      <c r="ESU20" s="52"/>
      <c r="ESV20" s="52"/>
      <c r="ESW20" s="52"/>
      <c r="ESX20" s="52"/>
      <c r="ESY20" s="52"/>
      <c r="ESZ20" s="52"/>
      <c r="ETA20" s="52"/>
      <c r="ETB20" s="52"/>
      <c r="ETC20" s="52"/>
      <c r="ETD20" s="52"/>
      <c r="ETE20" s="52"/>
      <c r="ETF20" s="52"/>
      <c r="ETG20" s="52"/>
      <c r="ETH20" s="52"/>
      <c r="ETI20" s="52"/>
      <c r="ETJ20" s="52"/>
      <c r="ETK20" s="52"/>
      <c r="ETL20" s="52"/>
      <c r="ETM20" s="52"/>
      <c r="ETN20" s="52"/>
      <c r="ETO20" s="52"/>
      <c r="ETP20" s="52"/>
      <c r="ETQ20" s="52"/>
      <c r="ETR20" s="52"/>
      <c r="ETS20" s="52"/>
      <c r="ETT20" s="52"/>
      <c r="ETU20" s="52"/>
      <c r="ETV20" s="52"/>
      <c r="ETW20" s="52"/>
      <c r="ETX20" s="52"/>
      <c r="ETY20" s="52"/>
      <c r="ETZ20" s="52"/>
      <c r="EUA20" s="52"/>
      <c r="EUB20" s="52"/>
      <c r="EUC20" s="52"/>
      <c r="EUD20" s="52"/>
      <c r="EUE20" s="52"/>
      <c r="EUF20" s="52"/>
      <c r="EUG20" s="52"/>
      <c r="EUH20" s="52"/>
      <c r="EUI20" s="52"/>
      <c r="EUJ20" s="52"/>
      <c r="EUK20" s="52"/>
      <c r="EUL20" s="52"/>
      <c r="EUM20" s="52"/>
      <c r="EUN20" s="52"/>
      <c r="EUO20" s="52"/>
      <c r="EUP20" s="52"/>
      <c r="EUQ20" s="52"/>
      <c r="EUR20" s="52"/>
      <c r="EUS20" s="52"/>
      <c r="EUT20" s="52"/>
      <c r="EUU20" s="52"/>
      <c r="EUV20" s="52"/>
      <c r="EUW20" s="52"/>
      <c r="EUX20" s="52"/>
      <c r="EUY20" s="52"/>
      <c r="EUZ20" s="52"/>
      <c r="EVA20" s="52"/>
      <c r="EVB20" s="52"/>
      <c r="EVC20" s="52"/>
      <c r="EVD20" s="52"/>
      <c r="EVE20" s="52"/>
      <c r="EVF20" s="52"/>
      <c r="EVG20" s="52"/>
      <c r="EVH20" s="52"/>
      <c r="EVI20" s="52"/>
      <c r="EVJ20" s="52"/>
      <c r="EVK20" s="52"/>
      <c r="EVL20" s="52"/>
      <c r="EVM20" s="52"/>
      <c r="EVN20" s="52"/>
      <c r="EVO20" s="52"/>
      <c r="EVP20" s="52"/>
      <c r="EVQ20" s="52"/>
      <c r="EVR20" s="52"/>
      <c r="EVS20" s="52"/>
      <c r="EVT20" s="52"/>
      <c r="EVU20" s="52"/>
      <c r="EVV20" s="52"/>
      <c r="EVW20" s="52"/>
      <c r="EVX20" s="52"/>
      <c r="EVY20" s="52"/>
      <c r="EVZ20" s="52"/>
      <c r="EWA20" s="52"/>
      <c r="EWB20" s="52"/>
      <c r="EWC20" s="52"/>
      <c r="EWD20" s="52"/>
      <c r="EWE20" s="52"/>
      <c r="EWF20" s="52"/>
      <c r="EWG20" s="52"/>
      <c r="EWH20" s="52"/>
      <c r="EWI20" s="52"/>
      <c r="EWJ20" s="52"/>
      <c r="EWK20" s="52"/>
      <c r="EWL20" s="52"/>
      <c r="EWM20" s="52"/>
      <c r="EWN20" s="52"/>
      <c r="EWO20" s="52"/>
      <c r="EWP20" s="52"/>
      <c r="EWQ20" s="52"/>
      <c r="EWR20" s="52"/>
      <c r="EWS20" s="52"/>
      <c r="EWT20" s="52"/>
      <c r="EWU20" s="52"/>
      <c r="EWV20" s="52"/>
      <c r="EWW20" s="52"/>
      <c r="EWX20" s="52"/>
      <c r="EWY20" s="52"/>
      <c r="EWZ20" s="52"/>
      <c r="EXA20" s="52"/>
      <c r="EXB20" s="52"/>
      <c r="EXC20" s="52"/>
      <c r="EXD20" s="52"/>
      <c r="EXE20" s="52"/>
      <c r="EXF20" s="52"/>
      <c r="EXG20" s="52"/>
      <c r="EXH20" s="52"/>
      <c r="EXI20" s="52"/>
      <c r="EXJ20" s="52"/>
      <c r="EXK20" s="52"/>
      <c r="EXL20" s="52"/>
      <c r="EXM20" s="52"/>
      <c r="EXN20" s="52"/>
      <c r="EXO20" s="52"/>
      <c r="EXP20" s="52"/>
      <c r="EXQ20" s="52"/>
      <c r="EXR20" s="52"/>
      <c r="EXS20" s="52"/>
      <c r="EXT20" s="52"/>
      <c r="EXU20" s="52"/>
      <c r="EXV20" s="52"/>
      <c r="EXW20" s="52"/>
      <c r="EXX20" s="52"/>
      <c r="EXY20" s="52"/>
      <c r="EXZ20" s="52"/>
      <c r="EYA20" s="52"/>
      <c r="EYB20" s="52"/>
      <c r="EYC20" s="52"/>
      <c r="EYD20" s="52"/>
      <c r="EYE20" s="52"/>
      <c r="EYF20" s="52"/>
      <c r="EYG20" s="52"/>
      <c r="EYH20" s="52"/>
      <c r="EYI20" s="52"/>
      <c r="EYJ20" s="52"/>
      <c r="EYK20" s="52"/>
      <c r="EYL20" s="52"/>
      <c r="EYM20" s="52"/>
      <c r="EYN20" s="52"/>
      <c r="EYO20" s="52"/>
      <c r="EYP20" s="52"/>
      <c r="EYQ20" s="52"/>
      <c r="EYR20" s="52"/>
      <c r="EYS20" s="52"/>
      <c r="EYT20" s="52"/>
      <c r="EYU20" s="52"/>
      <c r="EYV20" s="52"/>
      <c r="EYW20" s="52"/>
      <c r="EYX20" s="52"/>
      <c r="EYY20" s="52"/>
      <c r="EYZ20" s="52"/>
      <c r="EZA20" s="52"/>
      <c r="EZB20" s="52"/>
      <c r="EZC20" s="52"/>
      <c r="EZD20" s="52"/>
      <c r="EZE20" s="52"/>
      <c r="EZF20" s="52"/>
      <c r="EZG20" s="52"/>
      <c r="EZH20" s="52"/>
      <c r="EZI20" s="52"/>
      <c r="EZJ20" s="52"/>
      <c r="EZK20" s="52"/>
      <c r="EZL20" s="52"/>
      <c r="EZM20" s="52"/>
      <c r="EZN20" s="52"/>
      <c r="EZO20" s="52"/>
      <c r="EZP20" s="52"/>
      <c r="EZQ20" s="52"/>
      <c r="EZR20" s="52"/>
      <c r="EZS20" s="52"/>
      <c r="EZT20" s="52"/>
      <c r="EZU20" s="52"/>
      <c r="EZV20" s="52"/>
      <c r="EZW20" s="52"/>
      <c r="EZX20" s="52"/>
      <c r="EZY20" s="52"/>
      <c r="EZZ20" s="52"/>
      <c r="FAA20" s="52"/>
      <c r="FAB20" s="52"/>
      <c r="FAC20" s="52"/>
      <c r="FAD20" s="52"/>
      <c r="FAE20" s="52"/>
      <c r="FAF20" s="52"/>
      <c r="FAG20" s="52"/>
      <c r="FAH20" s="52"/>
      <c r="FAI20" s="52"/>
      <c r="FAJ20" s="52"/>
      <c r="FAK20" s="52"/>
      <c r="FAL20" s="52"/>
      <c r="FAM20" s="52"/>
      <c r="FAN20" s="52"/>
      <c r="FAO20" s="52"/>
      <c r="FAP20" s="52"/>
      <c r="FAQ20" s="52"/>
      <c r="FAR20" s="52"/>
      <c r="FAS20" s="52"/>
      <c r="FAT20" s="52"/>
      <c r="FAU20" s="52"/>
      <c r="FAV20" s="52"/>
      <c r="FAW20" s="52"/>
      <c r="FAX20" s="52"/>
      <c r="FAY20" s="52"/>
      <c r="FAZ20" s="52"/>
      <c r="FBA20" s="52"/>
      <c r="FBB20" s="52"/>
      <c r="FBC20" s="52"/>
      <c r="FBD20" s="52"/>
      <c r="FBE20" s="52"/>
      <c r="FBF20" s="52"/>
      <c r="FBG20" s="52"/>
      <c r="FBH20" s="52"/>
      <c r="FBI20" s="52"/>
      <c r="FBJ20" s="52"/>
      <c r="FBK20" s="52"/>
      <c r="FBL20" s="52"/>
      <c r="FBM20" s="52"/>
      <c r="FBN20" s="52"/>
      <c r="FBO20" s="52"/>
      <c r="FBP20" s="52"/>
      <c r="FBQ20" s="52"/>
      <c r="FBR20" s="52"/>
      <c r="FBS20" s="52"/>
      <c r="FBT20" s="52"/>
      <c r="FBU20" s="52"/>
      <c r="FBV20" s="52"/>
      <c r="FBW20" s="52"/>
      <c r="FBX20" s="52"/>
      <c r="FBY20" s="52"/>
      <c r="FBZ20" s="52"/>
      <c r="FCA20" s="52"/>
      <c r="FCB20" s="52"/>
      <c r="FCC20" s="52"/>
      <c r="FCD20" s="52"/>
      <c r="FCE20" s="52"/>
      <c r="FCF20" s="52"/>
      <c r="FCG20" s="52"/>
      <c r="FCH20" s="52"/>
      <c r="FCI20" s="52"/>
      <c r="FCJ20" s="52"/>
      <c r="FCK20" s="52"/>
      <c r="FCL20" s="52"/>
      <c r="FCM20" s="52"/>
      <c r="FCN20" s="52"/>
      <c r="FCO20" s="52"/>
      <c r="FCP20" s="52"/>
      <c r="FCQ20" s="52"/>
      <c r="FCR20" s="52"/>
      <c r="FCS20" s="52"/>
      <c r="FCT20" s="52"/>
      <c r="FCU20" s="52"/>
      <c r="FCV20" s="52"/>
      <c r="FCW20" s="52"/>
      <c r="FCX20" s="52"/>
      <c r="FCY20" s="52"/>
      <c r="FCZ20" s="52"/>
      <c r="FDA20" s="52"/>
      <c r="FDB20" s="52"/>
      <c r="FDC20" s="52"/>
      <c r="FDD20" s="52"/>
      <c r="FDE20" s="52"/>
      <c r="FDF20" s="52"/>
      <c r="FDG20" s="52"/>
      <c r="FDH20" s="52"/>
      <c r="FDI20" s="52"/>
      <c r="FDJ20" s="52"/>
      <c r="FDK20" s="52"/>
      <c r="FDL20" s="52"/>
      <c r="FDM20" s="52"/>
      <c r="FDN20" s="52"/>
      <c r="FDO20" s="52"/>
      <c r="FDP20" s="52"/>
      <c r="FDQ20" s="52"/>
      <c r="FDR20" s="52"/>
      <c r="FDS20" s="52"/>
      <c r="FDT20" s="52"/>
      <c r="FDU20" s="52"/>
      <c r="FDV20" s="52"/>
      <c r="FDW20" s="52"/>
      <c r="FDX20" s="52"/>
      <c r="FDY20" s="52"/>
      <c r="FDZ20" s="52"/>
      <c r="FEA20" s="52"/>
      <c r="FEB20" s="52"/>
      <c r="FEC20" s="52"/>
      <c r="FED20" s="52"/>
      <c r="FEE20" s="52"/>
      <c r="FEF20" s="52"/>
      <c r="FEG20" s="52"/>
      <c r="FEH20" s="52"/>
      <c r="FEI20" s="52"/>
      <c r="FEJ20" s="52"/>
      <c r="FEK20" s="52"/>
      <c r="FEL20" s="52"/>
      <c r="FEM20" s="52"/>
      <c r="FEN20" s="52"/>
      <c r="FEO20" s="52"/>
      <c r="FEP20" s="52"/>
      <c r="FEQ20" s="52"/>
      <c r="FER20" s="52"/>
      <c r="FES20" s="52"/>
      <c r="FET20" s="52"/>
      <c r="FEU20" s="52"/>
      <c r="FEV20" s="52"/>
      <c r="FEW20" s="52"/>
      <c r="FEX20" s="52"/>
      <c r="FEY20" s="52"/>
      <c r="FEZ20" s="52"/>
      <c r="FFA20" s="52"/>
      <c r="FFB20" s="52"/>
      <c r="FFC20" s="52"/>
      <c r="FFD20" s="52"/>
      <c r="FFE20" s="52"/>
      <c r="FFF20" s="52"/>
      <c r="FFG20" s="52"/>
      <c r="FFH20" s="52"/>
      <c r="FFI20" s="52"/>
      <c r="FFJ20" s="52"/>
      <c r="FFK20" s="52"/>
      <c r="FFL20" s="52"/>
      <c r="FFM20" s="52"/>
      <c r="FFN20" s="52"/>
      <c r="FFO20" s="52"/>
      <c r="FFP20" s="52"/>
      <c r="FFQ20" s="52"/>
      <c r="FFR20" s="52"/>
      <c r="FFS20" s="52"/>
      <c r="FFT20" s="52"/>
      <c r="FFU20" s="52"/>
      <c r="FFV20" s="52"/>
      <c r="FFW20" s="52"/>
      <c r="FFX20" s="52"/>
      <c r="FFY20" s="52"/>
      <c r="FFZ20" s="52"/>
      <c r="FGA20" s="52"/>
      <c r="FGB20" s="52"/>
      <c r="FGC20" s="52"/>
      <c r="FGD20" s="52"/>
      <c r="FGE20" s="52"/>
      <c r="FGF20" s="52"/>
      <c r="FGG20" s="52"/>
      <c r="FGH20" s="52"/>
      <c r="FGI20" s="52"/>
      <c r="FGJ20" s="52"/>
      <c r="FGK20" s="52"/>
      <c r="FGL20" s="52"/>
      <c r="FGM20" s="52"/>
      <c r="FGN20" s="52"/>
      <c r="FGO20" s="52"/>
      <c r="FGP20" s="52"/>
      <c r="FGQ20" s="52"/>
      <c r="FGR20" s="52"/>
      <c r="FGS20" s="52"/>
      <c r="FGT20" s="52"/>
      <c r="FGU20" s="52"/>
      <c r="FGV20" s="52"/>
      <c r="FGW20" s="52"/>
      <c r="FGX20" s="52"/>
      <c r="FGY20" s="52"/>
      <c r="FGZ20" s="52"/>
      <c r="FHA20" s="52"/>
      <c r="FHB20" s="52"/>
      <c r="FHC20" s="52"/>
      <c r="FHD20" s="52"/>
      <c r="FHE20" s="52"/>
      <c r="FHF20" s="52"/>
      <c r="FHG20" s="52"/>
      <c r="FHH20" s="52"/>
      <c r="FHI20" s="52"/>
      <c r="FHJ20" s="52"/>
      <c r="FHK20" s="52"/>
      <c r="FHL20" s="52"/>
      <c r="FHM20" s="52"/>
      <c r="FHN20" s="52"/>
      <c r="FHO20" s="52"/>
      <c r="FHP20" s="52"/>
      <c r="FHQ20" s="52"/>
      <c r="FHR20" s="52"/>
      <c r="FHS20" s="52"/>
      <c r="FHT20" s="52"/>
      <c r="FHU20" s="52"/>
      <c r="FHV20" s="52"/>
      <c r="FHW20" s="52"/>
      <c r="FHX20" s="52"/>
      <c r="FHY20" s="52"/>
      <c r="FHZ20" s="52"/>
      <c r="FIA20" s="52"/>
      <c r="FIB20" s="52"/>
      <c r="FIC20" s="52"/>
      <c r="FID20" s="52"/>
      <c r="FIE20" s="52"/>
      <c r="FIF20" s="52"/>
      <c r="FIG20" s="52"/>
      <c r="FIH20" s="52"/>
      <c r="FII20" s="52"/>
      <c r="FIJ20" s="52"/>
      <c r="FIK20" s="52"/>
      <c r="FIL20" s="52"/>
      <c r="FIM20" s="52"/>
      <c r="FIN20" s="52"/>
      <c r="FIO20" s="52"/>
      <c r="FIP20" s="52"/>
      <c r="FIQ20" s="52"/>
      <c r="FIR20" s="52"/>
      <c r="FIS20" s="52"/>
      <c r="FIT20" s="52"/>
      <c r="FIU20" s="52"/>
      <c r="FIV20" s="52"/>
      <c r="FIW20" s="52"/>
      <c r="FIX20" s="52"/>
      <c r="FIY20" s="52"/>
      <c r="FIZ20" s="52"/>
      <c r="FJA20" s="52"/>
      <c r="FJB20" s="52"/>
      <c r="FJC20" s="52"/>
      <c r="FJD20" s="52"/>
      <c r="FJE20" s="52"/>
      <c r="FJF20" s="52"/>
      <c r="FJG20" s="52"/>
      <c r="FJH20" s="52"/>
      <c r="FJI20" s="52"/>
      <c r="FJJ20" s="52"/>
      <c r="FJK20" s="52"/>
      <c r="FJL20" s="52"/>
      <c r="FJM20" s="52"/>
      <c r="FJN20" s="52"/>
      <c r="FJO20" s="52"/>
      <c r="FJP20" s="52"/>
      <c r="FJQ20" s="52"/>
      <c r="FJR20" s="52"/>
      <c r="FJS20" s="52"/>
      <c r="FJT20" s="52"/>
      <c r="FJU20" s="52"/>
      <c r="FJV20" s="52"/>
      <c r="FJW20" s="52"/>
      <c r="FJX20" s="52"/>
      <c r="FJY20" s="52"/>
      <c r="FJZ20" s="52"/>
      <c r="FKA20" s="52"/>
      <c r="FKB20" s="52"/>
      <c r="FKC20" s="52"/>
      <c r="FKD20" s="52"/>
      <c r="FKE20" s="52"/>
      <c r="FKF20" s="52"/>
      <c r="FKG20" s="52"/>
      <c r="FKH20" s="52"/>
      <c r="FKI20" s="52"/>
      <c r="FKJ20" s="52"/>
      <c r="FKK20" s="52"/>
      <c r="FKL20" s="52"/>
      <c r="FKM20" s="52"/>
      <c r="FKN20" s="52"/>
      <c r="FKO20" s="52"/>
      <c r="FKP20" s="52"/>
      <c r="FKQ20" s="52"/>
      <c r="FKR20" s="52"/>
      <c r="FKS20" s="52"/>
      <c r="FKT20" s="52"/>
      <c r="FKU20" s="52"/>
      <c r="FKV20" s="52"/>
      <c r="FKW20" s="52"/>
      <c r="FKX20" s="52"/>
      <c r="FKY20" s="52"/>
      <c r="FKZ20" s="52"/>
      <c r="FLA20" s="52"/>
      <c r="FLB20" s="52"/>
      <c r="FLC20" s="52"/>
      <c r="FLD20" s="52"/>
      <c r="FLE20" s="52"/>
      <c r="FLF20" s="52"/>
      <c r="FLG20" s="52"/>
      <c r="FLH20" s="52"/>
      <c r="FLI20" s="52"/>
      <c r="FLJ20" s="52"/>
      <c r="FLK20" s="52"/>
      <c r="FLL20" s="52"/>
      <c r="FLM20" s="52"/>
      <c r="FLN20" s="52"/>
      <c r="FLO20" s="52"/>
      <c r="FLP20" s="52"/>
      <c r="FLQ20" s="52"/>
      <c r="FLR20" s="52"/>
      <c r="FLS20" s="52"/>
      <c r="FLT20" s="52"/>
      <c r="FLU20" s="52"/>
      <c r="FLV20" s="52"/>
      <c r="FLW20" s="52"/>
      <c r="FLX20" s="52"/>
      <c r="FLY20" s="52"/>
      <c r="FLZ20" s="52"/>
      <c r="FMA20" s="52"/>
      <c r="FMB20" s="52"/>
      <c r="FMC20" s="52"/>
      <c r="FMD20" s="52"/>
      <c r="FME20" s="52"/>
      <c r="FMF20" s="52"/>
      <c r="FMG20" s="52"/>
      <c r="FMH20" s="52"/>
      <c r="FMI20" s="52"/>
      <c r="FMJ20" s="52"/>
      <c r="FMK20" s="52"/>
      <c r="FML20" s="52"/>
      <c r="FMM20" s="52"/>
      <c r="FMN20" s="52"/>
      <c r="FMO20" s="52"/>
      <c r="FMP20" s="52"/>
      <c r="FMQ20" s="52"/>
      <c r="FMR20" s="52"/>
      <c r="FMS20" s="52"/>
      <c r="FMT20" s="52"/>
      <c r="FMU20" s="52"/>
      <c r="FMV20" s="52"/>
      <c r="FMW20" s="52"/>
      <c r="FMX20" s="52"/>
      <c r="FMY20" s="52"/>
      <c r="FMZ20" s="52"/>
      <c r="FNA20" s="52"/>
      <c r="FNB20" s="52"/>
      <c r="FNC20" s="52"/>
      <c r="FND20" s="52"/>
      <c r="FNE20" s="52"/>
      <c r="FNF20" s="52"/>
      <c r="FNG20" s="52"/>
      <c r="FNH20" s="52"/>
      <c r="FNI20" s="52"/>
      <c r="FNJ20" s="52"/>
      <c r="FNK20" s="52"/>
      <c r="FNL20" s="52"/>
      <c r="FNM20" s="52"/>
      <c r="FNN20" s="52"/>
      <c r="FNO20" s="52"/>
      <c r="FNP20" s="52"/>
      <c r="FNQ20" s="52"/>
      <c r="FNR20" s="52"/>
      <c r="FNS20" s="52"/>
      <c r="FNT20" s="52"/>
      <c r="FNU20" s="52"/>
      <c r="FNV20" s="52"/>
      <c r="FNW20" s="52"/>
      <c r="FNX20" s="52"/>
      <c r="FNY20" s="52"/>
      <c r="FNZ20" s="52"/>
      <c r="FOA20" s="52"/>
      <c r="FOB20" s="52"/>
      <c r="FOC20" s="52"/>
      <c r="FOD20" s="52"/>
      <c r="FOE20" s="52"/>
      <c r="FOF20" s="52"/>
      <c r="FOG20" s="52"/>
      <c r="FOH20" s="52"/>
      <c r="FOI20" s="52"/>
      <c r="FOJ20" s="52"/>
      <c r="FOK20" s="52"/>
      <c r="FOL20" s="52"/>
      <c r="FOM20" s="52"/>
      <c r="FON20" s="52"/>
      <c r="FOO20" s="52"/>
      <c r="FOP20" s="52"/>
      <c r="FOQ20" s="52"/>
      <c r="FOR20" s="52"/>
      <c r="FOS20" s="52"/>
      <c r="FOT20" s="52"/>
      <c r="FOU20" s="52"/>
      <c r="FOV20" s="52"/>
      <c r="FOW20" s="52"/>
      <c r="FOX20" s="52"/>
      <c r="FOY20" s="52"/>
      <c r="FOZ20" s="52"/>
      <c r="FPA20" s="52"/>
      <c r="FPB20" s="52"/>
      <c r="FPC20" s="52"/>
      <c r="FPD20" s="52"/>
      <c r="FPE20" s="52"/>
      <c r="FPF20" s="52"/>
      <c r="FPG20" s="52"/>
      <c r="FPH20" s="52"/>
      <c r="FPI20" s="52"/>
      <c r="FPJ20" s="52"/>
      <c r="FPK20" s="52"/>
      <c r="FPL20" s="52"/>
      <c r="FPM20" s="52"/>
      <c r="FPN20" s="52"/>
      <c r="FPO20" s="52"/>
      <c r="FPP20" s="52"/>
      <c r="FPQ20" s="52"/>
      <c r="FPR20" s="52"/>
      <c r="FPS20" s="52"/>
      <c r="FPT20" s="52"/>
      <c r="FPU20" s="52"/>
      <c r="FPV20" s="52"/>
      <c r="FPW20" s="52"/>
      <c r="FPX20" s="52"/>
      <c r="FPY20" s="52"/>
      <c r="FPZ20" s="52"/>
      <c r="FQA20" s="52"/>
      <c r="FQB20" s="52"/>
      <c r="FQC20" s="52"/>
      <c r="FQD20" s="52"/>
      <c r="FQE20" s="52"/>
      <c r="FQF20" s="52"/>
      <c r="FQG20" s="52"/>
      <c r="FQH20" s="52"/>
      <c r="FQI20" s="52"/>
      <c r="FQJ20" s="52"/>
      <c r="FQK20" s="52"/>
      <c r="FQL20" s="52"/>
      <c r="FQM20" s="52"/>
      <c r="FQN20" s="52"/>
      <c r="FQO20" s="52"/>
      <c r="FQP20" s="52"/>
      <c r="FQQ20" s="52"/>
      <c r="FQR20" s="52"/>
      <c r="FQS20" s="52"/>
      <c r="FQT20" s="52"/>
      <c r="FQU20" s="52"/>
      <c r="FQV20" s="52"/>
      <c r="FQW20" s="52"/>
      <c r="FQX20" s="52"/>
      <c r="FQY20" s="52"/>
      <c r="FQZ20" s="52"/>
      <c r="FRA20" s="52"/>
      <c r="FRB20" s="52"/>
      <c r="FRC20" s="52"/>
      <c r="FRD20" s="52"/>
      <c r="FRE20" s="52"/>
      <c r="FRF20" s="52"/>
      <c r="FRG20" s="52"/>
      <c r="FRH20" s="52"/>
      <c r="FRI20" s="52"/>
      <c r="FRJ20" s="52"/>
      <c r="FRK20" s="52"/>
      <c r="FRL20" s="52"/>
      <c r="FRM20" s="52"/>
      <c r="FRN20" s="52"/>
      <c r="FRO20" s="52"/>
      <c r="FRP20" s="52"/>
      <c r="FRQ20" s="52"/>
      <c r="FRR20" s="52"/>
      <c r="FRS20" s="52"/>
      <c r="FRT20" s="52"/>
      <c r="FRU20" s="52"/>
      <c r="FRV20" s="52"/>
      <c r="FRW20" s="52"/>
      <c r="FRX20" s="52"/>
      <c r="FRY20" s="52"/>
      <c r="FRZ20" s="52"/>
      <c r="FSA20" s="52"/>
      <c r="FSB20" s="52"/>
      <c r="FSC20" s="52"/>
      <c r="FSD20" s="52"/>
      <c r="FSE20" s="52"/>
      <c r="FSF20" s="52"/>
      <c r="FSG20" s="52"/>
      <c r="FSH20" s="52"/>
      <c r="FSI20" s="52"/>
      <c r="FSJ20" s="52"/>
      <c r="FSK20" s="52"/>
      <c r="FSL20" s="52"/>
      <c r="FSM20" s="52"/>
      <c r="FSN20" s="52"/>
      <c r="FSO20" s="52"/>
      <c r="FSP20" s="52"/>
      <c r="FSQ20" s="52"/>
      <c r="FSR20" s="52"/>
      <c r="FSS20" s="52"/>
      <c r="FST20" s="52"/>
      <c r="FSU20" s="52"/>
      <c r="FSV20" s="52"/>
      <c r="FSW20" s="52"/>
      <c r="FSX20" s="52"/>
      <c r="FSY20" s="52"/>
      <c r="FSZ20" s="52"/>
      <c r="FTA20" s="52"/>
      <c r="FTB20" s="52"/>
      <c r="FTC20" s="52"/>
      <c r="FTD20" s="52"/>
      <c r="FTE20" s="52"/>
      <c r="FTF20" s="52"/>
      <c r="FTG20" s="52"/>
      <c r="FTH20" s="52"/>
      <c r="FTI20" s="52"/>
      <c r="FTJ20" s="52"/>
      <c r="FTK20" s="52"/>
      <c r="FTL20" s="52"/>
      <c r="FTM20" s="52"/>
      <c r="FTN20" s="52"/>
      <c r="FTO20" s="52"/>
      <c r="FTP20" s="52"/>
      <c r="FTQ20" s="52"/>
      <c r="FTR20" s="52"/>
      <c r="FTS20" s="52"/>
      <c r="FTT20" s="52"/>
      <c r="FTU20" s="52"/>
      <c r="FTV20" s="52"/>
      <c r="FTW20" s="52"/>
      <c r="FTX20" s="52"/>
      <c r="FTY20" s="52"/>
      <c r="FTZ20" s="52"/>
      <c r="FUA20" s="52"/>
      <c r="FUB20" s="52"/>
      <c r="FUC20" s="52"/>
      <c r="FUD20" s="52"/>
      <c r="FUE20" s="52"/>
      <c r="FUF20" s="52"/>
      <c r="FUG20" s="52"/>
      <c r="FUH20" s="52"/>
      <c r="FUI20" s="52"/>
      <c r="FUJ20" s="52"/>
      <c r="FUK20" s="52"/>
      <c r="FUL20" s="52"/>
      <c r="FUM20" s="52"/>
      <c r="FUN20" s="52"/>
      <c r="FUO20" s="52"/>
      <c r="FUP20" s="52"/>
      <c r="FUQ20" s="52"/>
      <c r="FUR20" s="52"/>
      <c r="FUS20" s="52"/>
      <c r="FUT20" s="52"/>
      <c r="FUU20" s="52"/>
      <c r="FUV20" s="52"/>
      <c r="FUW20" s="52"/>
      <c r="FUX20" s="52"/>
      <c r="FUY20" s="52"/>
      <c r="FUZ20" s="52"/>
      <c r="FVA20" s="52"/>
      <c r="FVB20" s="52"/>
      <c r="FVC20" s="52"/>
      <c r="FVD20" s="52"/>
      <c r="FVE20" s="52"/>
      <c r="FVF20" s="52"/>
      <c r="FVG20" s="52"/>
      <c r="FVH20" s="52"/>
      <c r="FVI20" s="52"/>
      <c r="FVJ20" s="52"/>
      <c r="FVK20" s="52"/>
      <c r="FVL20" s="52"/>
      <c r="FVM20" s="52"/>
      <c r="FVN20" s="52"/>
      <c r="FVO20" s="52"/>
      <c r="FVP20" s="52"/>
      <c r="FVQ20" s="52"/>
      <c r="FVR20" s="52"/>
      <c r="FVS20" s="52"/>
      <c r="FVT20" s="52"/>
      <c r="FVU20" s="52"/>
      <c r="FVV20" s="52"/>
      <c r="FVW20" s="52"/>
      <c r="FVX20" s="52"/>
      <c r="FVY20" s="52"/>
      <c r="FVZ20" s="52"/>
      <c r="FWA20" s="52"/>
      <c r="FWB20" s="52"/>
      <c r="FWC20" s="52"/>
      <c r="FWD20" s="52"/>
      <c r="FWE20" s="52"/>
      <c r="FWF20" s="52"/>
      <c r="FWG20" s="52"/>
      <c r="FWH20" s="52"/>
      <c r="FWI20" s="52"/>
      <c r="FWJ20" s="52"/>
      <c r="FWK20" s="52"/>
      <c r="FWL20" s="52"/>
      <c r="FWM20" s="52"/>
      <c r="FWN20" s="52"/>
      <c r="FWO20" s="52"/>
      <c r="FWP20" s="52"/>
      <c r="FWQ20" s="52"/>
      <c r="FWR20" s="52"/>
      <c r="FWS20" s="52"/>
      <c r="FWT20" s="52"/>
      <c r="FWU20" s="52"/>
      <c r="FWV20" s="52"/>
      <c r="FWW20" s="52"/>
      <c r="FWX20" s="52"/>
      <c r="FWY20" s="52"/>
      <c r="FWZ20" s="52"/>
      <c r="FXA20" s="52"/>
      <c r="FXB20" s="52"/>
      <c r="FXC20" s="52"/>
      <c r="FXD20" s="52"/>
      <c r="FXE20" s="52"/>
      <c r="FXF20" s="52"/>
      <c r="FXG20" s="52"/>
      <c r="FXH20" s="52"/>
      <c r="FXI20" s="52"/>
      <c r="FXJ20" s="52"/>
      <c r="FXK20" s="52"/>
      <c r="FXL20" s="52"/>
      <c r="FXM20" s="52"/>
      <c r="FXN20" s="52"/>
      <c r="FXO20" s="52"/>
      <c r="FXP20" s="52"/>
      <c r="FXQ20" s="52"/>
      <c r="FXR20" s="52"/>
      <c r="FXS20" s="52"/>
      <c r="FXT20" s="52"/>
      <c r="FXU20" s="52"/>
      <c r="FXV20" s="52"/>
      <c r="FXW20" s="52"/>
      <c r="FXX20" s="52"/>
      <c r="FXY20" s="52"/>
      <c r="FXZ20" s="52"/>
      <c r="FYA20" s="52"/>
      <c r="FYB20" s="52"/>
      <c r="FYC20" s="52"/>
      <c r="FYD20" s="52"/>
      <c r="FYE20" s="52"/>
      <c r="FYF20" s="52"/>
      <c r="FYG20" s="52"/>
      <c r="FYH20" s="52"/>
      <c r="FYI20" s="52"/>
      <c r="FYJ20" s="52"/>
      <c r="FYK20" s="52"/>
      <c r="FYL20" s="52"/>
      <c r="FYM20" s="52"/>
      <c r="FYN20" s="52"/>
      <c r="FYO20" s="52"/>
      <c r="FYP20" s="52"/>
      <c r="FYQ20" s="52"/>
      <c r="FYR20" s="52"/>
      <c r="FYS20" s="52"/>
      <c r="FYT20" s="52"/>
      <c r="FYU20" s="52"/>
      <c r="FYV20" s="52"/>
      <c r="FYW20" s="52"/>
      <c r="FYX20" s="52"/>
      <c r="FYY20" s="52"/>
      <c r="FYZ20" s="52"/>
      <c r="FZA20" s="52"/>
      <c r="FZB20" s="52"/>
      <c r="FZC20" s="52"/>
      <c r="FZD20" s="52"/>
      <c r="FZE20" s="52"/>
      <c r="FZF20" s="52"/>
      <c r="FZG20" s="52"/>
      <c r="FZH20" s="52"/>
      <c r="FZI20" s="52"/>
      <c r="FZJ20" s="52"/>
      <c r="FZK20" s="52"/>
      <c r="FZL20" s="52"/>
      <c r="FZM20" s="52"/>
      <c r="FZN20" s="52"/>
      <c r="FZO20" s="52"/>
      <c r="FZP20" s="52"/>
      <c r="FZQ20" s="52"/>
      <c r="FZR20" s="52"/>
      <c r="FZS20" s="52"/>
      <c r="FZT20" s="52"/>
      <c r="FZU20" s="52"/>
      <c r="FZV20" s="52"/>
      <c r="FZW20" s="52"/>
      <c r="FZX20" s="52"/>
      <c r="FZY20" s="52"/>
      <c r="FZZ20" s="52"/>
      <c r="GAA20" s="52"/>
      <c r="GAB20" s="52"/>
      <c r="GAC20" s="52"/>
      <c r="GAD20" s="52"/>
      <c r="GAE20" s="52"/>
      <c r="GAF20" s="52"/>
      <c r="GAG20" s="52"/>
      <c r="GAH20" s="52"/>
      <c r="GAI20" s="52"/>
      <c r="GAJ20" s="52"/>
      <c r="GAK20" s="52"/>
      <c r="GAL20" s="52"/>
      <c r="GAM20" s="52"/>
      <c r="GAN20" s="52"/>
      <c r="GAO20" s="52"/>
      <c r="GAP20" s="52"/>
      <c r="GAQ20" s="52"/>
      <c r="GAR20" s="52"/>
      <c r="GAS20" s="52"/>
      <c r="GAT20" s="52"/>
      <c r="GAU20" s="52"/>
      <c r="GAV20" s="52"/>
      <c r="GAW20" s="52"/>
      <c r="GAX20" s="52"/>
      <c r="GAY20" s="52"/>
      <c r="GAZ20" s="52"/>
      <c r="GBA20" s="52"/>
      <c r="GBB20" s="52"/>
      <c r="GBC20" s="52"/>
      <c r="GBD20" s="52"/>
      <c r="GBE20" s="52"/>
      <c r="GBF20" s="52"/>
      <c r="GBG20" s="52"/>
      <c r="GBH20" s="52"/>
      <c r="GBI20" s="52"/>
      <c r="GBJ20" s="52"/>
      <c r="GBK20" s="52"/>
      <c r="GBL20" s="52"/>
      <c r="GBM20" s="52"/>
      <c r="GBN20" s="52"/>
      <c r="GBO20" s="52"/>
      <c r="GBP20" s="52"/>
      <c r="GBQ20" s="52"/>
      <c r="GBR20" s="52"/>
      <c r="GBS20" s="52"/>
      <c r="GBT20" s="52"/>
      <c r="GBU20" s="52"/>
      <c r="GBV20" s="52"/>
      <c r="GBW20" s="52"/>
      <c r="GBX20" s="52"/>
      <c r="GBY20" s="52"/>
      <c r="GBZ20" s="52"/>
      <c r="GCA20" s="52"/>
      <c r="GCB20" s="52"/>
      <c r="GCC20" s="52"/>
      <c r="GCD20" s="52"/>
      <c r="GCE20" s="52"/>
      <c r="GCF20" s="52"/>
      <c r="GCG20" s="52"/>
      <c r="GCH20" s="52"/>
      <c r="GCI20" s="52"/>
      <c r="GCJ20" s="52"/>
      <c r="GCK20" s="52"/>
      <c r="GCL20" s="52"/>
      <c r="GCM20" s="52"/>
      <c r="GCN20" s="52"/>
      <c r="GCO20" s="52"/>
      <c r="GCP20" s="52"/>
      <c r="GCQ20" s="52"/>
      <c r="GCR20" s="52"/>
      <c r="GCS20" s="52"/>
      <c r="GCT20" s="52"/>
      <c r="GCU20" s="52"/>
      <c r="GCV20" s="52"/>
      <c r="GCW20" s="52"/>
      <c r="GCX20" s="52"/>
      <c r="GCY20" s="52"/>
      <c r="GCZ20" s="52"/>
      <c r="GDA20" s="52"/>
      <c r="GDB20" s="52"/>
      <c r="GDC20" s="52"/>
      <c r="GDD20" s="52"/>
      <c r="GDE20" s="52"/>
      <c r="GDF20" s="52"/>
      <c r="GDG20" s="52"/>
      <c r="GDH20" s="52"/>
      <c r="GDI20" s="52"/>
      <c r="GDJ20" s="52"/>
      <c r="GDK20" s="52"/>
      <c r="GDL20" s="52"/>
      <c r="GDM20" s="52"/>
      <c r="GDN20" s="52"/>
      <c r="GDO20" s="52"/>
      <c r="GDP20" s="52"/>
      <c r="GDQ20" s="52"/>
      <c r="GDR20" s="52"/>
      <c r="GDS20" s="52"/>
      <c r="GDT20" s="52"/>
      <c r="GDU20" s="52"/>
      <c r="GDV20" s="52"/>
      <c r="GDW20" s="52"/>
      <c r="GDX20" s="52"/>
      <c r="GDY20" s="52"/>
      <c r="GDZ20" s="52"/>
      <c r="GEA20" s="52"/>
      <c r="GEB20" s="52"/>
      <c r="GEC20" s="52"/>
      <c r="GED20" s="52"/>
      <c r="GEE20" s="52"/>
      <c r="GEF20" s="52"/>
      <c r="GEG20" s="52"/>
      <c r="GEH20" s="52"/>
      <c r="GEI20" s="52"/>
      <c r="GEJ20" s="52"/>
      <c r="GEK20" s="52"/>
      <c r="GEL20" s="52"/>
      <c r="GEM20" s="52"/>
      <c r="GEN20" s="52"/>
      <c r="GEO20" s="52"/>
      <c r="GEP20" s="52"/>
      <c r="GEQ20" s="52"/>
      <c r="GER20" s="52"/>
      <c r="GES20" s="52"/>
      <c r="GET20" s="52"/>
      <c r="GEU20" s="52"/>
      <c r="GEV20" s="52"/>
      <c r="GEW20" s="52"/>
      <c r="GEX20" s="52"/>
      <c r="GEY20" s="52"/>
      <c r="GEZ20" s="52"/>
      <c r="GFA20" s="52"/>
      <c r="GFB20" s="52"/>
      <c r="GFC20" s="52"/>
      <c r="GFD20" s="52"/>
      <c r="GFE20" s="52"/>
      <c r="GFF20" s="52"/>
      <c r="GFG20" s="52"/>
      <c r="GFH20" s="52"/>
      <c r="GFI20" s="52"/>
      <c r="GFJ20" s="52"/>
      <c r="GFK20" s="52"/>
      <c r="GFL20" s="52"/>
      <c r="GFM20" s="52"/>
      <c r="GFN20" s="52"/>
      <c r="GFO20" s="52"/>
      <c r="GFP20" s="52"/>
      <c r="GFQ20" s="52"/>
      <c r="GFR20" s="52"/>
      <c r="GFS20" s="52"/>
      <c r="GFT20" s="52"/>
      <c r="GFU20" s="52"/>
      <c r="GFV20" s="52"/>
      <c r="GFW20" s="52"/>
      <c r="GFX20" s="52"/>
      <c r="GFY20" s="52"/>
      <c r="GFZ20" s="52"/>
      <c r="GGA20" s="52"/>
      <c r="GGB20" s="52"/>
      <c r="GGC20" s="52"/>
      <c r="GGD20" s="52"/>
      <c r="GGE20" s="52"/>
      <c r="GGF20" s="52"/>
      <c r="GGG20" s="52"/>
      <c r="GGH20" s="52"/>
      <c r="GGI20" s="52"/>
      <c r="GGJ20" s="52"/>
      <c r="GGK20" s="52"/>
      <c r="GGL20" s="52"/>
      <c r="GGM20" s="52"/>
      <c r="GGN20" s="52"/>
      <c r="GGO20" s="52"/>
      <c r="GGP20" s="52"/>
      <c r="GGQ20" s="52"/>
      <c r="GGR20" s="52"/>
      <c r="GGS20" s="52"/>
      <c r="GGT20" s="52"/>
      <c r="GGU20" s="52"/>
      <c r="GGV20" s="52"/>
      <c r="GGW20" s="52"/>
      <c r="GGX20" s="52"/>
      <c r="GGY20" s="52"/>
      <c r="GGZ20" s="52"/>
      <c r="GHA20" s="52"/>
      <c r="GHB20" s="52"/>
      <c r="GHC20" s="52"/>
      <c r="GHD20" s="52"/>
      <c r="GHE20" s="52"/>
      <c r="GHF20" s="52"/>
      <c r="GHG20" s="52"/>
      <c r="GHH20" s="52"/>
      <c r="GHI20" s="52"/>
      <c r="GHJ20" s="52"/>
      <c r="GHK20" s="52"/>
      <c r="GHL20" s="52"/>
      <c r="GHM20" s="52"/>
      <c r="GHN20" s="52"/>
      <c r="GHO20" s="52"/>
      <c r="GHP20" s="52"/>
      <c r="GHQ20" s="52"/>
      <c r="GHR20" s="52"/>
      <c r="GHS20" s="52"/>
      <c r="GHT20" s="52"/>
      <c r="GHU20" s="52"/>
      <c r="GHV20" s="52"/>
      <c r="GHW20" s="52"/>
      <c r="GHX20" s="52"/>
      <c r="GHY20" s="52"/>
      <c r="GHZ20" s="52"/>
      <c r="GIA20" s="52"/>
      <c r="GIB20" s="52"/>
      <c r="GIC20" s="52"/>
      <c r="GID20" s="52"/>
      <c r="GIE20" s="52"/>
      <c r="GIF20" s="52"/>
      <c r="GIG20" s="52"/>
      <c r="GIH20" s="52"/>
      <c r="GII20" s="52"/>
      <c r="GIJ20" s="52"/>
      <c r="GIK20" s="52"/>
      <c r="GIL20" s="52"/>
      <c r="GIM20" s="52"/>
      <c r="GIN20" s="52"/>
      <c r="GIO20" s="52"/>
      <c r="GIP20" s="52"/>
      <c r="GIQ20" s="52"/>
      <c r="GIR20" s="52"/>
      <c r="GIS20" s="52"/>
      <c r="GIT20" s="52"/>
      <c r="GIU20" s="52"/>
      <c r="GIV20" s="52"/>
      <c r="GIW20" s="52"/>
      <c r="GIX20" s="52"/>
      <c r="GIY20" s="52"/>
      <c r="GIZ20" s="52"/>
      <c r="GJA20" s="52"/>
      <c r="GJB20" s="52"/>
      <c r="GJC20" s="52"/>
      <c r="GJD20" s="52"/>
      <c r="GJE20" s="52"/>
      <c r="GJF20" s="52"/>
      <c r="GJG20" s="52"/>
      <c r="GJH20" s="52"/>
      <c r="GJI20" s="52"/>
      <c r="GJJ20" s="52"/>
      <c r="GJK20" s="52"/>
      <c r="GJL20" s="52"/>
      <c r="GJM20" s="52"/>
      <c r="GJN20" s="52"/>
      <c r="GJO20" s="52"/>
      <c r="GJP20" s="52"/>
      <c r="GJQ20" s="52"/>
      <c r="GJR20" s="52"/>
      <c r="GJS20" s="52"/>
      <c r="GJT20" s="52"/>
      <c r="GJU20" s="52"/>
      <c r="GJV20" s="52"/>
      <c r="GJW20" s="52"/>
      <c r="GJX20" s="52"/>
      <c r="GJY20" s="52"/>
      <c r="GJZ20" s="52"/>
      <c r="GKA20" s="52"/>
      <c r="GKB20" s="52"/>
      <c r="GKC20" s="52"/>
      <c r="GKD20" s="52"/>
      <c r="GKE20" s="52"/>
      <c r="GKF20" s="52"/>
      <c r="GKG20" s="52"/>
      <c r="GKH20" s="52"/>
      <c r="GKI20" s="52"/>
      <c r="GKJ20" s="52"/>
      <c r="GKK20" s="52"/>
      <c r="GKL20" s="52"/>
      <c r="GKM20" s="52"/>
      <c r="GKN20" s="52"/>
      <c r="GKO20" s="52"/>
      <c r="GKP20" s="52"/>
      <c r="GKQ20" s="52"/>
      <c r="GKR20" s="52"/>
      <c r="GKS20" s="52"/>
      <c r="GKT20" s="52"/>
      <c r="GKU20" s="52"/>
      <c r="GKV20" s="52"/>
      <c r="GKW20" s="52"/>
      <c r="GKX20" s="52"/>
      <c r="GKY20" s="52"/>
      <c r="GKZ20" s="52"/>
      <c r="GLA20" s="52"/>
      <c r="GLB20" s="52"/>
      <c r="GLC20" s="52"/>
      <c r="GLD20" s="52"/>
      <c r="GLE20" s="52"/>
      <c r="GLF20" s="52"/>
      <c r="GLG20" s="52"/>
      <c r="GLH20" s="52"/>
      <c r="GLI20" s="52"/>
      <c r="GLJ20" s="52"/>
      <c r="GLK20" s="52"/>
      <c r="GLL20" s="52"/>
      <c r="GLM20" s="52"/>
      <c r="GLN20" s="52"/>
      <c r="GLO20" s="52"/>
      <c r="GLP20" s="52"/>
      <c r="GLQ20" s="52"/>
      <c r="GLR20" s="52"/>
      <c r="GLS20" s="52"/>
      <c r="GLT20" s="52"/>
      <c r="GLU20" s="52"/>
      <c r="GLV20" s="52"/>
      <c r="GLW20" s="52"/>
      <c r="GLX20" s="52"/>
      <c r="GLY20" s="52"/>
      <c r="GLZ20" s="52"/>
      <c r="GMA20" s="52"/>
      <c r="GMB20" s="52"/>
      <c r="GMC20" s="52"/>
      <c r="GMD20" s="52"/>
      <c r="GME20" s="52"/>
      <c r="GMF20" s="52"/>
      <c r="GMG20" s="52"/>
      <c r="GMH20" s="52"/>
      <c r="GMI20" s="52"/>
      <c r="GMJ20" s="52"/>
      <c r="GMK20" s="52"/>
      <c r="GML20" s="52"/>
      <c r="GMM20" s="52"/>
      <c r="GMN20" s="52"/>
      <c r="GMO20" s="52"/>
      <c r="GMP20" s="52"/>
      <c r="GMQ20" s="52"/>
      <c r="GMR20" s="52"/>
      <c r="GMS20" s="52"/>
      <c r="GMT20" s="52"/>
      <c r="GMU20" s="52"/>
      <c r="GMV20" s="52"/>
      <c r="GMW20" s="52"/>
      <c r="GMX20" s="52"/>
      <c r="GMY20" s="52"/>
      <c r="GMZ20" s="52"/>
      <c r="GNA20" s="52"/>
      <c r="GNB20" s="52"/>
      <c r="GNC20" s="52"/>
      <c r="GND20" s="52"/>
      <c r="GNE20" s="52"/>
      <c r="GNF20" s="52"/>
      <c r="GNG20" s="52"/>
      <c r="GNH20" s="52"/>
      <c r="GNI20" s="52"/>
      <c r="GNJ20" s="52"/>
      <c r="GNK20" s="52"/>
      <c r="GNL20" s="52"/>
      <c r="GNM20" s="52"/>
      <c r="GNN20" s="52"/>
      <c r="GNO20" s="52"/>
      <c r="GNP20" s="52"/>
      <c r="GNQ20" s="52"/>
      <c r="GNR20" s="52"/>
      <c r="GNS20" s="52"/>
      <c r="GNT20" s="52"/>
      <c r="GNU20" s="52"/>
      <c r="GNV20" s="52"/>
      <c r="GNW20" s="52"/>
      <c r="GNX20" s="52"/>
      <c r="GNY20" s="52"/>
      <c r="GNZ20" s="52"/>
      <c r="GOA20" s="52"/>
      <c r="GOB20" s="52"/>
      <c r="GOC20" s="52"/>
      <c r="GOD20" s="52"/>
      <c r="GOE20" s="52"/>
      <c r="GOF20" s="52"/>
      <c r="GOG20" s="52"/>
      <c r="GOH20" s="52"/>
      <c r="GOI20" s="52"/>
      <c r="GOJ20" s="52"/>
      <c r="GOK20" s="52"/>
      <c r="GOL20" s="52"/>
      <c r="GOM20" s="52"/>
      <c r="GON20" s="52"/>
      <c r="GOO20" s="52"/>
      <c r="GOP20" s="52"/>
      <c r="GOQ20" s="52"/>
      <c r="GOR20" s="52"/>
      <c r="GOS20" s="52"/>
      <c r="GOT20" s="52"/>
      <c r="GOU20" s="52"/>
      <c r="GOV20" s="52"/>
      <c r="GOW20" s="52"/>
      <c r="GOX20" s="52"/>
      <c r="GOY20" s="52"/>
      <c r="GOZ20" s="52"/>
      <c r="GPA20" s="52"/>
      <c r="GPB20" s="52"/>
      <c r="GPC20" s="52"/>
      <c r="GPD20" s="52"/>
      <c r="GPE20" s="52"/>
      <c r="GPF20" s="52"/>
      <c r="GPG20" s="52"/>
      <c r="GPH20" s="52"/>
      <c r="GPI20" s="52"/>
      <c r="GPJ20" s="52"/>
      <c r="GPK20" s="52"/>
      <c r="GPL20" s="52"/>
      <c r="GPM20" s="52"/>
      <c r="GPN20" s="52"/>
      <c r="GPO20" s="52"/>
      <c r="GPP20" s="52"/>
      <c r="GPQ20" s="52"/>
      <c r="GPR20" s="52"/>
      <c r="GPS20" s="52"/>
      <c r="GPT20" s="52"/>
      <c r="GPU20" s="52"/>
      <c r="GPV20" s="52"/>
      <c r="GPW20" s="52"/>
      <c r="GPX20" s="52"/>
      <c r="GPY20" s="52"/>
      <c r="GPZ20" s="52"/>
      <c r="GQA20" s="52"/>
      <c r="GQB20" s="52"/>
      <c r="GQC20" s="52"/>
      <c r="GQD20" s="52"/>
      <c r="GQE20" s="52"/>
      <c r="GQF20" s="52"/>
      <c r="GQG20" s="52"/>
      <c r="GQH20" s="52"/>
      <c r="GQI20" s="52"/>
      <c r="GQJ20" s="52"/>
      <c r="GQK20" s="52"/>
      <c r="GQL20" s="52"/>
      <c r="GQM20" s="52"/>
      <c r="GQN20" s="52"/>
      <c r="GQO20" s="52"/>
      <c r="GQP20" s="52"/>
      <c r="GQQ20" s="52"/>
      <c r="GQR20" s="52"/>
      <c r="GQS20" s="52"/>
      <c r="GQT20" s="52"/>
      <c r="GQU20" s="52"/>
      <c r="GQV20" s="52"/>
      <c r="GQW20" s="52"/>
      <c r="GQX20" s="52"/>
      <c r="GQY20" s="52"/>
      <c r="GQZ20" s="52"/>
      <c r="GRA20" s="52"/>
      <c r="GRB20" s="52"/>
      <c r="GRC20" s="52"/>
      <c r="GRD20" s="52"/>
      <c r="GRE20" s="52"/>
      <c r="GRF20" s="52"/>
      <c r="GRG20" s="52"/>
      <c r="GRH20" s="52"/>
      <c r="GRI20" s="52"/>
      <c r="GRJ20" s="52"/>
      <c r="GRK20" s="52"/>
      <c r="GRL20" s="52"/>
      <c r="GRM20" s="52"/>
      <c r="GRN20" s="52"/>
      <c r="GRO20" s="52"/>
      <c r="GRP20" s="52"/>
      <c r="GRQ20" s="52"/>
      <c r="GRR20" s="52"/>
      <c r="GRS20" s="52"/>
      <c r="GRT20" s="52"/>
      <c r="GRU20" s="52"/>
      <c r="GRV20" s="52"/>
      <c r="GRW20" s="52"/>
      <c r="GRX20" s="52"/>
      <c r="GRY20" s="52"/>
      <c r="GRZ20" s="52"/>
      <c r="GSA20" s="52"/>
      <c r="GSB20" s="52"/>
      <c r="GSC20" s="52"/>
      <c r="GSD20" s="52"/>
      <c r="GSE20" s="52"/>
      <c r="GSF20" s="52"/>
      <c r="GSG20" s="52"/>
      <c r="GSH20" s="52"/>
      <c r="GSI20" s="52"/>
      <c r="GSJ20" s="52"/>
      <c r="GSK20" s="52"/>
      <c r="GSL20" s="52"/>
      <c r="GSM20" s="52"/>
      <c r="GSN20" s="52"/>
      <c r="GSO20" s="52"/>
      <c r="GSP20" s="52"/>
      <c r="GSQ20" s="52"/>
      <c r="GSR20" s="52"/>
      <c r="GSS20" s="52"/>
      <c r="GST20" s="52"/>
      <c r="GSU20" s="52"/>
      <c r="GSV20" s="52"/>
      <c r="GSW20" s="52"/>
      <c r="GSX20" s="52"/>
      <c r="GSY20" s="52"/>
      <c r="GSZ20" s="52"/>
      <c r="GTA20" s="52"/>
      <c r="GTB20" s="52"/>
      <c r="GTC20" s="52"/>
      <c r="GTD20" s="52"/>
      <c r="GTE20" s="52"/>
      <c r="GTF20" s="52"/>
      <c r="GTG20" s="52"/>
      <c r="GTH20" s="52"/>
      <c r="GTI20" s="52"/>
      <c r="GTJ20" s="52"/>
      <c r="GTK20" s="52"/>
      <c r="GTL20" s="52"/>
      <c r="GTM20" s="52"/>
      <c r="GTN20" s="52"/>
      <c r="GTO20" s="52"/>
      <c r="GTP20" s="52"/>
      <c r="GTQ20" s="52"/>
      <c r="GTR20" s="52"/>
      <c r="GTS20" s="52"/>
      <c r="GTT20" s="52"/>
      <c r="GTU20" s="52"/>
      <c r="GTV20" s="52"/>
      <c r="GTW20" s="52"/>
      <c r="GTX20" s="52"/>
      <c r="GTY20" s="52"/>
      <c r="GTZ20" s="52"/>
      <c r="GUA20" s="52"/>
      <c r="GUB20" s="52"/>
      <c r="GUC20" s="52"/>
      <c r="GUD20" s="52"/>
      <c r="GUE20" s="52"/>
      <c r="GUF20" s="52"/>
      <c r="GUG20" s="52"/>
      <c r="GUH20" s="52"/>
      <c r="GUI20" s="52"/>
      <c r="GUJ20" s="52"/>
      <c r="GUK20" s="52"/>
      <c r="GUL20" s="52"/>
      <c r="GUM20" s="52"/>
      <c r="GUN20" s="52"/>
      <c r="GUO20" s="52"/>
      <c r="GUP20" s="52"/>
      <c r="GUQ20" s="52"/>
      <c r="GUR20" s="52"/>
      <c r="GUS20" s="52"/>
      <c r="GUT20" s="52"/>
      <c r="GUU20" s="52"/>
      <c r="GUV20" s="52"/>
      <c r="GUW20" s="52"/>
      <c r="GUX20" s="52"/>
      <c r="GUY20" s="52"/>
      <c r="GUZ20" s="52"/>
      <c r="GVA20" s="52"/>
      <c r="GVB20" s="52"/>
      <c r="GVC20" s="52"/>
      <c r="GVD20" s="52"/>
      <c r="GVE20" s="52"/>
      <c r="GVF20" s="52"/>
      <c r="GVG20" s="52"/>
      <c r="GVH20" s="52"/>
      <c r="GVI20" s="52"/>
      <c r="GVJ20" s="52"/>
      <c r="GVK20" s="52"/>
      <c r="GVL20" s="52"/>
      <c r="GVM20" s="52"/>
      <c r="GVN20" s="52"/>
      <c r="GVO20" s="52"/>
      <c r="GVP20" s="52"/>
      <c r="GVQ20" s="52"/>
      <c r="GVR20" s="52"/>
      <c r="GVS20" s="52"/>
      <c r="GVT20" s="52"/>
      <c r="GVU20" s="52"/>
      <c r="GVV20" s="52"/>
      <c r="GVW20" s="52"/>
      <c r="GVX20" s="52"/>
      <c r="GVY20" s="52"/>
      <c r="GVZ20" s="52"/>
      <c r="GWA20" s="52"/>
      <c r="GWB20" s="52"/>
      <c r="GWC20" s="52"/>
      <c r="GWD20" s="52"/>
      <c r="GWE20" s="52"/>
      <c r="GWF20" s="52"/>
      <c r="GWG20" s="52"/>
      <c r="GWH20" s="52"/>
      <c r="GWI20" s="52"/>
      <c r="GWJ20" s="52"/>
      <c r="GWK20" s="52"/>
      <c r="GWL20" s="52"/>
      <c r="GWM20" s="52"/>
      <c r="GWN20" s="52"/>
      <c r="GWO20" s="52"/>
      <c r="GWP20" s="52"/>
      <c r="GWQ20" s="52"/>
      <c r="GWR20" s="52"/>
      <c r="GWS20" s="52"/>
      <c r="GWT20" s="52"/>
      <c r="GWU20" s="52"/>
      <c r="GWV20" s="52"/>
      <c r="GWW20" s="52"/>
      <c r="GWX20" s="52"/>
      <c r="GWY20" s="52"/>
      <c r="GWZ20" s="52"/>
      <c r="GXA20" s="52"/>
      <c r="GXB20" s="52"/>
      <c r="GXC20" s="52"/>
      <c r="GXD20" s="52"/>
      <c r="GXE20" s="52"/>
      <c r="GXF20" s="52"/>
      <c r="GXG20" s="52"/>
      <c r="GXH20" s="52"/>
      <c r="GXI20" s="52"/>
      <c r="GXJ20" s="52"/>
      <c r="GXK20" s="52"/>
      <c r="GXL20" s="52"/>
      <c r="GXM20" s="52"/>
      <c r="GXN20" s="52"/>
      <c r="GXO20" s="52"/>
      <c r="GXP20" s="52"/>
      <c r="GXQ20" s="52"/>
      <c r="GXR20" s="52"/>
      <c r="GXS20" s="52"/>
      <c r="GXT20" s="52"/>
      <c r="GXU20" s="52"/>
      <c r="GXV20" s="52"/>
      <c r="GXW20" s="52"/>
      <c r="GXX20" s="52"/>
      <c r="GXY20" s="52"/>
      <c r="GXZ20" s="52"/>
      <c r="GYA20" s="52"/>
      <c r="GYB20" s="52"/>
      <c r="GYC20" s="52"/>
      <c r="GYD20" s="52"/>
      <c r="GYE20" s="52"/>
      <c r="GYF20" s="52"/>
      <c r="GYG20" s="52"/>
      <c r="GYH20" s="52"/>
      <c r="GYI20" s="52"/>
      <c r="GYJ20" s="52"/>
      <c r="GYK20" s="52"/>
      <c r="GYL20" s="52"/>
      <c r="GYM20" s="52"/>
      <c r="GYN20" s="52"/>
      <c r="GYO20" s="52"/>
      <c r="GYP20" s="52"/>
      <c r="GYQ20" s="52"/>
      <c r="GYR20" s="52"/>
      <c r="GYS20" s="52"/>
      <c r="GYT20" s="52"/>
      <c r="GYU20" s="52"/>
      <c r="GYV20" s="52"/>
      <c r="GYW20" s="52"/>
      <c r="GYX20" s="52"/>
      <c r="GYY20" s="52"/>
      <c r="GYZ20" s="52"/>
      <c r="GZA20" s="52"/>
      <c r="GZB20" s="52"/>
      <c r="GZC20" s="52"/>
      <c r="GZD20" s="52"/>
      <c r="GZE20" s="52"/>
      <c r="GZF20" s="52"/>
      <c r="GZG20" s="52"/>
      <c r="GZH20" s="52"/>
      <c r="GZI20" s="52"/>
      <c r="GZJ20" s="52"/>
      <c r="GZK20" s="52"/>
      <c r="GZL20" s="52"/>
      <c r="GZM20" s="52"/>
      <c r="GZN20" s="52"/>
      <c r="GZO20" s="52"/>
      <c r="GZP20" s="52"/>
      <c r="GZQ20" s="52"/>
      <c r="GZR20" s="52"/>
      <c r="GZS20" s="52"/>
      <c r="GZT20" s="52"/>
      <c r="GZU20" s="52"/>
      <c r="GZV20" s="52"/>
      <c r="GZW20" s="52"/>
      <c r="GZX20" s="52"/>
      <c r="GZY20" s="52"/>
      <c r="GZZ20" s="52"/>
      <c r="HAA20" s="52"/>
      <c r="HAB20" s="52"/>
      <c r="HAC20" s="52"/>
      <c r="HAD20" s="52"/>
      <c r="HAE20" s="52"/>
      <c r="HAF20" s="52"/>
      <c r="HAG20" s="52"/>
      <c r="HAH20" s="52"/>
      <c r="HAI20" s="52"/>
      <c r="HAJ20" s="52"/>
      <c r="HAK20" s="52"/>
      <c r="HAL20" s="52"/>
      <c r="HAM20" s="52"/>
      <c r="HAN20" s="52"/>
      <c r="HAO20" s="52"/>
      <c r="HAP20" s="52"/>
      <c r="HAQ20" s="52"/>
      <c r="HAR20" s="52"/>
      <c r="HAS20" s="52"/>
      <c r="HAT20" s="52"/>
      <c r="HAU20" s="52"/>
      <c r="HAV20" s="52"/>
      <c r="HAW20" s="52"/>
      <c r="HAX20" s="52"/>
      <c r="HAY20" s="52"/>
      <c r="HAZ20" s="52"/>
      <c r="HBA20" s="52"/>
      <c r="HBB20" s="52"/>
      <c r="HBC20" s="52"/>
      <c r="HBD20" s="52"/>
      <c r="HBE20" s="52"/>
      <c r="HBF20" s="52"/>
      <c r="HBG20" s="52"/>
      <c r="HBH20" s="52"/>
      <c r="HBI20" s="52"/>
      <c r="HBJ20" s="52"/>
      <c r="HBK20" s="52"/>
      <c r="HBL20" s="52"/>
      <c r="HBM20" s="52"/>
      <c r="HBN20" s="52"/>
      <c r="HBO20" s="52"/>
      <c r="HBP20" s="52"/>
      <c r="HBQ20" s="52"/>
      <c r="HBR20" s="52"/>
      <c r="HBS20" s="52"/>
      <c r="HBT20" s="52"/>
      <c r="HBU20" s="52"/>
      <c r="HBV20" s="52"/>
      <c r="HBW20" s="52"/>
      <c r="HBX20" s="52"/>
      <c r="HBY20" s="52"/>
      <c r="HBZ20" s="52"/>
      <c r="HCA20" s="52"/>
      <c r="HCB20" s="52"/>
      <c r="HCC20" s="52"/>
      <c r="HCD20" s="52"/>
      <c r="HCE20" s="52"/>
      <c r="HCF20" s="52"/>
      <c r="HCG20" s="52"/>
      <c r="HCH20" s="52"/>
      <c r="HCI20" s="52"/>
      <c r="HCJ20" s="52"/>
      <c r="HCK20" s="52"/>
      <c r="HCL20" s="52"/>
      <c r="HCM20" s="52"/>
      <c r="HCN20" s="52"/>
      <c r="HCO20" s="52"/>
      <c r="HCP20" s="52"/>
      <c r="HCQ20" s="52"/>
      <c r="HCR20" s="52"/>
      <c r="HCS20" s="52"/>
      <c r="HCT20" s="52"/>
      <c r="HCU20" s="52"/>
      <c r="HCV20" s="52"/>
      <c r="HCW20" s="52"/>
      <c r="HCX20" s="52"/>
      <c r="HCY20" s="52"/>
      <c r="HCZ20" s="52"/>
      <c r="HDA20" s="52"/>
      <c r="HDB20" s="52"/>
      <c r="HDC20" s="52"/>
      <c r="HDD20" s="52"/>
      <c r="HDE20" s="52"/>
      <c r="HDF20" s="52"/>
      <c r="HDG20" s="52"/>
      <c r="HDH20" s="52"/>
      <c r="HDI20" s="52"/>
      <c r="HDJ20" s="52"/>
      <c r="HDK20" s="52"/>
      <c r="HDL20" s="52"/>
      <c r="HDM20" s="52"/>
      <c r="HDN20" s="52"/>
      <c r="HDO20" s="52"/>
      <c r="HDP20" s="52"/>
      <c r="HDQ20" s="52"/>
      <c r="HDR20" s="52"/>
      <c r="HDS20" s="52"/>
      <c r="HDT20" s="52"/>
      <c r="HDU20" s="52"/>
      <c r="HDV20" s="52"/>
      <c r="HDW20" s="52"/>
      <c r="HDX20" s="52"/>
      <c r="HDY20" s="52"/>
      <c r="HDZ20" s="52"/>
      <c r="HEA20" s="52"/>
      <c r="HEB20" s="52"/>
      <c r="HEC20" s="52"/>
      <c r="HED20" s="52"/>
      <c r="HEE20" s="52"/>
      <c r="HEF20" s="52"/>
      <c r="HEG20" s="52"/>
      <c r="HEH20" s="52"/>
      <c r="HEI20" s="52"/>
      <c r="HEJ20" s="52"/>
      <c r="HEK20" s="52"/>
      <c r="HEL20" s="52"/>
      <c r="HEM20" s="52"/>
      <c r="HEN20" s="52"/>
      <c r="HEO20" s="52"/>
      <c r="HEP20" s="52"/>
      <c r="HEQ20" s="52"/>
      <c r="HER20" s="52"/>
      <c r="HES20" s="52"/>
      <c r="HET20" s="52"/>
      <c r="HEU20" s="52"/>
      <c r="HEV20" s="52"/>
      <c r="HEW20" s="52"/>
      <c r="HEX20" s="52"/>
      <c r="HEY20" s="52"/>
      <c r="HEZ20" s="52"/>
      <c r="HFA20" s="52"/>
      <c r="HFB20" s="52"/>
      <c r="HFC20" s="52"/>
      <c r="HFD20" s="52"/>
      <c r="HFE20" s="52"/>
      <c r="HFF20" s="52"/>
      <c r="HFG20" s="52"/>
      <c r="HFH20" s="52"/>
      <c r="HFI20" s="52"/>
      <c r="HFJ20" s="52"/>
      <c r="HFK20" s="52"/>
      <c r="HFL20" s="52"/>
      <c r="HFM20" s="52"/>
      <c r="HFN20" s="52"/>
      <c r="HFO20" s="52"/>
      <c r="HFP20" s="52"/>
      <c r="HFQ20" s="52"/>
      <c r="HFR20" s="52"/>
      <c r="HFS20" s="52"/>
      <c r="HFT20" s="52"/>
      <c r="HFU20" s="52"/>
      <c r="HFV20" s="52"/>
      <c r="HFW20" s="52"/>
      <c r="HFX20" s="52"/>
      <c r="HFY20" s="52"/>
      <c r="HFZ20" s="52"/>
      <c r="HGA20" s="52"/>
      <c r="HGB20" s="52"/>
      <c r="HGC20" s="52"/>
      <c r="HGD20" s="52"/>
      <c r="HGE20" s="52"/>
      <c r="HGF20" s="52"/>
      <c r="HGG20" s="52"/>
      <c r="HGH20" s="52"/>
      <c r="HGI20" s="52"/>
      <c r="HGJ20" s="52"/>
      <c r="HGK20" s="52"/>
      <c r="HGL20" s="52"/>
      <c r="HGM20" s="52"/>
      <c r="HGN20" s="52"/>
      <c r="HGO20" s="52"/>
      <c r="HGP20" s="52"/>
      <c r="HGQ20" s="52"/>
      <c r="HGR20" s="52"/>
      <c r="HGS20" s="52"/>
      <c r="HGT20" s="52"/>
      <c r="HGU20" s="52"/>
      <c r="HGV20" s="52"/>
      <c r="HGW20" s="52"/>
      <c r="HGX20" s="52"/>
      <c r="HGY20" s="52"/>
      <c r="HGZ20" s="52"/>
      <c r="HHA20" s="52"/>
      <c r="HHB20" s="52"/>
      <c r="HHC20" s="52"/>
      <c r="HHD20" s="52"/>
      <c r="HHE20" s="52"/>
      <c r="HHF20" s="52"/>
      <c r="HHG20" s="52"/>
      <c r="HHH20" s="52"/>
      <c r="HHI20" s="52"/>
      <c r="HHJ20" s="52"/>
      <c r="HHK20" s="52"/>
      <c r="HHL20" s="52"/>
      <c r="HHM20" s="52"/>
      <c r="HHN20" s="52"/>
      <c r="HHO20" s="52"/>
      <c r="HHP20" s="52"/>
      <c r="HHQ20" s="52"/>
      <c r="HHR20" s="52"/>
      <c r="HHS20" s="52"/>
      <c r="HHT20" s="52"/>
      <c r="HHU20" s="52"/>
      <c r="HHV20" s="52"/>
      <c r="HHW20" s="52"/>
      <c r="HHX20" s="52"/>
      <c r="HHY20" s="52"/>
      <c r="HHZ20" s="52"/>
      <c r="HIA20" s="52"/>
      <c r="HIB20" s="52"/>
      <c r="HIC20" s="52"/>
      <c r="HID20" s="52"/>
      <c r="HIE20" s="52"/>
      <c r="HIF20" s="52"/>
      <c r="HIG20" s="52"/>
      <c r="HIH20" s="52"/>
      <c r="HII20" s="52"/>
      <c r="HIJ20" s="52"/>
      <c r="HIK20" s="52"/>
      <c r="HIL20" s="52"/>
      <c r="HIM20" s="52"/>
      <c r="HIN20" s="52"/>
      <c r="HIO20" s="52"/>
      <c r="HIP20" s="52"/>
      <c r="HIQ20" s="52"/>
      <c r="HIR20" s="52"/>
      <c r="HIS20" s="52"/>
      <c r="HIT20" s="52"/>
      <c r="HIU20" s="52"/>
      <c r="HIV20" s="52"/>
      <c r="HIW20" s="52"/>
      <c r="HIX20" s="52"/>
      <c r="HIY20" s="52"/>
      <c r="HIZ20" s="52"/>
      <c r="HJA20" s="52"/>
      <c r="HJB20" s="52"/>
      <c r="HJC20" s="52"/>
      <c r="HJD20" s="52"/>
      <c r="HJE20" s="52"/>
      <c r="HJF20" s="52"/>
      <c r="HJG20" s="52"/>
      <c r="HJH20" s="52"/>
      <c r="HJI20" s="52"/>
      <c r="HJJ20" s="52"/>
      <c r="HJK20" s="52"/>
      <c r="HJL20" s="52"/>
      <c r="HJM20" s="52"/>
      <c r="HJN20" s="52"/>
      <c r="HJO20" s="52"/>
      <c r="HJP20" s="52"/>
      <c r="HJQ20" s="52"/>
      <c r="HJR20" s="52"/>
      <c r="HJS20" s="52"/>
      <c r="HJT20" s="52"/>
      <c r="HJU20" s="52"/>
      <c r="HJV20" s="52"/>
      <c r="HJW20" s="52"/>
      <c r="HJX20" s="52"/>
      <c r="HJY20" s="52"/>
      <c r="HJZ20" s="52"/>
      <c r="HKA20" s="52"/>
      <c r="HKB20" s="52"/>
      <c r="HKC20" s="52"/>
      <c r="HKD20" s="52"/>
      <c r="HKE20" s="52"/>
      <c r="HKF20" s="52"/>
      <c r="HKG20" s="52"/>
      <c r="HKH20" s="52"/>
      <c r="HKI20" s="52"/>
      <c r="HKJ20" s="52"/>
      <c r="HKK20" s="52"/>
      <c r="HKL20" s="52"/>
      <c r="HKM20" s="52"/>
      <c r="HKN20" s="52"/>
      <c r="HKO20" s="52"/>
      <c r="HKP20" s="52"/>
      <c r="HKQ20" s="52"/>
      <c r="HKR20" s="52"/>
      <c r="HKS20" s="52"/>
      <c r="HKT20" s="52"/>
      <c r="HKU20" s="52"/>
      <c r="HKV20" s="52"/>
      <c r="HKW20" s="52"/>
      <c r="HKX20" s="52"/>
      <c r="HKY20" s="52"/>
      <c r="HKZ20" s="52"/>
      <c r="HLA20" s="52"/>
      <c r="HLB20" s="52"/>
      <c r="HLC20" s="52"/>
      <c r="HLD20" s="52"/>
      <c r="HLE20" s="52"/>
      <c r="HLF20" s="52"/>
      <c r="HLG20" s="52"/>
      <c r="HLH20" s="52"/>
      <c r="HLI20" s="52"/>
      <c r="HLJ20" s="52"/>
      <c r="HLK20" s="52"/>
      <c r="HLL20" s="52"/>
      <c r="HLM20" s="52"/>
      <c r="HLN20" s="52"/>
      <c r="HLO20" s="52"/>
      <c r="HLP20" s="52"/>
      <c r="HLQ20" s="52"/>
      <c r="HLR20" s="52"/>
      <c r="HLS20" s="52"/>
      <c r="HLT20" s="52"/>
      <c r="HLU20" s="52"/>
      <c r="HLV20" s="52"/>
      <c r="HLW20" s="52"/>
      <c r="HLX20" s="52"/>
      <c r="HLY20" s="52"/>
      <c r="HLZ20" s="52"/>
      <c r="HMA20" s="52"/>
      <c r="HMB20" s="52"/>
      <c r="HMC20" s="52"/>
      <c r="HMD20" s="52"/>
      <c r="HME20" s="52"/>
      <c r="HMF20" s="52"/>
      <c r="HMG20" s="52"/>
      <c r="HMH20" s="52"/>
      <c r="HMI20" s="52"/>
      <c r="HMJ20" s="52"/>
      <c r="HMK20" s="52"/>
      <c r="HML20" s="52"/>
      <c r="HMM20" s="52"/>
      <c r="HMN20" s="52"/>
      <c r="HMO20" s="52"/>
      <c r="HMP20" s="52"/>
      <c r="HMQ20" s="52"/>
      <c r="HMR20" s="52"/>
      <c r="HMS20" s="52"/>
      <c r="HMT20" s="52"/>
      <c r="HMU20" s="52"/>
      <c r="HMV20" s="52"/>
      <c r="HMW20" s="52"/>
      <c r="HMX20" s="52"/>
      <c r="HMY20" s="52"/>
      <c r="HMZ20" s="52"/>
      <c r="HNA20" s="52"/>
      <c r="HNB20" s="52"/>
      <c r="HNC20" s="52"/>
      <c r="HND20" s="52"/>
      <c r="HNE20" s="52"/>
      <c r="HNF20" s="52"/>
      <c r="HNG20" s="52"/>
      <c r="HNH20" s="52"/>
      <c r="HNI20" s="52"/>
      <c r="HNJ20" s="52"/>
      <c r="HNK20" s="52"/>
      <c r="HNL20" s="52"/>
      <c r="HNM20" s="52"/>
      <c r="HNN20" s="52"/>
      <c r="HNO20" s="52"/>
      <c r="HNP20" s="52"/>
      <c r="HNQ20" s="52"/>
      <c r="HNR20" s="52"/>
      <c r="HNS20" s="52"/>
      <c r="HNT20" s="52"/>
      <c r="HNU20" s="52"/>
      <c r="HNV20" s="52"/>
      <c r="HNW20" s="52"/>
      <c r="HNX20" s="52"/>
      <c r="HNY20" s="52"/>
      <c r="HNZ20" s="52"/>
      <c r="HOA20" s="52"/>
      <c r="HOB20" s="52"/>
      <c r="HOC20" s="52"/>
      <c r="HOD20" s="52"/>
      <c r="HOE20" s="52"/>
      <c r="HOF20" s="52"/>
      <c r="HOG20" s="52"/>
      <c r="HOH20" s="52"/>
      <c r="HOI20" s="52"/>
      <c r="HOJ20" s="52"/>
      <c r="HOK20" s="52"/>
      <c r="HOL20" s="52"/>
      <c r="HOM20" s="52"/>
      <c r="HON20" s="52"/>
      <c r="HOO20" s="52"/>
      <c r="HOP20" s="52"/>
      <c r="HOQ20" s="52"/>
      <c r="HOR20" s="52"/>
      <c r="HOS20" s="52"/>
      <c r="HOT20" s="52"/>
      <c r="HOU20" s="52"/>
      <c r="HOV20" s="52"/>
      <c r="HOW20" s="52"/>
      <c r="HOX20" s="52"/>
      <c r="HOY20" s="52"/>
      <c r="HOZ20" s="52"/>
      <c r="HPA20" s="52"/>
      <c r="HPB20" s="52"/>
      <c r="HPC20" s="52"/>
      <c r="HPD20" s="52"/>
      <c r="HPE20" s="52"/>
      <c r="HPF20" s="52"/>
      <c r="HPG20" s="52"/>
      <c r="HPH20" s="52"/>
      <c r="HPI20" s="52"/>
      <c r="HPJ20" s="52"/>
      <c r="HPK20" s="52"/>
      <c r="HPL20" s="52"/>
      <c r="HPM20" s="52"/>
      <c r="HPN20" s="52"/>
      <c r="HPO20" s="52"/>
      <c r="HPP20" s="52"/>
      <c r="HPQ20" s="52"/>
      <c r="HPR20" s="52"/>
      <c r="HPS20" s="52"/>
      <c r="HPT20" s="52"/>
      <c r="HPU20" s="52"/>
      <c r="HPV20" s="52"/>
      <c r="HPW20" s="52"/>
      <c r="HPX20" s="52"/>
      <c r="HPY20" s="52"/>
      <c r="HPZ20" s="52"/>
      <c r="HQA20" s="52"/>
      <c r="HQB20" s="52"/>
      <c r="HQC20" s="52"/>
      <c r="HQD20" s="52"/>
      <c r="HQE20" s="52"/>
      <c r="HQF20" s="52"/>
      <c r="HQG20" s="52"/>
      <c r="HQH20" s="52"/>
      <c r="HQI20" s="52"/>
      <c r="HQJ20" s="52"/>
      <c r="HQK20" s="52"/>
      <c r="HQL20" s="52"/>
      <c r="HQM20" s="52"/>
      <c r="HQN20" s="52"/>
      <c r="HQO20" s="52"/>
      <c r="HQP20" s="52"/>
      <c r="HQQ20" s="52"/>
      <c r="HQR20" s="52"/>
      <c r="HQS20" s="52"/>
      <c r="HQT20" s="52"/>
      <c r="HQU20" s="52"/>
      <c r="HQV20" s="52"/>
      <c r="HQW20" s="52"/>
      <c r="HQX20" s="52"/>
      <c r="HQY20" s="52"/>
      <c r="HQZ20" s="52"/>
      <c r="HRA20" s="52"/>
      <c r="HRB20" s="52"/>
      <c r="HRC20" s="52"/>
      <c r="HRD20" s="52"/>
      <c r="HRE20" s="52"/>
      <c r="HRF20" s="52"/>
      <c r="HRG20" s="52"/>
      <c r="HRH20" s="52"/>
      <c r="HRI20" s="52"/>
      <c r="HRJ20" s="52"/>
      <c r="HRK20" s="52"/>
      <c r="HRL20" s="52"/>
      <c r="HRM20" s="52"/>
      <c r="HRN20" s="52"/>
      <c r="HRO20" s="52"/>
      <c r="HRP20" s="52"/>
      <c r="HRQ20" s="52"/>
      <c r="HRR20" s="52"/>
      <c r="HRS20" s="52"/>
      <c r="HRT20" s="52"/>
      <c r="HRU20" s="52"/>
      <c r="HRV20" s="52"/>
      <c r="HRW20" s="52"/>
      <c r="HRX20" s="52"/>
      <c r="HRY20" s="52"/>
      <c r="HRZ20" s="52"/>
      <c r="HSA20" s="52"/>
      <c r="HSB20" s="52"/>
      <c r="HSC20" s="52"/>
      <c r="HSD20" s="52"/>
      <c r="HSE20" s="52"/>
      <c r="HSF20" s="52"/>
      <c r="HSG20" s="52"/>
      <c r="HSH20" s="52"/>
      <c r="HSI20" s="52"/>
      <c r="HSJ20" s="52"/>
      <c r="HSK20" s="52"/>
      <c r="HSL20" s="52"/>
      <c r="HSM20" s="52"/>
      <c r="HSN20" s="52"/>
      <c r="HSO20" s="52"/>
      <c r="HSP20" s="52"/>
      <c r="HSQ20" s="52"/>
      <c r="HSR20" s="52"/>
      <c r="HSS20" s="52"/>
      <c r="HST20" s="52"/>
      <c r="HSU20" s="52"/>
      <c r="HSV20" s="52"/>
      <c r="HSW20" s="52"/>
      <c r="HSX20" s="52"/>
      <c r="HSY20" s="52"/>
      <c r="HSZ20" s="52"/>
      <c r="HTA20" s="52"/>
      <c r="HTB20" s="52"/>
      <c r="HTC20" s="52"/>
      <c r="HTD20" s="52"/>
      <c r="HTE20" s="52"/>
      <c r="HTF20" s="52"/>
      <c r="HTG20" s="52"/>
      <c r="HTH20" s="52"/>
      <c r="HTI20" s="52"/>
      <c r="HTJ20" s="52"/>
      <c r="HTK20" s="52"/>
      <c r="HTL20" s="52"/>
      <c r="HTM20" s="52"/>
      <c r="HTN20" s="52"/>
      <c r="HTO20" s="52"/>
      <c r="HTP20" s="52"/>
      <c r="HTQ20" s="52"/>
      <c r="HTR20" s="52"/>
      <c r="HTS20" s="52"/>
      <c r="HTT20" s="52"/>
      <c r="HTU20" s="52"/>
      <c r="HTV20" s="52"/>
      <c r="HTW20" s="52"/>
      <c r="HTX20" s="52"/>
      <c r="HTY20" s="52"/>
      <c r="HTZ20" s="52"/>
      <c r="HUA20" s="52"/>
      <c r="HUB20" s="52"/>
      <c r="HUC20" s="52"/>
      <c r="HUD20" s="52"/>
      <c r="HUE20" s="52"/>
      <c r="HUF20" s="52"/>
      <c r="HUG20" s="52"/>
      <c r="HUH20" s="52"/>
      <c r="HUI20" s="52"/>
      <c r="HUJ20" s="52"/>
      <c r="HUK20" s="52"/>
      <c r="HUL20" s="52"/>
      <c r="HUM20" s="52"/>
      <c r="HUN20" s="52"/>
      <c r="HUO20" s="52"/>
      <c r="HUP20" s="52"/>
      <c r="HUQ20" s="52"/>
      <c r="HUR20" s="52"/>
      <c r="HUS20" s="52"/>
      <c r="HUT20" s="52"/>
      <c r="HUU20" s="52"/>
      <c r="HUV20" s="52"/>
      <c r="HUW20" s="52"/>
      <c r="HUX20" s="52"/>
      <c r="HUY20" s="52"/>
      <c r="HUZ20" s="52"/>
      <c r="HVA20" s="52"/>
      <c r="HVB20" s="52"/>
      <c r="HVC20" s="52"/>
      <c r="HVD20" s="52"/>
      <c r="HVE20" s="52"/>
      <c r="HVF20" s="52"/>
      <c r="HVG20" s="52"/>
      <c r="HVH20" s="52"/>
      <c r="HVI20" s="52"/>
      <c r="HVJ20" s="52"/>
      <c r="HVK20" s="52"/>
      <c r="HVL20" s="52"/>
      <c r="HVM20" s="52"/>
      <c r="HVN20" s="52"/>
      <c r="HVO20" s="52"/>
      <c r="HVP20" s="52"/>
      <c r="HVQ20" s="52"/>
      <c r="HVR20" s="52"/>
      <c r="HVS20" s="52"/>
      <c r="HVT20" s="52"/>
      <c r="HVU20" s="52"/>
      <c r="HVV20" s="52"/>
      <c r="HVW20" s="52"/>
      <c r="HVX20" s="52"/>
      <c r="HVY20" s="52"/>
      <c r="HVZ20" s="52"/>
      <c r="HWA20" s="52"/>
      <c r="HWB20" s="52"/>
      <c r="HWC20" s="52"/>
      <c r="HWD20" s="52"/>
      <c r="HWE20" s="52"/>
      <c r="HWF20" s="52"/>
      <c r="HWG20" s="52"/>
      <c r="HWH20" s="52"/>
      <c r="HWI20" s="52"/>
      <c r="HWJ20" s="52"/>
      <c r="HWK20" s="52"/>
      <c r="HWL20" s="52"/>
      <c r="HWM20" s="52"/>
      <c r="HWN20" s="52"/>
      <c r="HWO20" s="52"/>
      <c r="HWP20" s="52"/>
      <c r="HWQ20" s="52"/>
      <c r="HWR20" s="52"/>
      <c r="HWS20" s="52"/>
      <c r="HWT20" s="52"/>
      <c r="HWU20" s="52"/>
      <c r="HWV20" s="52"/>
      <c r="HWW20" s="52"/>
      <c r="HWX20" s="52"/>
      <c r="HWY20" s="52"/>
      <c r="HWZ20" s="52"/>
      <c r="HXA20" s="52"/>
      <c r="HXB20" s="52"/>
      <c r="HXC20" s="52"/>
      <c r="HXD20" s="52"/>
      <c r="HXE20" s="52"/>
      <c r="HXF20" s="52"/>
      <c r="HXG20" s="52"/>
      <c r="HXH20" s="52"/>
      <c r="HXI20" s="52"/>
      <c r="HXJ20" s="52"/>
      <c r="HXK20" s="52"/>
      <c r="HXL20" s="52"/>
      <c r="HXM20" s="52"/>
      <c r="HXN20" s="52"/>
      <c r="HXO20" s="52"/>
      <c r="HXP20" s="52"/>
      <c r="HXQ20" s="52"/>
      <c r="HXR20" s="52"/>
      <c r="HXS20" s="52"/>
      <c r="HXT20" s="52"/>
      <c r="HXU20" s="52"/>
      <c r="HXV20" s="52"/>
      <c r="HXW20" s="52"/>
      <c r="HXX20" s="52"/>
      <c r="HXY20" s="52"/>
      <c r="HXZ20" s="52"/>
      <c r="HYA20" s="52"/>
      <c r="HYB20" s="52"/>
      <c r="HYC20" s="52"/>
      <c r="HYD20" s="52"/>
      <c r="HYE20" s="52"/>
      <c r="HYF20" s="52"/>
      <c r="HYG20" s="52"/>
      <c r="HYH20" s="52"/>
      <c r="HYI20" s="52"/>
      <c r="HYJ20" s="52"/>
      <c r="HYK20" s="52"/>
      <c r="HYL20" s="52"/>
      <c r="HYM20" s="52"/>
      <c r="HYN20" s="52"/>
      <c r="HYO20" s="52"/>
      <c r="HYP20" s="52"/>
      <c r="HYQ20" s="52"/>
      <c r="HYR20" s="52"/>
      <c r="HYS20" s="52"/>
      <c r="HYT20" s="52"/>
      <c r="HYU20" s="52"/>
      <c r="HYV20" s="52"/>
      <c r="HYW20" s="52"/>
      <c r="HYX20" s="52"/>
      <c r="HYY20" s="52"/>
      <c r="HYZ20" s="52"/>
      <c r="HZA20" s="52"/>
      <c r="HZB20" s="52"/>
      <c r="HZC20" s="52"/>
      <c r="HZD20" s="52"/>
      <c r="HZE20" s="52"/>
      <c r="HZF20" s="52"/>
      <c r="HZG20" s="52"/>
      <c r="HZH20" s="52"/>
      <c r="HZI20" s="52"/>
      <c r="HZJ20" s="52"/>
      <c r="HZK20" s="52"/>
      <c r="HZL20" s="52"/>
      <c r="HZM20" s="52"/>
      <c r="HZN20" s="52"/>
      <c r="HZO20" s="52"/>
      <c r="HZP20" s="52"/>
      <c r="HZQ20" s="52"/>
      <c r="HZR20" s="52"/>
      <c r="HZS20" s="52"/>
      <c r="HZT20" s="52"/>
      <c r="HZU20" s="52"/>
      <c r="HZV20" s="52"/>
      <c r="HZW20" s="52"/>
      <c r="HZX20" s="52"/>
      <c r="HZY20" s="52"/>
      <c r="HZZ20" s="52"/>
      <c r="IAA20" s="52"/>
      <c r="IAB20" s="52"/>
      <c r="IAC20" s="52"/>
      <c r="IAD20" s="52"/>
      <c r="IAE20" s="52"/>
      <c r="IAF20" s="52"/>
      <c r="IAG20" s="52"/>
      <c r="IAH20" s="52"/>
      <c r="IAI20" s="52"/>
      <c r="IAJ20" s="52"/>
      <c r="IAK20" s="52"/>
      <c r="IAL20" s="52"/>
      <c r="IAM20" s="52"/>
      <c r="IAN20" s="52"/>
      <c r="IAO20" s="52"/>
      <c r="IAP20" s="52"/>
      <c r="IAQ20" s="52"/>
      <c r="IAR20" s="52"/>
      <c r="IAS20" s="52"/>
      <c r="IAT20" s="52"/>
      <c r="IAU20" s="52"/>
      <c r="IAV20" s="52"/>
      <c r="IAW20" s="52"/>
      <c r="IAX20" s="52"/>
      <c r="IAY20" s="52"/>
      <c r="IAZ20" s="52"/>
      <c r="IBA20" s="52"/>
      <c r="IBB20" s="52"/>
      <c r="IBC20" s="52"/>
      <c r="IBD20" s="52"/>
      <c r="IBE20" s="52"/>
      <c r="IBF20" s="52"/>
      <c r="IBG20" s="52"/>
      <c r="IBH20" s="52"/>
      <c r="IBI20" s="52"/>
      <c r="IBJ20" s="52"/>
      <c r="IBK20" s="52"/>
      <c r="IBL20" s="52"/>
      <c r="IBM20" s="52"/>
      <c r="IBN20" s="52"/>
      <c r="IBO20" s="52"/>
      <c r="IBP20" s="52"/>
      <c r="IBQ20" s="52"/>
      <c r="IBR20" s="52"/>
      <c r="IBS20" s="52"/>
      <c r="IBT20" s="52"/>
      <c r="IBU20" s="52"/>
      <c r="IBV20" s="52"/>
      <c r="IBW20" s="52"/>
      <c r="IBX20" s="52"/>
      <c r="IBY20" s="52"/>
      <c r="IBZ20" s="52"/>
      <c r="ICA20" s="52"/>
      <c r="ICB20" s="52"/>
      <c r="ICC20" s="52"/>
      <c r="ICD20" s="52"/>
      <c r="ICE20" s="52"/>
      <c r="ICF20" s="52"/>
      <c r="ICG20" s="52"/>
      <c r="ICH20" s="52"/>
      <c r="ICI20" s="52"/>
      <c r="ICJ20" s="52"/>
      <c r="ICK20" s="52"/>
      <c r="ICL20" s="52"/>
      <c r="ICM20" s="52"/>
      <c r="ICN20" s="52"/>
      <c r="ICO20" s="52"/>
      <c r="ICP20" s="52"/>
      <c r="ICQ20" s="52"/>
      <c r="ICR20" s="52"/>
      <c r="ICS20" s="52"/>
      <c r="ICT20" s="52"/>
      <c r="ICU20" s="52"/>
      <c r="ICV20" s="52"/>
      <c r="ICW20" s="52"/>
      <c r="ICX20" s="52"/>
      <c r="ICY20" s="52"/>
      <c r="ICZ20" s="52"/>
      <c r="IDA20" s="52"/>
      <c r="IDB20" s="52"/>
      <c r="IDC20" s="52"/>
      <c r="IDD20" s="52"/>
      <c r="IDE20" s="52"/>
      <c r="IDF20" s="52"/>
      <c r="IDG20" s="52"/>
      <c r="IDH20" s="52"/>
      <c r="IDI20" s="52"/>
      <c r="IDJ20" s="52"/>
      <c r="IDK20" s="52"/>
      <c r="IDL20" s="52"/>
      <c r="IDM20" s="52"/>
      <c r="IDN20" s="52"/>
      <c r="IDO20" s="52"/>
      <c r="IDP20" s="52"/>
      <c r="IDQ20" s="52"/>
      <c r="IDR20" s="52"/>
      <c r="IDS20" s="52"/>
      <c r="IDT20" s="52"/>
      <c r="IDU20" s="52"/>
      <c r="IDV20" s="52"/>
      <c r="IDW20" s="52"/>
      <c r="IDX20" s="52"/>
      <c r="IDY20" s="52"/>
      <c r="IDZ20" s="52"/>
      <c r="IEA20" s="52"/>
      <c r="IEB20" s="52"/>
      <c r="IEC20" s="52"/>
      <c r="IED20" s="52"/>
      <c r="IEE20" s="52"/>
      <c r="IEF20" s="52"/>
      <c r="IEG20" s="52"/>
      <c r="IEH20" s="52"/>
      <c r="IEI20" s="52"/>
      <c r="IEJ20" s="52"/>
      <c r="IEK20" s="52"/>
      <c r="IEL20" s="52"/>
      <c r="IEM20" s="52"/>
      <c r="IEN20" s="52"/>
      <c r="IEO20" s="52"/>
      <c r="IEP20" s="52"/>
      <c r="IEQ20" s="52"/>
      <c r="IER20" s="52"/>
      <c r="IES20" s="52"/>
      <c r="IET20" s="52"/>
      <c r="IEU20" s="52"/>
      <c r="IEV20" s="52"/>
      <c r="IEW20" s="52"/>
      <c r="IEX20" s="52"/>
      <c r="IEY20" s="52"/>
      <c r="IEZ20" s="52"/>
      <c r="IFA20" s="52"/>
      <c r="IFB20" s="52"/>
      <c r="IFC20" s="52"/>
      <c r="IFD20" s="52"/>
      <c r="IFE20" s="52"/>
      <c r="IFF20" s="52"/>
      <c r="IFG20" s="52"/>
      <c r="IFH20" s="52"/>
      <c r="IFI20" s="52"/>
      <c r="IFJ20" s="52"/>
      <c r="IFK20" s="52"/>
      <c r="IFL20" s="52"/>
      <c r="IFM20" s="52"/>
      <c r="IFN20" s="52"/>
      <c r="IFO20" s="52"/>
      <c r="IFP20" s="52"/>
      <c r="IFQ20" s="52"/>
      <c r="IFR20" s="52"/>
      <c r="IFS20" s="52"/>
      <c r="IFT20" s="52"/>
      <c r="IFU20" s="52"/>
      <c r="IFV20" s="52"/>
      <c r="IFW20" s="52"/>
      <c r="IFX20" s="52"/>
      <c r="IFY20" s="52"/>
      <c r="IFZ20" s="52"/>
      <c r="IGA20" s="52"/>
      <c r="IGB20" s="52"/>
      <c r="IGC20" s="52"/>
      <c r="IGD20" s="52"/>
      <c r="IGE20" s="52"/>
      <c r="IGF20" s="52"/>
      <c r="IGG20" s="52"/>
      <c r="IGH20" s="52"/>
      <c r="IGI20" s="52"/>
      <c r="IGJ20" s="52"/>
      <c r="IGK20" s="52"/>
      <c r="IGL20" s="52"/>
      <c r="IGM20" s="52"/>
      <c r="IGN20" s="52"/>
      <c r="IGO20" s="52"/>
      <c r="IGP20" s="52"/>
      <c r="IGQ20" s="52"/>
      <c r="IGR20" s="52"/>
      <c r="IGS20" s="52"/>
      <c r="IGT20" s="52"/>
      <c r="IGU20" s="52"/>
      <c r="IGV20" s="52"/>
      <c r="IGW20" s="52"/>
      <c r="IGX20" s="52"/>
      <c r="IGY20" s="52"/>
      <c r="IGZ20" s="52"/>
      <c r="IHA20" s="52"/>
      <c r="IHB20" s="52"/>
      <c r="IHC20" s="52"/>
      <c r="IHD20" s="52"/>
      <c r="IHE20" s="52"/>
      <c r="IHF20" s="52"/>
      <c r="IHG20" s="52"/>
      <c r="IHH20" s="52"/>
      <c r="IHI20" s="52"/>
      <c r="IHJ20" s="52"/>
      <c r="IHK20" s="52"/>
      <c r="IHL20" s="52"/>
      <c r="IHM20" s="52"/>
      <c r="IHN20" s="52"/>
      <c r="IHO20" s="52"/>
      <c r="IHP20" s="52"/>
      <c r="IHQ20" s="52"/>
      <c r="IHR20" s="52"/>
      <c r="IHS20" s="52"/>
      <c r="IHT20" s="52"/>
      <c r="IHU20" s="52"/>
      <c r="IHV20" s="52"/>
      <c r="IHW20" s="52"/>
      <c r="IHX20" s="52"/>
      <c r="IHY20" s="52"/>
      <c r="IHZ20" s="52"/>
      <c r="IIA20" s="52"/>
      <c r="IIB20" s="52"/>
      <c r="IIC20" s="52"/>
      <c r="IID20" s="52"/>
      <c r="IIE20" s="52"/>
      <c r="IIF20" s="52"/>
      <c r="IIG20" s="52"/>
      <c r="IIH20" s="52"/>
      <c r="III20" s="52"/>
      <c r="IIJ20" s="52"/>
      <c r="IIK20" s="52"/>
      <c r="IIL20" s="52"/>
      <c r="IIM20" s="52"/>
      <c r="IIN20" s="52"/>
      <c r="IIO20" s="52"/>
      <c r="IIP20" s="52"/>
      <c r="IIQ20" s="52"/>
      <c r="IIR20" s="52"/>
      <c r="IIS20" s="52"/>
      <c r="IIT20" s="52"/>
      <c r="IIU20" s="52"/>
      <c r="IIV20" s="52"/>
      <c r="IIW20" s="52"/>
      <c r="IIX20" s="52"/>
      <c r="IIY20" s="52"/>
      <c r="IIZ20" s="52"/>
      <c r="IJA20" s="52"/>
      <c r="IJB20" s="52"/>
      <c r="IJC20" s="52"/>
      <c r="IJD20" s="52"/>
      <c r="IJE20" s="52"/>
      <c r="IJF20" s="52"/>
      <c r="IJG20" s="52"/>
      <c r="IJH20" s="52"/>
      <c r="IJI20" s="52"/>
      <c r="IJJ20" s="52"/>
      <c r="IJK20" s="52"/>
      <c r="IJL20" s="52"/>
      <c r="IJM20" s="52"/>
      <c r="IJN20" s="52"/>
      <c r="IJO20" s="52"/>
      <c r="IJP20" s="52"/>
      <c r="IJQ20" s="52"/>
      <c r="IJR20" s="52"/>
      <c r="IJS20" s="52"/>
      <c r="IJT20" s="52"/>
      <c r="IJU20" s="52"/>
      <c r="IJV20" s="52"/>
      <c r="IJW20" s="52"/>
      <c r="IJX20" s="52"/>
      <c r="IJY20" s="52"/>
      <c r="IJZ20" s="52"/>
      <c r="IKA20" s="52"/>
      <c r="IKB20" s="52"/>
      <c r="IKC20" s="52"/>
      <c r="IKD20" s="52"/>
      <c r="IKE20" s="52"/>
      <c r="IKF20" s="52"/>
      <c r="IKG20" s="52"/>
      <c r="IKH20" s="52"/>
      <c r="IKI20" s="52"/>
      <c r="IKJ20" s="52"/>
      <c r="IKK20" s="52"/>
      <c r="IKL20" s="52"/>
      <c r="IKM20" s="52"/>
      <c r="IKN20" s="52"/>
      <c r="IKO20" s="52"/>
      <c r="IKP20" s="52"/>
      <c r="IKQ20" s="52"/>
      <c r="IKR20" s="52"/>
      <c r="IKS20" s="52"/>
      <c r="IKT20" s="52"/>
      <c r="IKU20" s="52"/>
      <c r="IKV20" s="52"/>
      <c r="IKW20" s="52"/>
      <c r="IKX20" s="52"/>
      <c r="IKY20" s="52"/>
      <c r="IKZ20" s="52"/>
      <c r="ILA20" s="52"/>
      <c r="ILB20" s="52"/>
      <c r="ILC20" s="52"/>
      <c r="ILD20" s="52"/>
      <c r="ILE20" s="52"/>
      <c r="ILF20" s="52"/>
      <c r="ILG20" s="52"/>
      <c r="ILH20" s="52"/>
      <c r="ILI20" s="52"/>
      <c r="ILJ20" s="52"/>
      <c r="ILK20" s="52"/>
      <c r="ILL20" s="52"/>
      <c r="ILM20" s="52"/>
      <c r="ILN20" s="52"/>
      <c r="ILO20" s="52"/>
      <c r="ILP20" s="52"/>
      <c r="ILQ20" s="52"/>
      <c r="ILR20" s="52"/>
      <c r="ILS20" s="52"/>
      <c r="ILT20" s="52"/>
      <c r="ILU20" s="52"/>
      <c r="ILV20" s="52"/>
      <c r="ILW20" s="52"/>
      <c r="ILX20" s="52"/>
      <c r="ILY20" s="52"/>
      <c r="ILZ20" s="52"/>
      <c r="IMA20" s="52"/>
      <c r="IMB20" s="52"/>
      <c r="IMC20" s="52"/>
      <c r="IMD20" s="52"/>
      <c r="IME20" s="52"/>
      <c r="IMF20" s="52"/>
      <c r="IMG20" s="52"/>
      <c r="IMH20" s="52"/>
      <c r="IMI20" s="52"/>
      <c r="IMJ20" s="52"/>
      <c r="IMK20" s="52"/>
      <c r="IML20" s="52"/>
      <c r="IMM20" s="52"/>
      <c r="IMN20" s="52"/>
      <c r="IMO20" s="52"/>
      <c r="IMP20" s="52"/>
      <c r="IMQ20" s="52"/>
      <c r="IMR20" s="52"/>
      <c r="IMS20" s="52"/>
      <c r="IMT20" s="52"/>
      <c r="IMU20" s="52"/>
      <c r="IMV20" s="52"/>
      <c r="IMW20" s="52"/>
      <c r="IMX20" s="52"/>
      <c r="IMY20" s="52"/>
      <c r="IMZ20" s="52"/>
      <c r="INA20" s="52"/>
      <c r="INB20" s="52"/>
      <c r="INC20" s="52"/>
      <c r="IND20" s="52"/>
      <c r="INE20" s="52"/>
      <c r="INF20" s="52"/>
      <c r="ING20" s="52"/>
      <c r="INH20" s="52"/>
      <c r="INI20" s="52"/>
      <c r="INJ20" s="52"/>
      <c r="INK20" s="52"/>
      <c r="INL20" s="52"/>
      <c r="INM20" s="52"/>
      <c r="INN20" s="52"/>
      <c r="INO20" s="52"/>
      <c r="INP20" s="52"/>
      <c r="INQ20" s="52"/>
      <c r="INR20" s="52"/>
      <c r="INS20" s="52"/>
      <c r="INT20" s="52"/>
      <c r="INU20" s="52"/>
      <c r="INV20" s="52"/>
      <c r="INW20" s="52"/>
      <c r="INX20" s="52"/>
      <c r="INY20" s="52"/>
      <c r="INZ20" s="52"/>
      <c r="IOA20" s="52"/>
      <c r="IOB20" s="52"/>
      <c r="IOC20" s="52"/>
      <c r="IOD20" s="52"/>
      <c r="IOE20" s="52"/>
      <c r="IOF20" s="52"/>
      <c r="IOG20" s="52"/>
      <c r="IOH20" s="52"/>
      <c r="IOI20" s="52"/>
      <c r="IOJ20" s="52"/>
      <c r="IOK20" s="52"/>
      <c r="IOL20" s="52"/>
      <c r="IOM20" s="52"/>
      <c r="ION20" s="52"/>
      <c r="IOO20" s="52"/>
      <c r="IOP20" s="52"/>
      <c r="IOQ20" s="52"/>
      <c r="IOR20" s="52"/>
      <c r="IOS20" s="52"/>
      <c r="IOT20" s="52"/>
      <c r="IOU20" s="52"/>
      <c r="IOV20" s="52"/>
      <c r="IOW20" s="52"/>
      <c r="IOX20" s="52"/>
      <c r="IOY20" s="52"/>
      <c r="IOZ20" s="52"/>
      <c r="IPA20" s="52"/>
      <c r="IPB20" s="52"/>
      <c r="IPC20" s="52"/>
      <c r="IPD20" s="52"/>
      <c r="IPE20" s="52"/>
      <c r="IPF20" s="52"/>
      <c r="IPG20" s="52"/>
      <c r="IPH20" s="52"/>
      <c r="IPI20" s="52"/>
      <c r="IPJ20" s="52"/>
      <c r="IPK20" s="52"/>
      <c r="IPL20" s="52"/>
      <c r="IPM20" s="52"/>
      <c r="IPN20" s="52"/>
      <c r="IPO20" s="52"/>
      <c r="IPP20" s="52"/>
      <c r="IPQ20" s="52"/>
      <c r="IPR20" s="52"/>
      <c r="IPS20" s="52"/>
      <c r="IPT20" s="52"/>
      <c r="IPU20" s="52"/>
      <c r="IPV20" s="52"/>
      <c r="IPW20" s="52"/>
      <c r="IPX20" s="52"/>
      <c r="IPY20" s="52"/>
      <c r="IPZ20" s="52"/>
      <c r="IQA20" s="52"/>
      <c r="IQB20" s="52"/>
      <c r="IQC20" s="52"/>
      <c r="IQD20" s="52"/>
      <c r="IQE20" s="52"/>
      <c r="IQF20" s="52"/>
      <c r="IQG20" s="52"/>
      <c r="IQH20" s="52"/>
      <c r="IQI20" s="52"/>
      <c r="IQJ20" s="52"/>
      <c r="IQK20" s="52"/>
      <c r="IQL20" s="52"/>
      <c r="IQM20" s="52"/>
      <c r="IQN20" s="52"/>
      <c r="IQO20" s="52"/>
      <c r="IQP20" s="52"/>
      <c r="IQQ20" s="52"/>
      <c r="IQR20" s="52"/>
      <c r="IQS20" s="52"/>
      <c r="IQT20" s="52"/>
      <c r="IQU20" s="52"/>
      <c r="IQV20" s="52"/>
      <c r="IQW20" s="52"/>
      <c r="IQX20" s="52"/>
      <c r="IQY20" s="52"/>
      <c r="IQZ20" s="52"/>
      <c r="IRA20" s="52"/>
      <c r="IRB20" s="52"/>
      <c r="IRC20" s="52"/>
      <c r="IRD20" s="52"/>
      <c r="IRE20" s="52"/>
      <c r="IRF20" s="52"/>
      <c r="IRG20" s="52"/>
      <c r="IRH20" s="52"/>
      <c r="IRI20" s="52"/>
      <c r="IRJ20" s="52"/>
      <c r="IRK20" s="52"/>
      <c r="IRL20" s="52"/>
      <c r="IRM20" s="52"/>
      <c r="IRN20" s="52"/>
      <c r="IRO20" s="52"/>
      <c r="IRP20" s="52"/>
      <c r="IRQ20" s="52"/>
      <c r="IRR20" s="52"/>
      <c r="IRS20" s="52"/>
      <c r="IRT20" s="52"/>
      <c r="IRU20" s="52"/>
      <c r="IRV20" s="52"/>
      <c r="IRW20" s="52"/>
      <c r="IRX20" s="52"/>
      <c r="IRY20" s="52"/>
      <c r="IRZ20" s="52"/>
      <c r="ISA20" s="52"/>
      <c r="ISB20" s="52"/>
      <c r="ISC20" s="52"/>
      <c r="ISD20" s="52"/>
      <c r="ISE20" s="52"/>
      <c r="ISF20" s="52"/>
      <c r="ISG20" s="52"/>
      <c r="ISH20" s="52"/>
      <c r="ISI20" s="52"/>
      <c r="ISJ20" s="52"/>
      <c r="ISK20" s="52"/>
      <c r="ISL20" s="52"/>
      <c r="ISM20" s="52"/>
      <c r="ISN20" s="52"/>
      <c r="ISO20" s="52"/>
      <c r="ISP20" s="52"/>
      <c r="ISQ20" s="52"/>
      <c r="ISR20" s="52"/>
      <c r="ISS20" s="52"/>
      <c r="IST20" s="52"/>
      <c r="ISU20" s="52"/>
      <c r="ISV20" s="52"/>
      <c r="ISW20" s="52"/>
      <c r="ISX20" s="52"/>
      <c r="ISY20" s="52"/>
      <c r="ISZ20" s="52"/>
      <c r="ITA20" s="52"/>
      <c r="ITB20" s="52"/>
      <c r="ITC20" s="52"/>
      <c r="ITD20" s="52"/>
      <c r="ITE20" s="52"/>
      <c r="ITF20" s="52"/>
      <c r="ITG20" s="52"/>
      <c r="ITH20" s="52"/>
      <c r="ITI20" s="52"/>
      <c r="ITJ20" s="52"/>
      <c r="ITK20" s="52"/>
      <c r="ITL20" s="52"/>
      <c r="ITM20" s="52"/>
      <c r="ITN20" s="52"/>
      <c r="ITO20" s="52"/>
      <c r="ITP20" s="52"/>
      <c r="ITQ20" s="52"/>
      <c r="ITR20" s="52"/>
      <c r="ITS20" s="52"/>
      <c r="ITT20" s="52"/>
      <c r="ITU20" s="52"/>
      <c r="ITV20" s="52"/>
      <c r="ITW20" s="52"/>
      <c r="ITX20" s="52"/>
      <c r="ITY20" s="52"/>
      <c r="ITZ20" s="52"/>
      <c r="IUA20" s="52"/>
      <c r="IUB20" s="52"/>
      <c r="IUC20" s="52"/>
      <c r="IUD20" s="52"/>
      <c r="IUE20" s="52"/>
      <c r="IUF20" s="52"/>
      <c r="IUG20" s="52"/>
      <c r="IUH20" s="52"/>
      <c r="IUI20" s="52"/>
      <c r="IUJ20" s="52"/>
      <c r="IUK20" s="52"/>
      <c r="IUL20" s="52"/>
      <c r="IUM20" s="52"/>
      <c r="IUN20" s="52"/>
      <c r="IUO20" s="52"/>
      <c r="IUP20" s="52"/>
      <c r="IUQ20" s="52"/>
      <c r="IUR20" s="52"/>
      <c r="IUS20" s="52"/>
      <c r="IUT20" s="52"/>
      <c r="IUU20" s="52"/>
      <c r="IUV20" s="52"/>
      <c r="IUW20" s="52"/>
      <c r="IUX20" s="52"/>
      <c r="IUY20" s="52"/>
      <c r="IUZ20" s="52"/>
      <c r="IVA20" s="52"/>
      <c r="IVB20" s="52"/>
      <c r="IVC20" s="52"/>
      <c r="IVD20" s="52"/>
      <c r="IVE20" s="52"/>
      <c r="IVF20" s="52"/>
      <c r="IVG20" s="52"/>
      <c r="IVH20" s="52"/>
      <c r="IVI20" s="52"/>
      <c r="IVJ20" s="52"/>
      <c r="IVK20" s="52"/>
      <c r="IVL20" s="52"/>
      <c r="IVM20" s="52"/>
      <c r="IVN20" s="52"/>
      <c r="IVO20" s="52"/>
      <c r="IVP20" s="52"/>
      <c r="IVQ20" s="52"/>
      <c r="IVR20" s="52"/>
      <c r="IVS20" s="52"/>
      <c r="IVT20" s="52"/>
      <c r="IVU20" s="52"/>
      <c r="IVV20" s="52"/>
      <c r="IVW20" s="52"/>
      <c r="IVX20" s="52"/>
      <c r="IVY20" s="52"/>
      <c r="IVZ20" s="52"/>
      <c r="IWA20" s="52"/>
      <c r="IWB20" s="52"/>
      <c r="IWC20" s="52"/>
      <c r="IWD20" s="52"/>
      <c r="IWE20" s="52"/>
      <c r="IWF20" s="52"/>
      <c r="IWG20" s="52"/>
      <c r="IWH20" s="52"/>
      <c r="IWI20" s="52"/>
      <c r="IWJ20" s="52"/>
      <c r="IWK20" s="52"/>
      <c r="IWL20" s="52"/>
      <c r="IWM20" s="52"/>
      <c r="IWN20" s="52"/>
      <c r="IWO20" s="52"/>
      <c r="IWP20" s="52"/>
      <c r="IWQ20" s="52"/>
      <c r="IWR20" s="52"/>
      <c r="IWS20" s="52"/>
      <c r="IWT20" s="52"/>
      <c r="IWU20" s="52"/>
      <c r="IWV20" s="52"/>
      <c r="IWW20" s="52"/>
      <c r="IWX20" s="52"/>
      <c r="IWY20" s="52"/>
      <c r="IWZ20" s="52"/>
      <c r="IXA20" s="52"/>
      <c r="IXB20" s="52"/>
      <c r="IXC20" s="52"/>
      <c r="IXD20" s="52"/>
      <c r="IXE20" s="52"/>
      <c r="IXF20" s="52"/>
      <c r="IXG20" s="52"/>
      <c r="IXH20" s="52"/>
      <c r="IXI20" s="52"/>
      <c r="IXJ20" s="52"/>
      <c r="IXK20" s="52"/>
      <c r="IXL20" s="52"/>
      <c r="IXM20" s="52"/>
      <c r="IXN20" s="52"/>
      <c r="IXO20" s="52"/>
      <c r="IXP20" s="52"/>
      <c r="IXQ20" s="52"/>
      <c r="IXR20" s="52"/>
      <c r="IXS20" s="52"/>
      <c r="IXT20" s="52"/>
      <c r="IXU20" s="52"/>
      <c r="IXV20" s="52"/>
      <c r="IXW20" s="52"/>
      <c r="IXX20" s="52"/>
      <c r="IXY20" s="52"/>
      <c r="IXZ20" s="52"/>
      <c r="IYA20" s="52"/>
      <c r="IYB20" s="52"/>
      <c r="IYC20" s="52"/>
      <c r="IYD20" s="52"/>
      <c r="IYE20" s="52"/>
      <c r="IYF20" s="52"/>
      <c r="IYG20" s="52"/>
      <c r="IYH20" s="52"/>
      <c r="IYI20" s="52"/>
      <c r="IYJ20" s="52"/>
      <c r="IYK20" s="52"/>
      <c r="IYL20" s="52"/>
      <c r="IYM20" s="52"/>
      <c r="IYN20" s="52"/>
      <c r="IYO20" s="52"/>
      <c r="IYP20" s="52"/>
      <c r="IYQ20" s="52"/>
      <c r="IYR20" s="52"/>
      <c r="IYS20" s="52"/>
      <c r="IYT20" s="52"/>
      <c r="IYU20" s="52"/>
      <c r="IYV20" s="52"/>
      <c r="IYW20" s="52"/>
      <c r="IYX20" s="52"/>
      <c r="IYY20" s="52"/>
      <c r="IYZ20" s="52"/>
      <c r="IZA20" s="52"/>
      <c r="IZB20" s="52"/>
      <c r="IZC20" s="52"/>
      <c r="IZD20" s="52"/>
      <c r="IZE20" s="52"/>
      <c r="IZF20" s="52"/>
      <c r="IZG20" s="52"/>
      <c r="IZH20" s="52"/>
      <c r="IZI20" s="52"/>
      <c r="IZJ20" s="52"/>
      <c r="IZK20" s="52"/>
      <c r="IZL20" s="52"/>
      <c r="IZM20" s="52"/>
      <c r="IZN20" s="52"/>
      <c r="IZO20" s="52"/>
      <c r="IZP20" s="52"/>
      <c r="IZQ20" s="52"/>
      <c r="IZR20" s="52"/>
      <c r="IZS20" s="52"/>
      <c r="IZT20" s="52"/>
      <c r="IZU20" s="52"/>
      <c r="IZV20" s="52"/>
      <c r="IZW20" s="52"/>
      <c r="IZX20" s="52"/>
      <c r="IZY20" s="52"/>
      <c r="IZZ20" s="52"/>
      <c r="JAA20" s="52"/>
      <c r="JAB20" s="52"/>
      <c r="JAC20" s="52"/>
      <c r="JAD20" s="52"/>
      <c r="JAE20" s="52"/>
      <c r="JAF20" s="52"/>
      <c r="JAG20" s="52"/>
      <c r="JAH20" s="52"/>
      <c r="JAI20" s="52"/>
      <c r="JAJ20" s="52"/>
      <c r="JAK20" s="52"/>
      <c r="JAL20" s="52"/>
      <c r="JAM20" s="52"/>
      <c r="JAN20" s="52"/>
      <c r="JAO20" s="52"/>
      <c r="JAP20" s="52"/>
      <c r="JAQ20" s="52"/>
      <c r="JAR20" s="52"/>
      <c r="JAS20" s="52"/>
      <c r="JAT20" s="52"/>
      <c r="JAU20" s="52"/>
      <c r="JAV20" s="52"/>
      <c r="JAW20" s="52"/>
      <c r="JAX20" s="52"/>
      <c r="JAY20" s="52"/>
      <c r="JAZ20" s="52"/>
      <c r="JBA20" s="52"/>
      <c r="JBB20" s="52"/>
      <c r="JBC20" s="52"/>
      <c r="JBD20" s="52"/>
      <c r="JBE20" s="52"/>
      <c r="JBF20" s="52"/>
      <c r="JBG20" s="52"/>
      <c r="JBH20" s="52"/>
      <c r="JBI20" s="52"/>
      <c r="JBJ20" s="52"/>
      <c r="JBK20" s="52"/>
      <c r="JBL20" s="52"/>
      <c r="JBM20" s="52"/>
      <c r="JBN20" s="52"/>
      <c r="JBO20" s="52"/>
      <c r="JBP20" s="52"/>
      <c r="JBQ20" s="52"/>
      <c r="JBR20" s="52"/>
      <c r="JBS20" s="52"/>
      <c r="JBT20" s="52"/>
      <c r="JBU20" s="52"/>
      <c r="JBV20" s="52"/>
      <c r="JBW20" s="52"/>
      <c r="JBX20" s="52"/>
      <c r="JBY20" s="52"/>
      <c r="JBZ20" s="52"/>
      <c r="JCA20" s="52"/>
      <c r="JCB20" s="52"/>
      <c r="JCC20" s="52"/>
      <c r="JCD20" s="52"/>
      <c r="JCE20" s="52"/>
      <c r="JCF20" s="52"/>
      <c r="JCG20" s="52"/>
      <c r="JCH20" s="52"/>
      <c r="JCI20" s="52"/>
      <c r="JCJ20" s="52"/>
      <c r="JCK20" s="52"/>
      <c r="JCL20" s="52"/>
      <c r="JCM20" s="52"/>
      <c r="JCN20" s="52"/>
      <c r="JCO20" s="52"/>
      <c r="JCP20" s="52"/>
      <c r="JCQ20" s="52"/>
      <c r="JCR20" s="52"/>
      <c r="JCS20" s="52"/>
      <c r="JCT20" s="52"/>
      <c r="JCU20" s="52"/>
      <c r="JCV20" s="52"/>
      <c r="JCW20" s="52"/>
      <c r="JCX20" s="52"/>
      <c r="JCY20" s="52"/>
      <c r="JCZ20" s="52"/>
      <c r="JDA20" s="52"/>
      <c r="JDB20" s="52"/>
      <c r="JDC20" s="52"/>
      <c r="JDD20" s="52"/>
      <c r="JDE20" s="52"/>
      <c r="JDF20" s="52"/>
      <c r="JDG20" s="52"/>
      <c r="JDH20" s="52"/>
      <c r="JDI20" s="52"/>
      <c r="JDJ20" s="52"/>
      <c r="JDK20" s="52"/>
      <c r="JDL20" s="52"/>
      <c r="JDM20" s="52"/>
      <c r="JDN20" s="52"/>
      <c r="JDO20" s="52"/>
      <c r="JDP20" s="52"/>
      <c r="JDQ20" s="52"/>
      <c r="JDR20" s="52"/>
      <c r="JDS20" s="52"/>
      <c r="JDT20" s="52"/>
      <c r="JDU20" s="52"/>
      <c r="JDV20" s="52"/>
      <c r="JDW20" s="52"/>
      <c r="JDX20" s="52"/>
      <c r="JDY20" s="52"/>
      <c r="JDZ20" s="52"/>
      <c r="JEA20" s="52"/>
      <c r="JEB20" s="52"/>
      <c r="JEC20" s="52"/>
      <c r="JED20" s="52"/>
      <c r="JEE20" s="52"/>
      <c r="JEF20" s="52"/>
      <c r="JEG20" s="52"/>
      <c r="JEH20" s="52"/>
      <c r="JEI20" s="52"/>
      <c r="JEJ20" s="52"/>
      <c r="JEK20" s="52"/>
      <c r="JEL20" s="52"/>
      <c r="JEM20" s="52"/>
      <c r="JEN20" s="52"/>
      <c r="JEO20" s="52"/>
      <c r="JEP20" s="52"/>
      <c r="JEQ20" s="52"/>
      <c r="JER20" s="52"/>
      <c r="JES20" s="52"/>
      <c r="JET20" s="52"/>
      <c r="JEU20" s="52"/>
      <c r="JEV20" s="52"/>
      <c r="JEW20" s="52"/>
      <c r="JEX20" s="52"/>
      <c r="JEY20" s="52"/>
      <c r="JEZ20" s="52"/>
      <c r="JFA20" s="52"/>
      <c r="JFB20" s="52"/>
      <c r="JFC20" s="52"/>
      <c r="JFD20" s="52"/>
      <c r="JFE20" s="52"/>
      <c r="JFF20" s="52"/>
      <c r="JFG20" s="52"/>
      <c r="JFH20" s="52"/>
      <c r="JFI20" s="52"/>
      <c r="JFJ20" s="52"/>
      <c r="JFK20" s="52"/>
      <c r="JFL20" s="52"/>
      <c r="JFM20" s="52"/>
      <c r="JFN20" s="52"/>
      <c r="JFO20" s="52"/>
      <c r="JFP20" s="52"/>
      <c r="JFQ20" s="52"/>
      <c r="JFR20" s="52"/>
      <c r="JFS20" s="52"/>
      <c r="JFT20" s="52"/>
      <c r="JFU20" s="52"/>
      <c r="JFV20" s="52"/>
      <c r="JFW20" s="52"/>
      <c r="JFX20" s="52"/>
      <c r="JFY20" s="52"/>
      <c r="JFZ20" s="52"/>
      <c r="JGA20" s="52"/>
      <c r="JGB20" s="52"/>
      <c r="JGC20" s="52"/>
      <c r="JGD20" s="52"/>
      <c r="JGE20" s="52"/>
      <c r="JGF20" s="52"/>
      <c r="JGG20" s="52"/>
      <c r="JGH20" s="52"/>
      <c r="JGI20" s="52"/>
      <c r="JGJ20" s="52"/>
      <c r="JGK20" s="52"/>
      <c r="JGL20" s="52"/>
      <c r="JGM20" s="52"/>
      <c r="JGN20" s="52"/>
      <c r="JGO20" s="52"/>
      <c r="JGP20" s="52"/>
      <c r="JGQ20" s="52"/>
      <c r="JGR20" s="52"/>
      <c r="JGS20" s="52"/>
      <c r="JGT20" s="52"/>
      <c r="JGU20" s="52"/>
      <c r="JGV20" s="52"/>
      <c r="JGW20" s="52"/>
      <c r="JGX20" s="52"/>
      <c r="JGY20" s="52"/>
      <c r="JGZ20" s="52"/>
      <c r="JHA20" s="52"/>
      <c r="JHB20" s="52"/>
      <c r="JHC20" s="52"/>
      <c r="JHD20" s="52"/>
      <c r="JHE20" s="52"/>
      <c r="JHF20" s="52"/>
      <c r="JHG20" s="52"/>
      <c r="JHH20" s="52"/>
      <c r="JHI20" s="52"/>
      <c r="JHJ20" s="52"/>
      <c r="JHK20" s="52"/>
      <c r="JHL20" s="52"/>
      <c r="JHM20" s="52"/>
      <c r="JHN20" s="52"/>
      <c r="JHO20" s="52"/>
      <c r="JHP20" s="52"/>
      <c r="JHQ20" s="52"/>
      <c r="JHR20" s="52"/>
      <c r="JHS20" s="52"/>
      <c r="JHT20" s="52"/>
      <c r="JHU20" s="52"/>
      <c r="JHV20" s="52"/>
      <c r="JHW20" s="52"/>
      <c r="JHX20" s="52"/>
      <c r="JHY20" s="52"/>
      <c r="JHZ20" s="52"/>
      <c r="JIA20" s="52"/>
      <c r="JIB20" s="52"/>
      <c r="JIC20" s="52"/>
      <c r="JID20" s="52"/>
      <c r="JIE20" s="52"/>
      <c r="JIF20" s="52"/>
      <c r="JIG20" s="52"/>
      <c r="JIH20" s="52"/>
      <c r="JII20" s="52"/>
      <c r="JIJ20" s="52"/>
      <c r="JIK20" s="52"/>
      <c r="JIL20" s="52"/>
      <c r="JIM20" s="52"/>
      <c r="JIN20" s="52"/>
      <c r="JIO20" s="52"/>
      <c r="JIP20" s="52"/>
      <c r="JIQ20" s="52"/>
      <c r="JIR20" s="52"/>
      <c r="JIS20" s="52"/>
      <c r="JIT20" s="52"/>
      <c r="JIU20" s="52"/>
      <c r="JIV20" s="52"/>
      <c r="JIW20" s="52"/>
      <c r="JIX20" s="52"/>
      <c r="JIY20" s="52"/>
      <c r="JIZ20" s="52"/>
      <c r="JJA20" s="52"/>
      <c r="JJB20" s="52"/>
      <c r="JJC20" s="52"/>
      <c r="JJD20" s="52"/>
      <c r="JJE20" s="52"/>
      <c r="JJF20" s="52"/>
      <c r="JJG20" s="52"/>
      <c r="JJH20" s="52"/>
      <c r="JJI20" s="52"/>
      <c r="JJJ20" s="52"/>
      <c r="JJK20" s="52"/>
      <c r="JJL20" s="52"/>
      <c r="JJM20" s="52"/>
      <c r="JJN20" s="52"/>
      <c r="JJO20" s="52"/>
      <c r="JJP20" s="52"/>
      <c r="JJQ20" s="52"/>
      <c r="JJR20" s="52"/>
      <c r="JJS20" s="52"/>
      <c r="JJT20" s="52"/>
      <c r="JJU20" s="52"/>
      <c r="JJV20" s="52"/>
      <c r="JJW20" s="52"/>
      <c r="JJX20" s="52"/>
      <c r="JJY20" s="52"/>
      <c r="JJZ20" s="52"/>
      <c r="JKA20" s="52"/>
      <c r="JKB20" s="52"/>
      <c r="JKC20" s="52"/>
      <c r="JKD20" s="52"/>
      <c r="JKE20" s="52"/>
      <c r="JKF20" s="52"/>
      <c r="JKG20" s="52"/>
      <c r="JKH20" s="52"/>
      <c r="JKI20" s="52"/>
      <c r="JKJ20" s="52"/>
      <c r="JKK20" s="52"/>
      <c r="JKL20" s="52"/>
      <c r="JKM20" s="52"/>
      <c r="JKN20" s="52"/>
      <c r="JKO20" s="52"/>
      <c r="JKP20" s="52"/>
      <c r="JKQ20" s="52"/>
      <c r="JKR20" s="52"/>
      <c r="JKS20" s="52"/>
      <c r="JKT20" s="52"/>
      <c r="JKU20" s="52"/>
      <c r="JKV20" s="52"/>
      <c r="JKW20" s="52"/>
      <c r="JKX20" s="52"/>
      <c r="JKY20" s="52"/>
      <c r="JKZ20" s="52"/>
      <c r="JLA20" s="52"/>
      <c r="JLB20" s="52"/>
      <c r="JLC20" s="52"/>
      <c r="JLD20" s="52"/>
      <c r="JLE20" s="52"/>
      <c r="JLF20" s="52"/>
      <c r="JLG20" s="52"/>
      <c r="JLH20" s="52"/>
      <c r="JLI20" s="52"/>
      <c r="JLJ20" s="52"/>
      <c r="JLK20" s="52"/>
      <c r="JLL20" s="52"/>
      <c r="JLM20" s="52"/>
      <c r="JLN20" s="52"/>
      <c r="JLO20" s="52"/>
      <c r="JLP20" s="52"/>
      <c r="JLQ20" s="52"/>
      <c r="JLR20" s="52"/>
      <c r="JLS20" s="52"/>
      <c r="JLT20" s="52"/>
      <c r="JLU20" s="52"/>
      <c r="JLV20" s="52"/>
      <c r="JLW20" s="52"/>
      <c r="JLX20" s="52"/>
      <c r="JLY20" s="52"/>
      <c r="JLZ20" s="52"/>
      <c r="JMA20" s="52"/>
      <c r="JMB20" s="52"/>
      <c r="JMC20" s="52"/>
      <c r="JMD20" s="52"/>
      <c r="JME20" s="52"/>
      <c r="JMF20" s="52"/>
      <c r="JMG20" s="52"/>
      <c r="JMH20" s="52"/>
      <c r="JMI20" s="52"/>
      <c r="JMJ20" s="52"/>
      <c r="JMK20" s="52"/>
      <c r="JML20" s="52"/>
      <c r="JMM20" s="52"/>
      <c r="JMN20" s="52"/>
      <c r="JMO20" s="52"/>
      <c r="JMP20" s="52"/>
      <c r="JMQ20" s="52"/>
      <c r="JMR20" s="52"/>
      <c r="JMS20" s="52"/>
      <c r="JMT20" s="52"/>
      <c r="JMU20" s="52"/>
      <c r="JMV20" s="52"/>
      <c r="JMW20" s="52"/>
      <c r="JMX20" s="52"/>
      <c r="JMY20" s="52"/>
      <c r="JMZ20" s="52"/>
      <c r="JNA20" s="52"/>
      <c r="JNB20" s="52"/>
      <c r="JNC20" s="52"/>
      <c r="JND20" s="52"/>
      <c r="JNE20" s="52"/>
      <c r="JNF20" s="52"/>
      <c r="JNG20" s="52"/>
      <c r="JNH20" s="52"/>
      <c r="JNI20" s="52"/>
      <c r="JNJ20" s="52"/>
      <c r="JNK20" s="52"/>
      <c r="JNL20" s="52"/>
      <c r="JNM20" s="52"/>
      <c r="JNN20" s="52"/>
      <c r="JNO20" s="52"/>
      <c r="JNP20" s="52"/>
      <c r="JNQ20" s="52"/>
      <c r="JNR20" s="52"/>
      <c r="JNS20" s="52"/>
      <c r="JNT20" s="52"/>
      <c r="JNU20" s="52"/>
      <c r="JNV20" s="52"/>
      <c r="JNW20" s="52"/>
      <c r="JNX20" s="52"/>
      <c r="JNY20" s="52"/>
      <c r="JNZ20" s="52"/>
      <c r="JOA20" s="52"/>
      <c r="JOB20" s="52"/>
      <c r="JOC20" s="52"/>
      <c r="JOD20" s="52"/>
      <c r="JOE20" s="52"/>
      <c r="JOF20" s="52"/>
      <c r="JOG20" s="52"/>
      <c r="JOH20" s="52"/>
      <c r="JOI20" s="52"/>
      <c r="JOJ20" s="52"/>
      <c r="JOK20" s="52"/>
      <c r="JOL20" s="52"/>
      <c r="JOM20" s="52"/>
      <c r="JON20" s="52"/>
      <c r="JOO20" s="52"/>
      <c r="JOP20" s="52"/>
      <c r="JOQ20" s="52"/>
      <c r="JOR20" s="52"/>
      <c r="JOS20" s="52"/>
      <c r="JOT20" s="52"/>
      <c r="JOU20" s="52"/>
      <c r="JOV20" s="52"/>
      <c r="JOW20" s="52"/>
      <c r="JOX20" s="52"/>
      <c r="JOY20" s="52"/>
      <c r="JOZ20" s="52"/>
      <c r="JPA20" s="52"/>
      <c r="JPB20" s="52"/>
      <c r="JPC20" s="52"/>
      <c r="JPD20" s="52"/>
      <c r="JPE20" s="52"/>
      <c r="JPF20" s="52"/>
      <c r="JPG20" s="52"/>
      <c r="JPH20" s="52"/>
      <c r="JPI20" s="52"/>
      <c r="JPJ20" s="52"/>
      <c r="JPK20" s="52"/>
      <c r="JPL20" s="52"/>
      <c r="JPM20" s="52"/>
      <c r="JPN20" s="52"/>
      <c r="JPO20" s="52"/>
      <c r="JPP20" s="52"/>
      <c r="JPQ20" s="52"/>
      <c r="JPR20" s="52"/>
      <c r="JPS20" s="52"/>
      <c r="JPT20" s="52"/>
      <c r="JPU20" s="52"/>
      <c r="JPV20" s="52"/>
      <c r="JPW20" s="52"/>
      <c r="JPX20" s="52"/>
      <c r="JPY20" s="52"/>
      <c r="JPZ20" s="52"/>
      <c r="JQA20" s="52"/>
      <c r="JQB20" s="52"/>
      <c r="JQC20" s="52"/>
      <c r="JQD20" s="52"/>
      <c r="JQE20" s="52"/>
      <c r="JQF20" s="52"/>
      <c r="JQG20" s="52"/>
      <c r="JQH20" s="52"/>
      <c r="JQI20" s="52"/>
      <c r="JQJ20" s="52"/>
      <c r="JQK20" s="52"/>
      <c r="JQL20" s="52"/>
      <c r="JQM20" s="52"/>
      <c r="JQN20" s="52"/>
      <c r="JQO20" s="52"/>
      <c r="JQP20" s="52"/>
      <c r="JQQ20" s="52"/>
      <c r="JQR20" s="52"/>
      <c r="JQS20" s="52"/>
      <c r="JQT20" s="52"/>
      <c r="JQU20" s="52"/>
      <c r="JQV20" s="52"/>
      <c r="JQW20" s="52"/>
      <c r="JQX20" s="52"/>
      <c r="JQY20" s="52"/>
      <c r="JQZ20" s="52"/>
      <c r="JRA20" s="52"/>
      <c r="JRB20" s="52"/>
      <c r="JRC20" s="52"/>
      <c r="JRD20" s="52"/>
      <c r="JRE20" s="52"/>
      <c r="JRF20" s="52"/>
      <c r="JRG20" s="52"/>
      <c r="JRH20" s="52"/>
      <c r="JRI20" s="52"/>
      <c r="JRJ20" s="52"/>
      <c r="JRK20" s="52"/>
      <c r="JRL20" s="52"/>
      <c r="JRM20" s="52"/>
      <c r="JRN20" s="52"/>
      <c r="JRO20" s="52"/>
      <c r="JRP20" s="52"/>
      <c r="JRQ20" s="52"/>
      <c r="JRR20" s="52"/>
      <c r="JRS20" s="52"/>
      <c r="JRT20" s="52"/>
      <c r="JRU20" s="52"/>
      <c r="JRV20" s="52"/>
      <c r="JRW20" s="52"/>
      <c r="JRX20" s="52"/>
      <c r="JRY20" s="52"/>
      <c r="JRZ20" s="52"/>
      <c r="JSA20" s="52"/>
      <c r="JSB20" s="52"/>
      <c r="JSC20" s="52"/>
      <c r="JSD20" s="52"/>
      <c r="JSE20" s="52"/>
      <c r="JSF20" s="52"/>
      <c r="JSG20" s="52"/>
      <c r="JSH20" s="52"/>
      <c r="JSI20" s="52"/>
      <c r="JSJ20" s="52"/>
      <c r="JSK20" s="52"/>
      <c r="JSL20" s="52"/>
      <c r="JSM20" s="52"/>
      <c r="JSN20" s="52"/>
      <c r="JSO20" s="52"/>
      <c r="JSP20" s="52"/>
      <c r="JSQ20" s="52"/>
      <c r="JSR20" s="52"/>
      <c r="JSS20" s="52"/>
      <c r="JST20" s="52"/>
      <c r="JSU20" s="52"/>
      <c r="JSV20" s="52"/>
      <c r="JSW20" s="52"/>
      <c r="JSX20" s="52"/>
      <c r="JSY20" s="52"/>
      <c r="JSZ20" s="52"/>
      <c r="JTA20" s="52"/>
      <c r="JTB20" s="52"/>
      <c r="JTC20" s="52"/>
      <c r="JTD20" s="52"/>
      <c r="JTE20" s="52"/>
      <c r="JTF20" s="52"/>
      <c r="JTG20" s="52"/>
      <c r="JTH20" s="52"/>
      <c r="JTI20" s="52"/>
      <c r="JTJ20" s="52"/>
      <c r="JTK20" s="52"/>
      <c r="JTL20" s="52"/>
      <c r="JTM20" s="52"/>
      <c r="JTN20" s="52"/>
      <c r="JTO20" s="52"/>
      <c r="JTP20" s="52"/>
      <c r="JTQ20" s="52"/>
      <c r="JTR20" s="52"/>
      <c r="JTS20" s="52"/>
      <c r="JTT20" s="52"/>
      <c r="JTU20" s="52"/>
      <c r="JTV20" s="52"/>
      <c r="JTW20" s="52"/>
      <c r="JTX20" s="52"/>
      <c r="JTY20" s="52"/>
      <c r="JTZ20" s="52"/>
      <c r="JUA20" s="52"/>
      <c r="JUB20" s="52"/>
      <c r="JUC20" s="52"/>
      <c r="JUD20" s="52"/>
      <c r="JUE20" s="52"/>
      <c r="JUF20" s="52"/>
      <c r="JUG20" s="52"/>
      <c r="JUH20" s="52"/>
      <c r="JUI20" s="52"/>
      <c r="JUJ20" s="52"/>
      <c r="JUK20" s="52"/>
      <c r="JUL20" s="52"/>
      <c r="JUM20" s="52"/>
      <c r="JUN20" s="52"/>
      <c r="JUO20" s="52"/>
      <c r="JUP20" s="52"/>
      <c r="JUQ20" s="52"/>
      <c r="JUR20" s="52"/>
      <c r="JUS20" s="52"/>
      <c r="JUT20" s="52"/>
      <c r="JUU20" s="52"/>
      <c r="JUV20" s="52"/>
      <c r="JUW20" s="52"/>
      <c r="JUX20" s="52"/>
      <c r="JUY20" s="52"/>
      <c r="JUZ20" s="52"/>
      <c r="JVA20" s="52"/>
      <c r="JVB20" s="52"/>
      <c r="JVC20" s="52"/>
      <c r="JVD20" s="52"/>
      <c r="JVE20" s="52"/>
      <c r="JVF20" s="52"/>
      <c r="JVG20" s="52"/>
      <c r="JVH20" s="52"/>
      <c r="JVI20" s="52"/>
      <c r="JVJ20" s="52"/>
      <c r="JVK20" s="52"/>
      <c r="JVL20" s="52"/>
      <c r="JVM20" s="52"/>
      <c r="JVN20" s="52"/>
      <c r="JVO20" s="52"/>
      <c r="JVP20" s="52"/>
      <c r="JVQ20" s="52"/>
      <c r="JVR20" s="52"/>
      <c r="JVS20" s="52"/>
      <c r="JVT20" s="52"/>
      <c r="JVU20" s="52"/>
      <c r="JVV20" s="52"/>
      <c r="JVW20" s="52"/>
      <c r="JVX20" s="52"/>
      <c r="JVY20" s="52"/>
      <c r="JVZ20" s="52"/>
      <c r="JWA20" s="52"/>
      <c r="JWB20" s="52"/>
      <c r="JWC20" s="52"/>
      <c r="JWD20" s="52"/>
      <c r="JWE20" s="52"/>
      <c r="JWF20" s="52"/>
      <c r="JWG20" s="52"/>
      <c r="JWH20" s="52"/>
      <c r="JWI20" s="52"/>
      <c r="JWJ20" s="52"/>
      <c r="JWK20" s="52"/>
      <c r="JWL20" s="52"/>
      <c r="JWM20" s="52"/>
      <c r="JWN20" s="52"/>
      <c r="JWO20" s="52"/>
      <c r="JWP20" s="52"/>
      <c r="JWQ20" s="52"/>
      <c r="JWR20" s="52"/>
      <c r="JWS20" s="52"/>
      <c r="JWT20" s="52"/>
      <c r="JWU20" s="52"/>
      <c r="JWV20" s="52"/>
      <c r="JWW20" s="52"/>
      <c r="JWX20" s="52"/>
      <c r="JWY20" s="52"/>
      <c r="JWZ20" s="52"/>
      <c r="JXA20" s="52"/>
      <c r="JXB20" s="52"/>
      <c r="JXC20" s="52"/>
      <c r="JXD20" s="52"/>
      <c r="JXE20" s="52"/>
      <c r="JXF20" s="52"/>
      <c r="JXG20" s="52"/>
      <c r="JXH20" s="52"/>
      <c r="JXI20" s="52"/>
      <c r="JXJ20" s="52"/>
      <c r="JXK20" s="52"/>
      <c r="JXL20" s="52"/>
      <c r="JXM20" s="52"/>
      <c r="JXN20" s="52"/>
      <c r="JXO20" s="52"/>
      <c r="JXP20" s="52"/>
      <c r="JXQ20" s="52"/>
      <c r="JXR20" s="52"/>
      <c r="JXS20" s="52"/>
      <c r="JXT20" s="52"/>
      <c r="JXU20" s="52"/>
      <c r="JXV20" s="52"/>
      <c r="JXW20" s="52"/>
      <c r="JXX20" s="52"/>
      <c r="JXY20" s="52"/>
      <c r="JXZ20" s="52"/>
      <c r="JYA20" s="52"/>
      <c r="JYB20" s="52"/>
      <c r="JYC20" s="52"/>
      <c r="JYD20" s="52"/>
      <c r="JYE20" s="52"/>
      <c r="JYF20" s="52"/>
      <c r="JYG20" s="52"/>
      <c r="JYH20" s="52"/>
      <c r="JYI20" s="52"/>
      <c r="JYJ20" s="52"/>
      <c r="JYK20" s="52"/>
      <c r="JYL20" s="52"/>
      <c r="JYM20" s="52"/>
      <c r="JYN20" s="52"/>
      <c r="JYO20" s="52"/>
      <c r="JYP20" s="52"/>
      <c r="JYQ20" s="52"/>
      <c r="JYR20" s="52"/>
      <c r="JYS20" s="52"/>
      <c r="JYT20" s="52"/>
      <c r="JYU20" s="52"/>
      <c r="JYV20" s="52"/>
      <c r="JYW20" s="52"/>
      <c r="JYX20" s="52"/>
      <c r="JYY20" s="52"/>
      <c r="JYZ20" s="52"/>
      <c r="JZA20" s="52"/>
      <c r="JZB20" s="52"/>
      <c r="JZC20" s="52"/>
      <c r="JZD20" s="52"/>
      <c r="JZE20" s="52"/>
      <c r="JZF20" s="52"/>
      <c r="JZG20" s="52"/>
      <c r="JZH20" s="52"/>
      <c r="JZI20" s="52"/>
      <c r="JZJ20" s="52"/>
      <c r="JZK20" s="52"/>
      <c r="JZL20" s="52"/>
      <c r="JZM20" s="52"/>
      <c r="JZN20" s="52"/>
      <c r="JZO20" s="52"/>
      <c r="JZP20" s="52"/>
      <c r="JZQ20" s="52"/>
      <c r="JZR20" s="52"/>
      <c r="JZS20" s="52"/>
      <c r="JZT20" s="52"/>
      <c r="JZU20" s="52"/>
      <c r="JZV20" s="52"/>
      <c r="JZW20" s="52"/>
      <c r="JZX20" s="52"/>
      <c r="JZY20" s="52"/>
      <c r="JZZ20" s="52"/>
      <c r="KAA20" s="52"/>
      <c r="KAB20" s="52"/>
      <c r="KAC20" s="52"/>
      <c r="KAD20" s="52"/>
      <c r="KAE20" s="52"/>
      <c r="KAF20" s="52"/>
      <c r="KAG20" s="52"/>
      <c r="KAH20" s="52"/>
      <c r="KAI20" s="52"/>
      <c r="KAJ20" s="52"/>
      <c r="KAK20" s="52"/>
      <c r="KAL20" s="52"/>
      <c r="KAM20" s="52"/>
      <c r="KAN20" s="52"/>
      <c r="KAO20" s="52"/>
      <c r="KAP20" s="52"/>
      <c r="KAQ20" s="52"/>
      <c r="KAR20" s="52"/>
      <c r="KAS20" s="52"/>
      <c r="KAT20" s="52"/>
      <c r="KAU20" s="52"/>
      <c r="KAV20" s="52"/>
      <c r="KAW20" s="52"/>
      <c r="KAX20" s="52"/>
      <c r="KAY20" s="52"/>
      <c r="KAZ20" s="52"/>
      <c r="KBA20" s="52"/>
      <c r="KBB20" s="52"/>
      <c r="KBC20" s="52"/>
      <c r="KBD20" s="52"/>
      <c r="KBE20" s="52"/>
      <c r="KBF20" s="52"/>
      <c r="KBG20" s="52"/>
      <c r="KBH20" s="52"/>
      <c r="KBI20" s="52"/>
      <c r="KBJ20" s="52"/>
      <c r="KBK20" s="52"/>
      <c r="KBL20" s="52"/>
      <c r="KBM20" s="52"/>
      <c r="KBN20" s="52"/>
      <c r="KBO20" s="52"/>
      <c r="KBP20" s="52"/>
      <c r="KBQ20" s="52"/>
      <c r="KBR20" s="52"/>
      <c r="KBS20" s="52"/>
      <c r="KBT20" s="52"/>
      <c r="KBU20" s="52"/>
      <c r="KBV20" s="52"/>
      <c r="KBW20" s="52"/>
      <c r="KBX20" s="52"/>
      <c r="KBY20" s="52"/>
      <c r="KBZ20" s="52"/>
      <c r="KCA20" s="52"/>
      <c r="KCB20" s="52"/>
      <c r="KCC20" s="52"/>
      <c r="KCD20" s="52"/>
      <c r="KCE20" s="52"/>
      <c r="KCF20" s="52"/>
      <c r="KCG20" s="52"/>
      <c r="KCH20" s="52"/>
      <c r="KCI20" s="52"/>
      <c r="KCJ20" s="52"/>
      <c r="KCK20" s="52"/>
      <c r="KCL20" s="52"/>
      <c r="KCM20" s="52"/>
      <c r="KCN20" s="52"/>
      <c r="KCO20" s="52"/>
      <c r="KCP20" s="52"/>
      <c r="KCQ20" s="52"/>
      <c r="KCR20" s="52"/>
      <c r="KCS20" s="52"/>
      <c r="KCT20" s="52"/>
      <c r="KCU20" s="52"/>
      <c r="KCV20" s="52"/>
      <c r="KCW20" s="52"/>
      <c r="KCX20" s="52"/>
      <c r="KCY20" s="52"/>
      <c r="KCZ20" s="52"/>
      <c r="KDA20" s="52"/>
      <c r="KDB20" s="52"/>
      <c r="KDC20" s="52"/>
      <c r="KDD20" s="52"/>
      <c r="KDE20" s="52"/>
      <c r="KDF20" s="52"/>
      <c r="KDG20" s="52"/>
      <c r="KDH20" s="52"/>
      <c r="KDI20" s="52"/>
      <c r="KDJ20" s="52"/>
      <c r="KDK20" s="52"/>
      <c r="KDL20" s="52"/>
      <c r="KDM20" s="52"/>
      <c r="KDN20" s="52"/>
      <c r="KDO20" s="52"/>
      <c r="KDP20" s="52"/>
      <c r="KDQ20" s="52"/>
      <c r="KDR20" s="52"/>
      <c r="KDS20" s="52"/>
      <c r="KDT20" s="52"/>
      <c r="KDU20" s="52"/>
      <c r="KDV20" s="52"/>
      <c r="KDW20" s="52"/>
      <c r="KDX20" s="52"/>
      <c r="KDY20" s="52"/>
      <c r="KDZ20" s="52"/>
      <c r="KEA20" s="52"/>
      <c r="KEB20" s="52"/>
      <c r="KEC20" s="52"/>
      <c r="KED20" s="52"/>
      <c r="KEE20" s="52"/>
      <c r="KEF20" s="52"/>
      <c r="KEG20" s="52"/>
      <c r="KEH20" s="52"/>
      <c r="KEI20" s="52"/>
      <c r="KEJ20" s="52"/>
      <c r="KEK20" s="52"/>
      <c r="KEL20" s="52"/>
      <c r="KEM20" s="52"/>
      <c r="KEN20" s="52"/>
      <c r="KEO20" s="52"/>
      <c r="KEP20" s="52"/>
      <c r="KEQ20" s="52"/>
      <c r="KER20" s="52"/>
      <c r="KES20" s="52"/>
      <c r="KET20" s="52"/>
      <c r="KEU20" s="52"/>
      <c r="KEV20" s="52"/>
      <c r="KEW20" s="52"/>
      <c r="KEX20" s="52"/>
      <c r="KEY20" s="52"/>
      <c r="KEZ20" s="52"/>
      <c r="KFA20" s="52"/>
      <c r="KFB20" s="52"/>
      <c r="KFC20" s="52"/>
      <c r="KFD20" s="52"/>
      <c r="KFE20" s="52"/>
      <c r="KFF20" s="52"/>
      <c r="KFG20" s="52"/>
      <c r="KFH20" s="52"/>
      <c r="KFI20" s="52"/>
      <c r="KFJ20" s="52"/>
      <c r="KFK20" s="52"/>
      <c r="KFL20" s="52"/>
      <c r="KFM20" s="52"/>
      <c r="KFN20" s="52"/>
      <c r="KFO20" s="52"/>
      <c r="KFP20" s="52"/>
      <c r="KFQ20" s="52"/>
      <c r="KFR20" s="52"/>
      <c r="KFS20" s="52"/>
      <c r="KFT20" s="52"/>
      <c r="KFU20" s="52"/>
      <c r="KFV20" s="52"/>
      <c r="KFW20" s="52"/>
      <c r="KFX20" s="52"/>
      <c r="KFY20" s="52"/>
      <c r="KFZ20" s="52"/>
      <c r="KGA20" s="52"/>
      <c r="KGB20" s="52"/>
      <c r="KGC20" s="52"/>
      <c r="KGD20" s="52"/>
      <c r="KGE20" s="52"/>
      <c r="KGF20" s="52"/>
      <c r="KGG20" s="52"/>
      <c r="KGH20" s="52"/>
      <c r="KGI20" s="52"/>
      <c r="KGJ20" s="52"/>
      <c r="KGK20" s="52"/>
      <c r="KGL20" s="52"/>
      <c r="KGM20" s="52"/>
      <c r="KGN20" s="52"/>
      <c r="KGO20" s="52"/>
      <c r="KGP20" s="52"/>
      <c r="KGQ20" s="52"/>
      <c r="KGR20" s="52"/>
      <c r="KGS20" s="52"/>
      <c r="KGT20" s="52"/>
      <c r="KGU20" s="52"/>
      <c r="KGV20" s="52"/>
      <c r="KGW20" s="52"/>
      <c r="KGX20" s="52"/>
      <c r="KGY20" s="52"/>
      <c r="KGZ20" s="52"/>
      <c r="KHA20" s="52"/>
      <c r="KHB20" s="52"/>
      <c r="KHC20" s="52"/>
      <c r="KHD20" s="52"/>
      <c r="KHE20" s="52"/>
      <c r="KHF20" s="52"/>
      <c r="KHG20" s="52"/>
      <c r="KHH20" s="52"/>
      <c r="KHI20" s="52"/>
      <c r="KHJ20" s="52"/>
      <c r="KHK20" s="52"/>
      <c r="KHL20" s="52"/>
      <c r="KHM20" s="52"/>
      <c r="KHN20" s="52"/>
      <c r="KHO20" s="52"/>
      <c r="KHP20" s="52"/>
      <c r="KHQ20" s="52"/>
      <c r="KHR20" s="52"/>
      <c r="KHS20" s="52"/>
      <c r="KHT20" s="52"/>
      <c r="KHU20" s="52"/>
      <c r="KHV20" s="52"/>
      <c r="KHW20" s="52"/>
      <c r="KHX20" s="52"/>
      <c r="KHY20" s="52"/>
      <c r="KHZ20" s="52"/>
      <c r="KIA20" s="52"/>
      <c r="KIB20" s="52"/>
      <c r="KIC20" s="52"/>
      <c r="KID20" s="52"/>
      <c r="KIE20" s="52"/>
      <c r="KIF20" s="52"/>
      <c r="KIG20" s="52"/>
      <c r="KIH20" s="52"/>
      <c r="KII20" s="52"/>
      <c r="KIJ20" s="52"/>
      <c r="KIK20" s="52"/>
      <c r="KIL20" s="52"/>
      <c r="KIM20" s="52"/>
      <c r="KIN20" s="52"/>
      <c r="KIO20" s="52"/>
      <c r="KIP20" s="52"/>
      <c r="KIQ20" s="52"/>
      <c r="KIR20" s="52"/>
      <c r="KIS20" s="52"/>
      <c r="KIT20" s="52"/>
      <c r="KIU20" s="52"/>
      <c r="KIV20" s="52"/>
      <c r="KIW20" s="52"/>
      <c r="KIX20" s="52"/>
      <c r="KIY20" s="52"/>
      <c r="KIZ20" s="52"/>
      <c r="KJA20" s="52"/>
      <c r="KJB20" s="52"/>
      <c r="KJC20" s="52"/>
      <c r="KJD20" s="52"/>
      <c r="KJE20" s="52"/>
      <c r="KJF20" s="52"/>
      <c r="KJG20" s="52"/>
      <c r="KJH20" s="52"/>
      <c r="KJI20" s="52"/>
      <c r="KJJ20" s="52"/>
      <c r="KJK20" s="52"/>
      <c r="KJL20" s="52"/>
      <c r="KJM20" s="52"/>
      <c r="KJN20" s="52"/>
      <c r="KJO20" s="52"/>
      <c r="KJP20" s="52"/>
      <c r="KJQ20" s="52"/>
      <c r="KJR20" s="52"/>
      <c r="KJS20" s="52"/>
      <c r="KJT20" s="52"/>
      <c r="KJU20" s="52"/>
      <c r="KJV20" s="52"/>
      <c r="KJW20" s="52"/>
      <c r="KJX20" s="52"/>
      <c r="KJY20" s="52"/>
      <c r="KJZ20" s="52"/>
      <c r="KKA20" s="52"/>
      <c r="KKB20" s="52"/>
      <c r="KKC20" s="52"/>
      <c r="KKD20" s="52"/>
      <c r="KKE20" s="52"/>
      <c r="KKF20" s="52"/>
      <c r="KKG20" s="52"/>
      <c r="KKH20" s="52"/>
      <c r="KKI20" s="52"/>
      <c r="KKJ20" s="52"/>
      <c r="KKK20" s="52"/>
      <c r="KKL20" s="52"/>
      <c r="KKM20" s="52"/>
      <c r="KKN20" s="52"/>
      <c r="KKO20" s="52"/>
      <c r="KKP20" s="52"/>
      <c r="KKQ20" s="52"/>
      <c r="KKR20" s="52"/>
      <c r="KKS20" s="52"/>
      <c r="KKT20" s="52"/>
      <c r="KKU20" s="52"/>
      <c r="KKV20" s="52"/>
      <c r="KKW20" s="52"/>
      <c r="KKX20" s="52"/>
      <c r="KKY20" s="52"/>
      <c r="KKZ20" s="52"/>
      <c r="KLA20" s="52"/>
      <c r="KLB20" s="52"/>
      <c r="KLC20" s="52"/>
      <c r="KLD20" s="52"/>
      <c r="KLE20" s="52"/>
      <c r="KLF20" s="52"/>
      <c r="KLG20" s="52"/>
      <c r="KLH20" s="52"/>
      <c r="KLI20" s="52"/>
      <c r="KLJ20" s="52"/>
      <c r="KLK20" s="52"/>
      <c r="KLL20" s="52"/>
      <c r="KLM20" s="52"/>
      <c r="KLN20" s="52"/>
      <c r="KLO20" s="52"/>
      <c r="KLP20" s="52"/>
      <c r="KLQ20" s="52"/>
      <c r="KLR20" s="52"/>
      <c r="KLS20" s="52"/>
      <c r="KLT20" s="52"/>
      <c r="KLU20" s="52"/>
      <c r="KLV20" s="52"/>
      <c r="KLW20" s="52"/>
      <c r="KLX20" s="52"/>
      <c r="KLY20" s="52"/>
      <c r="KLZ20" s="52"/>
      <c r="KMA20" s="52"/>
      <c r="KMB20" s="52"/>
      <c r="KMC20" s="52"/>
      <c r="KMD20" s="52"/>
      <c r="KME20" s="52"/>
      <c r="KMF20" s="52"/>
      <c r="KMG20" s="52"/>
      <c r="KMH20" s="52"/>
      <c r="KMI20" s="52"/>
      <c r="KMJ20" s="52"/>
      <c r="KMK20" s="52"/>
      <c r="KML20" s="52"/>
      <c r="KMM20" s="52"/>
      <c r="KMN20" s="52"/>
      <c r="KMO20" s="52"/>
      <c r="KMP20" s="52"/>
      <c r="KMQ20" s="52"/>
      <c r="KMR20" s="52"/>
      <c r="KMS20" s="52"/>
      <c r="KMT20" s="52"/>
      <c r="KMU20" s="52"/>
      <c r="KMV20" s="52"/>
      <c r="KMW20" s="52"/>
      <c r="KMX20" s="52"/>
      <c r="KMY20" s="52"/>
      <c r="KMZ20" s="52"/>
      <c r="KNA20" s="52"/>
      <c r="KNB20" s="52"/>
      <c r="KNC20" s="52"/>
      <c r="KND20" s="52"/>
      <c r="KNE20" s="52"/>
      <c r="KNF20" s="52"/>
      <c r="KNG20" s="52"/>
      <c r="KNH20" s="52"/>
      <c r="KNI20" s="52"/>
      <c r="KNJ20" s="52"/>
      <c r="KNK20" s="52"/>
      <c r="KNL20" s="52"/>
      <c r="KNM20" s="52"/>
      <c r="KNN20" s="52"/>
      <c r="KNO20" s="52"/>
      <c r="KNP20" s="52"/>
      <c r="KNQ20" s="52"/>
      <c r="KNR20" s="52"/>
      <c r="KNS20" s="52"/>
      <c r="KNT20" s="52"/>
      <c r="KNU20" s="52"/>
      <c r="KNV20" s="52"/>
      <c r="KNW20" s="52"/>
      <c r="KNX20" s="52"/>
      <c r="KNY20" s="52"/>
      <c r="KNZ20" s="52"/>
      <c r="KOA20" s="52"/>
      <c r="KOB20" s="52"/>
      <c r="KOC20" s="52"/>
      <c r="KOD20" s="52"/>
      <c r="KOE20" s="52"/>
      <c r="KOF20" s="52"/>
      <c r="KOG20" s="52"/>
      <c r="KOH20" s="52"/>
      <c r="KOI20" s="52"/>
      <c r="KOJ20" s="52"/>
      <c r="KOK20" s="52"/>
      <c r="KOL20" s="52"/>
      <c r="KOM20" s="52"/>
      <c r="KON20" s="52"/>
      <c r="KOO20" s="52"/>
      <c r="KOP20" s="52"/>
      <c r="KOQ20" s="52"/>
      <c r="KOR20" s="52"/>
      <c r="KOS20" s="52"/>
      <c r="KOT20" s="52"/>
      <c r="KOU20" s="52"/>
      <c r="KOV20" s="52"/>
      <c r="KOW20" s="52"/>
      <c r="KOX20" s="52"/>
      <c r="KOY20" s="52"/>
      <c r="KOZ20" s="52"/>
      <c r="KPA20" s="52"/>
      <c r="KPB20" s="52"/>
      <c r="KPC20" s="52"/>
      <c r="KPD20" s="52"/>
      <c r="KPE20" s="52"/>
      <c r="KPF20" s="52"/>
      <c r="KPG20" s="52"/>
      <c r="KPH20" s="52"/>
      <c r="KPI20" s="52"/>
      <c r="KPJ20" s="52"/>
      <c r="KPK20" s="52"/>
      <c r="KPL20" s="52"/>
      <c r="KPM20" s="52"/>
      <c r="KPN20" s="52"/>
      <c r="KPO20" s="52"/>
      <c r="KPP20" s="52"/>
      <c r="KPQ20" s="52"/>
      <c r="KPR20" s="52"/>
      <c r="KPS20" s="52"/>
      <c r="KPT20" s="52"/>
      <c r="KPU20" s="52"/>
      <c r="KPV20" s="52"/>
      <c r="KPW20" s="52"/>
      <c r="KPX20" s="52"/>
      <c r="KPY20" s="52"/>
      <c r="KPZ20" s="52"/>
      <c r="KQA20" s="52"/>
      <c r="KQB20" s="52"/>
      <c r="KQC20" s="52"/>
      <c r="KQD20" s="52"/>
      <c r="KQE20" s="52"/>
      <c r="KQF20" s="52"/>
      <c r="KQG20" s="52"/>
      <c r="KQH20" s="52"/>
      <c r="KQI20" s="52"/>
      <c r="KQJ20" s="52"/>
      <c r="KQK20" s="52"/>
      <c r="KQL20" s="52"/>
      <c r="KQM20" s="52"/>
      <c r="KQN20" s="52"/>
      <c r="KQO20" s="52"/>
      <c r="KQP20" s="52"/>
      <c r="KQQ20" s="52"/>
      <c r="KQR20" s="52"/>
      <c r="KQS20" s="52"/>
      <c r="KQT20" s="52"/>
      <c r="KQU20" s="52"/>
      <c r="KQV20" s="52"/>
      <c r="KQW20" s="52"/>
      <c r="KQX20" s="52"/>
      <c r="KQY20" s="52"/>
      <c r="KQZ20" s="52"/>
      <c r="KRA20" s="52"/>
      <c r="KRB20" s="52"/>
      <c r="KRC20" s="52"/>
      <c r="KRD20" s="52"/>
      <c r="KRE20" s="52"/>
      <c r="KRF20" s="52"/>
      <c r="KRG20" s="52"/>
      <c r="KRH20" s="52"/>
      <c r="KRI20" s="52"/>
      <c r="KRJ20" s="52"/>
      <c r="KRK20" s="52"/>
      <c r="KRL20" s="52"/>
      <c r="KRM20" s="52"/>
      <c r="KRN20" s="52"/>
      <c r="KRO20" s="52"/>
      <c r="KRP20" s="52"/>
      <c r="KRQ20" s="52"/>
      <c r="KRR20" s="52"/>
      <c r="KRS20" s="52"/>
      <c r="KRT20" s="52"/>
      <c r="KRU20" s="52"/>
      <c r="KRV20" s="52"/>
      <c r="KRW20" s="52"/>
      <c r="KRX20" s="52"/>
      <c r="KRY20" s="52"/>
      <c r="KRZ20" s="52"/>
      <c r="KSA20" s="52"/>
      <c r="KSB20" s="52"/>
      <c r="KSC20" s="52"/>
      <c r="KSD20" s="52"/>
      <c r="KSE20" s="52"/>
      <c r="KSF20" s="52"/>
      <c r="KSG20" s="52"/>
      <c r="KSH20" s="52"/>
      <c r="KSI20" s="52"/>
      <c r="KSJ20" s="52"/>
      <c r="KSK20" s="52"/>
      <c r="KSL20" s="52"/>
      <c r="KSM20" s="52"/>
      <c r="KSN20" s="52"/>
      <c r="KSO20" s="52"/>
      <c r="KSP20" s="52"/>
      <c r="KSQ20" s="52"/>
      <c r="KSR20" s="52"/>
      <c r="KSS20" s="52"/>
      <c r="KST20" s="52"/>
      <c r="KSU20" s="52"/>
      <c r="KSV20" s="52"/>
      <c r="KSW20" s="52"/>
      <c r="KSX20" s="52"/>
      <c r="KSY20" s="52"/>
      <c r="KSZ20" s="52"/>
      <c r="KTA20" s="52"/>
      <c r="KTB20" s="52"/>
      <c r="KTC20" s="52"/>
      <c r="KTD20" s="52"/>
      <c r="KTE20" s="52"/>
      <c r="KTF20" s="52"/>
      <c r="KTG20" s="52"/>
      <c r="KTH20" s="52"/>
      <c r="KTI20" s="52"/>
      <c r="KTJ20" s="52"/>
      <c r="KTK20" s="52"/>
      <c r="KTL20" s="52"/>
      <c r="KTM20" s="52"/>
      <c r="KTN20" s="52"/>
      <c r="KTO20" s="52"/>
      <c r="KTP20" s="52"/>
      <c r="KTQ20" s="52"/>
      <c r="KTR20" s="52"/>
      <c r="KTS20" s="52"/>
      <c r="KTT20" s="52"/>
      <c r="KTU20" s="52"/>
      <c r="KTV20" s="52"/>
      <c r="KTW20" s="52"/>
      <c r="KTX20" s="52"/>
      <c r="KTY20" s="52"/>
      <c r="KTZ20" s="52"/>
      <c r="KUA20" s="52"/>
      <c r="KUB20" s="52"/>
      <c r="KUC20" s="52"/>
      <c r="KUD20" s="52"/>
      <c r="KUE20" s="52"/>
      <c r="KUF20" s="52"/>
      <c r="KUG20" s="52"/>
      <c r="KUH20" s="52"/>
      <c r="KUI20" s="52"/>
      <c r="KUJ20" s="52"/>
      <c r="KUK20" s="52"/>
      <c r="KUL20" s="52"/>
      <c r="KUM20" s="52"/>
      <c r="KUN20" s="52"/>
      <c r="KUO20" s="52"/>
      <c r="KUP20" s="52"/>
      <c r="KUQ20" s="52"/>
      <c r="KUR20" s="52"/>
      <c r="KUS20" s="52"/>
      <c r="KUT20" s="52"/>
      <c r="KUU20" s="52"/>
      <c r="KUV20" s="52"/>
      <c r="KUW20" s="52"/>
      <c r="KUX20" s="52"/>
      <c r="KUY20" s="52"/>
      <c r="KUZ20" s="52"/>
      <c r="KVA20" s="52"/>
      <c r="KVB20" s="52"/>
      <c r="KVC20" s="52"/>
      <c r="KVD20" s="52"/>
      <c r="KVE20" s="52"/>
      <c r="KVF20" s="52"/>
      <c r="KVG20" s="52"/>
      <c r="KVH20" s="52"/>
      <c r="KVI20" s="52"/>
      <c r="KVJ20" s="52"/>
      <c r="KVK20" s="52"/>
      <c r="KVL20" s="52"/>
      <c r="KVM20" s="52"/>
      <c r="KVN20" s="52"/>
      <c r="KVO20" s="52"/>
      <c r="KVP20" s="52"/>
      <c r="KVQ20" s="52"/>
      <c r="KVR20" s="52"/>
      <c r="KVS20" s="52"/>
      <c r="KVT20" s="52"/>
      <c r="KVU20" s="52"/>
      <c r="KVV20" s="52"/>
      <c r="KVW20" s="52"/>
      <c r="KVX20" s="52"/>
      <c r="KVY20" s="52"/>
      <c r="KVZ20" s="52"/>
      <c r="KWA20" s="52"/>
      <c r="KWB20" s="52"/>
      <c r="KWC20" s="52"/>
      <c r="KWD20" s="52"/>
      <c r="KWE20" s="52"/>
      <c r="KWF20" s="52"/>
      <c r="KWG20" s="52"/>
      <c r="KWH20" s="52"/>
      <c r="KWI20" s="52"/>
      <c r="KWJ20" s="52"/>
      <c r="KWK20" s="52"/>
      <c r="KWL20" s="52"/>
      <c r="KWM20" s="52"/>
      <c r="KWN20" s="52"/>
      <c r="KWO20" s="52"/>
      <c r="KWP20" s="52"/>
      <c r="KWQ20" s="52"/>
      <c r="KWR20" s="52"/>
      <c r="KWS20" s="52"/>
      <c r="KWT20" s="52"/>
      <c r="KWU20" s="52"/>
      <c r="KWV20" s="52"/>
      <c r="KWW20" s="52"/>
      <c r="KWX20" s="52"/>
      <c r="KWY20" s="52"/>
      <c r="KWZ20" s="52"/>
      <c r="KXA20" s="52"/>
      <c r="KXB20" s="52"/>
      <c r="KXC20" s="52"/>
      <c r="KXD20" s="52"/>
      <c r="KXE20" s="52"/>
      <c r="KXF20" s="52"/>
      <c r="KXG20" s="52"/>
      <c r="KXH20" s="52"/>
      <c r="KXI20" s="52"/>
      <c r="KXJ20" s="52"/>
      <c r="KXK20" s="52"/>
      <c r="KXL20" s="52"/>
      <c r="KXM20" s="52"/>
      <c r="KXN20" s="52"/>
      <c r="KXO20" s="52"/>
      <c r="KXP20" s="52"/>
      <c r="KXQ20" s="52"/>
      <c r="KXR20" s="52"/>
      <c r="KXS20" s="52"/>
      <c r="KXT20" s="52"/>
      <c r="KXU20" s="52"/>
      <c r="KXV20" s="52"/>
      <c r="KXW20" s="52"/>
      <c r="KXX20" s="52"/>
      <c r="KXY20" s="52"/>
      <c r="KXZ20" s="52"/>
      <c r="KYA20" s="52"/>
      <c r="KYB20" s="52"/>
      <c r="KYC20" s="52"/>
      <c r="KYD20" s="52"/>
      <c r="KYE20" s="52"/>
      <c r="KYF20" s="52"/>
      <c r="KYG20" s="52"/>
      <c r="KYH20" s="52"/>
      <c r="KYI20" s="52"/>
      <c r="KYJ20" s="52"/>
      <c r="KYK20" s="52"/>
      <c r="KYL20" s="52"/>
      <c r="KYM20" s="52"/>
      <c r="KYN20" s="52"/>
      <c r="KYO20" s="52"/>
      <c r="KYP20" s="52"/>
      <c r="KYQ20" s="52"/>
      <c r="KYR20" s="52"/>
      <c r="KYS20" s="52"/>
      <c r="KYT20" s="52"/>
      <c r="KYU20" s="52"/>
      <c r="KYV20" s="52"/>
      <c r="KYW20" s="52"/>
      <c r="KYX20" s="52"/>
      <c r="KYY20" s="52"/>
      <c r="KYZ20" s="52"/>
      <c r="KZA20" s="52"/>
      <c r="KZB20" s="52"/>
      <c r="KZC20" s="52"/>
      <c r="KZD20" s="52"/>
      <c r="KZE20" s="52"/>
      <c r="KZF20" s="52"/>
      <c r="KZG20" s="52"/>
      <c r="KZH20" s="52"/>
      <c r="KZI20" s="52"/>
      <c r="KZJ20" s="52"/>
      <c r="KZK20" s="52"/>
      <c r="KZL20" s="52"/>
      <c r="KZM20" s="52"/>
      <c r="KZN20" s="52"/>
      <c r="KZO20" s="52"/>
      <c r="KZP20" s="52"/>
      <c r="KZQ20" s="52"/>
      <c r="KZR20" s="52"/>
      <c r="KZS20" s="52"/>
      <c r="KZT20" s="52"/>
      <c r="KZU20" s="52"/>
      <c r="KZV20" s="52"/>
      <c r="KZW20" s="52"/>
      <c r="KZX20" s="52"/>
      <c r="KZY20" s="52"/>
      <c r="KZZ20" s="52"/>
      <c r="LAA20" s="52"/>
      <c r="LAB20" s="52"/>
      <c r="LAC20" s="52"/>
      <c r="LAD20" s="52"/>
      <c r="LAE20" s="52"/>
      <c r="LAF20" s="52"/>
      <c r="LAG20" s="52"/>
      <c r="LAH20" s="52"/>
      <c r="LAI20" s="52"/>
      <c r="LAJ20" s="52"/>
      <c r="LAK20" s="52"/>
      <c r="LAL20" s="52"/>
      <c r="LAM20" s="52"/>
      <c r="LAN20" s="52"/>
      <c r="LAO20" s="52"/>
      <c r="LAP20" s="52"/>
      <c r="LAQ20" s="52"/>
      <c r="LAR20" s="52"/>
      <c r="LAS20" s="52"/>
      <c r="LAT20" s="52"/>
      <c r="LAU20" s="52"/>
      <c r="LAV20" s="52"/>
      <c r="LAW20" s="52"/>
      <c r="LAX20" s="52"/>
      <c r="LAY20" s="52"/>
      <c r="LAZ20" s="52"/>
      <c r="LBA20" s="52"/>
      <c r="LBB20" s="52"/>
      <c r="LBC20" s="52"/>
      <c r="LBD20" s="52"/>
      <c r="LBE20" s="52"/>
      <c r="LBF20" s="52"/>
      <c r="LBG20" s="52"/>
      <c r="LBH20" s="52"/>
      <c r="LBI20" s="52"/>
      <c r="LBJ20" s="52"/>
      <c r="LBK20" s="52"/>
      <c r="LBL20" s="52"/>
      <c r="LBM20" s="52"/>
      <c r="LBN20" s="52"/>
      <c r="LBO20" s="52"/>
      <c r="LBP20" s="52"/>
      <c r="LBQ20" s="52"/>
      <c r="LBR20" s="52"/>
      <c r="LBS20" s="52"/>
      <c r="LBT20" s="52"/>
      <c r="LBU20" s="52"/>
      <c r="LBV20" s="52"/>
      <c r="LBW20" s="52"/>
      <c r="LBX20" s="52"/>
      <c r="LBY20" s="52"/>
      <c r="LBZ20" s="52"/>
      <c r="LCA20" s="52"/>
      <c r="LCB20" s="52"/>
      <c r="LCC20" s="52"/>
      <c r="LCD20" s="52"/>
      <c r="LCE20" s="52"/>
      <c r="LCF20" s="52"/>
      <c r="LCG20" s="52"/>
      <c r="LCH20" s="52"/>
      <c r="LCI20" s="52"/>
      <c r="LCJ20" s="52"/>
      <c r="LCK20" s="52"/>
      <c r="LCL20" s="52"/>
      <c r="LCM20" s="52"/>
      <c r="LCN20" s="52"/>
      <c r="LCO20" s="52"/>
      <c r="LCP20" s="52"/>
      <c r="LCQ20" s="52"/>
      <c r="LCR20" s="52"/>
      <c r="LCS20" s="52"/>
      <c r="LCT20" s="52"/>
      <c r="LCU20" s="52"/>
      <c r="LCV20" s="52"/>
      <c r="LCW20" s="52"/>
      <c r="LCX20" s="52"/>
      <c r="LCY20" s="52"/>
      <c r="LCZ20" s="52"/>
      <c r="LDA20" s="52"/>
      <c r="LDB20" s="52"/>
      <c r="LDC20" s="52"/>
      <c r="LDD20" s="52"/>
      <c r="LDE20" s="52"/>
      <c r="LDF20" s="52"/>
      <c r="LDG20" s="52"/>
      <c r="LDH20" s="52"/>
      <c r="LDI20" s="52"/>
      <c r="LDJ20" s="52"/>
      <c r="LDK20" s="52"/>
      <c r="LDL20" s="52"/>
      <c r="LDM20" s="52"/>
      <c r="LDN20" s="52"/>
      <c r="LDO20" s="52"/>
      <c r="LDP20" s="52"/>
      <c r="LDQ20" s="52"/>
      <c r="LDR20" s="52"/>
      <c r="LDS20" s="52"/>
      <c r="LDT20" s="52"/>
      <c r="LDU20" s="52"/>
      <c r="LDV20" s="52"/>
      <c r="LDW20" s="52"/>
      <c r="LDX20" s="52"/>
      <c r="LDY20" s="52"/>
      <c r="LDZ20" s="52"/>
      <c r="LEA20" s="52"/>
      <c r="LEB20" s="52"/>
      <c r="LEC20" s="52"/>
      <c r="LED20" s="52"/>
      <c r="LEE20" s="52"/>
      <c r="LEF20" s="52"/>
      <c r="LEG20" s="52"/>
      <c r="LEH20" s="52"/>
      <c r="LEI20" s="52"/>
      <c r="LEJ20" s="52"/>
      <c r="LEK20" s="52"/>
      <c r="LEL20" s="52"/>
      <c r="LEM20" s="52"/>
      <c r="LEN20" s="52"/>
      <c r="LEO20" s="52"/>
      <c r="LEP20" s="52"/>
      <c r="LEQ20" s="52"/>
      <c r="LER20" s="52"/>
      <c r="LES20" s="52"/>
      <c r="LET20" s="52"/>
      <c r="LEU20" s="52"/>
      <c r="LEV20" s="52"/>
      <c r="LEW20" s="52"/>
      <c r="LEX20" s="52"/>
      <c r="LEY20" s="52"/>
      <c r="LEZ20" s="52"/>
      <c r="LFA20" s="52"/>
      <c r="LFB20" s="52"/>
      <c r="LFC20" s="52"/>
      <c r="LFD20" s="52"/>
      <c r="LFE20" s="52"/>
      <c r="LFF20" s="52"/>
      <c r="LFG20" s="52"/>
      <c r="LFH20" s="52"/>
      <c r="LFI20" s="52"/>
      <c r="LFJ20" s="52"/>
      <c r="LFK20" s="52"/>
      <c r="LFL20" s="52"/>
      <c r="LFM20" s="52"/>
      <c r="LFN20" s="52"/>
      <c r="LFO20" s="52"/>
      <c r="LFP20" s="52"/>
      <c r="LFQ20" s="52"/>
      <c r="LFR20" s="52"/>
      <c r="LFS20" s="52"/>
      <c r="LFT20" s="52"/>
      <c r="LFU20" s="52"/>
      <c r="LFV20" s="52"/>
      <c r="LFW20" s="52"/>
      <c r="LFX20" s="52"/>
      <c r="LFY20" s="52"/>
      <c r="LFZ20" s="52"/>
      <c r="LGA20" s="52"/>
      <c r="LGB20" s="52"/>
      <c r="LGC20" s="52"/>
      <c r="LGD20" s="52"/>
      <c r="LGE20" s="52"/>
      <c r="LGF20" s="52"/>
      <c r="LGG20" s="52"/>
      <c r="LGH20" s="52"/>
      <c r="LGI20" s="52"/>
      <c r="LGJ20" s="52"/>
      <c r="LGK20" s="52"/>
      <c r="LGL20" s="52"/>
      <c r="LGM20" s="52"/>
      <c r="LGN20" s="52"/>
      <c r="LGO20" s="52"/>
      <c r="LGP20" s="52"/>
      <c r="LGQ20" s="52"/>
      <c r="LGR20" s="52"/>
      <c r="LGS20" s="52"/>
      <c r="LGT20" s="52"/>
      <c r="LGU20" s="52"/>
      <c r="LGV20" s="52"/>
      <c r="LGW20" s="52"/>
      <c r="LGX20" s="52"/>
      <c r="LGY20" s="52"/>
      <c r="LGZ20" s="52"/>
      <c r="LHA20" s="52"/>
      <c r="LHB20" s="52"/>
      <c r="LHC20" s="52"/>
      <c r="LHD20" s="52"/>
      <c r="LHE20" s="52"/>
      <c r="LHF20" s="52"/>
      <c r="LHG20" s="52"/>
      <c r="LHH20" s="52"/>
      <c r="LHI20" s="52"/>
      <c r="LHJ20" s="52"/>
      <c r="LHK20" s="52"/>
      <c r="LHL20" s="52"/>
      <c r="LHM20" s="52"/>
      <c r="LHN20" s="52"/>
      <c r="LHO20" s="52"/>
      <c r="LHP20" s="52"/>
      <c r="LHQ20" s="52"/>
      <c r="LHR20" s="52"/>
      <c r="LHS20" s="52"/>
      <c r="LHT20" s="52"/>
      <c r="LHU20" s="52"/>
      <c r="LHV20" s="52"/>
      <c r="LHW20" s="52"/>
      <c r="LHX20" s="52"/>
      <c r="LHY20" s="52"/>
      <c r="LHZ20" s="52"/>
      <c r="LIA20" s="52"/>
      <c r="LIB20" s="52"/>
      <c r="LIC20" s="52"/>
      <c r="LID20" s="52"/>
      <c r="LIE20" s="52"/>
      <c r="LIF20" s="52"/>
      <c r="LIG20" s="52"/>
      <c r="LIH20" s="52"/>
      <c r="LII20" s="52"/>
      <c r="LIJ20" s="52"/>
      <c r="LIK20" s="52"/>
      <c r="LIL20" s="52"/>
      <c r="LIM20" s="52"/>
      <c r="LIN20" s="52"/>
      <c r="LIO20" s="52"/>
      <c r="LIP20" s="52"/>
      <c r="LIQ20" s="52"/>
      <c r="LIR20" s="52"/>
      <c r="LIS20" s="52"/>
      <c r="LIT20" s="52"/>
      <c r="LIU20" s="52"/>
      <c r="LIV20" s="52"/>
      <c r="LIW20" s="52"/>
      <c r="LIX20" s="52"/>
      <c r="LIY20" s="52"/>
      <c r="LIZ20" s="52"/>
      <c r="LJA20" s="52"/>
      <c r="LJB20" s="52"/>
      <c r="LJC20" s="52"/>
      <c r="LJD20" s="52"/>
      <c r="LJE20" s="52"/>
      <c r="LJF20" s="52"/>
      <c r="LJG20" s="52"/>
      <c r="LJH20" s="52"/>
      <c r="LJI20" s="52"/>
      <c r="LJJ20" s="52"/>
      <c r="LJK20" s="52"/>
      <c r="LJL20" s="52"/>
      <c r="LJM20" s="52"/>
      <c r="LJN20" s="52"/>
      <c r="LJO20" s="52"/>
      <c r="LJP20" s="52"/>
      <c r="LJQ20" s="52"/>
      <c r="LJR20" s="52"/>
      <c r="LJS20" s="52"/>
      <c r="LJT20" s="52"/>
      <c r="LJU20" s="52"/>
      <c r="LJV20" s="52"/>
      <c r="LJW20" s="52"/>
      <c r="LJX20" s="52"/>
      <c r="LJY20" s="52"/>
      <c r="LJZ20" s="52"/>
      <c r="LKA20" s="52"/>
      <c r="LKB20" s="52"/>
      <c r="LKC20" s="52"/>
      <c r="LKD20" s="52"/>
      <c r="LKE20" s="52"/>
      <c r="LKF20" s="52"/>
      <c r="LKG20" s="52"/>
      <c r="LKH20" s="52"/>
      <c r="LKI20" s="52"/>
      <c r="LKJ20" s="52"/>
      <c r="LKK20" s="52"/>
      <c r="LKL20" s="52"/>
      <c r="LKM20" s="52"/>
      <c r="LKN20" s="52"/>
      <c r="LKO20" s="52"/>
      <c r="LKP20" s="52"/>
      <c r="LKQ20" s="52"/>
      <c r="LKR20" s="52"/>
      <c r="LKS20" s="52"/>
      <c r="LKT20" s="52"/>
      <c r="LKU20" s="52"/>
      <c r="LKV20" s="52"/>
      <c r="LKW20" s="52"/>
      <c r="LKX20" s="52"/>
      <c r="LKY20" s="52"/>
      <c r="LKZ20" s="52"/>
      <c r="LLA20" s="52"/>
      <c r="LLB20" s="52"/>
      <c r="LLC20" s="52"/>
      <c r="LLD20" s="52"/>
      <c r="LLE20" s="52"/>
      <c r="LLF20" s="52"/>
      <c r="LLG20" s="52"/>
      <c r="LLH20" s="52"/>
      <c r="LLI20" s="52"/>
      <c r="LLJ20" s="52"/>
      <c r="LLK20" s="52"/>
      <c r="LLL20" s="52"/>
      <c r="LLM20" s="52"/>
      <c r="LLN20" s="52"/>
      <c r="LLO20" s="52"/>
      <c r="LLP20" s="52"/>
      <c r="LLQ20" s="52"/>
      <c r="LLR20" s="52"/>
      <c r="LLS20" s="52"/>
      <c r="LLT20" s="52"/>
      <c r="LLU20" s="52"/>
      <c r="LLV20" s="52"/>
      <c r="LLW20" s="52"/>
      <c r="LLX20" s="52"/>
      <c r="LLY20" s="52"/>
      <c r="LLZ20" s="52"/>
      <c r="LMA20" s="52"/>
      <c r="LMB20" s="52"/>
      <c r="LMC20" s="52"/>
      <c r="LMD20" s="52"/>
      <c r="LME20" s="52"/>
      <c r="LMF20" s="52"/>
      <c r="LMG20" s="52"/>
      <c r="LMH20" s="52"/>
      <c r="LMI20" s="52"/>
      <c r="LMJ20" s="52"/>
      <c r="LMK20" s="52"/>
      <c r="LML20" s="52"/>
      <c r="LMM20" s="52"/>
      <c r="LMN20" s="52"/>
      <c r="LMO20" s="52"/>
      <c r="LMP20" s="52"/>
      <c r="LMQ20" s="52"/>
      <c r="LMR20" s="52"/>
      <c r="LMS20" s="52"/>
      <c r="LMT20" s="52"/>
      <c r="LMU20" s="52"/>
      <c r="LMV20" s="52"/>
      <c r="LMW20" s="52"/>
      <c r="LMX20" s="52"/>
      <c r="LMY20" s="52"/>
      <c r="LMZ20" s="52"/>
      <c r="LNA20" s="52"/>
      <c r="LNB20" s="52"/>
      <c r="LNC20" s="52"/>
      <c r="LND20" s="52"/>
      <c r="LNE20" s="52"/>
      <c r="LNF20" s="52"/>
      <c r="LNG20" s="52"/>
      <c r="LNH20" s="52"/>
      <c r="LNI20" s="52"/>
      <c r="LNJ20" s="52"/>
      <c r="LNK20" s="52"/>
      <c r="LNL20" s="52"/>
      <c r="LNM20" s="52"/>
      <c r="LNN20" s="52"/>
      <c r="LNO20" s="52"/>
      <c r="LNP20" s="52"/>
      <c r="LNQ20" s="52"/>
      <c r="LNR20" s="52"/>
      <c r="LNS20" s="52"/>
      <c r="LNT20" s="52"/>
      <c r="LNU20" s="52"/>
      <c r="LNV20" s="52"/>
      <c r="LNW20" s="52"/>
      <c r="LNX20" s="52"/>
      <c r="LNY20" s="52"/>
      <c r="LNZ20" s="52"/>
      <c r="LOA20" s="52"/>
      <c r="LOB20" s="52"/>
      <c r="LOC20" s="52"/>
      <c r="LOD20" s="52"/>
      <c r="LOE20" s="52"/>
      <c r="LOF20" s="52"/>
      <c r="LOG20" s="52"/>
      <c r="LOH20" s="52"/>
      <c r="LOI20" s="52"/>
      <c r="LOJ20" s="52"/>
      <c r="LOK20" s="52"/>
      <c r="LOL20" s="52"/>
      <c r="LOM20" s="52"/>
      <c r="LON20" s="52"/>
      <c r="LOO20" s="52"/>
      <c r="LOP20" s="52"/>
      <c r="LOQ20" s="52"/>
      <c r="LOR20" s="52"/>
      <c r="LOS20" s="52"/>
      <c r="LOT20" s="52"/>
      <c r="LOU20" s="52"/>
      <c r="LOV20" s="52"/>
      <c r="LOW20" s="52"/>
      <c r="LOX20" s="52"/>
      <c r="LOY20" s="52"/>
      <c r="LOZ20" s="52"/>
      <c r="LPA20" s="52"/>
      <c r="LPB20" s="52"/>
      <c r="LPC20" s="52"/>
      <c r="LPD20" s="52"/>
      <c r="LPE20" s="52"/>
      <c r="LPF20" s="52"/>
      <c r="LPG20" s="52"/>
      <c r="LPH20" s="52"/>
      <c r="LPI20" s="52"/>
      <c r="LPJ20" s="52"/>
      <c r="LPK20" s="52"/>
      <c r="LPL20" s="52"/>
      <c r="LPM20" s="52"/>
      <c r="LPN20" s="52"/>
      <c r="LPO20" s="52"/>
      <c r="LPP20" s="52"/>
      <c r="LPQ20" s="52"/>
      <c r="LPR20" s="52"/>
      <c r="LPS20" s="52"/>
      <c r="LPT20" s="52"/>
      <c r="LPU20" s="52"/>
      <c r="LPV20" s="52"/>
      <c r="LPW20" s="52"/>
      <c r="LPX20" s="52"/>
      <c r="LPY20" s="52"/>
      <c r="LPZ20" s="52"/>
      <c r="LQA20" s="52"/>
      <c r="LQB20" s="52"/>
      <c r="LQC20" s="52"/>
      <c r="LQD20" s="52"/>
      <c r="LQE20" s="52"/>
      <c r="LQF20" s="52"/>
      <c r="LQG20" s="52"/>
      <c r="LQH20" s="52"/>
      <c r="LQI20" s="52"/>
      <c r="LQJ20" s="52"/>
      <c r="LQK20" s="52"/>
      <c r="LQL20" s="52"/>
      <c r="LQM20" s="52"/>
      <c r="LQN20" s="52"/>
      <c r="LQO20" s="52"/>
      <c r="LQP20" s="52"/>
      <c r="LQQ20" s="52"/>
      <c r="LQR20" s="52"/>
      <c r="LQS20" s="52"/>
      <c r="LQT20" s="52"/>
      <c r="LQU20" s="52"/>
      <c r="LQV20" s="52"/>
      <c r="LQW20" s="52"/>
      <c r="LQX20" s="52"/>
      <c r="LQY20" s="52"/>
      <c r="LQZ20" s="52"/>
      <c r="LRA20" s="52"/>
      <c r="LRB20" s="52"/>
      <c r="LRC20" s="52"/>
      <c r="LRD20" s="52"/>
      <c r="LRE20" s="52"/>
      <c r="LRF20" s="52"/>
      <c r="LRG20" s="52"/>
      <c r="LRH20" s="52"/>
      <c r="LRI20" s="52"/>
      <c r="LRJ20" s="52"/>
      <c r="LRK20" s="52"/>
      <c r="LRL20" s="52"/>
      <c r="LRM20" s="52"/>
      <c r="LRN20" s="52"/>
      <c r="LRO20" s="52"/>
      <c r="LRP20" s="52"/>
      <c r="LRQ20" s="52"/>
      <c r="LRR20" s="52"/>
      <c r="LRS20" s="52"/>
      <c r="LRT20" s="52"/>
      <c r="LRU20" s="52"/>
      <c r="LRV20" s="52"/>
      <c r="LRW20" s="52"/>
      <c r="LRX20" s="52"/>
      <c r="LRY20" s="52"/>
      <c r="LRZ20" s="52"/>
      <c r="LSA20" s="52"/>
      <c r="LSB20" s="52"/>
      <c r="LSC20" s="52"/>
      <c r="LSD20" s="52"/>
      <c r="LSE20" s="52"/>
      <c r="LSF20" s="52"/>
      <c r="LSG20" s="52"/>
      <c r="LSH20" s="52"/>
      <c r="LSI20" s="52"/>
      <c r="LSJ20" s="52"/>
      <c r="LSK20" s="52"/>
      <c r="LSL20" s="52"/>
      <c r="LSM20" s="52"/>
      <c r="LSN20" s="52"/>
      <c r="LSO20" s="52"/>
      <c r="LSP20" s="52"/>
      <c r="LSQ20" s="52"/>
      <c r="LSR20" s="52"/>
      <c r="LSS20" s="52"/>
      <c r="LST20" s="52"/>
      <c r="LSU20" s="52"/>
      <c r="LSV20" s="52"/>
      <c r="LSW20" s="52"/>
      <c r="LSX20" s="52"/>
      <c r="LSY20" s="52"/>
      <c r="LSZ20" s="52"/>
      <c r="LTA20" s="52"/>
      <c r="LTB20" s="52"/>
      <c r="LTC20" s="52"/>
      <c r="LTD20" s="52"/>
      <c r="LTE20" s="52"/>
      <c r="LTF20" s="52"/>
      <c r="LTG20" s="52"/>
      <c r="LTH20" s="52"/>
      <c r="LTI20" s="52"/>
      <c r="LTJ20" s="52"/>
      <c r="LTK20" s="52"/>
      <c r="LTL20" s="52"/>
      <c r="LTM20" s="52"/>
      <c r="LTN20" s="52"/>
      <c r="LTO20" s="52"/>
      <c r="LTP20" s="52"/>
      <c r="LTQ20" s="52"/>
      <c r="LTR20" s="52"/>
      <c r="LTS20" s="52"/>
      <c r="LTT20" s="52"/>
      <c r="LTU20" s="52"/>
      <c r="LTV20" s="52"/>
      <c r="LTW20" s="52"/>
      <c r="LTX20" s="52"/>
      <c r="LTY20" s="52"/>
      <c r="LTZ20" s="52"/>
      <c r="LUA20" s="52"/>
      <c r="LUB20" s="52"/>
      <c r="LUC20" s="52"/>
      <c r="LUD20" s="52"/>
      <c r="LUE20" s="52"/>
      <c r="LUF20" s="52"/>
      <c r="LUG20" s="52"/>
      <c r="LUH20" s="52"/>
      <c r="LUI20" s="52"/>
      <c r="LUJ20" s="52"/>
      <c r="LUK20" s="52"/>
      <c r="LUL20" s="52"/>
      <c r="LUM20" s="52"/>
      <c r="LUN20" s="52"/>
      <c r="LUO20" s="52"/>
      <c r="LUP20" s="52"/>
      <c r="LUQ20" s="52"/>
      <c r="LUR20" s="52"/>
      <c r="LUS20" s="52"/>
      <c r="LUT20" s="52"/>
      <c r="LUU20" s="52"/>
      <c r="LUV20" s="52"/>
      <c r="LUW20" s="52"/>
      <c r="LUX20" s="52"/>
      <c r="LUY20" s="52"/>
      <c r="LUZ20" s="52"/>
      <c r="LVA20" s="52"/>
      <c r="LVB20" s="52"/>
      <c r="LVC20" s="52"/>
      <c r="LVD20" s="52"/>
      <c r="LVE20" s="52"/>
      <c r="LVF20" s="52"/>
      <c r="LVG20" s="52"/>
      <c r="LVH20" s="52"/>
      <c r="LVI20" s="52"/>
      <c r="LVJ20" s="52"/>
      <c r="LVK20" s="52"/>
      <c r="LVL20" s="52"/>
      <c r="LVM20" s="52"/>
      <c r="LVN20" s="52"/>
      <c r="LVO20" s="52"/>
      <c r="LVP20" s="52"/>
      <c r="LVQ20" s="52"/>
      <c r="LVR20" s="52"/>
      <c r="LVS20" s="52"/>
      <c r="LVT20" s="52"/>
      <c r="LVU20" s="52"/>
      <c r="LVV20" s="52"/>
      <c r="LVW20" s="52"/>
      <c r="LVX20" s="52"/>
      <c r="LVY20" s="52"/>
      <c r="LVZ20" s="52"/>
      <c r="LWA20" s="52"/>
      <c r="LWB20" s="52"/>
      <c r="LWC20" s="52"/>
      <c r="LWD20" s="52"/>
      <c r="LWE20" s="52"/>
      <c r="LWF20" s="52"/>
      <c r="LWG20" s="52"/>
      <c r="LWH20" s="52"/>
      <c r="LWI20" s="52"/>
      <c r="LWJ20" s="52"/>
      <c r="LWK20" s="52"/>
      <c r="LWL20" s="52"/>
      <c r="LWM20" s="52"/>
      <c r="LWN20" s="52"/>
      <c r="LWO20" s="52"/>
      <c r="LWP20" s="52"/>
      <c r="LWQ20" s="52"/>
      <c r="LWR20" s="52"/>
      <c r="LWS20" s="52"/>
      <c r="LWT20" s="52"/>
      <c r="LWU20" s="52"/>
      <c r="LWV20" s="52"/>
      <c r="LWW20" s="52"/>
      <c r="LWX20" s="52"/>
      <c r="LWY20" s="52"/>
      <c r="LWZ20" s="52"/>
      <c r="LXA20" s="52"/>
      <c r="LXB20" s="52"/>
      <c r="LXC20" s="52"/>
      <c r="LXD20" s="52"/>
      <c r="LXE20" s="52"/>
      <c r="LXF20" s="52"/>
      <c r="LXG20" s="52"/>
      <c r="LXH20" s="52"/>
      <c r="LXI20" s="52"/>
      <c r="LXJ20" s="52"/>
      <c r="LXK20" s="52"/>
      <c r="LXL20" s="52"/>
      <c r="LXM20" s="52"/>
      <c r="LXN20" s="52"/>
      <c r="LXO20" s="52"/>
      <c r="LXP20" s="52"/>
      <c r="LXQ20" s="52"/>
      <c r="LXR20" s="52"/>
      <c r="LXS20" s="52"/>
      <c r="LXT20" s="52"/>
      <c r="LXU20" s="52"/>
      <c r="LXV20" s="52"/>
      <c r="LXW20" s="52"/>
      <c r="LXX20" s="52"/>
      <c r="LXY20" s="52"/>
      <c r="LXZ20" s="52"/>
      <c r="LYA20" s="52"/>
      <c r="LYB20" s="52"/>
      <c r="LYC20" s="52"/>
      <c r="LYD20" s="52"/>
      <c r="LYE20" s="52"/>
      <c r="LYF20" s="52"/>
      <c r="LYG20" s="52"/>
      <c r="LYH20" s="52"/>
      <c r="LYI20" s="52"/>
      <c r="LYJ20" s="52"/>
      <c r="LYK20" s="52"/>
      <c r="LYL20" s="52"/>
      <c r="LYM20" s="52"/>
      <c r="LYN20" s="52"/>
      <c r="LYO20" s="52"/>
      <c r="LYP20" s="52"/>
      <c r="LYQ20" s="52"/>
      <c r="LYR20" s="52"/>
      <c r="LYS20" s="52"/>
      <c r="LYT20" s="52"/>
      <c r="LYU20" s="52"/>
      <c r="LYV20" s="52"/>
      <c r="LYW20" s="52"/>
      <c r="LYX20" s="52"/>
      <c r="LYY20" s="52"/>
      <c r="LYZ20" s="52"/>
      <c r="LZA20" s="52"/>
      <c r="LZB20" s="52"/>
      <c r="LZC20" s="52"/>
      <c r="LZD20" s="52"/>
      <c r="LZE20" s="52"/>
      <c r="LZF20" s="52"/>
      <c r="LZG20" s="52"/>
      <c r="LZH20" s="52"/>
      <c r="LZI20" s="52"/>
      <c r="LZJ20" s="52"/>
      <c r="LZK20" s="52"/>
      <c r="LZL20" s="52"/>
      <c r="LZM20" s="52"/>
      <c r="LZN20" s="52"/>
      <c r="LZO20" s="52"/>
      <c r="LZP20" s="52"/>
      <c r="LZQ20" s="52"/>
      <c r="LZR20" s="52"/>
      <c r="LZS20" s="52"/>
      <c r="LZT20" s="52"/>
      <c r="LZU20" s="52"/>
      <c r="LZV20" s="52"/>
      <c r="LZW20" s="52"/>
      <c r="LZX20" s="52"/>
      <c r="LZY20" s="52"/>
      <c r="LZZ20" s="52"/>
      <c r="MAA20" s="52"/>
      <c r="MAB20" s="52"/>
      <c r="MAC20" s="52"/>
      <c r="MAD20" s="52"/>
      <c r="MAE20" s="52"/>
      <c r="MAF20" s="52"/>
      <c r="MAG20" s="52"/>
      <c r="MAH20" s="52"/>
      <c r="MAI20" s="52"/>
      <c r="MAJ20" s="52"/>
      <c r="MAK20" s="52"/>
      <c r="MAL20" s="52"/>
      <c r="MAM20" s="52"/>
      <c r="MAN20" s="52"/>
      <c r="MAO20" s="52"/>
      <c r="MAP20" s="52"/>
      <c r="MAQ20" s="52"/>
      <c r="MAR20" s="52"/>
      <c r="MAS20" s="52"/>
      <c r="MAT20" s="52"/>
      <c r="MAU20" s="52"/>
      <c r="MAV20" s="52"/>
      <c r="MAW20" s="52"/>
      <c r="MAX20" s="52"/>
      <c r="MAY20" s="52"/>
      <c r="MAZ20" s="52"/>
      <c r="MBA20" s="52"/>
      <c r="MBB20" s="52"/>
      <c r="MBC20" s="52"/>
      <c r="MBD20" s="52"/>
      <c r="MBE20" s="52"/>
      <c r="MBF20" s="52"/>
      <c r="MBG20" s="52"/>
      <c r="MBH20" s="52"/>
      <c r="MBI20" s="52"/>
      <c r="MBJ20" s="52"/>
      <c r="MBK20" s="52"/>
      <c r="MBL20" s="52"/>
      <c r="MBM20" s="52"/>
      <c r="MBN20" s="52"/>
      <c r="MBO20" s="52"/>
      <c r="MBP20" s="52"/>
      <c r="MBQ20" s="52"/>
      <c r="MBR20" s="52"/>
      <c r="MBS20" s="52"/>
      <c r="MBT20" s="52"/>
      <c r="MBU20" s="52"/>
      <c r="MBV20" s="52"/>
      <c r="MBW20" s="52"/>
      <c r="MBX20" s="52"/>
      <c r="MBY20" s="52"/>
      <c r="MBZ20" s="52"/>
      <c r="MCA20" s="52"/>
      <c r="MCB20" s="52"/>
      <c r="MCC20" s="52"/>
      <c r="MCD20" s="52"/>
      <c r="MCE20" s="52"/>
      <c r="MCF20" s="52"/>
      <c r="MCG20" s="52"/>
      <c r="MCH20" s="52"/>
      <c r="MCI20" s="52"/>
      <c r="MCJ20" s="52"/>
      <c r="MCK20" s="52"/>
      <c r="MCL20" s="52"/>
      <c r="MCM20" s="52"/>
      <c r="MCN20" s="52"/>
      <c r="MCO20" s="52"/>
      <c r="MCP20" s="52"/>
      <c r="MCQ20" s="52"/>
      <c r="MCR20" s="52"/>
      <c r="MCS20" s="52"/>
      <c r="MCT20" s="52"/>
      <c r="MCU20" s="52"/>
      <c r="MCV20" s="52"/>
      <c r="MCW20" s="52"/>
      <c r="MCX20" s="52"/>
      <c r="MCY20" s="52"/>
      <c r="MCZ20" s="52"/>
      <c r="MDA20" s="52"/>
      <c r="MDB20" s="52"/>
      <c r="MDC20" s="52"/>
      <c r="MDD20" s="52"/>
      <c r="MDE20" s="52"/>
      <c r="MDF20" s="52"/>
      <c r="MDG20" s="52"/>
      <c r="MDH20" s="52"/>
      <c r="MDI20" s="52"/>
      <c r="MDJ20" s="52"/>
      <c r="MDK20" s="52"/>
      <c r="MDL20" s="52"/>
      <c r="MDM20" s="52"/>
      <c r="MDN20" s="52"/>
      <c r="MDO20" s="52"/>
      <c r="MDP20" s="52"/>
      <c r="MDQ20" s="52"/>
      <c r="MDR20" s="52"/>
      <c r="MDS20" s="52"/>
      <c r="MDT20" s="52"/>
      <c r="MDU20" s="52"/>
      <c r="MDV20" s="52"/>
      <c r="MDW20" s="52"/>
      <c r="MDX20" s="52"/>
      <c r="MDY20" s="52"/>
      <c r="MDZ20" s="52"/>
      <c r="MEA20" s="52"/>
      <c r="MEB20" s="52"/>
      <c r="MEC20" s="52"/>
      <c r="MED20" s="52"/>
      <c r="MEE20" s="52"/>
      <c r="MEF20" s="52"/>
      <c r="MEG20" s="52"/>
      <c r="MEH20" s="52"/>
      <c r="MEI20" s="52"/>
      <c r="MEJ20" s="52"/>
      <c r="MEK20" s="52"/>
      <c r="MEL20" s="52"/>
      <c r="MEM20" s="52"/>
      <c r="MEN20" s="52"/>
      <c r="MEO20" s="52"/>
      <c r="MEP20" s="52"/>
      <c r="MEQ20" s="52"/>
      <c r="MER20" s="52"/>
      <c r="MES20" s="52"/>
      <c r="MET20" s="52"/>
      <c r="MEU20" s="52"/>
      <c r="MEV20" s="52"/>
      <c r="MEW20" s="52"/>
      <c r="MEX20" s="52"/>
      <c r="MEY20" s="52"/>
      <c r="MEZ20" s="52"/>
      <c r="MFA20" s="52"/>
      <c r="MFB20" s="52"/>
      <c r="MFC20" s="52"/>
      <c r="MFD20" s="52"/>
      <c r="MFE20" s="52"/>
      <c r="MFF20" s="52"/>
      <c r="MFG20" s="52"/>
      <c r="MFH20" s="52"/>
      <c r="MFI20" s="52"/>
      <c r="MFJ20" s="52"/>
      <c r="MFK20" s="52"/>
      <c r="MFL20" s="52"/>
      <c r="MFM20" s="52"/>
      <c r="MFN20" s="52"/>
      <c r="MFO20" s="52"/>
      <c r="MFP20" s="52"/>
      <c r="MFQ20" s="52"/>
      <c r="MFR20" s="52"/>
      <c r="MFS20" s="52"/>
      <c r="MFT20" s="52"/>
      <c r="MFU20" s="52"/>
      <c r="MFV20" s="52"/>
      <c r="MFW20" s="52"/>
      <c r="MFX20" s="52"/>
      <c r="MFY20" s="52"/>
      <c r="MFZ20" s="52"/>
      <c r="MGA20" s="52"/>
      <c r="MGB20" s="52"/>
      <c r="MGC20" s="52"/>
      <c r="MGD20" s="52"/>
      <c r="MGE20" s="52"/>
      <c r="MGF20" s="52"/>
      <c r="MGG20" s="52"/>
      <c r="MGH20" s="52"/>
      <c r="MGI20" s="52"/>
      <c r="MGJ20" s="52"/>
      <c r="MGK20" s="52"/>
      <c r="MGL20" s="52"/>
      <c r="MGM20" s="52"/>
      <c r="MGN20" s="52"/>
      <c r="MGO20" s="52"/>
      <c r="MGP20" s="52"/>
      <c r="MGQ20" s="52"/>
      <c r="MGR20" s="52"/>
      <c r="MGS20" s="52"/>
      <c r="MGT20" s="52"/>
      <c r="MGU20" s="52"/>
      <c r="MGV20" s="52"/>
      <c r="MGW20" s="52"/>
      <c r="MGX20" s="52"/>
      <c r="MGY20" s="52"/>
      <c r="MGZ20" s="52"/>
      <c r="MHA20" s="52"/>
      <c r="MHB20" s="52"/>
      <c r="MHC20" s="52"/>
      <c r="MHD20" s="52"/>
      <c r="MHE20" s="52"/>
      <c r="MHF20" s="52"/>
      <c r="MHG20" s="52"/>
      <c r="MHH20" s="52"/>
      <c r="MHI20" s="52"/>
      <c r="MHJ20" s="52"/>
      <c r="MHK20" s="52"/>
      <c r="MHL20" s="52"/>
      <c r="MHM20" s="52"/>
      <c r="MHN20" s="52"/>
      <c r="MHO20" s="52"/>
      <c r="MHP20" s="52"/>
      <c r="MHQ20" s="52"/>
      <c r="MHR20" s="52"/>
      <c r="MHS20" s="52"/>
      <c r="MHT20" s="52"/>
      <c r="MHU20" s="52"/>
      <c r="MHV20" s="52"/>
      <c r="MHW20" s="52"/>
      <c r="MHX20" s="52"/>
      <c r="MHY20" s="52"/>
      <c r="MHZ20" s="52"/>
      <c r="MIA20" s="52"/>
      <c r="MIB20" s="52"/>
      <c r="MIC20" s="52"/>
      <c r="MID20" s="52"/>
      <c r="MIE20" s="52"/>
      <c r="MIF20" s="52"/>
      <c r="MIG20" s="52"/>
      <c r="MIH20" s="52"/>
      <c r="MII20" s="52"/>
      <c r="MIJ20" s="52"/>
      <c r="MIK20" s="52"/>
      <c r="MIL20" s="52"/>
      <c r="MIM20" s="52"/>
      <c r="MIN20" s="52"/>
      <c r="MIO20" s="52"/>
      <c r="MIP20" s="52"/>
      <c r="MIQ20" s="52"/>
      <c r="MIR20" s="52"/>
      <c r="MIS20" s="52"/>
      <c r="MIT20" s="52"/>
      <c r="MIU20" s="52"/>
      <c r="MIV20" s="52"/>
      <c r="MIW20" s="52"/>
      <c r="MIX20" s="52"/>
      <c r="MIY20" s="52"/>
      <c r="MIZ20" s="52"/>
      <c r="MJA20" s="52"/>
      <c r="MJB20" s="52"/>
      <c r="MJC20" s="52"/>
      <c r="MJD20" s="52"/>
      <c r="MJE20" s="52"/>
      <c r="MJF20" s="52"/>
      <c r="MJG20" s="52"/>
      <c r="MJH20" s="52"/>
      <c r="MJI20" s="52"/>
      <c r="MJJ20" s="52"/>
      <c r="MJK20" s="52"/>
      <c r="MJL20" s="52"/>
      <c r="MJM20" s="52"/>
      <c r="MJN20" s="52"/>
      <c r="MJO20" s="52"/>
      <c r="MJP20" s="52"/>
      <c r="MJQ20" s="52"/>
      <c r="MJR20" s="52"/>
      <c r="MJS20" s="52"/>
      <c r="MJT20" s="52"/>
      <c r="MJU20" s="52"/>
      <c r="MJV20" s="52"/>
      <c r="MJW20" s="52"/>
      <c r="MJX20" s="52"/>
      <c r="MJY20" s="52"/>
      <c r="MJZ20" s="52"/>
      <c r="MKA20" s="52"/>
      <c r="MKB20" s="52"/>
      <c r="MKC20" s="52"/>
      <c r="MKD20" s="52"/>
      <c r="MKE20" s="52"/>
      <c r="MKF20" s="52"/>
      <c r="MKG20" s="52"/>
      <c r="MKH20" s="52"/>
      <c r="MKI20" s="52"/>
      <c r="MKJ20" s="52"/>
      <c r="MKK20" s="52"/>
      <c r="MKL20" s="52"/>
      <c r="MKM20" s="52"/>
      <c r="MKN20" s="52"/>
      <c r="MKO20" s="52"/>
      <c r="MKP20" s="52"/>
      <c r="MKQ20" s="52"/>
      <c r="MKR20" s="52"/>
      <c r="MKS20" s="52"/>
      <c r="MKT20" s="52"/>
      <c r="MKU20" s="52"/>
      <c r="MKV20" s="52"/>
      <c r="MKW20" s="52"/>
      <c r="MKX20" s="52"/>
      <c r="MKY20" s="52"/>
      <c r="MKZ20" s="52"/>
      <c r="MLA20" s="52"/>
      <c r="MLB20" s="52"/>
      <c r="MLC20" s="52"/>
      <c r="MLD20" s="52"/>
      <c r="MLE20" s="52"/>
      <c r="MLF20" s="52"/>
      <c r="MLG20" s="52"/>
      <c r="MLH20" s="52"/>
      <c r="MLI20" s="52"/>
      <c r="MLJ20" s="52"/>
      <c r="MLK20" s="52"/>
      <c r="MLL20" s="52"/>
      <c r="MLM20" s="52"/>
      <c r="MLN20" s="52"/>
      <c r="MLO20" s="52"/>
      <c r="MLP20" s="52"/>
      <c r="MLQ20" s="52"/>
      <c r="MLR20" s="52"/>
      <c r="MLS20" s="52"/>
      <c r="MLT20" s="52"/>
      <c r="MLU20" s="52"/>
      <c r="MLV20" s="52"/>
      <c r="MLW20" s="52"/>
      <c r="MLX20" s="52"/>
      <c r="MLY20" s="52"/>
      <c r="MLZ20" s="52"/>
      <c r="MMA20" s="52"/>
      <c r="MMB20" s="52"/>
      <c r="MMC20" s="52"/>
      <c r="MMD20" s="52"/>
      <c r="MME20" s="52"/>
      <c r="MMF20" s="52"/>
      <c r="MMG20" s="52"/>
      <c r="MMH20" s="52"/>
      <c r="MMI20" s="52"/>
      <c r="MMJ20" s="52"/>
      <c r="MMK20" s="52"/>
      <c r="MML20" s="52"/>
      <c r="MMM20" s="52"/>
      <c r="MMN20" s="52"/>
      <c r="MMO20" s="52"/>
      <c r="MMP20" s="52"/>
      <c r="MMQ20" s="52"/>
      <c r="MMR20" s="52"/>
      <c r="MMS20" s="52"/>
      <c r="MMT20" s="52"/>
      <c r="MMU20" s="52"/>
      <c r="MMV20" s="52"/>
      <c r="MMW20" s="52"/>
      <c r="MMX20" s="52"/>
      <c r="MMY20" s="52"/>
      <c r="MMZ20" s="52"/>
      <c r="MNA20" s="52"/>
      <c r="MNB20" s="52"/>
      <c r="MNC20" s="52"/>
      <c r="MND20" s="52"/>
      <c r="MNE20" s="52"/>
      <c r="MNF20" s="52"/>
      <c r="MNG20" s="52"/>
      <c r="MNH20" s="52"/>
      <c r="MNI20" s="52"/>
      <c r="MNJ20" s="52"/>
      <c r="MNK20" s="52"/>
      <c r="MNL20" s="52"/>
      <c r="MNM20" s="52"/>
      <c r="MNN20" s="52"/>
      <c r="MNO20" s="52"/>
      <c r="MNP20" s="52"/>
      <c r="MNQ20" s="52"/>
      <c r="MNR20" s="52"/>
      <c r="MNS20" s="52"/>
      <c r="MNT20" s="52"/>
      <c r="MNU20" s="52"/>
      <c r="MNV20" s="52"/>
      <c r="MNW20" s="52"/>
      <c r="MNX20" s="52"/>
      <c r="MNY20" s="52"/>
      <c r="MNZ20" s="52"/>
      <c r="MOA20" s="52"/>
      <c r="MOB20" s="52"/>
      <c r="MOC20" s="52"/>
      <c r="MOD20" s="52"/>
      <c r="MOE20" s="52"/>
      <c r="MOF20" s="52"/>
      <c r="MOG20" s="52"/>
      <c r="MOH20" s="52"/>
      <c r="MOI20" s="52"/>
      <c r="MOJ20" s="52"/>
      <c r="MOK20" s="52"/>
      <c r="MOL20" s="52"/>
      <c r="MOM20" s="52"/>
      <c r="MON20" s="52"/>
      <c r="MOO20" s="52"/>
      <c r="MOP20" s="52"/>
      <c r="MOQ20" s="52"/>
      <c r="MOR20" s="52"/>
      <c r="MOS20" s="52"/>
      <c r="MOT20" s="52"/>
      <c r="MOU20" s="52"/>
      <c r="MOV20" s="52"/>
      <c r="MOW20" s="52"/>
      <c r="MOX20" s="52"/>
      <c r="MOY20" s="52"/>
      <c r="MOZ20" s="52"/>
      <c r="MPA20" s="52"/>
      <c r="MPB20" s="52"/>
      <c r="MPC20" s="52"/>
      <c r="MPD20" s="52"/>
      <c r="MPE20" s="52"/>
      <c r="MPF20" s="52"/>
      <c r="MPG20" s="52"/>
      <c r="MPH20" s="52"/>
      <c r="MPI20" s="52"/>
      <c r="MPJ20" s="52"/>
      <c r="MPK20" s="52"/>
      <c r="MPL20" s="52"/>
      <c r="MPM20" s="52"/>
      <c r="MPN20" s="52"/>
      <c r="MPO20" s="52"/>
      <c r="MPP20" s="52"/>
      <c r="MPQ20" s="52"/>
      <c r="MPR20" s="52"/>
      <c r="MPS20" s="52"/>
      <c r="MPT20" s="52"/>
      <c r="MPU20" s="52"/>
      <c r="MPV20" s="52"/>
      <c r="MPW20" s="52"/>
      <c r="MPX20" s="52"/>
      <c r="MPY20" s="52"/>
      <c r="MPZ20" s="52"/>
      <c r="MQA20" s="52"/>
      <c r="MQB20" s="52"/>
      <c r="MQC20" s="52"/>
      <c r="MQD20" s="52"/>
      <c r="MQE20" s="52"/>
      <c r="MQF20" s="52"/>
      <c r="MQG20" s="52"/>
      <c r="MQH20" s="52"/>
      <c r="MQI20" s="52"/>
      <c r="MQJ20" s="52"/>
      <c r="MQK20" s="52"/>
      <c r="MQL20" s="52"/>
      <c r="MQM20" s="52"/>
      <c r="MQN20" s="52"/>
      <c r="MQO20" s="52"/>
      <c r="MQP20" s="52"/>
      <c r="MQQ20" s="52"/>
      <c r="MQR20" s="52"/>
      <c r="MQS20" s="52"/>
      <c r="MQT20" s="52"/>
      <c r="MQU20" s="52"/>
      <c r="MQV20" s="52"/>
      <c r="MQW20" s="52"/>
      <c r="MQX20" s="52"/>
      <c r="MQY20" s="52"/>
      <c r="MQZ20" s="52"/>
      <c r="MRA20" s="52"/>
      <c r="MRB20" s="52"/>
      <c r="MRC20" s="52"/>
      <c r="MRD20" s="52"/>
      <c r="MRE20" s="52"/>
      <c r="MRF20" s="52"/>
      <c r="MRG20" s="52"/>
      <c r="MRH20" s="52"/>
      <c r="MRI20" s="52"/>
      <c r="MRJ20" s="52"/>
      <c r="MRK20" s="52"/>
      <c r="MRL20" s="52"/>
      <c r="MRM20" s="52"/>
      <c r="MRN20" s="52"/>
      <c r="MRO20" s="52"/>
      <c r="MRP20" s="52"/>
      <c r="MRQ20" s="52"/>
      <c r="MRR20" s="52"/>
      <c r="MRS20" s="52"/>
      <c r="MRT20" s="52"/>
      <c r="MRU20" s="52"/>
      <c r="MRV20" s="52"/>
      <c r="MRW20" s="52"/>
      <c r="MRX20" s="52"/>
      <c r="MRY20" s="52"/>
      <c r="MRZ20" s="52"/>
      <c r="MSA20" s="52"/>
      <c r="MSB20" s="52"/>
      <c r="MSC20" s="52"/>
      <c r="MSD20" s="52"/>
      <c r="MSE20" s="52"/>
      <c r="MSF20" s="52"/>
      <c r="MSG20" s="52"/>
      <c r="MSH20" s="52"/>
      <c r="MSI20" s="52"/>
      <c r="MSJ20" s="52"/>
      <c r="MSK20" s="52"/>
      <c r="MSL20" s="52"/>
      <c r="MSM20" s="52"/>
      <c r="MSN20" s="52"/>
      <c r="MSO20" s="52"/>
      <c r="MSP20" s="52"/>
      <c r="MSQ20" s="52"/>
      <c r="MSR20" s="52"/>
      <c r="MSS20" s="52"/>
      <c r="MST20" s="52"/>
      <c r="MSU20" s="52"/>
      <c r="MSV20" s="52"/>
      <c r="MSW20" s="52"/>
      <c r="MSX20" s="52"/>
      <c r="MSY20" s="52"/>
      <c r="MSZ20" s="52"/>
      <c r="MTA20" s="52"/>
      <c r="MTB20" s="52"/>
      <c r="MTC20" s="52"/>
      <c r="MTD20" s="52"/>
      <c r="MTE20" s="52"/>
      <c r="MTF20" s="52"/>
      <c r="MTG20" s="52"/>
      <c r="MTH20" s="52"/>
      <c r="MTI20" s="52"/>
      <c r="MTJ20" s="52"/>
      <c r="MTK20" s="52"/>
      <c r="MTL20" s="52"/>
      <c r="MTM20" s="52"/>
      <c r="MTN20" s="52"/>
      <c r="MTO20" s="52"/>
      <c r="MTP20" s="52"/>
      <c r="MTQ20" s="52"/>
      <c r="MTR20" s="52"/>
      <c r="MTS20" s="52"/>
      <c r="MTT20" s="52"/>
      <c r="MTU20" s="52"/>
      <c r="MTV20" s="52"/>
      <c r="MTW20" s="52"/>
      <c r="MTX20" s="52"/>
      <c r="MTY20" s="52"/>
      <c r="MTZ20" s="52"/>
      <c r="MUA20" s="52"/>
      <c r="MUB20" s="52"/>
      <c r="MUC20" s="52"/>
      <c r="MUD20" s="52"/>
      <c r="MUE20" s="52"/>
      <c r="MUF20" s="52"/>
      <c r="MUG20" s="52"/>
      <c r="MUH20" s="52"/>
      <c r="MUI20" s="52"/>
      <c r="MUJ20" s="52"/>
      <c r="MUK20" s="52"/>
      <c r="MUL20" s="52"/>
      <c r="MUM20" s="52"/>
      <c r="MUN20" s="52"/>
      <c r="MUO20" s="52"/>
      <c r="MUP20" s="52"/>
      <c r="MUQ20" s="52"/>
      <c r="MUR20" s="52"/>
      <c r="MUS20" s="52"/>
      <c r="MUT20" s="52"/>
      <c r="MUU20" s="52"/>
      <c r="MUV20" s="52"/>
      <c r="MUW20" s="52"/>
      <c r="MUX20" s="52"/>
      <c r="MUY20" s="52"/>
      <c r="MUZ20" s="52"/>
      <c r="MVA20" s="52"/>
      <c r="MVB20" s="52"/>
      <c r="MVC20" s="52"/>
      <c r="MVD20" s="52"/>
      <c r="MVE20" s="52"/>
      <c r="MVF20" s="52"/>
      <c r="MVG20" s="52"/>
      <c r="MVH20" s="52"/>
      <c r="MVI20" s="52"/>
      <c r="MVJ20" s="52"/>
      <c r="MVK20" s="52"/>
      <c r="MVL20" s="52"/>
      <c r="MVM20" s="52"/>
      <c r="MVN20" s="52"/>
      <c r="MVO20" s="52"/>
      <c r="MVP20" s="52"/>
      <c r="MVQ20" s="52"/>
      <c r="MVR20" s="52"/>
      <c r="MVS20" s="52"/>
      <c r="MVT20" s="52"/>
      <c r="MVU20" s="52"/>
      <c r="MVV20" s="52"/>
      <c r="MVW20" s="52"/>
      <c r="MVX20" s="52"/>
      <c r="MVY20" s="52"/>
      <c r="MVZ20" s="52"/>
      <c r="MWA20" s="52"/>
      <c r="MWB20" s="52"/>
      <c r="MWC20" s="52"/>
      <c r="MWD20" s="52"/>
      <c r="MWE20" s="52"/>
      <c r="MWF20" s="52"/>
      <c r="MWG20" s="52"/>
      <c r="MWH20" s="52"/>
      <c r="MWI20" s="52"/>
      <c r="MWJ20" s="52"/>
      <c r="MWK20" s="52"/>
      <c r="MWL20" s="52"/>
      <c r="MWM20" s="52"/>
      <c r="MWN20" s="52"/>
      <c r="MWO20" s="52"/>
      <c r="MWP20" s="52"/>
      <c r="MWQ20" s="52"/>
      <c r="MWR20" s="52"/>
      <c r="MWS20" s="52"/>
      <c r="MWT20" s="52"/>
      <c r="MWU20" s="52"/>
      <c r="MWV20" s="52"/>
      <c r="MWW20" s="52"/>
      <c r="MWX20" s="52"/>
      <c r="MWY20" s="52"/>
      <c r="MWZ20" s="52"/>
      <c r="MXA20" s="52"/>
      <c r="MXB20" s="52"/>
      <c r="MXC20" s="52"/>
      <c r="MXD20" s="52"/>
      <c r="MXE20" s="52"/>
      <c r="MXF20" s="52"/>
      <c r="MXG20" s="52"/>
      <c r="MXH20" s="52"/>
      <c r="MXI20" s="52"/>
      <c r="MXJ20" s="52"/>
      <c r="MXK20" s="52"/>
      <c r="MXL20" s="52"/>
      <c r="MXM20" s="52"/>
      <c r="MXN20" s="52"/>
      <c r="MXO20" s="52"/>
      <c r="MXP20" s="52"/>
      <c r="MXQ20" s="52"/>
      <c r="MXR20" s="52"/>
      <c r="MXS20" s="52"/>
      <c r="MXT20" s="52"/>
      <c r="MXU20" s="52"/>
      <c r="MXV20" s="52"/>
      <c r="MXW20" s="52"/>
      <c r="MXX20" s="52"/>
      <c r="MXY20" s="52"/>
      <c r="MXZ20" s="52"/>
      <c r="MYA20" s="52"/>
      <c r="MYB20" s="52"/>
      <c r="MYC20" s="52"/>
      <c r="MYD20" s="52"/>
      <c r="MYE20" s="52"/>
      <c r="MYF20" s="52"/>
      <c r="MYG20" s="52"/>
      <c r="MYH20" s="52"/>
      <c r="MYI20" s="52"/>
      <c r="MYJ20" s="52"/>
      <c r="MYK20" s="52"/>
      <c r="MYL20" s="52"/>
      <c r="MYM20" s="52"/>
      <c r="MYN20" s="52"/>
      <c r="MYO20" s="52"/>
      <c r="MYP20" s="52"/>
      <c r="MYQ20" s="52"/>
      <c r="MYR20" s="52"/>
      <c r="MYS20" s="52"/>
      <c r="MYT20" s="52"/>
      <c r="MYU20" s="52"/>
      <c r="MYV20" s="52"/>
      <c r="MYW20" s="52"/>
      <c r="MYX20" s="52"/>
      <c r="MYY20" s="52"/>
      <c r="MYZ20" s="52"/>
      <c r="MZA20" s="52"/>
      <c r="MZB20" s="52"/>
      <c r="MZC20" s="52"/>
      <c r="MZD20" s="52"/>
      <c r="MZE20" s="52"/>
      <c r="MZF20" s="52"/>
      <c r="MZG20" s="52"/>
      <c r="MZH20" s="52"/>
      <c r="MZI20" s="52"/>
      <c r="MZJ20" s="52"/>
      <c r="MZK20" s="52"/>
      <c r="MZL20" s="52"/>
      <c r="MZM20" s="52"/>
      <c r="MZN20" s="52"/>
      <c r="MZO20" s="52"/>
      <c r="MZP20" s="52"/>
      <c r="MZQ20" s="52"/>
      <c r="MZR20" s="52"/>
      <c r="MZS20" s="52"/>
      <c r="MZT20" s="52"/>
      <c r="MZU20" s="52"/>
      <c r="MZV20" s="52"/>
      <c r="MZW20" s="52"/>
      <c r="MZX20" s="52"/>
      <c r="MZY20" s="52"/>
      <c r="MZZ20" s="52"/>
      <c r="NAA20" s="52"/>
      <c r="NAB20" s="52"/>
      <c r="NAC20" s="52"/>
      <c r="NAD20" s="52"/>
      <c r="NAE20" s="52"/>
      <c r="NAF20" s="52"/>
      <c r="NAG20" s="52"/>
      <c r="NAH20" s="52"/>
      <c r="NAI20" s="52"/>
      <c r="NAJ20" s="52"/>
      <c r="NAK20" s="52"/>
      <c r="NAL20" s="52"/>
      <c r="NAM20" s="52"/>
      <c r="NAN20" s="52"/>
      <c r="NAO20" s="52"/>
      <c r="NAP20" s="52"/>
      <c r="NAQ20" s="52"/>
      <c r="NAR20" s="52"/>
      <c r="NAS20" s="52"/>
      <c r="NAT20" s="52"/>
      <c r="NAU20" s="52"/>
      <c r="NAV20" s="52"/>
      <c r="NAW20" s="52"/>
      <c r="NAX20" s="52"/>
      <c r="NAY20" s="52"/>
      <c r="NAZ20" s="52"/>
      <c r="NBA20" s="52"/>
      <c r="NBB20" s="52"/>
      <c r="NBC20" s="52"/>
      <c r="NBD20" s="52"/>
      <c r="NBE20" s="52"/>
      <c r="NBF20" s="52"/>
      <c r="NBG20" s="52"/>
      <c r="NBH20" s="52"/>
      <c r="NBI20" s="52"/>
      <c r="NBJ20" s="52"/>
      <c r="NBK20" s="52"/>
      <c r="NBL20" s="52"/>
      <c r="NBM20" s="52"/>
      <c r="NBN20" s="52"/>
      <c r="NBO20" s="52"/>
      <c r="NBP20" s="52"/>
      <c r="NBQ20" s="52"/>
      <c r="NBR20" s="52"/>
      <c r="NBS20" s="52"/>
      <c r="NBT20" s="52"/>
      <c r="NBU20" s="52"/>
      <c r="NBV20" s="52"/>
      <c r="NBW20" s="52"/>
      <c r="NBX20" s="52"/>
      <c r="NBY20" s="52"/>
      <c r="NBZ20" s="52"/>
      <c r="NCA20" s="52"/>
      <c r="NCB20" s="52"/>
      <c r="NCC20" s="52"/>
      <c r="NCD20" s="52"/>
      <c r="NCE20" s="52"/>
      <c r="NCF20" s="52"/>
      <c r="NCG20" s="52"/>
      <c r="NCH20" s="52"/>
      <c r="NCI20" s="52"/>
      <c r="NCJ20" s="52"/>
      <c r="NCK20" s="52"/>
      <c r="NCL20" s="52"/>
      <c r="NCM20" s="52"/>
      <c r="NCN20" s="52"/>
      <c r="NCO20" s="52"/>
      <c r="NCP20" s="52"/>
      <c r="NCQ20" s="52"/>
      <c r="NCR20" s="52"/>
      <c r="NCS20" s="52"/>
      <c r="NCT20" s="52"/>
      <c r="NCU20" s="52"/>
      <c r="NCV20" s="52"/>
      <c r="NCW20" s="52"/>
      <c r="NCX20" s="52"/>
      <c r="NCY20" s="52"/>
      <c r="NCZ20" s="52"/>
      <c r="NDA20" s="52"/>
      <c r="NDB20" s="52"/>
      <c r="NDC20" s="52"/>
      <c r="NDD20" s="52"/>
      <c r="NDE20" s="52"/>
      <c r="NDF20" s="52"/>
      <c r="NDG20" s="52"/>
      <c r="NDH20" s="52"/>
      <c r="NDI20" s="52"/>
      <c r="NDJ20" s="52"/>
      <c r="NDK20" s="52"/>
      <c r="NDL20" s="52"/>
      <c r="NDM20" s="52"/>
      <c r="NDN20" s="52"/>
      <c r="NDO20" s="52"/>
      <c r="NDP20" s="52"/>
      <c r="NDQ20" s="52"/>
      <c r="NDR20" s="52"/>
      <c r="NDS20" s="52"/>
      <c r="NDT20" s="52"/>
      <c r="NDU20" s="52"/>
      <c r="NDV20" s="52"/>
      <c r="NDW20" s="52"/>
      <c r="NDX20" s="52"/>
      <c r="NDY20" s="52"/>
      <c r="NDZ20" s="52"/>
      <c r="NEA20" s="52"/>
      <c r="NEB20" s="52"/>
      <c r="NEC20" s="52"/>
      <c r="NED20" s="52"/>
      <c r="NEE20" s="52"/>
      <c r="NEF20" s="52"/>
      <c r="NEG20" s="52"/>
      <c r="NEH20" s="52"/>
      <c r="NEI20" s="52"/>
      <c r="NEJ20" s="52"/>
      <c r="NEK20" s="52"/>
      <c r="NEL20" s="52"/>
      <c r="NEM20" s="52"/>
      <c r="NEN20" s="52"/>
      <c r="NEO20" s="52"/>
      <c r="NEP20" s="52"/>
      <c r="NEQ20" s="52"/>
      <c r="NER20" s="52"/>
      <c r="NES20" s="52"/>
      <c r="NET20" s="52"/>
      <c r="NEU20" s="52"/>
      <c r="NEV20" s="52"/>
      <c r="NEW20" s="52"/>
      <c r="NEX20" s="52"/>
      <c r="NEY20" s="52"/>
      <c r="NEZ20" s="52"/>
      <c r="NFA20" s="52"/>
      <c r="NFB20" s="52"/>
      <c r="NFC20" s="52"/>
      <c r="NFD20" s="52"/>
      <c r="NFE20" s="52"/>
      <c r="NFF20" s="52"/>
      <c r="NFG20" s="52"/>
      <c r="NFH20" s="52"/>
      <c r="NFI20" s="52"/>
      <c r="NFJ20" s="52"/>
      <c r="NFK20" s="52"/>
      <c r="NFL20" s="52"/>
      <c r="NFM20" s="52"/>
      <c r="NFN20" s="52"/>
      <c r="NFO20" s="52"/>
      <c r="NFP20" s="52"/>
      <c r="NFQ20" s="52"/>
      <c r="NFR20" s="52"/>
      <c r="NFS20" s="52"/>
      <c r="NFT20" s="52"/>
      <c r="NFU20" s="52"/>
      <c r="NFV20" s="52"/>
      <c r="NFW20" s="52"/>
      <c r="NFX20" s="52"/>
      <c r="NFY20" s="52"/>
      <c r="NFZ20" s="52"/>
      <c r="NGA20" s="52"/>
      <c r="NGB20" s="52"/>
      <c r="NGC20" s="52"/>
      <c r="NGD20" s="52"/>
      <c r="NGE20" s="52"/>
      <c r="NGF20" s="52"/>
      <c r="NGG20" s="52"/>
      <c r="NGH20" s="52"/>
      <c r="NGI20" s="52"/>
      <c r="NGJ20" s="52"/>
      <c r="NGK20" s="52"/>
      <c r="NGL20" s="52"/>
      <c r="NGM20" s="52"/>
      <c r="NGN20" s="52"/>
      <c r="NGO20" s="52"/>
      <c r="NGP20" s="52"/>
      <c r="NGQ20" s="52"/>
      <c r="NGR20" s="52"/>
      <c r="NGS20" s="52"/>
      <c r="NGT20" s="52"/>
      <c r="NGU20" s="52"/>
      <c r="NGV20" s="52"/>
      <c r="NGW20" s="52"/>
      <c r="NGX20" s="52"/>
      <c r="NGY20" s="52"/>
      <c r="NGZ20" s="52"/>
      <c r="NHA20" s="52"/>
      <c r="NHB20" s="52"/>
      <c r="NHC20" s="52"/>
      <c r="NHD20" s="52"/>
      <c r="NHE20" s="52"/>
      <c r="NHF20" s="52"/>
      <c r="NHG20" s="52"/>
      <c r="NHH20" s="52"/>
      <c r="NHI20" s="52"/>
      <c r="NHJ20" s="52"/>
      <c r="NHK20" s="52"/>
      <c r="NHL20" s="52"/>
      <c r="NHM20" s="52"/>
      <c r="NHN20" s="52"/>
      <c r="NHO20" s="52"/>
      <c r="NHP20" s="52"/>
      <c r="NHQ20" s="52"/>
      <c r="NHR20" s="52"/>
      <c r="NHS20" s="52"/>
      <c r="NHT20" s="52"/>
      <c r="NHU20" s="52"/>
      <c r="NHV20" s="52"/>
      <c r="NHW20" s="52"/>
      <c r="NHX20" s="52"/>
      <c r="NHY20" s="52"/>
      <c r="NHZ20" s="52"/>
      <c r="NIA20" s="52"/>
      <c r="NIB20" s="52"/>
      <c r="NIC20" s="52"/>
      <c r="NID20" s="52"/>
      <c r="NIE20" s="52"/>
      <c r="NIF20" s="52"/>
      <c r="NIG20" s="52"/>
      <c r="NIH20" s="52"/>
      <c r="NII20" s="52"/>
      <c r="NIJ20" s="52"/>
      <c r="NIK20" s="52"/>
      <c r="NIL20" s="52"/>
      <c r="NIM20" s="52"/>
      <c r="NIN20" s="52"/>
      <c r="NIO20" s="52"/>
      <c r="NIP20" s="52"/>
      <c r="NIQ20" s="52"/>
      <c r="NIR20" s="52"/>
      <c r="NIS20" s="52"/>
      <c r="NIT20" s="52"/>
      <c r="NIU20" s="52"/>
      <c r="NIV20" s="52"/>
      <c r="NIW20" s="52"/>
      <c r="NIX20" s="52"/>
      <c r="NIY20" s="52"/>
      <c r="NIZ20" s="52"/>
      <c r="NJA20" s="52"/>
      <c r="NJB20" s="52"/>
      <c r="NJC20" s="52"/>
      <c r="NJD20" s="52"/>
      <c r="NJE20" s="52"/>
      <c r="NJF20" s="52"/>
      <c r="NJG20" s="52"/>
      <c r="NJH20" s="52"/>
      <c r="NJI20" s="52"/>
      <c r="NJJ20" s="52"/>
      <c r="NJK20" s="52"/>
      <c r="NJL20" s="52"/>
      <c r="NJM20" s="52"/>
      <c r="NJN20" s="52"/>
      <c r="NJO20" s="52"/>
      <c r="NJP20" s="52"/>
      <c r="NJQ20" s="52"/>
      <c r="NJR20" s="52"/>
      <c r="NJS20" s="52"/>
      <c r="NJT20" s="52"/>
      <c r="NJU20" s="52"/>
      <c r="NJV20" s="52"/>
      <c r="NJW20" s="52"/>
      <c r="NJX20" s="52"/>
      <c r="NJY20" s="52"/>
      <c r="NJZ20" s="52"/>
      <c r="NKA20" s="52"/>
      <c r="NKB20" s="52"/>
      <c r="NKC20" s="52"/>
      <c r="NKD20" s="52"/>
      <c r="NKE20" s="52"/>
      <c r="NKF20" s="52"/>
      <c r="NKG20" s="52"/>
      <c r="NKH20" s="52"/>
      <c r="NKI20" s="52"/>
      <c r="NKJ20" s="52"/>
      <c r="NKK20" s="52"/>
      <c r="NKL20" s="52"/>
      <c r="NKM20" s="52"/>
      <c r="NKN20" s="52"/>
      <c r="NKO20" s="52"/>
      <c r="NKP20" s="52"/>
      <c r="NKQ20" s="52"/>
      <c r="NKR20" s="52"/>
      <c r="NKS20" s="52"/>
      <c r="NKT20" s="52"/>
      <c r="NKU20" s="52"/>
      <c r="NKV20" s="52"/>
      <c r="NKW20" s="52"/>
      <c r="NKX20" s="52"/>
      <c r="NKY20" s="52"/>
      <c r="NKZ20" s="52"/>
      <c r="NLA20" s="52"/>
      <c r="NLB20" s="52"/>
      <c r="NLC20" s="52"/>
      <c r="NLD20" s="52"/>
      <c r="NLE20" s="52"/>
      <c r="NLF20" s="52"/>
      <c r="NLG20" s="52"/>
      <c r="NLH20" s="52"/>
      <c r="NLI20" s="52"/>
      <c r="NLJ20" s="52"/>
      <c r="NLK20" s="52"/>
      <c r="NLL20" s="52"/>
      <c r="NLM20" s="52"/>
      <c r="NLN20" s="52"/>
      <c r="NLO20" s="52"/>
      <c r="NLP20" s="52"/>
      <c r="NLQ20" s="52"/>
      <c r="NLR20" s="52"/>
      <c r="NLS20" s="52"/>
      <c r="NLT20" s="52"/>
      <c r="NLU20" s="52"/>
      <c r="NLV20" s="52"/>
      <c r="NLW20" s="52"/>
      <c r="NLX20" s="52"/>
      <c r="NLY20" s="52"/>
      <c r="NLZ20" s="52"/>
      <c r="NMA20" s="52"/>
      <c r="NMB20" s="52"/>
      <c r="NMC20" s="52"/>
      <c r="NMD20" s="52"/>
      <c r="NME20" s="52"/>
      <c r="NMF20" s="52"/>
      <c r="NMG20" s="52"/>
      <c r="NMH20" s="52"/>
      <c r="NMI20" s="52"/>
      <c r="NMJ20" s="52"/>
      <c r="NMK20" s="52"/>
      <c r="NML20" s="52"/>
      <c r="NMM20" s="52"/>
      <c r="NMN20" s="52"/>
      <c r="NMO20" s="52"/>
      <c r="NMP20" s="52"/>
      <c r="NMQ20" s="52"/>
      <c r="NMR20" s="52"/>
      <c r="NMS20" s="52"/>
      <c r="NMT20" s="52"/>
      <c r="NMU20" s="52"/>
      <c r="NMV20" s="52"/>
      <c r="NMW20" s="52"/>
      <c r="NMX20" s="52"/>
      <c r="NMY20" s="52"/>
      <c r="NMZ20" s="52"/>
      <c r="NNA20" s="52"/>
      <c r="NNB20" s="52"/>
      <c r="NNC20" s="52"/>
      <c r="NND20" s="52"/>
      <c r="NNE20" s="52"/>
      <c r="NNF20" s="52"/>
      <c r="NNG20" s="52"/>
      <c r="NNH20" s="52"/>
      <c r="NNI20" s="52"/>
      <c r="NNJ20" s="52"/>
      <c r="NNK20" s="52"/>
      <c r="NNL20" s="52"/>
      <c r="NNM20" s="52"/>
      <c r="NNN20" s="52"/>
      <c r="NNO20" s="52"/>
      <c r="NNP20" s="52"/>
      <c r="NNQ20" s="52"/>
      <c r="NNR20" s="52"/>
      <c r="NNS20" s="52"/>
      <c r="NNT20" s="52"/>
      <c r="NNU20" s="52"/>
      <c r="NNV20" s="52"/>
      <c r="NNW20" s="52"/>
      <c r="NNX20" s="52"/>
      <c r="NNY20" s="52"/>
      <c r="NNZ20" s="52"/>
      <c r="NOA20" s="52"/>
      <c r="NOB20" s="52"/>
      <c r="NOC20" s="52"/>
      <c r="NOD20" s="52"/>
      <c r="NOE20" s="52"/>
      <c r="NOF20" s="52"/>
      <c r="NOG20" s="52"/>
      <c r="NOH20" s="52"/>
      <c r="NOI20" s="52"/>
      <c r="NOJ20" s="52"/>
      <c r="NOK20" s="52"/>
      <c r="NOL20" s="52"/>
      <c r="NOM20" s="52"/>
      <c r="NON20" s="52"/>
      <c r="NOO20" s="52"/>
      <c r="NOP20" s="52"/>
      <c r="NOQ20" s="52"/>
      <c r="NOR20" s="52"/>
      <c r="NOS20" s="52"/>
      <c r="NOT20" s="52"/>
      <c r="NOU20" s="52"/>
      <c r="NOV20" s="52"/>
      <c r="NOW20" s="52"/>
      <c r="NOX20" s="52"/>
      <c r="NOY20" s="52"/>
      <c r="NOZ20" s="52"/>
      <c r="NPA20" s="52"/>
      <c r="NPB20" s="52"/>
      <c r="NPC20" s="52"/>
      <c r="NPD20" s="52"/>
      <c r="NPE20" s="52"/>
      <c r="NPF20" s="52"/>
      <c r="NPG20" s="52"/>
      <c r="NPH20" s="52"/>
      <c r="NPI20" s="52"/>
      <c r="NPJ20" s="52"/>
      <c r="NPK20" s="52"/>
      <c r="NPL20" s="52"/>
      <c r="NPM20" s="52"/>
      <c r="NPN20" s="52"/>
      <c r="NPO20" s="52"/>
      <c r="NPP20" s="52"/>
      <c r="NPQ20" s="52"/>
      <c r="NPR20" s="52"/>
      <c r="NPS20" s="52"/>
      <c r="NPT20" s="52"/>
      <c r="NPU20" s="52"/>
      <c r="NPV20" s="52"/>
      <c r="NPW20" s="52"/>
      <c r="NPX20" s="52"/>
      <c r="NPY20" s="52"/>
      <c r="NPZ20" s="52"/>
      <c r="NQA20" s="52"/>
      <c r="NQB20" s="52"/>
      <c r="NQC20" s="52"/>
      <c r="NQD20" s="52"/>
      <c r="NQE20" s="52"/>
      <c r="NQF20" s="52"/>
      <c r="NQG20" s="52"/>
      <c r="NQH20" s="52"/>
      <c r="NQI20" s="52"/>
      <c r="NQJ20" s="52"/>
      <c r="NQK20" s="52"/>
      <c r="NQL20" s="52"/>
      <c r="NQM20" s="52"/>
      <c r="NQN20" s="52"/>
      <c r="NQO20" s="52"/>
      <c r="NQP20" s="52"/>
      <c r="NQQ20" s="52"/>
      <c r="NQR20" s="52"/>
      <c r="NQS20" s="52"/>
      <c r="NQT20" s="52"/>
      <c r="NQU20" s="52"/>
      <c r="NQV20" s="52"/>
      <c r="NQW20" s="52"/>
      <c r="NQX20" s="52"/>
      <c r="NQY20" s="52"/>
      <c r="NQZ20" s="52"/>
      <c r="NRA20" s="52"/>
      <c r="NRB20" s="52"/>
      <c r="NRC20" s="52"/>
      <c r="NRD20" s="52"/>
      <c r="NRE20" s="52"/>
      <c r="NRF20" s="52"/>
      <c r="NRG20" s="52"/>
      <c r="NRH20" s="52"/>
      <c r="NRI20" s="52"/>
      <c r="NRJ20" s="52"/>
      <c r="NRK20" s="52"/>
      <c r="NRL20" s="52"/>
      <c r="NRM20" s="52"/>
      <c r="NRN20" s="52"/>
      <c r="NRO20" s="52"/>
      <c r="NRP20" s="52"/>
      <c r="NRQ20" s="52"/>
      <c r="NRR20" s="52"/>
      <c r="NRS20" s="52"/>
      <c r="NRT20" s="52"/>
      <c r="NRU20" s="52"/>
      <c r="NRV20" s="52"/>
      <c r="NRW20" s="52"/>
      <c r="NRX20" s="52"/>
      <c r="NRY20" s="52"/>
      <c r="NRZ20" s="52"/>
      <c r="NSA20" s="52"/>
      <c r="NSB20" s="52"/>
      <c r="NSC20" s="52"/>
      <c r="NSD20" s="52"/>
      <c r="NSE20" s="52"/>
      <c r="NSF20" s="52"/>
      <c r="NSG20" s="52"/>
      <c r="NSH20" s="52"/>
      <c r="NSI20" s="52"/>
      <c r="NSJ20" s="52"/>
      <c r="NSK20" s="52"/>
      <c r="NSL20" s="52"/>
      <c r="NSM20" s="52"/>
      <c r="NSN20" s="52"/>
      <c r="NSO20" s="52"/>
      <c r="NSP20" s="52"/>
      <c r="NSQ20" s="52"/>
      <c r="NSR20" s="52"/>
      <c r="NSS20" s="52"/>
      <c r="NST20" s="52"/>
      <c r="NSU20" s="52"/>
      <c r="NSV20" s="52"/>
      <c r="NSW20" s="52"/>
      <c r="NSX20" s="52"/>
      <c r="NSY20" s="52"/>
      <c r="NSZ20" s="52"/>
      <c r="NTA20" s="52"/>
      <c r="NTB20" s="52"/>
      <c r="NTC20" s="52"/>
      <c r="NTD20" s="52"/>
      <c r="NTE20" s="52"/>
      <c r="NTF20" s="52"/>
      <c r="NTG20" s="52"/>
      <c r="NTH20" s="52"/>
      <c r="NTI20" s="52"/>
      <c r="NTJ20" s="52"/>
      <c r="NTK20" s="52"/>
      <c r="NTL20" s="52"/>
      <c r="NTM20" s="52"/>
      <c r="NTN20" s="52"/>
      <c r="NTO20" s="52"/>
      <c r="NTP20" s="52"/>
      <c r="NTQ20" s="52"/>
      <c r="NTR20" s="52"/>
      <c r="NTS20" s="52"/>
      <c r="NTT20" s="52"/>
      <c r="NTU20" s="52"/>
      <c r="NTV20" s="52"/>
      <c r="NTW20" s="52"/>
      <c r="NTX20" s="52"/>
      <c r="NTY20" s="52"/>
      <c r="NTZ20" s="52"/>
      <c r="NUA20" s="52"/>
      <c r="NUB20" s="52"/>
      <c r="NUC20" s="52"/>
      <c r="NUD20" s="52"/>
      <c r="NUE20" s="52"/>
      <c r="NUF20" s="52"/>
      <c r="NUG20" s="52"/>
      <c r="NUH20" s="52"/>
      <c r="NUI20" s="52"/>
      <c r="NUJ20" s="52"/>
      <c r="NUK20" s="52"/>
      <c r="NUL20" s="52"/>
      <c r="NUM20" s="52"/>
      <c r="NUN20" s="52"/>
      <c r="NUO20" s="52"/>
      <c r="NUP20" s="52"/>
      <c r="NUQ20" s="52"/>
      <c r="NUR20" s="52"/>
      <c r="NUS20" s="52"/>
      <c r="NUT20" s="52"/>
      <c r="NUU20" s="52"/>
      <c r="NUV20" s="52"/>
      <c r="NUW20" s="52"/>
      <c r="NUX20" s="52"/>
      <c r="NUY20" s="52"/>
      <c r="NUZ20" s="52"/>
      <c r="NVA20" s="52"/>
      <c r="NVB20" s="52"/>
      <c r="NVC20" s="52"/>
      <c r="NVD20" s="52"/>
      <c r="NVE20" s="52"/>
      <c r="NVF20" s="52"/>
      <c r="NVG20" s="52"/>
      <c r="NVH20" s="52"/>
      <c r="NVI20" s="52"/>
      <c r="NVJ20" s="52"/>
      <c r="NVK20" s="52"/>
      <c r="NVL20" s="52"/>
      <c r="NVM20" s="52"/>
      <c r="NVN20" s="52"/>
      <c r="NVO20" s="52"/>
      <c r="NVP20" s="52"/>
      <c r="NVQ20" s="52"/>
      <c r="NVR20" s="52"/>
      <c r="NVS20" s="52"/>
      <c r="NVT20" s="52"/>
      <c r="NVU20" s="52"/>
      <c r="NVV20" s="52"/>
      <c r="NVW20" s="52"/>
      <c r="NVX20" s="52"/>
      <c r="NVY20" s="52"/>
      <c r="NVZ20" s="52"/>
      <c r="NWA20" s="52"/>
      <c r="NWB20" s="52"/>
      <c r="NWC20" s="52"/>
      <c r="NWD20" s="52"/>
      <c r="NWE20" s="52"/>
      <c r="NWF20" s="52"/>
      <c r="NWG20" s="52"/>
      <c r="NWH20" s="52"/>
      <c r="NWI20" s="52"/>
      <c r="NWJ20" s="52"/>
      <c r="NWK20" s="52"/>
      <c r="NWL20" s="52"/>
      <c r="NWM20" s="52"/>
      <c r="NWN20" s="52"/>
      <c r="NWO20" s="52"/>
      <c r="NWP20" s="52"/>
      <c r="NWQ20" s="52"/>
      <c r="NWR20" s="52"/>
      <c r="NWS20" s="52"/>
      <c r="NWT20" s="52"/>
      <c r="NWU20" s="52"/>
      <c r="NWV20" s="52"/>
      <c r="NWW20" s="52"/>
      <c r="NWX20" s="52"/>
      <c r="NWY20" s="52"/>
      <c r="NWZ20" s="52"/>
      <c r="NXA20" s="52"/>
      <c r="NXB20" s="52"/>
      <c r="NXC20" s="52"/>
      <c r="NXD20" s="52"/>
      <c r="NXE20" s="52"/>
      <c r="NXF20" s="52"/>
      <c r="NXG20" s="52"/>
      <c r="NXH20" s="52"/>
      <c r="NXI20" s="52"/>
      <c r="NXJ20" s="52"/>
      <c r="NXK20" s="52"/>
      <c r="NXL20" s="52"/>
      <c r="NXM20" s="52"/>
      <c r="NXN20" s="52"/>
      <c r="NXO20" s="52"/>
      <c r="NXP20" s="52"/>
      <c r="NXQ20" s="52"/>
      <c r="NXR20" s="52"/>
      <c r="NXS20" s="52"/>
      <c r="NXT20" s="52"/>
      <c r="NXU20" s="52"/>
      <c r="NXV20" s="52"/>
      <c r="NXW20" s="52"/>
      <c r="NXX20" s="52"/>
      <c r="NXY20" s="52"/>
      <c r="NXZ20" s="52"/>
      <c r="NYA20" s="52"/>
      <c r="NYB20" s="52"/>
      <c r="NYC20" s="52"/>
      <c r="NYD20" s="52"/>
      <c r="NYE20" s="52"/>
      <c r="NYF20" s="52"/>
      <c r="NYG20" s="52"/>
      <c r="NYH20" s="52"/>
      <c r="NYI20" s="52"/>
      <c r="NYJ20" s="52"/>
      <c r="NYK20" s="52"/>
      <c r="NYL20" s="52"/>
      <c r="NYM20" s="52"/>
      <c r="NYN20" s="52"/>
      <c r="NYO20" s="52"/>
      <c r="NYP20" s="52"/>
      <c r="NYQ20" s="52"/>
      <c r="NYR20" s="52"/>
      <c r="NYS20" s="52"/>
      <c r="NYT20" s="52"/>
      <c r="NYU20" s="52"/>
      <c r="NYV20" s="52"/>
      <c r="NYW20" s="52"/>
      <c r="NYX20" s="52"/>
      <c r="NYY20" s="52"/>
      <c r="NYZ20" s="52"/>
      <c r="NZA20" s="52"/>
      <c r="NZB20" s="52"/>
      <c r="NZC20" s="52"/>
      <c r="NZD20" s="52"/>
      <c r="NZE20" s="52"/>
      <c r="NZF20" s="52"/>
      <c r="NZG20" s="52"/>
      <c r="NZH20" s="52"/>
      <c r="NZI20" s="52"/>
      <c r="NZJ20" s="52"/>
      <c r="NZK20" s="52"/>
      <c r="NZL20" s="52"/>
      <c r="NZM20" s="52"/>
      <c r="NZN20" s="52"/>
      <c r="NZO20" s="52"/>
      <c r="NZP20" s="52"/>
      <c r="NZQ20" s="52"/>
      <c r="NZR20" s="52"/>
      <c r="NZS20" s="52"/>
      <c r="NZT20" s="52"/>
      <c r="NZU20" s="52"/>
      <c r="NZV20" s="52"/>
      <c r="NZW20" s="52"/>
      <c r="NZX20" s="52"/>
      <c r="NZY20" s="52"/>
      <c r="NZZ20" s="52"/>
      <c r="OAA20" s="52"/>
      <c r="OAB20" s="52"/>
      <c r="OAC20" s="52"/>
      <c r="OAD20" s="52"/>
      <c r="OAE20" s="52"/>
      <c r="OAF20" s="52"/>
      <c r="OAG20" s="52"/>
      <c r="OAH20" s="52"/>
      <c r="OAI20" s="52"/>
      <c r="OAJ20" s="52"/>
      <c r="OAK20" s="52"/>
      <c r="OAL20" s="52"/>
      <c r="OAM20" s="52"/>
      <c r="OAN20" s="52"/>
      <c r="OAO20" s="52"/>
      <c r="OAP20" s="52"/>
      <c r="OAQ20" s="52"/>
      <c r="OAR20" s="52"/>
      <c r="OAS20" s="52"/>
      <c r="OAT20" s="52"/>
      <c r="OAU20" s="52"/>
      <c r="OAV20" s="52"/>
      <c r="OAW20" s="52"/>
      <c r="OAX20" s="52"/>
      <c r="OAY20" s="52"/>
      <c r="OAZ20" s="52"/>
      <c r="OBA20" s="52"/>
      <c r="OBB20" s="52"/>
      <c r="OBC20" s="52"/>
      <c r="OBD20" s="52"/>
      <c r="OBE20" s="52"/>
      <c r="OBF20" s="52"/>
      <c r="OBG20" s="52"/>
      <c r="OBH20" s="52"/>
      <c r="OBI20" s="52"/>
      <c r="OBJ20" s="52"/>
      <c r="OBK20" s="52"/>
      <c r="OBL20" s="52"/>
      <c r="OBM20" s="52"/>
      <c r="OBN20" s="52"/>
      <c r="OBO20" s="52"/>
      <c r="OBP20" s="52"/>
      <c r="OBQ20" s="52"/>
      <c r="OBR20" s="52"/>
      <c r="OBS20" s="52"/>
      <c r="OBT20" s="52"/>
      <c r="OBU20" s="52"/>
      <c r="OBV20" s="52"/>
      <c r="OBW20" s="52"/>
      <c r="OBX20" s="52"/>
      <c r="OBY20" s="52"/>
      <c r="OBZ20" s="52"/>
      <c r="OCA20" s="52"/>
      <c r="OCB20" s="52"/>
      <c r="OCC20" s="52"/>
      <c r="OCD20" s="52"/>
      <c r="OCE20" s="52"/>
      <c r="OCF20" s="52"/>
      <c r="OCG20" s="52"/>
      <c r="OCH20" s="52"/>
      <c r="OCI20" s="52"/>
      <c r="OCJ20" s="52"/>
      <c r="OCK20" s="52"/>
      <c r="OCL20" s="52"/>
      <c r="OCM20" s="52"/>
      <c r="OCN20" s="52"/>
      <c r="OCO20" s="52"/>
      <c r="OCP20" s="52"/>
      <c r="OCQ20" s="52"/>
      <c r="OCR20" s="52"/>
      <c r="OCS20" s="52"/>
      <c r="OCT20" s="52"/>
      <c r="OCU20" s="52"/>
      <c r="OCV20" s="52"/>
      <c r="OCW20" s="52"/>
      <c r="OCX20" s="52"/>
      <c r="OCY20" s="52"/>
      <c r="OCZ20" s="52"/>
      <c r="ODA20" s="52"/>
      <c r="ODB20" s="52"/>
      <c r="ODC20" s="52"/>
      <c r="ODD20" s="52"/>
      <c r="ODE20" s="52"/>
      <c r="ODF20" s="52"/>
      <c r="ODG20" s="52"/>
      <c r="ODH20" s="52"/>
      <c r="ODI20" s="52"/>
      <c r="ODJ20" s="52"/>
      <c r="ODK20" s="52"/>
      <c r="ODL20" s="52"/>
      <c r="ODM20" s="52"/>
      <c r="ODN20" s="52"/>
      <c r="ODO20" s="52"/>
      <c r="ODP20" s="52"/>
      <c r="ODQ20" s="52"/>
      <c r="ODR20" s="52"/>
      <c r="ODS20" s="52"/>
      <c r="ODT20" s="52"/>
      <c r="ODU20" s="52"/>
      <c r="ODV20" s="52"/>
      <c r="ODW20" s="52"/>
      <c r="ODX20" s="52"/>
      <c r="ODY20" s="52"/>
      <c r="ODZ20" s="52"/>
      <c r="OEA20" s="52"/>
      <c r="OEB20" s="52"/>
      <c r="OEC20" s="52"/>
      <c r="OED20" s="52"/>
      <c r="OEE20" s="52"/>
      <c r="OEF20" s="52"/>
      <c r="OEG20" s="52"/>
      <c r="OEH20" s="52"/>
      <c r="OEI20" s="52"/>
      <c r="OEJ20" s="52"/>
      <c r="OEK20" s="52"/>
      <c r="OEL20" s="52"/>
      <c r="OEM20" s="52"/>
      <c r="OEN20" s="52"/>
      <c r="OEO20" s="52"/>
      <c r="OEP20" s="52"/>
      <c r="OEQ20" s="52"/>
      <c r="OER20" s="52"/>
      <c r="OES20" s="52"/>
      <c r="OET20" s="52"/>
      <c r="OEU20" s="52"/>
      <c r="OEV20" s="52"/>
      <c r="OEW20" s="52"/>
      <c r="OEX20" s="52"/>
      <c r="OEY20" s="52"/>
      <c r="OEZ20" s="52"/>
      <c r="OFA20" s="52"/>
      <c r="OFB20" s="52"/>
      <c r="OFC20" s="52"/>
      <c r="OFD20" s="52"/>
      <c r="OFE20" s="52"/>
      <c r="OFF20" s="52"/>
      <c r="OFG20" s="52"/>
      <c r="OFH20" s="52"/>
      <c r="OFI20" s="52"/>
      <c r="OFJ20" s="52"/>
      <c r="OFK20" s="52"/>
      <c r="OFL20" s="52"/>
      <c r="OFM20" s="52"/>
      <c r="OFN20" s="52"/>
      <c r="OFO20" s="52"/>
      <c r="OFP20" s="52"/>
      <c r="OFQ20" s="52"/>
      <c r="OFR20" s="52"/>
      <c r="OFS20" s="52"/>
      <c r="OFT20" s="52"/>
      <c r="OFU20" s="52"/>
      <c r="OFV20" s="52"/>
      <c r="OFW20" s="52"/>
      <c r="OFX20" s="52"/>
      <c r="OFY20" s="52"/>
      <c r="OFZ20" s="52"/>
      <c r="OGA20" s="52"/>
      <c r="OGB20" s="52"/>
      <c r="OGC20" s="52"/>
      <c r="OGD20" s="52"/>
      <c r="OGE20" s="52"/>
      <c r="OGF20" s="52"/>
      <c r="OGG20" s="52"/>
      <c r="OGH20" s="52"/>
      <c r="OGI20" s="52"/>
      <c r="OGJ20" s="52"/>
      <c r="OGK20" s="52"/>
      <c r="OGL20" s="52"/>
      <c r="OGM20" s="52"/>
      <c r="OGN20" s="52"/>
      <c r="OGO20" s="52"/>
      <c r="OGP20" s="52"/>
      <c r="OGQ20" s="52"/>
      <c r="OGR20" s="52"/>
      <c r="OGS20" s="52"/>
      <c r="OGT20" s="52"/>
      <c r="OGU20" s="52"/>
      <c r="OGV20" s="52"/>
      <c r="OGW20" s="52"/>
      <c r="OGX20" s="52"/>
      <c r="OGY20" s="52"/>
      <c r="OGZ20" s="52"/>
      <c r="OHA20" s="52"/>
      <c r="OHB20" s="52"/>
      <c r="OHC20" s="52"/>
      <c r="OHD20" s="52"/>
      <c r="OHE20" s="52"/>
      <c r="OHF20" s="52"/>
      <c r="OHG20" s="52"/>
      <c r="OHH20" s="52"/>
      <c r="OHI20" s="52"/>
      <c r="OHJ20" s="52"/>
      <c r="OHK20" s="52"/>
      <c r="OHL20" s="52"/>
      <c r="OHM20" s="52"/>
      <c r="OHN20" s="52"/>
      <c r="OHO20" s="52"/>
      <c r="OHP20" s="52"/>
      <c r="OHQ20" s="52"/>
      <c r="OHR20" s="52"/>
      <c r="OHS20" s="52"/>
      <c r="OHT20" s="52"/>
      <c r="OHU20" s="52"/>
      <c r="OHV20" s="52"/>
      <c r="OHW20" s="52"/>
      <c r="OHX20" s="52"/>
      <c r="OHY20" s="52"/>
      <c r="OHZ20" s="52"/>
      <c r="OIA20" s="52"/>
      <c r="OIB20" s="52"/>
      <c r="OIC20" s="52"/>
      <c r="OID20" s="52"/>
      <c r="OIE20" s="52"/>
      <c r="OIF20" s="52"/>
      <c r="OIG20" s="52"/>
      <c r="OIH20" s="52"/>
      <c r="OII20" s="52"/>
      <c r="OIJ20" s="52"/>
      <c r="OIK20" s="52"/>
      <c r="OIL20" s="52"/>
      <c r="OIM20" s="52"/>
      <c r="OIN20" s="52"/>
      <c r="OIO20" s="52"/>
      <c r="OIP20" s="52"/>
      <c r="OIQ20" s="52"/>
      <c r="OIR20" s="52"/>
      <c r="OIS20" s="52"/>
      <c r="OIT20" s="52"/>
      <c r="OIU20" s="52"/>
      <c r="OIV20" s="52"/>
      <c r="OIW20" s="52"/>
      <c r="OIX20" s="52"/>
      <c r="OIY20" s="52"/>
      <c r="OIZ20" s="52"/>
      <c r="OJA20" s="52"/>
      <c r="OJB20" s="52"/>
      <c r="OJC20" s="52"/>
      <c r="OJD20" s="52"/>
      <c r="OJE20" s="52"/>
      <c r="OJF20" s="52"/>
      <c r="OJG20" s="52"/>
      <c r="OJH20" s="52"/>
      <c r="OJI20" s="52"/>
      <c r="OJJ20" s="52"/>
      <c r="OJK20" s="52"/>
      <c r="OJL20" s="52"/>
      <c r="OJM20" s="52"/>
      <c r="OJN20" s="52"/>
      <c r="OJO20" s="52"/>
      <c r="OJP20" s="52"/>
      <c r="OJQ20" s="52"/>
      <c r="OJR20" s="52"/>
      <c r="OJS20" s="52"/>
      <c r="OJT20" s="52"/>
      <c r="OJU20" s="52"/>
      <c r="OJV20" s="52"/>
      <c r="OJW20" s="52"/>
      <c r="OJX20" s="52"/>
      <c r="OJY20" s="52"/>
      <c r="OJZ20" s="52"/>
      <c r="OKA20" s="52"/>
      <c r="OKB20" s="52"/>
      <c r="OKC20" s="52"/>
      <c r="OKD20" s="52"/>
      <c r="OKE20" s="52"/>
      <c r="OKF20" s="52"/>
      <c r="OKG20" s="52"/>
      <c r="OKH20" s="52"/>
      <c r="OKI20" s="52"/>
      <c r="OKJ20" s="52"/>
      <c r="OKK20" s="52"/>
      <c r="OKL20" s="52"/>
      <c r="OKM20" s="52"/>
      <c r="OKN20" s="52"/>
      <c r="OKO20" s="52"/>
      <c r="OKP20" s="52"/>
      <c r="OKQ20" s="52"/>
      <c r="OKR20" s="52"/>
      <c r="OKS20" s="52"/>
      <c r="OKT20" s="52"/>
      <c r="OKU20" s="52"/>
      <c r="OKV20" s="52"/>
      <c r="OKW20" s="52"/>
      <c r="OKX20" s="52"/>
      <c r="OKY20" s="52"/>
      <c r="OKZ20" s="52"/>
      <c r="OLA20" s="52"/>
      <c r="OLB20" s="52"/>
      <c r="OLC20" s="52"/>
      <c r="OLD20" s="52"/>
      <c r="OLE20" s="52"/>
      <c r="OLF20" s="52"/>
      <c r="OLG20" s="52"/>
      <c r="OLH20" s="52"/>
      <c r="OLI20" s="52"/>
      <c r="OLJ20" s="52"/>
      <c r="OLK20" s="52"/>
      <c r="OLL20" s="52"/>
      <c r="OLM20" s="52"/>
      <c r="OLN20" s="52"/>
      <c r="OLO20" s="52"/>
      <c r="OLP20" s="52"/>
      <c r="OLQ20" s="52"/>
      <c r="OLR20" s="52"/>
      <c r="OLS20" s="52"/>
      <c r="OLT20" s="52"/>
      <c r="OLU20" s="52"/>
      <c r="OLV20" s="52"/>
      <c r="OLW20" s="52"/>
      <c r="OLX20" s="52"/>
      <c r="OLY20" s="52"/>
      <c r="OLZ20" s="52"/>
      <c r="OMA20" s="52"/>
      <c r="OMB20" s="52"/>
      <c r="OMC20" s="52"/>
      <c r="OMD20" s="52"/>
      <c r="OME20" s="52"/>
      <c r="OMF20" s="52"/>
      <c r="OMG20" s="52"/>
      <c r="OMH20" s="52"/>
      <c r="OMI20" s="52"/>
      <c r="OMJ20" s="52"/>
      <c r="OMK20" s="52"/>
      <c r="OML20" s="52"/>
      <c r="OMM20" s="52"/>
      <c r="OMN20" s="52"/>
      <c r="OMO20" s="52"/>
      <c r="OMP20" s="52"/>
      <c r="OMQ20" s="52"/>
      <c r="OMR20" s="52"/>
      <c r="OMS20" s="52"/>
      <c r="OMT20" s="52"/>
      <c r="OMU20" s="52"/>
      <c r="OMV20" s="52"/>
      <c r="OMW20" s="52"/>
      <c r="OMX20" s="52"/>
      <c r="OMY20" s="52"/>
      <c r="OMZ20" s="52"/>
      <c r="ONA20" s="52"/>
      <c r="ONB20" s="52"/>
      <c r="ONC20" s="52"/>
      <c r="OND20" s="52"/>
      <c r="ONE20" s="52"/>
      <c r="ONF20" s="52"/>
      <c r="ONG20" s="52"/>
      <c r="ONH20" s="52"/>
      <c r="ONI20" s="52"/>
      <c r="ONJ20" s="52"/>
      <c r="ONK20" s="52"/>
      <c r="ONL20" s="52"/>
      <c r="ONM20" s="52"/>
      <c r="ONN20" s="52"/>
      <c r="ONO20" s="52"/>
      <c r="ONP20" s="52"/>
      <c r="ONQ20" s="52"/>
      <c r="ONR20" s="52"/>
      <c r="ONS20" s="52"/>
      <c r="ONT20" s="52"/>
      <c r="ONU20" s="52"/>
      <c r="ONV20" s="52"/>
      <c r="ONW20" s="52"/>
      <c r="ONX20" s="52"/>
      <c r="ONY20" s="52"/>
      <c r="ONZ20" s="52"/>
      <c r="OOA20" s="52"/>
      <c r="OOB20" s="52"/>
      <c r="OOC20" s="52"/>
      <c r="OOD20" s="52"/>
      <c r="OOE20" s="52"/>
      <c r="OOF20" s="52"/>
      <c r="OOG20" s="52"/>
      <c r="OOH20" s="52"/>
      <c r="OOI20" s="52"/>
      <c r="OOJ20" s="52"/>
      <c r="OOK20" s="52"/>
      <c r="OOL20" s="52"/>
      <c r="OOM20" s="52"/>
      <c r="OON20" s="52"/>
      <c r="OOO20" s="52"/>
      <c r="OOP20" s="52"/>
      <c r="OOQ20" s="52"/>
      <c r="OOR20" s="52"/>
      <c r="OOS20" s="52"/>
      <c r="OOT20" s="52"/>
      <c r="OOU20" s="52"/>
      <c r="OOV20" s="52"/>
      <c r="OOW20" s="52"/>
      <c r="OOX20" s="52"/>
      <c r="OOY20" s="52"/>
      <c r="OOZ20" s="52"/>
      <c r="OPA20" s="52"/>
      <c r="OPB20" s="52"/>
      <c r="OPC20" s="52"/>
      <c r="OPD20" s="52"/>
      <c r="OPE20" s="52"/>
      <c r="OPF20" s="52"/>
      <c r="OPG20" s="52"/>
      <c r="OPH20" s="52"/>
      <c r="OPI20" s="52"/>
      <c r="OPJ20" s="52"/>
      <c r="OPK20" s="52"/>
      <c r="OPL20" s="52"/>
      <c r="OPM20" s="52"/>
      <c r="OPN20" s="52"/>
      <c r="OPO20" s="52"/>
      <c r="OPP20" s="52"/>
      <c r="OPQ20" s="52"/>
      <c r="OPR20" s="52"/>
      <c r="OPS20" s="52"/>
      <c r="OPT20" s="52"/>
      <c r="OPU20" s="52"/>
      <c r="OPV20" s="52"/>
      <c r="OPW20" s="52"/>
      <c r="OPX20" s="52"/>
      <c r="OPY20" s="52"/>
      <c r="OPZ20" s="52"/>
      <c r="OQA20" s="52"/>
      <c r="OQB20" s="52"/>
      <c r="OQC20" s="52"/>
      <c r="OQD20" s="52"/>
      <c r="OQE20" s="52"/>
      <c r="OQF20" s="52"/>
      <c r="OQG20" s="52"/>
      <c r="OQH20" s="52"/>
      <c r="OQI20" s="52"/>
      <c r="OQJ20" s="52"/>
      <c r="OQK20" s="52"/>
      <c r="OQL20" s="52"/>
      <c r="OQM20" s="52"/>
      <c r="OQN20" s="52"/>
      <c r="OQO20" s="52"/>
      <c r="OQP20" s="52"/>
      <c r="OQQ20" s="52"/>
      <c r="OQR20" s="52"/>
      <c r="OQS20" s="52"/>
      <c r="OQT20" s="52"/>
      <c r="OQU20" s="52"/>
      <c r="OQV20" s="52"/>
      <c r="OQW20" s="52"/>
      <c r="OQX20" s="52"/>
      <c r="OQY20" s="52"/>
      <c r="OQZ20" s="52"/>
      <c r="ORA20" s="52"/>
      <c r="ORB20" s="52"/>
      <c r="ORC20" s="52"/>
      <c r="ORD20" s="52"/>
      <c r="ORE20" s="52"/>
      <c r="ORF20" s="52"/>
      <c r="ORG20" s="52"/>
      <c r="ORH20" s="52"/>
      <c r="ORI20" s="52"/>
      <c r="ORJ20" s="52"/>
      <c r="ORK20" s="52"/>
      <c r="ORL20" s="52"/>
      <c r="ORM20" s="52"/>
      <c r="ORN20" s="52"/>
      <c r="ORO20" s="52"/>
      <c r="ORP20" s="52"/>
      <c r="ORQ20" s="52"/>
      <c r="ORR20" s="52"/>
      <c r="ORS20" s="52"/>
      <c r="ORT20" s="52"/>
      <c r="ORU20" s="52"/>
      <c r="ORV20" s="52"/>
      <c r="ORW20" s="52"/>
      <c r="ORX20" s="52"/>
      <c r="ORY20" s="52"/>
      <c r="ORZ20" s="52"/>
      <c r="OSA20" s="52"/>
      <c r="OSB20" s="52"/>
      <c r="OSC20" s="52"/>
      <c r="OSD20" s="52"/>
      <c r="OSE20" s="52"/>
      <c r="OSF20" s="52"/>
      <c r="OSG20" s="52"/>
      <c r="OSH20" s="52"/>
      <c r="OSI20" s="52"/>
      <c r="OSJ20" s="52"/>
      <c r="OSK20" s="52"/>
      <c r="OSL20" s="52"/>
      <c r="OSM20" s="52"/>
      <c r="OSN20" s="52"/>
      <c r="OSO20" s="52"/>
      <c r="OSP20" s="52"/>
      <c r="OSQ20" s="52"/>
      <c r="OSR20" s="52"/>
      <c r="OSS20" s="52"/>
      <c r="OST20" s="52"/>
      <c r="OSU20" s="52"/>
      <c r="OSV20" s="52"/>
      <c r="OSW20" s="52"/>
      <c r="OSX20" s="52"/>
      <c r="OSY20" s="52"/>
      <c r="OSZ20" s="52"/>
      <c r="OTA20" s="52"/>
      <c r="OTB20" s="52"/>
      <c r="OTC20" s="52"/>
      <c r="OTD20" s="52"/>
      <c r="OTE20" s="52"/>
      <c r="OTF20" s="52"/>
      <c r="OTG20" s="52"/>
      <c r="OTH20" s="52"/>
      <c r="OTI20" s="52"/>
      <c r="OTJ20" s="52"/>
      <c r="OTK20" s="52"/>
      <c r="OTL20" s="52"/>
      <c r="OTM20" s="52"/>
      <c r="OTN20" s="52"/>
      <c r="OTO20" s="52"/>
      <c r="OTP20" s="52"/>
      <c r="OTQ20" s="52"/>
      <c r="OTR20" s="52"/>
      <c r="OTS20" s="52"/>
      <c r="OTT20" s="52"/>
      <c r="OTU20" s="52"/>
      <c r="OTV20" s="52"/>
      <c r="OTW20" s="52"/>
      <c r="OTX20" s="52"/>
      <c r="OTY20" s="52"/>
      <c r="OTZ20" s="52"/>
      <c r="OUA20" s="52"/>
      <c r="OUB20" s="52"/>
      <c r="OUC20" s="52"/>
      <c r="OUD20" s="52"/>
      <c r="OUE20" s="52"/>
      <c r="OUF20" s="52"/>
      <c r="OUG20" s="52"/>
      <c r="OUH20" s="52"/>
      <c r="OUI20" s="52"/>
      <c r="OUJ20" s="52"/>
      <c r="OUK20" s="52"/>
      <c r="OUL20" s="52"/>
      <c r="OUM20" s="52"/>
      <c r="OUN20" s="52"/>
      <c r="OUO20" s="52"/>
      <c r="OUP20" s="52"/>
      <c r="OUQ20" s="52"/>
      <c r="OUR20" s="52"/>
      <c r="OUS20" s="52"/>
      <c r="OUT20" s="52"/>
      <c r="OUU20" s="52"/>
      <c r="OUV20" s="52"/>
      <c r="OUW20" s="52"/>
      <c r="OUX20" s="52"/>
      <c r="OUY20" s="52"/>
      <c r="OUZ20" s="52"/>
      <c r="OVA20" s="52"/>
      <c r="OVB20" s="52"/>
      <c r="OVC20" s="52"/>
      <c r="OVD20" s="52"/>
      <c r="OVE20" s="52"/>
      <c r="OVF20" s="52"/>
      <c r="OVG20" s="52"/>
      <c r="OVH20" s="52"/>
      <c r="OVI20" s="52"/>
      <c r="OVJ20" s="52"/>
      <c r="OVK20" s="52"/>
      <c r="OVL20" s="52"/>
      <c r="OVM20" s="52"/>
      <c r="OVN20" s="52"/>
      <c r="OVO20" s="52"/>
      <c r="OVP20" s="52"/>
      <c r="OVQ20" s="52"/>
      <c r="OVR20" s="52"/>
      <c r="OVS20" s="52"/>
      <c r="OVT20" s="52"/>
      <c r="OVU20" s="52"/>
      <c r="OVV20" s="52"/>
      <c r="OVW20" s="52"/>
      <c r="OVX20" s="52"/>
      <c r="OVY20" s="52"/>
      <c r="OVZ20" s="52"/>
      <c r="OWA20" s="52"/>
      <c r="OWB20" s="52"/>
      <c r="OWC20" s="52"/>
      <c r="OWD20" s="52"/>
      <c r="OWE20" s="52"/>
      <c r="OWF20" s="52"/>
      <c r="OWG20" s="52"/>
      <c r="OWH20" s="52"/>
      <c r="OWI20" s="52"/>
      <c r="OWJ20" s="52"/>
      <c r="OWK20" s="52"/>
      <c r="OWL20" s="52"/>
      <c r="OWM20" s="52"/>
      <c r="OWN20" s="52"/>
      <c r="OWO20" s="52"/>
      <c r="OWP20" s="52"/>
      <c r="OWQ20" s="52"/>
      <c r="OWR20" s="52"/>
      <c r="OWS20" s="52"/>
      <c r="OWT20" s="52"/>
      <c r="OWU20" s="52"/>
      <c r="OWV20" s="52"/>
      <c r="OWW20" s="52"/>
      <c r="OWX20" s="52"/>
      <c r="OWY20" s="52"/>
      <c r="OWZ20" s="52"/>
      <c r="OXA20" s="52"/>
      <c r="OXB20" s="52"/>
      <c r="OXC20" s="52"/>
      <c r="OXD20" s="52"/>
      <c r="OXE20" s="52"/>
      <c r="OXF20" s="52"/>
      <c r="OXG20" s="52"/>
      <c r="OXH20" s="52"/>
      <c r="OXI20" s="52"/>
      <c r="OXJ20" s="52"/>
      <c r="OXK20" s="52"/>
      <c r="OXL20" s="52"/>
      <c r="OXM20" s="52"/>
      <c r="OXN20" s="52"/>
      <c r="OXO20" s="52"/>
      <c r="OXP20" s="52"/>
      <c r="OXQ20" s="52"/>
      <c r="OXR20" s="52"/>
      <c r="OXS20" s="52"/>
      <c r="OXT20" s="52"/>
      <c r="OXU20" s="52"/>
      <c r="OXV20" s="52"/>
      <c r="OXW20" s="52"/>
      <c r="OXX20" s="52"/>
      <c r="OXY20" s="52"/>
      <c r="OXZ20" s="52"/>
      <c r="OYA20" s="52"/>
      <c r="OYB20" s="52"/>
      <c r="OYC20" s="52"/>
      <c r="OYD20" s="52"/>
      <c r="OYE20" s="52"/>
      <c r="OYF20" s="52"/>
      <c r="OYG20" s="52"/>
      <c r="OYH20" s="52"/>
      <c r="OYI20" s="52"/>
      <c r="OYJ20" s="52"/>
      <c r="OYK20" s="52"/>
      <c r="OYL20" s="52"/>
      <c r="OYM20" s="52"/>
      <c r="OYN20" s="52"/>
      <c r="OYO20" s="52"/>
      <c r="OYP20" s="52"/>
      <c r="OYQ20" s="52"/>
      <c r="OYR20" s="52"/>
      <c r="OYS20" s="52"/>
      <c r="OYT20" s="52"/>
      <c r="OYU20" s="52"/>
      <c r="OYV20" s="52"/>
      <c r="OYW20" s="52"/>
      <c r="OYX20" s="52"/>
      <c r="OYY20" s="52"/>
      <c r="OYZ20" s="52"/>
      <c r="OZA20" s="52"/>
      <c r="OZB20" s="52"/>
      <c r="OZC20" s="52"/>
      <c r="OZD20" s="52"/>
      <c r="OZE20" s="52"/>
      <c r="OZF20" s="52"/>
      <c r="OZG20" s="52"/>
      <c r="OZH20" s="52"/>
      <c r="OZI20" s="52"/>
      <c r="OZJ20" s="52"/>
      <c r="OZK20" s="52"/>
      <c r="OZL20" s="52"/>
      <c r="OZM20" s="52"/>
      <c r="OZN20" s="52"/>
      <c r="OZO20" s="52"/>
      <c r="OZP20" s="52"/>
      <c r="OZQ20" s="52"/>
      <c r="OZR20" s="52"/>
      <c r="OZS20" s="52"/>
      <c r="OZT20" s="52"/>
      <c r="OZU20" s="52"/>
      <c r="OZV20" s="52"/>
      <c r="OZW20" s="52"/>
      <c r="OZX20" s="52"/>
      <c r="OZY20" s="52"/>
      <c r="OZZ20" s="52"/>
      <c r="PAA20" s="52"/>
      <c r="PAB20" s="52"/>
      <c r="PAC20" s="52"/>
      <c r="PAD20" s="52"/>
      <c r="PAE20" s="52"/>
      <c r="PAF20" s="52"/>
      <c r="PAG20" s="52"/>
      <c r="PAH20" s="52"/>
      <c r="PAI20" s="52"/>
      <c r="PAJ20" s="52"/>
      <c r="PAK20" s="52"/>
      <c r="PAL20" s="52"/>
      <c r="PAM20" s="52"/>
      <c r="PAN20" s="52"/>
      <c r="PAO20" s="52"/>
      <c r="PAP20" s="52"/>
      <c r="PAQ20" s="52"/>
      <c r="PAR20" s="52"/>
      <c r="PAS20" s="52"/>
      <c r="PAT20" s="52"/>
      <c r="PAU20" s="52"/>
      <c r="PAV20" s="52"/>
      <c r="PAW20" s="52"/>
      <c r="PAX20" s="52"/>
      <c r="PAY20" s="52"/>
      <c r="PAZ20" s="52"/>
      <c r="PBA20" s="52"/>
      <c r="PBB20" s="52"/>
      <c r="PBC20" s="52"/>
      <c r="PBD20" s="52"/>
      <c r="PBE20" s="52"/>
      <c r="PBF20" s="52"/>
      <c r="PBG20" s="52"/>
      <c r="PBH20" s="52"/>
      <c r="PBI20" s="52"/>
      <c r="PBJ20" s="52"/>
      <c r="PBK20" s="52"/>
      <c r="PBL20" s="52"/>
      <c r="PBM20" s="52"/>
      <c r="PBN20" s="52"/>
      <c r="PBO20" s="52"/>
      <c r="PBP20" s="52"/>
      <c r="PBQ20" s="52"/>
      <c r="PBR20" s="52"/>
      <c r="PBS20" s="52"/>
      <c r="PBT20" s="52"/>
      <c r="PBU20" s="52"/>
      <c r="PBV20" s="52"/>
      <c r="PBW20" s="52"/>
      <c r="PBX20" s="52"/>
      <c r="PBY20" s="52"/>
      <c r="PBZ20" s="52"/>
      <c r="PCA20" s="52"/>
      <c r="PCB20" s="52"/>
      <c r="PCC20" s="52"/>
      <c r="PCD20" s="52"/>
      <c r="PCE20" s="52"/>
      <c r="PCF20" s="52"/>
      <c r="PCG20" s="52"/>
      <c r="PCH20" s="52"/>
      <c r="PCI20" s="52"/>
      <c r="PCJ20" s="52"/>
      <c r="PCK20" s="52"/>
      <c r="PCL20" s="52"/>
      <c r="PCM20" s="52"/>
      <c r="PCN20" s="52"/>
      <c r="PCO20" s="52"/>
      <c r="PCP20" s="52"/>
      <c r="PCQ20" s="52"/>
      <c r="PCR20" s="52"/>
      <c r="PCS20" s="52"/>
      <c r="PCT20" s="52"/>
      <c r="PCU20" s="52"/>
      <c r="PCV20" s="52"/>
      <c r="PCW20" s="52"/>
      <c r="PCX20" s="52"/>
      <c r="PCY20" s="52"/>
      <c r="PCZ20" s="52"/>
      <c r="PDA20" s="52"/>
      <c r="PDB20" s="52"/>
      <c r="PDC20" s="52"/>
      <c r="PDD20" s="52"/>
      <c r="PDE20" s="52"/>
      <c r="PDF20" s="52"/>
      <c r="PDG20" s="52"/>
      <c r="PDH20" s="52"/>
      <c r="PDI20" s="52"/>
      <c r="PDJ20" s="52"/>
      <c r="PDK20" s="52"/>
      <c r="PDL20" s="52"/>
      <c r="PDM20" s="52"/>
      <c r="PDN20" s="52"/>
      <c r="PDO20" s="52"/>
      <c r="PDP20" s="52"/>
      <c r="PDQ20" s="52"/>
      <c r="PDR20" s="52"/>
      <c r="PDS20" s="52"/>
      <c r="PDT20" s="52"/>
      <c r="PDU20" s="52"/>
      <c r="PDV20" s="52"/>
      <c r="PDW20" s="52"/>
      <c r="PDX20" s="52"/>
      <c r="PDY20" s="52"/>
      <c r="PDZ20" s="52"/>
      <c r="PEA20" s="52"/>
      <c r="PEB20" s="52"/>
      <c r="PEC20" s="52"/>
      <c r="PED20" s="52"/>
      <c r="PEE20" s="52"/>
      <c r="PEF20" s="52"/>
      <c r="PEG20" s="52"/>
      <c r="PEH20" s="52"/>
      <c r="PEI20" s="52"/>
      <c r="PEJ20" s="52"/>
      <c r="PEK20" s="52"/>
      <c r="PEL20" s="52"/>
      <c r="PEM20" s="52"/>
      <c r="PEN20" s="52"/>
      <c r="PEO20" s="52"/>
      <c r="PEP20" s="52"/>
      <c r="PEQ20" s="52"/>
      <c r="PER20" s="52"/>
      <c r="PES20" s="52"/>
      <c r="PET20" s="52"/>
      <c r="PEU20" s="52"/>
      <c r="PEV20" s="52"/>
      <c r="PEW20" s="52"/>
      <c r="PEX20" s="52"/>
      <c r="PEY20" s="52"/>
      <c r="PEZ20" s="52"/>
      <c r="PFA20" s="52"/>
      <c r="PFB20" s="52"/>
      <c r="PFC20" s="52"/>
      <c r="PFD20" s="52"/>
      <c r="PFE20" s="52"/>
      <c r="PFF20" s="52"/>
      <c r="PFG20" s="52"/>
      <c r="PFH20" s="52"/>
      <c r="PFI20" s="52"/>
      <c r="PFJ20" s="52"/>
      <c r="PFK20" s="52"/>
      <c r="PFL20" s="52"/>
      <c r="PFM20" s="52"/>
      <c r="PFN20" s="52"/>
      <c r="PFO20" s="52"/>
      <c r="PFP20" s="52"/>
      <c r="PFQ20" s="52"/>
      <c r="PFR20" s="52"/>
      <c r="PFS20" s="52"/>
      <c r="PFT20" s="52"/>
      <c r="PFU20" s="52"/>
      <c r="PFV20" s="52"/>
      <c r="PFW20" s="52"/>
      <c r="PFX20" s="52"/>
      <c r="PFY20" s="52"/>
      <c r="PFZ20" s="52"/>
      <c r="PGA20" s="52"/>
      <c r="PGB20" s="52"/>
      <c r="PGC20" s="52"/>
      <c r="PGD20" s="52"/>
      <c r="PGE20" s="52"/>
      <c r="PGF20" s="52"/>
      <c r="PGG20" s="52"/>
      <c r="PGH20" s="52"/>
      <c r="PGI20" s="52"/>
      <c r="PGJ20" s="52"/>
      <c r="PGK20" s="52"/>
      <c r="PGL20" s="52"/>
      <c r="PGM20" s="52"/>
      <c r="PGN20" s="52"/>
      <c r="PGO20" s="52"/>
      <c r="PGP20" s="52"/>
      <c r="PGQ20" s="52"/>
      <c r="PGR20" s="52"/>
      <c r="PGS20" s="52"/>
      <c r="PGT20" s="52"/>
      <c r="PGU20" s="52"/>
      <c r="PGV20" s="52"/>
      <c r="PGW20" s="52"/>
      <c r="PGX20" s="52"/>
      <c r="PGY20" s="52"/>
      <c r="PGZ20" s="52"/>
      <c r="PHA20" s="52"/>
      <c r="PHB20" s="52"/>
      <c r="PHC20" s="52"/>
      <c r="PHD20" s="52"/>
      <c r="PHE20" s="52"/>
      <c r="PHF20" s="52"/>
      <c r="PHG20" s="52"/>
      <c r="PHH20" s="52"/>
      <c r="PHI20" s="52"/>
      <c r="PHJ20" s="52"/>
      <c r="PHK20" s="52"/>
      <c r="PHL20" s="52"/>
      <c r="PHM20" s="52"/>
      <c r="PHN20" s="52"/>
      <c r="PHO20" s="52"/>
      <c r="PHP20" s="52"/>
      <c r="PHQ20" s="52"/>
      <c r="PHR20" s="52"/>
      <c r="PHS20" s="52"/>
      <c r="PHT20" s="52"/>
      <c r="PHU20" s="52"/>
      <c r="PHV20" s="52"/>
      <c r="PHW20" s="52"/>
      <c r="PHX20" s="52"/>
      <c r="PHY20" s="52"/>
      <c r="PHZ20" s="52"/>
      <c r="PIA20" s="52"/>
      <c r="PIB20" s="52"/>
      <c r="PIC20" s="52"/>
      <c r="PID20" s="52"/>
      <c r="PIE20" s="52"/>
      <c r="PIF20" s="52"/>
      <c r="PIG20" s="52"/>
      <c r="PIH20" s="52"/>
      <c r="PII20" s="52"/>
      <c r="PIJ20" s="52"/>
      <c r="PIK20" s="52"/>
      <c r="PIL20" s="52"/>
      <c r="PIM20" s="52"/>
      <c r="PIN20" s="52"/>
      <c r="PIO20" s="52"/>
      <c r="PIP20" s="52"/>
      <c r="PIQ20" s="52"/>
      <c r="PIR20" s="52"/>
      <c r="PIS20" s="52"/>
      <c r="PIT20" s="52"/>
      <c r="PIU20" s="52"/>
      <c r="PIV20" s="52"/>
      <c r="PIW20" s="52"/>
      <c r="PIX20" s="52"/>
      <c r="PIY20" s="52"/>
      <c r="PIZ20" s="52"/>
      <c r="PJA20" s="52"/>
      <c r="PJB20" s="52"/>
      <c r="PJC20" s="52"/>
      <c r="PJD20" s="52"/>
      <c r="PJE20" s="52"/>
      <c r="PJF20" s="52"/>
      <c r="PJG20" s="52"/>
      <c r="PJH20" s="52"/>
      <c r="PJI20" s="52"/>
      <c r="PJJ20" s="52"/>
      <c r="PJK20" s="52"/>
      <c r="PJL20" s="52"/>
      <c r="PJM20" s="52"/>
      <c r="PJN20" s="52"/>
      <c r="PJO20" s="52"/>
      <c r="PJP20" s="52"/>
      <c r="PJQ20" s="52"/>
      <c r="PJR20" s="52"/>
      <c r="PJS20" s="52"/>
      <c r="PJT20" s="52"/>
      <c r="PJU20" s="52"/>
      <c r="PJV20" s="52"/>
      <c r="PJW20" s="52"/>
      <c r="PJX20" s="52"/>
      <c r="PJY20" s="52"/>
      <c r="PJZ20" s="52"/>
      <c r="PKA20" s="52"/>
      <c r="PKB20" s="52"/>
      <c r="PKC20" s="52"/>
      <c r="PKD20" s="52"/>
      <c r="PKE20" s="52"/>
      <c r="PKF20" s="52"/>
      <c r="PKG20" s="52"/>
      <c r="PKH20" s="52"/>
      <c r="PKI20" s="52"/>
      <c r="PKJ20" s="52"/>
      <c r="PKK20" s="52"/>
      <c r="PKL20" s="52"/>
      <c r="PKM20" s="52"/>
      <c r="PKN20" s="52"/>
      <c r="PKO20" s="52"/>
      <c r="PKP20" s="52"/>
      <c r="PKQ20" s="52"/>
      <c r="PKR20" s="52"/>
      <c r="PKS20" s="52"/>
      <c r="PKT20" s="52"/>
      <c r="PKU20" s="52"/>
      <c r="PKV20" s="52"/>
      <c r="PKW20" s="52"/>
      <c r="PKX20" s="52"/>
      <c r="PKY20" s="52"/>
      <c r="PKZ20" s="52"/>
      <c r="PLA20" s="52"/>
      <c r="PLB20" s="52"/>
      <c r="PLC20" s="52"/>
      <c r="PLD20" s="52"/>
      <c r="PLE20" s="52"/>
      <c r="PLF20" s="52"/>
      <c r="PLG20" s="52"/>
      <c r="PLH20" s="52"/>
      <c r="PLI20" s="52"/>
      <c r="PLJ20" s="52"/>
      <c r="PLK20" s="52"/>
      <c r="PLL20" s="52"/>
      <c r="PLM20" s="52"/>
      <c r="PLN20" s="52"/>
      <c r="PLO20" s="52"/>
      <c r="PLP20" s="52"/>
      <c r="PLQ20" s="52"/>
      <c r="PLR20" s="52"/>
      <c r="PLS20" s="52"/>
      <c r="PLT20" s="52"/>
      <c r="PLU20" s="52"/>
      <c r="PLV20" s="52"/>
      <c r="PLW20" s="52"/>
      <c r="PLX20" s="52"/>
      <c r="PLY20" s="52"/>
      <c r="PLZ20" s="52"/>
      <c r="PMA20" s="52"/>
      <c r="PMB20" s="52"/>
      <c r="PMC20" s="52"/>
      <c r="PMD20" s="52"/>
      <c r="PME20" s="52"/>
      <c r="PMF20" s="52"/>
      <c r="PMG20" s="52"/>
      <c r="PMH20" s="52"/>
      <c r="PMI20" s="52"/>
      <c r="PMJ20" s="52"/>
      <c r="PMK20" s="52"/>
      <c r="PML20" s="52"/>
      <c r="PMM20" s="52"/>
      <c r="PMN20" s="52"/>
      <c r="PMO20" s="52"/>
      <c r="PMP20" s="52"/>
      <c r="PMQ20" s="52"/>
      <c r="PMR20" s="52"/>
      <c r="PMS20" s="52"/>
      <c r="PMT20" s="52"/>
      <c r="PMU20" s="52"/>
      <c r="PMV20" s="52"/>
      <c r="PMW20" s="52"/>
      <c r="PMX20" s="52"/>
      <c r="PMY20" s="52"/>
      <c r="PMZ20" s="52"/>
      <c r="PNA20" s="52"/>
      <c r="PNB20" s="52"/>
      <c r="PNC20" s="52"/>
      <c r="PND20" s="52"/>
      <c r="PNE20" s="52"/>
      <c r="PNF20" s="52"/>
      <c r="PNG20" s="52"/>
      <c r="PNH20" s="52"/>
      <c r="PNI20" s="52"/>
      <c r="PNJ20" s="52"/>
      <c r="PNK20" s="52"/>
      <c r="PNL20" s="52"/>
      <c r="PNM20" s="52"/>
      <c r="PNN20" s="52"/>
      <c r="PNO20" s="52"/>
      <c r="PNP20" s="52"/>
      <c r="PNQ20" s="52"/>
      <c r="PNR20" s="52"/>
      <c r="PNS20" s="52"/>
      <c r="PNT20" s="52"/>
      <c r="PNU20" s="52"/>
      <c r="PNV20" s="52"/>
      <c r="PNW20" s="52"/>
      <c r="PNX20" s="52"/>
      <c r="PNY20" s="52"/>
      <c r="PNZ20" s="52"/>
      <c r="POA20" s="52"/>
      <c r="POB20" s="52"/>
      <c r="POC20" s="52"/>
      <c r="POD20" s="52"/>
      <c r="POE20" s="52"/>
      <c r="POF20" s="52"/>
      <c r="POG20" s="52"/>
      <c r="POH20" s="52"/>
      <c r="POI20" s="52"/>
      <c r="POJ20" s="52"/>
      <c r="POK20" s="52"/>
      <c r="POL20" s="52"/>
      <c r="POM20" s="52"/>
      <c r="PON20" s="52"/>
      <c r="POO20" s="52"/>
      <c r="POP20" s="52"/>
      <c r="POQ20" s="52"/>
      <c r="POR20" s="52"/>
      <c r="POS20" s="52"/>
      <c r="POT20" s="52"/>
      <c r="POU20" s="52"/>
      <c r="POV20" s="52"/>
      <c r="POW20" s="52"/>
      <c r="POX20" s="52"/>
      <c r="POY20" s="52"/>
      <c r="POZ20" s="52"/>
      <c r="PPA20" s="52"/>
      <c r="PPB20" s="52"/>
      <c r="PPC20" s="52"/>
      <c r="PPD20" s="52"/>
      <c r="PPE20" s="52"/>
      <c r="PPF20" s="52"/>
      <c r="PPG20" s="52"/>
      <c r="PPH20" s="52"/>
      <c r="PPI20" s="52"/>
      <c r="PPJ20" s="52"/>
      <c r="PPK20" s="52"/>
      <c r="PPL20" s="52"/>
      <c r="PPM20" s="52"/>
      <c r="PPN20" s="52"/>
      <c r="PPO20" s="52"/>
      <c r="PPP20" s="52"/>
      <c r="PPQ20" s="52"/>
      <c r="PPR20" s="52"/>
      <c r="PPS20" s="52"/>
      <c r="PPT20" s="52"/>
      <c r="PPU20" s="52"/>
      <c r="PPV20" s="52"/>
      <c r="PPW20" s="52"/>
      <c r="PPX20" s="52"/>
      <c r="PPY20" s="52"/>
      <c r="PPZ20" s="52"/>
      <c r="PQA20" s="52"/>
      <c r="PQB20" s="52"/>
      <c r="PQC20" s="52"/>
      <c r="PQD20" s="52"/>
      <c r="PQE20" s="52"/>
      <c r="PQF20" s="52"/>
      <c r="PQG20" s="52"/>
      <c r="PQH20" s="52"/>
      <c r="PQI20" s="52"/>
      <c r="PQJ20" s="52"/>
      <c r="PQK20" s="52"/>
      <c r="PQL20" s="52"/>
      <c r="PQM20" s="52"/>
      <c r="PQN20" s="52"/>
      <c r="PQO20" s="52"/>
      <c r="PQP20" s="52"/>
      <c r="PQQ20" s="52"/>
      <c r="PQR20" s="52"/>
      <c r="PQS20" s="52"/>
      <c r="PQT20" s="52"/>
      <c r="PQU20" s="52"/>
      <c r="PQV20" s="52"/>
      <c r="PQW20" s="52"/>
      <c r="PQX20" s="52"/>
      <c r="PQY20" s="52"/>
      <c r="PQZ20" s="52"/>
      <c r="PRA20" s="52"/>
      <c r="PRB20" s="52"/>
      <c r="PRC20" s="52"/>
      <c r="PRD20" s="52"/>
      <c r="PRE20" s="52"/>
      <c r="PRF20" s="52"/>
      <c r="PRG20" s="52"/>
      <c r="PRH20" s="52"/>
      <c r="PRI20" s="52"/>
      <c r="PRJ20" s="52"/>
      <c r="PRK20" s="52"/>
      <c r="PRL20" s="52"/>
      <c r="PRM20" s="52"/>
      <c r="PRN20" s="52"/>
      <c r="PRO20" s="52"/>
      <c r="PRP20" s="52"/>
      <c r="PRQ20" s="52"/>
      <c r="PRR20" s="52"/>
      <c r="PRS20" s="52"/>
      <c r="PRT20" s="52"/>
      <c r="PRU20" s="52"/>
      <c r="PRV20" s="52"/>
      <c r="PRW20" s="52"/>
      <c r="PRX20" s="52"/>
      <c r="PRY20" s="52"/>
      <c r="PRZ20" s="52"/>
      <c r="PSA20" s="52"/>
      <c r="PSB20" s="52"/>
      <c r="PSC20" s="52"/>
      <c r="PSD20" s="52"/>
      <c r="PSE20" s="52"/>
      <c r="PSF20" s="52"/>
      <c r="PSG20" s="52"/>
      <c r="PSH20" s="52"/>
      <c r="PSI20" s="52"/>
      <c r="PSJ20" s="52"/>
      <c r="PSK20" s="52"/>
      <c r="PSL20" s="52"/>
      <c r="PSM20" s="52"/>
      <c r="PSN20" s="52"/>
      <c r="PSO20" s="52"/>
      <c r="PSP20" s="52"/>
      <c r="PSQ20" s="52"/>
      <c r="PSR20" s="52"/>
      <c r="PSS20" s="52"/>
      <c r="PST20" s="52"/>
      <c r="PSU20" s="52"/>
      <c r="PSV20" s="52"/>
      <c r="PSW20" s="52"/>
      <c r="PSX20" s="52"/>
      <c r="PSY20" s="52"/>
      <c r="PSZ20" s="52"/>
      <c r="PTA20" s="52"/>
      <c r="PTB20" s="52"/>
      <c r="PTC20" s="52"/>
      <c r="PTD20" s="52"/>
      <c r="PTE20" s="52"/>
      <c r="PTF20" s="52"/>
      <c r="PTG20" s="52"/>
      <c r="PTH20" s="52"/>
      <c r="PTI20" s="52"/>
      <c r="PTJ20" s="52"/>
      <c r="PTK20" s="52"/>
      <c r="PTL20" s="52"/>
      <c r="PTM20" s="52"/>
      <c r="PTN20" s="52"/>
      <c r="PTO20" s="52"/>
      <c r="PTP20" s="52"/>
      <c r="PTQ20" s="52"/>
      <c r="PTR20" s="52"/>
      <c r="PTS20" s="52"/>
      <c r="PTT20" s="52"/>
      <c r="PTU20" s="52"/>
      <c r="PTV20" s="52"/>
      <c r="PTW20" s="52"/>
      <c r="PTX20" s="52"/>
      <c r="PTY20" s="52"/>
      <c r="PTZ20" s="52"/>
      <c r="PUA20" s="52"/>
      <c r="PUB20" s="52"/>
      <c r="PUC20" s="52"/>
      <c r="PUD20" s="52"/>
      <c r="PUE20" s="52"/>
      <c r="PUF20" s="52"/>
      <c r="PUG20" s="52"/>
      <c r="PUH20" s="52"/>
      <c r="PUI20" s="52"/>
      <c r="PUJ20" s="52"/>
      <c r="PUK20" s="52"/>
      <c r="PUL20" s="52"/>
      <c r="PUM20" s="52"/>
      <c r="PUN20" s="52"/>
      <c r="PUO20" s="52"/>
      <c r="PUP20" s="52"/>
      <c r="PUQ20" s="52"/>
      <c r="PUR20" s="52"/>
      <c r="PUS20" s="52"/>
      <c r="PUT20" s="52"/>
      <c r="PUU20" s="52"/>
      <c r="PUV20" s="52"/>
      <c r="PUW20" s="52"/>
      <c r="PUX20" s="52"/>
      <c r="PUY20" s="52"/>
      <c r="PUZ20" s="52"/>
      <c r="PVA20" s="52"/>
      <c r="PVB20" s="52"/>
      <c r="PVC20" s="52"/>
      <c r="PVD20" s="52"/>
      <c r="PVE20" s="52"/>
      <c r="PVF20" s="52"/>
      <c r="PVG20" s="52"/>
      <c r="PVH20" s="52"/>
      <c r="PVI20" s="52"/>
      <c r="PVJ20" s="52"/>
      <c r="PVK20" s="52"/>
      <c r="PVL20" s="52"/>
      <c r="PVM20" s="52"/>
      <c r="PVN20" s="52"/>
      <c r="PVO20" s="52"/>
      <c r="PVP20" s="52"/>
      <c r="PVQ20" s="52"/>
      <c r="PVR20" s="52"/>
      <c r="PVS20" s="52"/>
      <c r="PVT20" s="52"/>
      <c r="PVU20" s="52"/>
      <c r="PVV20" s="52"/>
      <c r="PVW20" s="52"/>
      <c r="PVX20" s="52"/>
      <c r="PVY20" s="52"/>
      <c r="PVZ20" s="52"/>
      <c r="PWA20" s="52"/>
      <c r="PWB20" s="52"/>
      <c r="PWC20" s="52"/>
      <c r="PWD20" s="52"/>
      <c r="PWE20" s="52"/>
      <c r="PWF20" s="52"/>
      <c r="PWG20" s="52"/>
      <c r="PWH20" s="52"/>
      <c r="PWI20" s="52"/>
      <c r="PWJ20" s="52"/>
      <c r="PWK20" s="52"/>
      <c r="PWL20" s="52"/>
      <c r="PWM20" s="52"/>
      <c r="PWN20" s="52"/>
      <c r="PWO20" s="52"/>
      <c r="PWP20" s="52"/>
      <c r="PWQ20" s="52"/>
      <c r="PWR20" s="52"/>
      <c r="PWS20" s="52"/>
      <c r="PWT20" s="52"/>
      <c r="PWU20" s="52"/>
      <c r="PWV20" s="52"/>
      <c r="PWW20" s="52"/>
      <c r="PWX20" s="52"/>
      <c r="PWY20" s="52"/>
      <c r="PWZ20" s="52"/>
      <c r="PXA20" s="52"/>
      <c r="PXB20" s="52"/>
      <c r="PXC20" s="52"/>
      <c r="PXD20" s="52"/>
      <c r="PXE20" s="52"/>
      <c r="PXF20" s="52"/>
      <c r="PXG20" s="52"/>
      <c r="PXH20" s="52"/>
      <c r="PXI20" s="52"/>
      <c r="PXJ20" s="52"/>
      <c r="PXK20" s="52"/>
      <c r="PXL20" s="52"/>
      <c r="PXM20" s="52"/>
      <c r="PXN20" s="52"/>
      <c r="PXO20" s="52"/>
      <c r="PXP20" s="52"/>
      <c r="PXQ20" s="52"/>
      <c r="PXR20" s="52"/>
      <c r="PXS20" s="52"/>
      <c r="PXT20" s="52"/>
      <c r="PXU20" s="52"/>
      <c r="PXV20" s="52"/>
      <c r="PXW20" s="52"/>
      <c r="PXX20" s="52"/>
      <c r="PXY20" s="52"/>
      <c r="PXZ20" s="52"/>
      <c r="PYA20" s="52"/>
      <c r="PYB20" s="52"/>
      <c r="PYC20" s="52"/>
      <c r="PYD20" s="52"/>
      <c r="PYE20" s="52"/>
      <c r="PYF20" s="52"/>
      <c r="PYG20" s="52"/>
      <c r="PYH20" s="52"/>
      <c r="PYI20" s="52"/>
      <c r="PYJ20" s="52"/>
      <c r="PYK20" s="52"/>
      <c r="PYL20" s="52"/>
      <c r="PYM20" s="52"/>
      <c r="PYN20" s="52"/>
      <c r="PYO20" s="52"/>
      <c r="PYP20" s="52"/>
      <c r="PYQ20" s="52"/>
      <c r="PYR20" s="52"/>
      <c r="PYS20" s="52"/>
      <c r="PYT20" s="52"/>
      <c r="PYU20" s="52"/>
      <c r="PYV20" s="52"/>
      <c r="PYW20" s="52"/>
      <c r="PYX20" s="52"/>
      <c r="PYY20" s="52"/>
      <c r="PYZ20" s="52"/>
      <c r="PZA20" s="52"/>
      <c r="PZB20" s="52"/>
      <c r="PZC20" s="52"/>
      <c r="PZD20" s="52"/>
      <c r="PZE20" s="52"/>
      <c r="PZF20" s="52"/>
      <c r="PZG20" s="52"/>
      <c r="PZH20" s="52"/>
      <c r="PZI20" s="52"/>
      <c r="PZJ20" s="52"/>
      <c r="PZK20" s="52"/>
      <c r="PZL20" s="52"/>
      <c r="PZM20" s="52"/>
      <c r="PZN20" s="52"/>
      <c r="PZO20" s="52"/>
      <c r="PZP20" s="52"/>
      <c r="PZQ20" s="52"/>
      <c r="PZR20" s="52"/>
      <c r="PZS20" s="52"/>
      <c r="PZT20" s="52"/>
      <c r="PZU20" s="52"/>
      <c r="PZV20" s="52"/>
      <c r="PZW20" s="52"/>
      <c r="PZX20" s="52"/>
      <c r="PZY20" s="52"/>
      <c r="PZZ20" s="52"/>
      <c r="QAA20" s="52"/>
      <c r="QAB20" s="52"/>
      <c r="QAC20" s="52"/>
      <c r="QAD20" s="52"/>
      <c r="QAE20" s="52"/>
      <c r="QAF20" s="52"/>
      <c r="QAG20" s="52"/>
      <c r="QAH20" s="52"/>
      <c r="QAI20" s="52"/>
      <c r="QAJ20" s="52"/>
      <c r="QAK20" s="52"/>
      <c r="QAL20" s="52"/>
      <c r="QAM20" s="52"/>
      <c r="QAN20" s="52"/>
      <c r="QAO20" s="52"/>
      <c r="QAP20" s="52"/>
      <c r="QAQ20" s="52"/>
      <c r="QAR20" s="52"/>
      <c r="QAS20" s="52"/>
      <c r="QAT20" s="52"/>
      <c r="QAU20" s="52"/>
      <c r="QAV20" s="52"/>
      <c r="QAW20" s="52"/>
      <c r="QAX20" s="52"/>
      <c r="QAY20" s="52"/>
      <c r="QAZ20" s="52"/>
      <c r="QBA20" s="52"/>
      <c r="QBB20" s="52"/>
      <c r="QBC20" s="52"/>
      <c r="QBD20" s="52"/>
      <c r="QBE20" s="52"/>
      <c r="QBF20" s="52"/>
      <c r="QBG20" s="52"/>
      <c r="QBH20" s="52"/>
      <c r="QBI20" s="52"/>
      <c r="QBJ20" s="52"/>
      <c r="QBK20" s="52"/>
      <c r="QBL20" s="52"/>
      <c r="QBM20" s="52"/>
      <c r="QBN20" s="52"/>
      <c r="QBO20" s="52"/>
      <c r="QBP20" s="52"/>
      <c r="QBQ20" s="52"/>
      <c r="QBR20" s="52"/>
      <c r="QBS20" s="52"/>
      <c r="QBT20" s="52"/>
      <c r="QBU20" s="52"/>
      <c r="QBV20" s="52"/>
      <c r="QBW20" s="52"/>
      <c r="QBX20" s="52"/>
      <c r="QBY20" s="52"/>
      <c r="QBZ20" s="52"/>
      <c r="QCA20" s="52"/>
      <c r="QCB20" s="52"/>
      <c r="QCC20" s="52"/>
      <c r="QCD20" s="52"/>
      <c r="QCE20" s="52"/>
      <c r="QCF20" s="52"/>
      <c r="QCG20" s="52"/>
      <c r="QCH20" s="52"/>
      <c r="QCI20" s="52"/>
      <c r="QCJ20" s="52"/>
      <c r="QCK20" s="52"/>
      <c r="QCL20" s="52"/>
      <c r="QCM20" s="52"/>
      <c r="QCN20" s="52"/>
      <c r="QCO20" s="52"/>
      <c r="QCP20" s="52"/>
      <c r="QCQ20" s="52"/>
      <c r="QCR20" s="52"/>
      <c r="QCS20" s="52"/>
      <c r="QCT20" s="52"/>
      <c r="QCU20" s="52"/>
      <c r="QCV20" s="52"/>
      <c r="QCW20" s="52"/>
      <c r="QCX20" s="52"/>
      <c r="QCY20" s="52"/>
      <c r="QCZ20" s="52"/>
      <c r="QDA20" s="52"/>
      <c r="QDB20" s="52"/>
      <c r="QDC20" s="52"/>
      <c r="QDD20" s="52"/>
      <c r="QDE20" s="52"/>
      <c r="QDF20" s="52"/>
      <c r="QDG20" s="52"/>
      <c r="QDH20" s="52"/>
      <c r="QDI20" s="52"/>
      <c r="QDJ20" s="52"/>
      <c r="QDK20" s="52"/>
      <c r="QDL20" s="52"/>
      <c r="QDM20" s="52"/>
      <c r="QDN20" s="52"/>
      <c r="QDO20" s="52"/>
      <c r="QDP20" s="52"/>
      <c r="QDQ20" s="52"/>
      <c r="QDR20" s="52"/>
      <c r="QDS20" s="52"/>
      <c r="QDT20" s="52"/>
      <c r="QDU20" s="52"/>
      <c r="QDV20" s="52"/>
      <c r="QDW20" s="52"/>
      <c r="QDX20" s="52"/>
      <c r="QDY20" s="52"/>
      <c r="QDZ20" s="52"/>
      <c r="QEA20" s="52"/>
      <c r="QEB20" s="52"/>
      <c r="QEC20" s="52"/>
      <c r="QED20" s="52"/>
      <c r="QEE20" s="52"/>
      <c r="QEF20" s="52"/>
      <c r="QEG20" s="52"/>
      <c r="QEH20" s="52"/>
      <c r="QEI20" s="52"/>
      <c r="QEJ20" s="52"/>
      <c r="QEK20" s="52"/>
      <c r="QEL20" s="52"/>
      <c r="QEM20" s="52"/>
      <c r="QEN20" s="52"/>
      <c r="QEO20" s="52"/>
      <c r="QEP20" s="52"/>
      <c r="QEQ20" s="52"/>
      <c r="QER20" s="52"/>
      <c r="QES20" s="52"/>
      <c r="QET20" s="52"/>
      <c r="QEU20" s="52"/>
      <c r="QEV20" s="52"/>
      <c r="QEW20" s="52"/>
      <c r="QEX20" s="52"/>
      <c r="QEY20" s="52"/>
      <c r="QEZ20" s="52"/>
      <c r="QFA20" s="52"/>
      <c r="QFB20" s="52"/>
      <c r="QFC20" s="52"/>
      <c r="QFD20" s="52"/>
      <c r="QFE20" s="52"/>
      <c r="QFF20" s="52"/>
      <c r="QFG20" s="52"/>
      <c r="QFH20" s="52"/>
      <c r="QFI20" s="52"/>
      <c r="QFJ20" s="52"/>
      <c r="QFK20" s="52"/>
      <c r="QFL20" s="52"/>
      <c r="QFM20" s="52"/>
      <c r="QFN20" s="52"/>
      <c r="QFO20" s="52"/>
      <c r="QFP20" s="52"/>
      <c r="QFQ20" s="52"/>
      <c r="QFR20" s="52"/>
      <c r="QFS20" s="52"/>
      <c r="QFT20" s="52"/>
      <c r="QFU20" s="52"/>
      <c r="QFV20" s="52"/>
      <c r="QFW20" s="52"/>
      <c r="QFX20" s="52"/>
      <c r="QFY20" s="52"/>
      <c r="QFZ20" s="52"/>
      <c r="QGA20" s="52"/>
      <c r="QGB20" s="52"/>
      <c r="QGC20" s="52"/>
      <c r="QGD20" s="52"/>
      <c r="QGE20" s="52"/>
      <c r="QGF20" s="52"/>
      <c r="QGG20" s="52"/>
      <c r="QGH20" s="52"/>
      <c r="QGI20" s="52"/>
      <c r="QGJ20" s="52"/>
      <c r="QGK20" s="52"/>
      <c r="QGL20" s="52"/>
      <c r="QGM20" s="52"/>
      <c r="QGN20" s="52"/>
      <c r="QGO20" s="52"/>
      <c r="QGP20" s="52"/>
      <c r="QGQ20" s="52"/>
      <c r="QGR20" s="52"/>
      <c r="QGS20" s="52"/>
      <c r="QGT20" s="52"/>
      <c r="QGU20" s="52"/>
      <c r="QGV20" s="52"/>
      <c r="QGW20" s="52"/>
      <c r="QGX20" s="52"/>
      <c r="QGY20" s="52"/>
      <c r="QGZ20" s="52"/>
      <c r="QHA20" s="52"/>
      <c r="QHB20" s="52"/>
      <c r="QHC20" s="52"/>
      <c r="QHD20" s="52"/>
      <c r="QHE20" s="52"/>
      <c r="QHF20" s="52"/>
      <c r="QHG20" s="52"/>
      <c r="QHH20" s="52"/>
      <c r="QHI20" s="52"/>
      <c r="QHJ20" s="52"/>
      <c r="QHK20" s="52"/>
      <c r="QHL20" s="52"/>
      <c r="QHM20" s="52"/>
      <c r="QHN20" s="52"/>
      <c r="QHO20" s="52"/>
      <c r="QHP20" s="52"/>
      <c r="QHQ20" s="52"/>
      <c r="QHR20" s="52"/>
      <c r="QHS20" s="52"/>
      <c r="QHT20" s="52"/>
      <c r="QHU20" s="52"/>
      <c r="QHV20" s="52"/>
      <c r="QHW20" s="52"/>
      <c r="QHX20" s="52"/>
      <c r="QHY20" s="52"/>
      <c r="QHZ20" s="52"/>
      <c r="QIA20" s="52"/>
      <c r="QIB20" s="52"/>
      <c r="QIC20" s="52"/>
      <c r="QID20" s="52"/>
      <c r="QIE20" s="52"/>
      <c r="QIF20" s="52"/>
      <c r="QIG20" s="52"/>
      <c r="QIH20" s="52"/>
      <c r="QII20" s="52"/>
      <c r="QIJ20" s="52"/>
      <c r="QIK20" s="52"/>
      <c r="QIL20" s="52"/>
      <c r="QIM20" s="52"/>
      <c r="QIN20" s="52"/>
      <c r="QIO20" s="52"/>
      <c r="QIP20" s="52"/>
      <c r="QIQ20" s="52"/>
      <c r="QIR20" s="52"/>
      <c r="QIS20" s="52"/>
      <c r="QIT20" s="52"/>
      <c r="QIU20" s="52"/>
      <c r="QIV20" s="52"/>
      <c r="QIW20" s="52"/>
      <c r="QIX20" s="52"/>
      <c r="QIY20" s="52"/>
      <c r="QIZ20" s="52"/>
      <c r="QJA20" s="52"/>
      <c r="QJB20" s="52"/>
      <c r="QJC20" s="52"/>
      <c r="QJD20" s="52"/>
      <c r="QJE20" s="52"/>
      <c r="QJF20" s="52"/>
      <c r="QJG20" s="52"/>
      <c r="QJH20" s="52"/>
      <c r="QJI20" s="52"/>
      <c r="QJJ20" s="52"/>
      <c r="QJK20" s="52"/>
      <c r="QJL20" s="52"/>
      <c r="QJM20" s="52"/>
      <c r="QJN20" s="52"/>
      <c r="QJO20" s="52"/>
      <c r="QJP20" s="52"/>
      <c r="QJQ20" s="52"/>
      <c r="QJR20" s="52"/>
      <c r="QJS20" s="52"/>
      <c r="QJT20" s="52"/>
      <c r="QJU20" s="52"/>
      <c r="QJV20" s="52"/>
      <c r="QJW20" s="52"/>
      <c r="QJX20" s="52"/>
      <c r="QJY20" s="52"/>
      <c r="QJZ20" s="52"/>
      <c r="QKA20" s="52"/>
      <c r="QKB20" s="52"/>
      <c r="QKC20" s="52"/>
      <c r="QKD20" s="52"/>
      <c r="QKE20" s="52"/>
      <c r="QKF20" s="52"/>
      <c r="QKG20" s="52"/>
      <c r="QKH20" s="52"/>
      <c r="QKI20" s="52"/>
      <c r="QKJ20" s="52"/>
      <c r="QKK20" s="52"/>
      <c r="QKL20" s="52"/>
      <c r="QKM20" s="52"/>
      <c r="QKN20" s="52"/>
      <c r="QKO20" s="52"/>
      <c r="QKP20" s="52"/>
      <c r="QKQ20" s="52"/>
      <c r="QKR20" s="52"/>
      <c r="QKS20" s="52"/>
      <c r="QKT20" s="52"/>
      <c r="QKU20" s="52"/>
      <c r="QKV20" s="52"/>
      <c r="QKW20" s="52"/>
      <c r="QKX20" s="52"/>
      <c r="QKY20" s="52"/>
      <c r="QKZ20" s="52"/>
      <c r="QLA20" s="52"/>
      <c r="QLB20" s="52"/>
      <c r="QLC20" s="52"/>
      <c r="QLD20" s="52"/>
      <c r="QLE20" s="52"/>
      <c r="QLF20" s="52"/>
      <c r="QLG20" s="52"/>
      <c r="QLH20" s="52"/>
      <c r="QLI20" s="52"/>
      <c r="QLJ20" s="52"/>
      <c r="QLK20" s="52"/>
      <c r="QLL20" s="52"/>
      <c r="QLM20" s="52"/>
      <c r="QLN20" s="52"/>
      <c r="QLO20" s="52"/>
      <c r="QLP20" s="52"/>
      <c r="QLQ20" s="52"/>
      <c r="QLR20" s="52"/>
      <c r="QLS20" s="52"/>
      <c r="QLT20" s="52"/>
      <c r="QLU20" s="52"/>
      <c r="QLV20" s="52"/>
      <c r="QLW20" s="52"/>
      <c r="QLX20" s="52"/>
      <c r="QLY20" s="52"/>
      <c r="QLZ20" s="52"/>
      <c r="QMA20" s="52"/>
      <c r="QMB20" s="52"/>
      <c r="QMC20" s="52"/>
      <c r="QMD20" s="52"/>
      <c r="QME20" s="52"/>
      <c r="QMF20" s="52"/>
      <c r="QMG20" s="52"/>
      <c r="QMH20" s="52"/>
      <c r="QMI20" s="52"/>
      <c r="QMJ20" s="52"/>
      <c r="QMK20" s="52"/>
      <c r="QML20" s="52"/>
      <c r="QMM20" s="52"/>
      <c r="QMN20" s="52"/>
      <c r="QMO20" s="52"/>
      <c r="QMP20" s="52"/>
      <c r="QMQ20" s="52"/>
      <c r="QMR20" s="52"/>
      <c r="QMS20" s="52"/>
      <c r="QMT20" s="52"/>
      <c r="QMU20" s="52"/>
      <c r="QMV20" s="52"/>
      <c r="QMW20" s="52"/>
      <c r="QMX20" s="52"/>
      <c r="QMY20" s="52"/>
      <c r="QMZ20" s="52"/>
      <c r="QNA20" s="52"/>
      <c r="QNB20" s="52"/>
      <c r="QNC20" s="52"/>
      <c r="QND20" s="52"/>
      <c r="QNE20" s="52"/>
      <c r="QNF20" s="52"/>
      <c r="QNG20" s="52"/>
      <c r="QNH20" s="52"/>
      <c r="QNI20" s="52"/>
      <c r="QNJ20" s="52"/>
      <c r="QNK20" s="52"/>
      <c r="QNL20" s="52"/>
      <c r="QNM20" s="52"/>
      <c r="QNN20" s="52"/>
      <c r="QNO20" s="52"/>
      <c r="QNP20" s="52"/>
      <c r="QNQ20" s="52"/>
      <c r="QNR20" s="52"/>
      <c r="QNS20" s="52"/>
      <c r="QNT20" s="52"/>
      <c r="QNU20" s="52"/>
      <c r="QNV20" s="52"/>
      <c r="QNW20" s="52"/>
      <c r="QNX20" s="52"/>
      <c r="QNY20" s="52"/>
      <c r="QNZ20" s="52"/>
      <c r="QOA20" s="52"/>
      <c r="QOB20" s="52"/>
      <c r="QOC20" s="52"/>
      <c r="QOD20" s="52"/>
      <c r="QOE20" s="52"/>
      <c r="QOF20" s="52"/>
      <c r="QOG20" s="52"/>
      <c r="QOH20" s="52"/>
      <c r="QOI20" s="52"/>
      <c r="QOJ20" s="52"/>
      <c r="QOK20" s="52"/>
      <c r="QOL20" s="52"/>
      <c r="QOM20" s="52"/>
      <c r="QON20" s="52"/>
      <c r="QOO20" s="52"/>
      <c r="QOP20" s="52"/>
      <c r="QOQ20" s="52"/>
      <c r="QOR20" s="52"/>
      <c r="QOS20" s="52"/>
      <c r="QOT20" s="52"/>
      <c r="QOU20" s="52"/>
      <c r="QOV20" s="52"/>
      <c r="QOW20" s="52"/>
      <c r="QOX20" s="52"/>
      <c r="QOY20" s="52"/>
      <c r="QOZ20" s="52"/>
      <c r="QPA20" s="52"/>
      <c r="QPB20" s="52"/>
      <c r="QPC20" s="52"/>
      <c r="QPD20" s="52"/>
      <c r="QPE20" s="52"/>
      <c r="QPF20" s="52"/>
      <c r="QPG20" s="52"/>
      <c r="QPH20" s="52"/>
      <c r="QPI20" s="52"/>
      <c r="QPJ20" s="52"/>
      <c r="QPK20" s="52"/>
      <c r="QPL20" s="52"/>
      <c r="QPM20" s="52"/>
      <c r="QPN20" s="52"/>
      <c r="QPO20" s="52"/>
      <c r="QPP20" s="52"/>
      <c r="QPQ20" s="52"/>
      <c r="QPR20" s="52"/>
      <c r="QPS20" s="52"/>
      <c r="QPT20" s="52"/>
      <c r="QPU20" s="52"/>
      <c r="QPV20" s="52"/>
      <c r="QPW20" s="52"/>
      <c r="QPX20" s="52"/>
      <c r="QPY20" s="52"/>
      <c r="QPZ20" s="52"/>
      <c r="QQA20" s="52"/>
      <c r="QQB20" s="52"/>
      <c r="QQC20" s="52"/>
      <c r="QQD20" s="52"/>
      <c r="QQE20" s="52"/>
      <c r="QQF20" s="52"/>
      <c r="QQG20" s="52"/>
      <c r="QQH20" s="52"/>
      <c r="QQI20" s="52"/>
      <c r="QQJ20" s="52"/>
      <c r="QQK20" s="52"/>
      <c r="QQL20" s="52"/>
      <c r="QQM20" s="52"/>
      <c r="QQN20" s="52"/>
      <c r="QQO20" s="52"/>
      <c r="QQP20" s="52"/>
      <c r="QQQ20" s="52"/>
      <c r="QQR20" s="52"/>
      <c r="QQS20" s="52"/>
      <c r="QQT20" s="52"/>
      <c r="QQU20" s="52"/>
      <c r="QQV20" s="52"/>
      <c r="QQW20" s="52"/>
      <c r="QQX20" s="52"/>
      <c r="QQY20" s="52"/>
      <c r="QQZ20" s="52"/>
      <c r="QRA20" s="52"/>
      <c r="QRB20" s="52"/>
      <c r="QRC20" s="52"/>
      <c r="QRD20" s="52"/>
      <c r="QRE20" s="52"/>
      <c r="QRF20" s="52"/>
      <c r="QRG20" s="52"/>
      <c r="QRH20" s="52"/>
      <c r="QRI20" s="52"/>
      <c r="QRJ20" s="52"/>
      <c r="QRK20" s="52"/>
      <c r="QRL20" s="52"/>
      <c r="QRM20" s="52"/>
      <c r="QRN20" s="52"/>
      <c r="QRO20" s="52"/>
      <c r="QRP20" s="52"/>
      <c r="QRQ20" s="52"/>
      <c r="QRR20" s="52"/>
      <c r="QRS20" s="52"/>
      <c r="QRT20" s="52"/>
      <c r="QRU20" s="52"/>
      <c r="QRV20" s="52"/>
      <c r="QRW20" s="52"/>
      <c r="QRX20" s="52"/>
      <c r="QRY20" s="52"/>
      <c r="QRZ20" s="52"/>
      <c r="QSA20" s="52"/>
      <c r="QSB20" s="52"/>
      <c r="QSC20" s="52"/>
      <c r="QSD20" s="52"/>
      <c r="QSE20" s="52"/>
      <c r="QSF20" s="52"/>
      <c r="QSG20" s="52"/>
      <c r="QSH20" s="52"/>
      <c r="QSI20" s="52"/>
      <c r="QSJ20" s="52"/>
      <c r="QSK20" s="52"/>
      <c r="QSL20" s="52"/>
      <c r="QSM20" s="52"/>
      <c r="QSN20" s="52"/>
      <c r="QSO20" s="52"/>
      <c r="QSP20" s="52"/>
      <c r="QSQ20" s="52"/>
      <c r="QSR20" s="52"/>
      <c r="QSS20" s="52"/>
      <c r="QST20" s="52"/>
      <c r="QSU20" s="52"/>
      <c r="QSV20" s="52"/>
      <c r="QSW20" s="52"/>
      <c r="QSX20" s="52"/>
      <c r="QSY20" s="52"/>
      <c r="QSZ20" s="52"/>
      <c r="QTA20" s="52"/>
      <c r="QTB20" s="52"/>
      <c r="QTC20" s="52"/>
      <c r="QTD20" s="52"/>
      <c r="QTE20" s="52"/>
      <c r="QTF20" s="52"/>
      <c r="QTG20" s="52"/>
      <c r="QTH20" s="52"/>
      <c r="QTI20" s="52"/>
      <c r="QTJ20" s="52"/>
      <c r="QTK20" s="52"/>
      <c r="QTL20" s="52"/>
      <c r="QTM20" s="52"/>
      <c r="QTN20" s="52"/>
      <c r="QTO20" s="52"/>
      <c r="QTP20" s="52"/>
      <c r="QTQ20" s="52"/>
      <c r="QTR20" s="52"/>
      <c r="QTS20" s="52"/>
      <c r="QTT20" s="52"/>
      <c r="QTU20" s="52"/>
      <c r="QTV20" s="52"/>
      <c r="QTW20" s="52"/>
      <c r="QTX20" s="52"/>
      <c r="QTY20" s="52"/>
      <c r="QTZ20" s="52"/>
      <c r="QUA20" s="52"/>
      <c r="QUB20" s="52"/>
      <c r="QUC20" s="52"/>
      <c r="QUD20" s="52"/>
      <c r="QUE20" s="52"/>
      <c r="QUF20" s="52"/>
      <c r="QUG20" s="52"/>
      <c r="QUH20" s="52"/>
      <c r="QUI20" s="52"/>
      <c r="QUJ20" s="52"/>
      <c r="QUK20" s="52"/>
      <c r="QUL20" s="52"/>
      <c r="QUM20" s="52"/>
      <c r="QUN20" s="52"/>
      <c r="QUO20" s="52"/>
      <c r="QUP20" s="52"/>
      <c r="QUQ20" s="52"/>
      <c r="QUR20" s="52"/>
      <c r="QUS20" s="52"/>
      <c r="QUT20" s="52"/>
      <c r="QUU20" s="52"/>
      <c r="QUV20" s="52"/>
      <c r="QUW20" s="52"/>
      <c r="QUX20" s="52"/>
      <c r="QUY20" s="52"/>
      <c r="QUZ20" s="52"/>
      <c r="QVA20" s="52"/>
      <c r="QVB20" s="52"/>
      <c r="QVC20" s="52"/>
      <c r="QVD20" s="52"/>
      <c r="QVE20" s="52"/>
      <c r="QVF20" s="52"/>
      <c r="QVG20" s="52"/>
      <c r="QVH20" s="52"/>
      <c r="QVI20" s="52"/>
      <c r="QVJ20" s="52"/>
      <c r="QVK20" s="52"/>
      <c r="QVL20" s="52"/>
      <c r="QVM20" s="52"/>
      <c r="QVN20" s="52"/>
      <c r="QVO20" s="52"/>
      <c r="QVP20" s="52"/>
      <c r="QVQ20" s="52"/>
      <c r="QVR20" s="52"/>
      <c r="QVS20" s="52"/>
      <c r="QVT20" s="52"/>
      <c r="QVU20" s="52"/>
      <c r="QVV20" s="52"/>
      <c r="QVW20" s="52"/>
      <c r="QVX20" s="52"/>
      <c r="QVY20" s="52"/>
      <c r="QVZ20" s="52"/>
      <c r="QWA20" s="52"/>
      <c r="QWB20" s="52"/>
      <c r="QWC20" s="52"/>
      <c r="QWD20" s="52"/>
      <c r="QWE20" s="52"/>
      <c r="QWF20" s="52"/>
      <c r="QWG20" s="52"/>
      <c r="QWH20" s="52"/>
      <c r="QWI20" s="52"/>
      <c r="QWJ20" s="52"/>
      <c r="QWK20" s="52"/>
      <c r="QWL20" s="52"/>
      <c r="QWM20" s="52"/>
      <c r="QWN20" s="52"/>
      <c r="QWO20" s="52"/>
      <c r="QWP20" s="52"/>
      <c r="QWQ20" s="52"/>
      <c r="QWR20" s="52"/>
      <c r="QWS20" s="52"/>
      <c r="QWT20" s="52"/>
      <c r="QWU20" s="52"/>
      <c r="QWV20" s="52"/>
      <c r="QWW20" s="52"/>
      <c r="QWX20" s="52"/>
      <c r="QWY20" s="52"/>
      <c r="QWZ20" s="52"/>
      <c r="QXA20" s="52"/>
      <c r="QXB20" s="52"/>
      <c r="QXC20" s="52"/>
      <c r="QXD20" s="52"/>
      <c r="QXE20" s="52"/>
      <c r="QXF20" s="52"/>
      <c r="QXG20" s="52"/>
      <c r="QXH20" s="52"/>
      <c r="QXI20" s="52"/>
      <c r="QXJ20" s="52"/>
      <c r="QXK20" s="52"/>
      <c r="QXL20" s="52"/>
      <c r="QXM20" s="52"/>
      <c r="QXN20" s="52"/>
      <c r="QXO20" s="52"/>
      <c r="QXP20" s="52"/>
      <c r="QXQ20" s="52"/>
      <c r="QXR20" s="52"/>
      <c r="QXS20" s="52"/>
      <c r="QXT20" s="52"/>
      <c r="QXU20" s="52"/>
      <c r="QXV20" s="52"/>
      <c r="QXW20" s="52"/>
      <c r="QXX20" s="52"/>
      <c r="QXY20" s="52"/>
      <c r="QXZ20" s="52"/>
      <c r="QYA20" s="52"/>
      <c r="QYB20" s="52"/>
      <c r="QYC20" s="52"/>
      <c r="QYD20" s="52"/>
      <c r="QYE20" s="52"/>
      <c r="QYF20" s="52"/>
      <c r="QYG20" s="52"/>
      <c r="QYH20" s="52"/>
      <c r="QYI20" s="52"/>
      <c r="QYJ20" s="52"/>
      <c r="QYK20" s="52"/>
      <c r="QYL20" s="52"/>
      <c r="QYM20" s="52"/>
      <c r="QYN20" s="52"/>
      <c r="QYO20" s="52"/>
      <c r="QYP20" s="52"/>
      <c r="QYQ20" s="52"/>
      <c r="QYR20" s="52"/>
      <c r="QYS20" s="52"/>
      <c r="QYT20" s="52"/>
      <c r="QYU20" s="52"/>
      <c r="QYV20" s="52"/>
      <c r="QYW20" s="52"/>
      <c r="QYX20" s="52"/>
      <c r="QYY20" s="52"/>
      <c r="QYZ20" s="52"/>
      <c r="QZA20" s="52"/>
      <c r="QZB20" s="52"/>
      <c r="QZC20" s="52"/>
      <c r="QZD20" s="52"/>
      <c r="QZE20" s="52"/>
      <c r="QZF20" s="52"/>
      <c r="QZG20" s="52"/>
      <c r="QZH20" s="52"/>
      <c r="QZI20" s="52"/>
      <c r="QZJ20" s="52"/>
      <c r="QZK20" s="52"/>
      <c r="QZL20" s="52"/>
      <c r="QZM20" s="52"/>
      <c r="QZN20" s="52"/>
      <c r="QZO20" s="52"/>
      <c r="QZP20" s="52"/>
      <c r="QZQ20" s="52"/>
      <c r="QZR20" s="52"/>
      <c r="QZS20" s="52"/>
      <c r="QZT20" s="52"/>
      <c r="QZU20" s="52"/>
      <c r="QZV20" s="52"/>
      <c r="QZW20" s="52"/>
      <c r="QZX20" s="52"/>
      <c r="QZY20" s="52"/>
      <c r="QZZ20" s="52"/>
      <c r="RAA20" s="52"/>
      <c r="RAB20" s="52"/>
      <c r="RAC20" s="52"/>
      <c r="RAD20" s="52"/>
      <c r="RAE20" s="52"/>
      <c r="RAF20" s="52"/>
      <c r="RAG20" s="52"/>
      <c r="RAH20" s="52"/>
      <c r="RAI20" s="52"/>
      <c r="RAJ20" s="52"/>
      <c r="RAK20" s="52"/>
      <c r="RAL20" s="52"/>
      <c r="RAM20" s="52"/>
      <c r="RAN20" s="52"/>
      <c r="RAO20" s="52"/>
      <c r="RAP20" s="52"/>
      <c r="RAQ20" s="52"/>
      <c r="RAR20" s="52"/>
      <c r="RAS20" s="52"/>
      <c r="RAT20" s="52"/>
      <c r="RAU20" s="52"/>
      <c r="RAV20" s="52"/>
      <c r="RAW20" s="52"/>
      <c r="RAX20" s="52"/>
      <c r="RAY20" s="52"/>
      <c r="RAZ20" s="52"/>
      <c r="RBA20" s="52"/>
      <c r="RBB20" s="52"/>
      <c r="RBC20" s="52"/>
      <c r="RBD20" s="52"/>
      <c r="RBE20" s="52"/>
      <c r="RBF20" s="52"/>
      <c r="RBG20" s="52"/>
      <c r="RBH20" s="52"/>
      <c r="RBI20" s="52"/>
      <c r="RBJ20" s="52"/>
      <c r="RBK20" s="52"/>
      <c r="RBL20" s="52"/>
      <c r="RBM20" s="52"/>
      <c r="RBN20" s="52"/>
      <c r="RBO20" s="52"/>
      <c r="RBP20" s="52"/>
      <c r="RBQ20" s="52"/>
      <c r="RBR20" s="52"/>
      <c r="RBS20" s="52"/>
      <c r="RBT20" s="52"/>
      <c r="RBU20" s="52"/>
      <c r="RBV20" s="52"/>
      <c r="RBW20" s="52"/>
      <c r="RBX20" s="52"/>
      <c r="RBY20" s="52"/>
      <c r="RBZ20" s="52"/>
      <c r="RCA20" s="52"/>
      <c r="RCB20" s="52"/>
      <c r="RCC20" s="52"/>
      <c r="RCD20" s="52"/>
      <c r="RCE20" s="52"/>
      <c r="RCF20" s="52"/>
      <c r="RCG20" s="52"/>
      <c r="RCH20" s="52"/>
      <c r="RCI20" s="52"/>
      <c r="RCJ20" s="52"/>
      <c r="RCK20" s="52"/>
      <c r="RCL20" s="52"/>
      <c r="RCM20" s="52"/>
      <c r="RCN20" s="52"/>
      <c r="RCO20" s="52"/>
      <c r="RCP20" s="52"/>
      <c r="RCQ20" s="52"/>
      <c r="RCR20" s="52"/>
      <c r="RCS20" s="52"/>
      <c r="RCT20" s="52"/>
      <c r="RCU20" s="52"/>
      <c r="RCV20" s="52"/>
      <c r="RCW20" s="52"/>
      <c r="RCX20" s="52"/>
      <c r="RCY20" s="52"/>
      <c r="RCZ20" s="52"/>
      <c r="RDA20" s="52"/>
      <c r="RDB20" s="52"/>
      <c r="RDC20" s="52"/>
      <c r="RDD20" s="52"/>
      <c r="RDE20" s="52"/>
      <c r="RDF20" s="52"/>
      <c r="RDG20" s="52"/>
      <c r="RDH20" s="52"/>
      <c r="RDI20" s="52"/>
      <c r="RDJ20" s="52"/>
      <c r="RDK20" s="52"/>
      <c r="RDL20" s="52"/>
      <c r="RDM20" s="52"/>
      <c r="RDN20" s="52"/>
      <c r="RDO20" s="52"/>
      <c r="RDP20" s="52"/>
      <c r="RDQ20" s="52"/>
      <c r="RDR20" s="52"/>
      <c r="RDS20" s="52"/>
      <c r="RDT20" s="52"/>
      <c r="RDU20" s="52"/>
      <c r="RDV20" s="52"/>
      <c r="RDW20" s="52"/>
      <c r="RDX20" s="52"/>
      <c r="RDY20" s="52"/>
      <c r="RDZ20" s="52"/>
      <c r="REA20" s="52"/>
      <c r="REB20" s="52"/>
      <c r="REC20" s="52"/>
      <c r="RED20" s="52"/>
      <c r="REE20" s="52"/>
      <c r="REF20" s="52"/>
      <c r="REG20" s="52"/>
      <c r="REH20" s="52"/>
      <c r="REI20" s="52"/>
      <c r="REJ20" s="52"/>
      <c r="REK20" s="52"/>
      <c r="REL20" s="52"/>
      <c r="REM20" s="52"/>
      <c r="REN20" s="52"/>
      <c r="REO20" s="52"/>
      <c r="REP20" s="52"/>
      <c r="REQ20" s="52"/>
      <c r="RER20" s="52"/>
      <c r="RES20" s="52"/>
      <c r="RET20" s="52"/>
      <c r="REU20" s="52"/>
      <c r="REV20" s="52"/>
      <c r="REW20" s="52"/>
      <c r="REX20" s="52"/>
      <c r="REY20" s="52"/>
      <c r="REZ20" s="52"/>
      <c r="RFA20" s="52"/>
      <c r="RFB20" s="52"/>
      <c r="RFC20" s="52"/>
      <c r="RFD20" s="52"/>
      <c r="RFE20" s="52"/>
      <c r="RFF20" s="52"/>
      <c r="RFG20" s="52"/>
      <c r="RFH20" s="52"/>
      <c r="RFI20" s="52"/>
      <c r="RFJ20" s="52"/>
      <c r="RFK20" s="52"/>
      <c r="RFL20" s="52"/>
      <c r="RFM20" s="52"/>
      <c r="RFN20" s="52"/>
      <c r="RFO20" s="52"/>
      <c r="RFP20" s="52"/>
      <c r="RFQ20" s="52"/>
      <c r="RFR20" s="52"/>
      <c r="RFS20" s="52"/>
      <c r="RFT20" s="52"/>
      <c r="RFU20" s="52"/>
      <c r="RFV20" s="52"/>
      <c r="RFW20" s="52"/>
      <c r="RFX20" s="52"/>
      <c r="RFY20" s="52"/>
      <c r="RFZ20" s="52"/>
      <c r="RGA20" s="52"/>
      <c r="RGB20" s="52"/>
      <c r="RGC20" s="52"/>
      <c r="RGD20" s="52"/>
      <c r="RGE20" s="52"/>
      <c r="RGF20" s="52"/>
      <c r="RGG20" s="52"/>
      <c r="RGH20" s="52"/>
      <c r="RGI20" s="52"/>
      <c r="RGJ20" s="52"/>
      <c r="RGK20" s="52"/>
      <c r="RGL20" s="52"/>
      <c r="RGM20" s="52"/>
      <c r="RGN20" s="52"/>
      <c r="RGO20" s="52"/>
      <c r="RGP20" s="52"/>
      <c r="RGQ20" s="52"/>
      <c r="RGR20" s="52"/>
      <c r="RGS20" s="52"/>
      <c r="RGT20" s="52"/>
      <c r="RGU20" s="52"/>
      <c r="RGV20" s="52"/>
      <c r="RGW20" s="52"/>
      <c r="RGX20" s="52"/>
      <c r="RGY20" s="52"/>
      <c r="RGZ20" s="52"/>
      <c r="RHA20" s="52"/>
      <c r="RHB20" s="52"/>
      <c r="RHC20" s="52"/>
      <c r="RHD20" s="52"/>
      <c r="RHE20" s="52"/>
      <c r="RHF20" s="52"/>
      <c r="RHG20" s="52"/>
      <c r="RHH20" s="52"/>
      <c r="RHI20" s="52"/>
      <c r="RHJ20" s="52"/>
      <c r="RHK20" s="52"/>
      <c r="RHL20" s="52"/>
      <c r="RHM20" s="52"/>
      <c r="RHN20" s="52"/>
      <c r="RHO20" s="52"/>
      <c r="RHP20" s="52"/>
      <c r="RHQ20" s="52"/>
      <c r="RHR20" s="52"/>
      <c r="RHS20" s="52"/>
      <c r="RHT20" s="52"/>
      <c r="RHU20" s="52"/>
      <c r="RHV20" s="52"/>
      <c r="RHW20" s="52"/>
      <c r="RHX20" s="52"/>
      <c r="RHY20" s="52"/>
      <c r="RHZ20" s="52"/>
      <c r="RIA20" s="52"/>
      <c r="RIB20" s="52"/>
      <c r="RIC20" s="52"/>
      <c r="RID20" s="52"/>
      <c r="RIE20" s="52"/>
      <c r="RIF20" s="52"/>
      <c r="RIG20" s="52"/>
      <c r="RIH20" s="52"/>
      <c r="RII20" s="52"/>
      <c r="RIJ20" s="52"/>
      <c r="RIK20" s="52"/>
      <c r="RIL20" s="52"/>
      <c r="RIM20" s="52"/>
      <c r="RIN20" s="52"/>
      <c r="RIO20" s="52"/>
      <c r="RIP20" s="52"/>
      <c r="RIQ20" s="52"/>
      <c r="RIR20" s="52"/>
      <c r="RIS20" s="52"/>
      <c r="RIT20" s="52"/>
      <c r="RIU20" s="52"/>
      <c r="RIV20" s="52"/>
      <c r="RIW20" s="52"/>
      <c r="RIX20" s="52"/>
      <c r="RIY20" s="52"/>
      <c r="RIZ20" s="52"/>
      <c r="RJA20" s="52"/>
      <c r="RJB20" s="52"/>
      <c r="RJC20" s="52"/>
      <c r="RJD20" s="52"/>
      <c r="RJE20" s="52"/>
      <c r="RJF20" s="52"/>
      <c r="RJG20" s="52"/>
      <c r="RJH20" s="52"/>
      <c r="RJI20" s="52"/>
      <c r="RJJ20" s="52"/>
      <c r="RJK20" s="52"/>
      <c r="RJL20" s="52"/>
      <c r="RJM20" s="52"/>
      <c r="RJN20" s="52"/>
      <c r="RJO20" s="52"/>
      <c r="RJP20" s="52"/>
      <c r="RJQ20" s="52"/>
      <c r="RJR20" s="52"/>
      <c r="RJS20" s="52"/>
      <c r="RJT20" s="52"/>
      <c r="RJU20" s="52"/>
      <c r="RJV20" s="52"/>
      <c r="RJW20" s="52"/>
      <c r="RJX20" s="52"/>
      <c r="RJY20" s="52"/>
      <c r="RJZ20" s="52"/>
      <c r="RKA20" s="52"/>
      <c r="RKB20" s="52"/>
      <c r="RKC20" s="52"/>
      <c r="RKD20" s="52"/>
      <c r="RKE20" s="52"/>
      <c r="RKF20" s="52"/>
      <c r="RKG20" s="52"/>
      <c r="RKH20" s="52"/>
      <c r="RKI20" s="52"/>
      <c r="RKJ20" s="52"/>
      <c r="RKK20" s="52"/>
      <c r="RKL20" s="52"/>
      <c r="RKM20" s="52"/>
      <c r="RKN20" s="52"/>
      <c r="RKO20" s="52"/>
      <c r="RKP20" s="52"/>
      <c r="RKQ20" s="52"/>
      <c r="RKR20" s="52"/>
      <c r="RKS20" s="52"/>
      <c r="RKT20" s="52"/>
      <c r="RKU20" s="52"/>
      <c r="RKV20" s="52"/>
      <c r="RKW20" s="52"/>
      <c r="RKX20" s="52"/>
      <c r="RKY20" s="52"/>
      <c r="RKZ20" s="52"/>
      <c r="RLA20" s="52"/>
      <c r="RLB20" s="52"/>
      <c r="RLC20" s="52"/>
      <c r="RLD20" s="52"/>
      <c r="RLE20" s="52"/>
      <c r="RLF20" s="52"/>
      <c r="RLG20" s="52"/>
      <c r="RLH20" s="52"/>
      <c r="RLI20" s="52"/>
      <c r="RLJ20" s="52"/>
      <c r="RLK20" s="52"/>
      <c r="RLL20" s="52"/>
      <c r="RLM20" s="52"/>
      <c r="RLN20" s="52"/>
      <c r="RLO20" s="52"/>
      <c r="RLP20" s="52"/>
      <c r="RLQ20" s="52"/>
      <c r="RLR20" s="52"/>
      <c r="RLS20" s="52"/>
      <c r="RLT20" s="52"/>
      <c r="RLU20" s="52"/>
      <c r="RLV20" s="52"/>
      <c r="RLW20" s="52"/>
      <c r="RLX20" s="52"/>
      <c r="RLY20" s="52"/>
      <c r="RLZ20" s="52"/>
      <c r="RMA20" s="52"/>
      <c r="RMB20" s="52"/>
      <c r="RMC20" s="52"/>
      <c r="RMD20" s="52"/>
      <c r="RME20" s="52"/>
      <c r="RMF20" s="52"/>
      <c r="RMG20" s="52"/>
      <c r="RMH20" s="52"/>
      <c r="RMI20" s="52"/>
      <c r="RMJ20" s="52"/>
      <c r="RMK20" s="52"/>
      <c r="RML20" s="52"/>
      <c r="RMM20" s="52"/>
      <c r="RMN20" s="52"/>
      <c r="RMO20" s="52"/>
      <c r="RMP20" s="52"/>
      <c r="RMQ20" s="52"/>
      <c r="RMR20" s="52"/>
      <c r="RMS20" s="52"/>
      <c r="RMT20" s="52"/>
      <c r="RMU20" s="52"/>
      <c r="RMV20" s="52"/>
      <c r="RMW20" s="52"/>
      <c r="RMX20" s="52"/>
      <c r="RMY20" s="52"/>
      <c r="RMZ20" s="52"/>
      <c r="RNA20" s="52"/>
      <c r="RNB20" s="52"/>
      <c r="RNC20" s="52"/>
      <c r="RND20" s="52"/>
      <c r="RNE20" s="52"/>
      <c r="RNF20" s="52"/>
      <c r="RNG20" s="52"/>
      <c r="RNH20" s="52"/>
      <c r="RNI20" s="52"/>
      <c r="RNJ20" s="52"/>
      <c r="RNK20" s="52"/>
      <c r="RNL20" s="52"/>
      <c r="RNM20" s="52"/>
      <c r="RNN20" s="52"/>
      <c r="RNO20" s="52"/>
      <c r="RNP20" s="52"/>
      <c r="RNQ20" s="52"/>
      <c r="RNR20" s="52"/>
      <c r="RNS20" s="52"/>
      <c r="RNT20" s="52"/>
      <c r="RNU20" s="52"/>
      <c r="RNV20" s="52"/>
      <c r="RNW20" s="52"/>
      <c r="RNX20" s="52"/>
      <c r="RNY20" s="52"/>
      <c r="RNZ20" s="52"/>
      <c r="ROA20" s="52"/>
      <c r="ROB20" s="52"/>
      <c r="ROC20" s="52"/>
      <c r="ROD20" s="52"/>
      <c r="ROE20" s="52"/>
      <c r="ROF20" s="52"/>
      <c r="ROG20" s="52"/>
      <c r="ROH20" s="52"/>
      <c r="ROI20" s="52"/>
      <c r="ROJ20" s="52"/>
      <c r="ROK20" s="52"/>
      <c r="ROL20" s="52"/>
      <c r="ROM20" s="52"/>
      <c r="RON20" s="52"/>
      <c r="ROO20" s="52"/>
      <c r="ROP20" s="52"/>
      <c r="ROQ20" s="52"/>
      <c r="ROR20" s="52"/>
      <c r="ROS20" s="52"/>
      <c r="ROT20" s="52"/>
      <c r="ROU20" s="52"/>
      <c r="ROV20" s="52"/>
      <c r="ROW20" s="52"/>
      <c r="ROX20" s="52"/>
      <c r="ROY20" s="52"/>
      <c r="ROZ20" s="52"/>
      <c r="RPA20" s="52"/>
      <c r="RPB20" s="52"/>
      <c r="RPC20" s="52"/>
      <c r="RPD20" s="52"/>
      <c r="RPE20" s="52"/>
      <c r="RPF20" s="52"/>
      <c r="RPG20" s="52"/>
      <c r="RPH20" s="52"/>
      <c r="RPI20" s="52"/>
      <c r="RPJ20" s="52"/>
      <c r="RPK20" s="52"/>
      <c r="RPL20" s="52"/>
      <c r="RPM20" s="52"/>
      <c r="RPN20" s="52"/>
      <c r="RPO20" s="52"/>
      <c r="RPP20" s="52"/>
      <c r="RPQ20" s="52"/>
      <c r="RPR20" s="52"/>
      <c r="RPS20" s="52"/>
      <c r="RPT20" s="52"/>
      <c r="RPU20" s="52"/>
      <c r="RPV20" s="52"/>
      <c r="RPW20" s="52"/>
      <c r="RPX20" s="52"/>
      <c r="RPY20" s="52"/>
      <c r="RPZ20" s="52"/>
      <c r="RQA20" s="52"/>
      <c r="RQB20" s="52"/>
      <c r="RQC20" s="52"/>
      <c r="RQD20" s="52"/>
      <c r="RQE20" s="52"/>
      <c r="RQF20" s="52"/>
      <c r="RQG20" s="52"/>
      <c r="RQH20" s="52"/>
      <c r="RQI20" s="52"/>
      <c r="RQJ20" s="52"/>
      <c r="RQK20" s="52"/>
      <c r="RQL20" s="52"/>
      <c r="RQM20" s="52"/>
      <c r="RQN20" s="52"/>
      <c r="RQO20" s="52"/>
      <c r="RQP20" s="52"/>
      <c r="RQQ20" s="52"/>
      <c r="RQR20" s="52"/>
      <c r="RQS20" s="52"/>
      <c r="RQT20" s="52"/>
      <c r="RQU20" s="52"/>
      <c r="RQV20" s="52"/>
      <c r="RQW20" s="52"/>
      <c r="RQX20" s="52"/>
      <c r="RQY20" s="52"/>
      <c r="RQZ20" s="52"/>
      <c r="RRA20" s="52"/>
      <c r="RRB20" s="52"/>
      <c r="RRC20" s="52"/>
      <c r="RRD20" s="52"/>
      <c r="RRE20" s="52"/>
      <c r="RRF20" s="52"/>
      <c r="RRG20" s="52"/>
      <c r="RRH20" s="52"/>
      <c r="RRI20" s="52"/>
      <c r="RRJ20" s="52"/>
      <c r="RRK20" s="52"/>
      <c r="RRL20" s="52"/>
      <c r="RRM20" s="52"/>
      <c r="RRN20" s="52"/>
      <c r="RRO20" s="52"/>
      <c r="RRP20" s="52"/>
      <c r="RRQ20" s="52"/>
      <c r="RRR20" s="52"/>
      <c r="RRS20" s="52"/>
      <c r="RRT20" s="52"/>
      <c r="RRU20" s="52"/>
      <c r="RRV20" s="52"/>
      <c r="RRW20" s="52"/>
      <c r="RRX20" s="52"/>
      <c r="RRY20" s="52"/>
      <c r="RRZ20" s="52"/>
      <c r="RSA20" s="52"/>
      <c r="RSB20" s="52"/>
      <c r="RSC20" s="52"/>
      <c r="RSD20" s="52"/>
      <c r="RSE20" s="52"/>
      <c r="RSF20" s="52"/>
      <c r="RSG20" s="52"/>
      <c r="RSH20" s="52"/>
      <c r="RSI20" s="52"/>
      <c r="RSJ20" s="52"/>
      <c r="RSK20" s="52"/>
      <c r="RSL20" s="52"/>
      <c r="RSM20" s="52"/>
      <c r="RSN20" s="52"/>
      <c r="RSO20" s="52"/>
      <c r="RSP20" s="52"/>
      <c r="RSQ20" s="52"/>
      <c r="RSR20" s="52"/>
      <c r="RSS20" s="52"/>
      <c r="RST20" s="52"/>
      <c r="RSU20" s="52"/>
      <c r="RSV20" s="52"/>
      <c r="RSW20" s="52"/>
      <c r="RSX20" s="52"/>
      <c r="RSY20" s="52"/>
      <c r="RSZ20" s="52"/>
      <c r="RTA20" s="52"/>
      <c r="RTB20" s="52"/>
      <c r="RTC20" s="52"/>
      <c r="RTD20" s="52"/>
      <c r="RTE20" s="52"/>
      <c r="RTF20" s="52"/>
      <c r="RTG20" s="52"/>
      <c r="RTH20" s="52"/>
      <c r="RTI20" s="52"/>
      <c r="RTJ20" s="52"/>
      <c r="RTK20" s="52"/>
      <c r="RTL20" s="52"/>
      <c r="RTM20" s="52"/>
      <c r="RTN20" s="52"/>
      <c r="RTO20" s="52"/>
      <c r="RTP20" s="52"/>
      <c r="RTQ20" s="52"/>
      <c r="RTR20" s="52"/>
      <c r="RTS20" s="52"/>
      <c r="RTT20" s="52"/>
      <c r="RTU20" s="52"/>
      <c r="RTV20" s="52"/>
      <c r="RTW20" s="52"/>
      <c r="RTX20" s="52"/>
      <c r="RTY20" s="52"/>
      <c r="RTZ20" s="52"/>
      <c r="RUA20" s="52"/>
      <c r="RUB20" s="52"/>
      <c r="RUC20" s="52"/>
      <c r="RUD20" s="52"/>
      <c r="RUE20" s="52"/>
      <c r="RUF20" s="52"/>
      <c r="RUG20" s="52"/>
      <c r="RUH20" s="52"/>
      <c r="RUI20" s="52"/>
      <c r="RUJ20" s="52"/>
      <c r="RUK20" s="52"/>
      <c r="RUL20" s="52"/>
      <c r="RUM20" s="52"/>
      <c r="RUN20" s="52"/>
      <c r="RUO20" s="52"/>
      <c r="RUP20" s="52"/>
      <c r="RUQ20" s="52"/>
      <c r="RUR20" s="52"/>
      <c r="RUS20" s="52"/>
      <c r="RUT20" s="52"/>
      <c r="RUU20" s="52"/>
      <c r="RUV20" s="52"/>
      <c r="RUW20" s="52"/>
      <c r="RUX20" s="52"/>
      <c r="RUY20" s="52"/>
      <c r="RUZ20" s="52"/>
      <c r="RVA20" s="52"/>
      <c r="RVB20" s="52"/>
      <c r="RVC20" s="52"/>
      <c r="RVD20" s="52"/>
      <c r="RVE20" s="52"/>
      <c r="RVF20" s="52"/>
      <c r="RVG20" s="52"/>
      <c r="RVH20" s="52"/>
      <c r="RVI20" s="52"/>
      <c r="RVJ20" s="52"/>
      <c r="RVK20" s="52"/>
      <c r="RVL20" s="52"/>
      <c r="RVM20" s="52"/>
      <c r="RVN20" s="52"/>
      <c r="RVO20" s="52"/>
      <c r="RVP20" s="52"/>
      <c r="RVQ20" s="52"/>
      <c r="RVR20" s="52"/>
      <c r="RVS20" s="52"/>
      <c r="RVT20" s="52"/>
      <c r="RVU20" s="52"/>
      <c r="RVV20" s="52"/>
      <c r="RVW20" s="52"/>
      <c r="RVX20" s="52"/>
      <c r="RVY20" s="52"/>
      <c r="RVZ20" s="52"/>
      <c r="RWA20" s="52"/>
      <c r="RWB20" s="52"/>
      <c r="RWC20" s="52"/>
      <c r="RWD20" s="52"/>
      <c r="RWE20" s="52"/>
      <c r="RWF20" s="52"/>
      <c r="RWG20" s="52"/>
      <c r="RWH20" s="52"/>
      <c r="RWI20" s="52"/>
      <c r="RWJ20" s="52"/>
      <c r="RWK20" s="52"/>
      <c r="RWL20" s="52"/>
      <c r="RWM20" s="52"/>
      <c r="RWN20" s="52"/>
      <c r="RWO20" s="52"/>
      <c r="RWP20" s="52"/>
      <c r="RWQ20" s="52"/>
      <c r="RWR20" s="52"/>
      <c r="RWS20" s="52"/>
      <c r="RWT20" s="52"/>
      <c r="RWU20" s="52"/>
      <c r="RWV20" s="52"/>
      <c r="RWW20" s="52"/>
      <c r="RWX20" s="52"/>
      <c r="RWY20" s="52"/>
      <c r="RWZ20" s="52"/>
      <c r="RXA20" s="52"/>
      <c r="RXB20" s="52"/>
      <c r="RXC20" s="52"/>
      <c r="RXD20" s="52"/>
      <c r="RXE20" s="52"/>
      <c r="RXF20" s="52"/>
      <c r="RXG20" s="52"/>
      <c r="RXH20" s="52"/>
      <c r="RXI20" s="52"/>
      <c r="RXJ20" s="52"/>
      <c r="RXK20" s="52"/>
      <c r="RXL20" s="52"/>
      <c r="RXM20" s="52"/>
      <c r="RXN20" s="52"/>
      <c r="RXO20" s="52"/>
      <c r="RXP20" s="52"/>
      <c r="RXQ20" s="52"/>
      <c r="RXR20" s="52"/>
      <c r="RXS20" s="52"/>
      <c r="RXT20" s="52"/>
      <c r="RXU20" s="52"/>
      <c r="RXV20" s="52"/>
      <c r="RXW20" s="52"/>
      <c r="RXX20" s="52"/>
      <c r="RXY20" s="52"/>
      <c r="RXZ20" s="52"/>
      <c r="RYA20" s="52"/>
      <c r="RYB20" s="52"/>
      <c r="RYC20" s="52"/>
      <c r="RYD20" s="52"/>
      <c r="RYE20" s="52"/>
      <c r="RYF20" s="52"/>
      <c r="RYG20" s="52"/>
      <c r="RYH20" s="52"/>
      <c r="RYI20" s="52"/>
      <c r="RYJ20" s="52"/>
      <c r="RYK20" s="52"/>
      <c r="RYL20" s="52"/>
      <c r="RYM20" s="52"/>
      <c r="RYN20" s="52"/>
      <c r="RYO20" s="52"/>
      <c r="RYP20" s="52"/>
      <c r="RYQ20" s="52"/>
      <c r="RYR20" s="52"/>
      <c r="RYS20" s="52"/>
      <c r="RYT20" s="52"/>
      <c r="RYU20" s="52"/>
      <c r="RYV20" s="52"/>
      <c r="RYW20" s="52"/>
      <c r="RYX20" s="52"/>
      <c r="RYY20" s="52"/>
      <c r="RYZ20" s="52"/>
      <c r="RZA20" s="52"/>
      <c r="RZB20" s="52"/>
      <c r="RZC20" s="52"/>
      <c r="RZD20" s="52"/>
      <c r="RZE20" s="52"/>
      <c r="RZF20" s="52"/>
      <c r="RZG20" s="52"/>
      <c r="RZH20" s="52"/>
      <c r="RZI20" s="52"/>
      <c r="RZJ20" s="52"/>
      <c r="RZK20" s="52"/>
      <c r="RZL20" s="52"/>
      <c r="RZM20" s="52"/>
      <c r="RZN20" s="52"/>
      <c r="RZO20" s="52"/>
      <c r="RZP20" s="52"/>
      <c r="RZQ20" s="52"/>
      <c r="RZR20" s="52"/>
      <c r="RZS20" s="52"/>
      <c r="RZT20" s="52"/>
      <c r="RZU20" s="52"/>
      <c r="RZV20" s="52"/>
      <c r="RZW20" s="52"/>
      <c r="RZX20" s="52"/>
      <c r="RZY20" s="52"/>
      <c r="RZZ20" s="52"/>
      <c r="SAA20" s="52"/>
      <c r="SAB20" s="52"/>
      <c r="SAC20" s="52"/>
      <c r="SAD20" s="52"/>
      <c r="SAE20" s="52"/>
      <c r="SAF20" s="52"/>
      <c r="SAG20" s="52"/>
      <c r="SAH20" s="52"/>
      <c r="SAI20" s="52"/>
      <c r="SAJ20" s="52"/>
      <c r="SAK20" s="52"/>
      <c r="SAL20" s="52"/>
      <c r="SAM20" s="52"/>
      <c r="SAN20" s="52"/>
      <c r="SAO20" s="52"/>
      <c r="SAP20" s="52"/>
      <c r="SAQ20" s="52"/>
      <c r="SAR20" s="52"/>
      <c r="SAS20" s="52"/>
      <c r="SAT20" s="52"/>
      <c r="SAU20" s="52"/>
      <c r="SAV20" s="52"/>
      <c r="SAW20" s="52"/>
      <c r="SAX20" s="52"/>
      <c r="SAY20" s="52"/>
      <c r="SAZ20" s="52"/>
      <c r="SBA20" s="52"/>
      <c r="SBB20" s="52"/>
      <c r="SBC20" s="52"/>
      <c r="SBD20" s="52"/>
      <c r="SBE20" s="52"/>
      <c r="SBF20" s="52"/>
      <c r="SBG20" s="52"/>
      <c r="SBH20" s="52"/>
      <c r="SBI20" s="52"/>
      <c r="SBJ20" s="52"/>
      <c r="SBK20" s="52"/>
      <c r="SBL20" s="52"/>
      <c r="SBM20" s="52"/>
      <c r="SBN20" s="52"/>
      <c r="SBO20" s="52"/>
      <c r="SBP20" s="52"/>
      <c r="SBQ20" s="52"/>
      <c r="SBR20" s="52"/>
      <c r="SBS20" s="52"/>
      <c r="SBT20" s="52"/>
      <c r="SBU20" s="52"/>
      <c r="SBV20" s="52"/>
      <c r="SBW20" s="52"/>
      <c r="SBX20" s="52"/>
      <c r="SBY20" s="52"/>
      <c r="SBZ20" s="52"/>
      <c r="SCA20" s="52"/>
      <c r="SCB20" s="52"/>
      <c r="SCC20" s="52"/>
      <c r="SCD20" s="52"/>
      <c r="SCE20" s="52"/>
      <c r="SCF20" s="52"/>
      <c r="SCG20" s="52"/>
      <c r="SCH20" s="52"/>
      <c r="SCI20" s="52"/>
      <c r="SCJ20" s="52"/>
      <c r="SCK20" s="52"/>
      <c r="SCL20" s="52"/>
      <c r="SCM20" s="52"/>
      <c r="SCN20" s="52"/>
      <c r="SCO20" s="52"/>
      <c r="SCP20" s="52"/>
      <c r="SCQ20" s="52"/>
      <c r="SCR20" s="52"/>
      <c r="SCS20" s="52"/>
      <c r="SCT20" s="52"/>
      <c r="SCU20" s="52"/>
      <c r="SCV20" s="52"/>
      <c r="SCW20" s="52"/>
      <c r="SCX20" s="52"/>
      <c r="SCY20" s="52"/>
      <c r="SCZ20" s="52"/>
      <c r="SDA20" s="52"/>
      <c r="SDB20" s="52"/>
      <c r="SDC20" s="52"/>
      <c r="SDD20" s="52"/>
      <c r="SDE20" s="52"/>
      <c r="SDF20" s="52"/>
      <c r="SDG20" s="52"/>
      <c r="SDH20" s="52"/>
      <c r="SDI20" s="52"/>
      <c r="SDJ20" s="52"/>
      <c r="SDK20" s="52"/>
      <c r="SDL20" s="52"/>
      <c r="SDM20" s="52"/>
      <c r="SDN20" s="52"/>
      <c r="SDO20" s="52"/>
      <c r="SDP20" s="52"/>
      <c r="SDQ20" s="52"/>
      <c r="SDR20" s="52"/>
      <c r="SDS20" s="52"/>
      <c r="SDT20" s="52"/>
      <c r="SDU20" s="52"/>
      <c r="SDV20" s="52"/>
      <c r="SDW20" s="52"/>
      <c r="SDX20" s="52"/>
      <c r="SDY20" s="52"/>
      <c r="SDZ20" s="52"/>
      <c r="SEA20" s="52"/>
      <c r="SEB20" s="52"/>
      <c r="SEC20" s="52"/>
      <c r="SED20" s="52"/>
      <c r="SEE20" s="52"/>
      <c r="SEF20" s="52"/>
      <c r="SEG20" s="52"/>
      <c r="SEH20" s="52"/>
      <c r="SEI20" s="52"/>
      <c r="SEJ20" s="52"/>
      <c r="SEK20" s="52"/>
      <c r="SEL20" s="52"/>
      <c r="SEM20" s="52"/>
      <c r="SEN20" s="52"/>
      <c r="SEO20" s="52"/>
      <c r="SEP20" s="52"/>
      <c r="SEQ20" s="52"/>
      <c r="SER20" s="52"/>
      <c r="SES20" s="52"/>
      <c r="SET20" s="52"/>
      <c r="SEU20" s="52"/>
      <c r="SEV20" s="52"/>
      <c r="SEW20" s="52"/>
      <c r="SEX20" s="52"/>
      <c r="SEY20" s="52"/>
      <c r="SEZ20" s="52"/>
      <c r="SFA20" s="52"/>
      <c r="SFB20" s="52"/>
      <c r="SFC20" s="52"/>
      <c r="SFD20" s="52"/>
      <c r="SFE20" s="52"/>
      <c r="SFF20" s="52"/>
      <c r="SFG20" s="52"/>
      <c r="SFH20" s="52"/>
      <c r="SFI20" s="52"/>
      <c r="SFJ20" s="52"/>
      <c r="SFK20" s="52"/>
      <c r="SFL20" s="52"/>
      <c r="SFM20" s="52"/>
      <c r="SFN20" s="52"/>
      <c r="SFO20" s="52"/>
      <c r="SFP20" s="52"/>
      <c r="SFQ20" s="52"/>
      <c r="SFR20" s="52"/>
      <c r="SFS20" s="52"/>
      <c r="SFT20" s="52"/>
      <c r="SFU20" s="52"/>
      <c r="SFV20" s="52"/>
      <c r="SFW20" s="52"/>
      <c r="SFX20" s="52"/>
      <c r="SFY20" s="52"/>
      <c r="SFZ20" s="52"/>
      <c r="SGA20" s="52"/>
      <c r="SGB20" s="52"/>
      <c r="SGC20" s="52"/>
      <c r="SGD20" s="52"/>
      <c r="SGE20" s="52"/>
      <c r="SGF20" s="52"/>
      <c r="SGG20" s="52"/>
      <c r="SGH20" s="52"/>
      <c r="SGI20" s="52"/>
      <c r="SGJ20" s="52"/>
      <c r="SGK20" s="52"/>
      <c r="SGL20" s="52"/>
      <c r="SGM20" s="52"/>
      <c r="SGN20" s="52"/>
      <c r="SGO20" s="52"/>
      <c r="SGP20" s="52"/>
      <c r="SGQ20" s="52"/>
      <c r="SGR20" s="52"/>
      <c r="SGS20" s="52"/>
      <c r="SGT20" s="52"/>
      <c r="SGU20" s="52"/>
      <c r="SGV20" s="52"/>
      <c r="SGW20" s="52"/>
      <c r="SGX20" s="52"/>
      <c r="SGY20" s="52"/>
      <c r="SGZ20" s="52"/>
      <c r="SHA20" s="52"/>
      <c r="SHB20" s="52"/>
      <c r="SHC20" s="52"/>
      <c r="SHD20" s="52"/>
      <c r="SHE20" s="52"/>
      <c r="SHF20" s="52"/>
      <c r="SHG20" s="52"/>
      <c r="SHH20" s="52"/>
      <c r="SHI20" s="52"/>
      <c r="SHJ20" s="52"/>
      <c r="SHK20" s="52"/>
      <c r="SHL20" s="52"/>
      <c r="SHM20" s="52"/>
      <c r="SHN20" s="52"/>
      <c r="SHO20" s="52"/>
      <c r="SHP20" s="52"/>
      <c r="SHQ20" s="52"/>
      <c r="SHR20" s="52"/>
      <c r="SHS20" s="52"/>
      <c r="SHT20" s="52"/>
      <c r="SHU20" s="52"/>
      <c r="SHV20" s="52"/>
      <c r="SHW20" s="52"/>
      <c r="SHX20" s="52"/>
      <c r="SHY20" s="52"/>
      <c r="SHZ20" s="52"/>
      <c r="SIA20" s="52"/>
      <c r="SIB20" s="52"/>
      <c r="SIC20" s="52"/>
      <c r="SID20" s="52"/>
      <c r="SIE20" s="52"/>
      <c r="SIF20" s="52"/>
      <c r="SIG20" s="52"/>
      <c r="SIH20" s="52"/>
      <c r="SII20" s="52"/>
      <c r="SIJ20" s="52"/>
      <c r="SIK20" s="52"/>
      <c r="SIL20" s="52"/>
      <c r="SIM20" s="52"/>
      <c r="SIN20" s="52"/>
      <c r="SIO20" s="52"/>
      <c r="SIP20" s="52"/>
      <c r="SIQ20" s="52"/>
      <c r="SIR20" s="52"/>
      <c r="SIS20" s="52"/>
      <c r="SIT20" s="52"/>
      <c r="SIU20" s="52"/>
      <c r="SIV20" s="52"/>
      <c r="SIW20" s="52"/>
      <c r="SIX20" s="52"/>
      <c r="SIY20" s="52"/>
      <c r="SIZ20" s="52"/>
      <c r="SJA20" s="52"/>
      <c r="SJB20" s="52"/>
      <c r="SJC20" s="52"/>
      <c r="SJD20" s="52"/>
      <c r="SJE20" s="52"/>
      <c r="SJF20" s="52"/>
      <c r="SJG20" s="52"/>
      <c r="SJH20" s="52"/>
      <c r="SJI20" s="52"/>
      <c r="SJJ20" s="52"/>
      <c r="SJK20" s="52"/>
      <c r="SJL20" s="52"/>
      <c r="SJM20" s="52"/>
      <c r="SJN20" s="52"/>
      <c r="SJO20" s="52"/>
      <c r="SJP20" s="52"/>
      <c r="SJQ20" s="52"/>
      <c r="SJR20" s="52"/>
      <c r="SJS20" s="52"/>
      <c r="SJT20" s="52"/>
      <c r="SJU20" s="52"/>
      <c r="SJV20" s="52"/>
      <c r="SJW20" s="52"/>
      <c r="SJX20" s="52"/>
      <c r="SJY20" s="52"/>
      <c r="SJZ20" s="52"/>
      <c r="SKA20" s="52"/>
      <c r="SKB20" s="52"/>
      <c r="SKC20" s="52"/>
      <c r="SKD20" s="52"/>
      <c r="SKE20" s="52"/>
      <c r="SKF20" s="52"/>
      <c r="SKG20" s="52"/>
      <c r="SKH20" s="52"/>
      <c r="SKI20" s="52"/>
      <c r="SKJ20" s="52"/>
      <c r="SKK20" s="52"/>
      <c r="SKL20" s="52"/>
      <c r="SKM20" s="52"/>
      <c r="SKN20" s="52"/>
      <c r="SKO20" s="52"/>
      <c r="SKP20" s="52"/>
      <c r="SKQ20" s="52"/>
      <c r="SKR20" s="52"/>
      <c r="SKS20" s="52"/>
      <c r="SKT20" s="52"/>
      <c r="SKU20" s="52"/>
      <c r="SKV20" s="52"/>
      <c r="SKW20" s="52"/>
      <c r="SKX20" s="52"/>
      <c r="SKY20" s="52"/>
      <c r="SKZ20" s="52"/>
      <c r="SLA20" s="52"/>
      <c r="SLB20" s="52"/>
      <c r="SLC20" s="52"/>
      <c r="SLD20" s="52"/>
      <c r="SLE20" s="52"/>
      <c r="SLF20" s="52"/>
      <c r="SLG20" s="52"/>
      <c r="SLH20" s="52"/>
      <c r="SLI20" s="52"/>
      <c r="SLJ20" s="52"/>
      <c r="SLK20" s="52"/>
      <c r="SLL20" s="52"/>
      <c r="SLM20" s="52"/>
      <c r="SLN20" s="52"/>
      <c r="SLO20" s="52"/>
      <c r="SLP20" s="52"/>
      <c r="SLQ20" s="52"/>
      <c r="SLR20" s="52"/>
      <c r="SLS20" s="52"/>
      <c r="SLT20" s="52"/>
      <c r="SLU20" s="52"/>
      <c r="SLV20" s="52"/>
      <c r="SLW20" s="52"/>
      <c r="SLX20" s="52"/>
      <c r="SLY20" s="52"/>
      <c r="SLZ20" s="52"/>
      <c r="SMA20" s="52"/>
      <c r="SMB20" s="52"/>
      <c r="SMC20" s="52"/>
      <c r="SMD20" s="52"/>
      <c r="SME20" s="52"/>
      <c r="SMF20" s="52"/>
      <c r="SMG20" s="52"/>
      <c r="SMH20" s="52"/>
      <c r="SMI20" s="52"/>
      <c r="SMJ20" s="52"/>
      <c r="SMK20" s="52"/>
      <c r="SML20" s="52"/>
      <c r="SMM20" s="52"/>
      <c r="SMN20" s="52"/>
      <c r="SMO20" s="52"/>
      <c r="SMP20" s="52"/>
      <c r="SMQ20" s="52"/>
      <c r="SMR20" s="52"/>
      <c r="SMS20" s="52"/>
      <c r="SMT20" s="52"/>
      <c r="SMU20" s="52"/>
      <c r="SMV20" s="52"/>
      <c r="SMW20" s="52"/>
      <c r="SMX20" s="52"/>
      <c r="SMY20" s="52"/>
      <c r="SMZ20" s="52"/>
      <c r="SNA20" s="52"/>
      <c r="SNB20" s="52"/>
      <c r="SNC20" s="52"/>
      <c r="SND20" s="52"/>
      <c r="SNE20" s="52"/>
      <c r="SNF20" s="52"/>
      <c r="SNG20" s="52"/>
      <c r="SNH20" s="52"/>
      <c r="SNI20" s="52"/>
      <c r="SNJ20" s="52"/>
      <c r="SNK20" s="52"/>
      <c r="SNL20" s="52"/>
      <c r="SNM20" s="52"/>
      <c r="SNN20" s="52"/>
      <c r="SNO20" s="52"/>
      <c r="SNP20" s="52"/>
      <c r="SNQ20" s="52"/>
      <c r="SNR20" s="52"/>
      <c r="SNS20" s="52"/>
      <c r="SNT20" s="52"/>
      <c r="SNU20" s="52"/>
      <c r="SNV20" s="52"/>
      <c r="SNW20" s="52"/>
      <c r="SNX20" s="52"/>
      <c r="SNY20" s="52"/>
      <c r="SNZ20" s="52"/>
      <c r="SOA20" s="52"/>
      <c r="SOB20" s="52"/>
      <c r="SOC20" s="52"/>
      <c r="SOD20" s="52"/>
      <c r="SOE20" s="52"/>
      <c r="SOF20" s="52"/>
      <c r="SOG20" s="52"/>
      <c r="SOH20" s="52"/>
      <c r="SOI20" s="52"/>
      <c r="SOJ20" s="52"/>
      <c r="SOK20" s="52"/>
      <c r="SOL20" s="52"/>
      <c r="SOM20" s="52"/>
      <c r="SON20" s="52"/>
      <c r="SOO20" s="52"/>
      <c r="SOP20" s="52"/>
      <c r="SOQ20" s="52"/>
      <c r="SOR20" s="52"/>
      <c r="SOS20" s="52"/>
      <c r="SOT20" s="52"/>
      <c r="SOU20" s="52"/>
      <c r="SOV20" s="52"/>
      <c r="SOW20" s="52"/>
      <c r="SOX20" s="52"/>
      <c r="SOY20" s="52"/>
      <c r="SOZ20" s="52"/>
      <c r="SPA20" s="52"/>
      <c r="SPB20" s="52"/>
      <c r="SPC20" s="52"/>
      <c r="SPD20" s="52"/>
      <c r="SPE20" s="52"/>
      <c r="SPF20" s="52"/>
      <c r="SPG20" s="52"/>
      <c r="SPH20" s="52"/>
      <c r="SPI20" s="52"/>
      <c r="SPJ20" s="52"/>
      <c r="SPK20" s="52"/>
      <c r="SPL20" s="52"/>
      <c r="SPM20" s="52"/>
      <c r="SPN20" s="52"/>
      <c r="SPO20" s="52"/>
      <c r="SPP20" s="52"/>
      <c r="SPQ20" s="52"/>
      <c r="SPR20" s="52"/>
      <c r="SPS20" s="52"/>
      <c r="SPT20" s="52"/>
      <c r="SPU20" s="52"/>
      <c r="SPV20" s="52"/>
      <c r="SPW20" s="52"/>
      <c r="SPX20" s="52"/>
      <c r="SPY20" s="52"/>
      <c r="SPZ20" s="52"/>
      <c r="SQA20" s="52"/>
      <c r="SQB20" s="52"/>
      <c r="SQC20" s="52"/>
      <c r="SQD20" s="52"/>
      <c r="SQE20" s="52"/>
      <c r="SQF20" s="52"/>
      <c r="SQG20" s="52"/>
      <c r="SQH20" s="52"/>
      <c r="SQI20" s="52"/>
      <c r="SQJ20" s="52"/>
      <c r="SQK20" s="52"/>
      <c r="SQL20" s="52"/>
      <c r="SQM20" s="52"/>
      <c r="SQN20" s="52"/>
      <c r="SQO20" s="52"/>
      <c r="SQP20" s="52"/>
      <c r="SQQ20" s="52"/>
      <c r="SQR20" s="52"/>
      <c r="SQS20" s="52"/>
      <c r="SQT20" s="52"/>
      <c r="SQU20" s="52"/>
      <c r="SQV20" s="52"/>
      <c r="SQW20" s="52"/>
      <c r="SQX20" s="52"/>
      <c r="SQY20" s="52"/>
      <c r="SQZ20" s="52"/>
      <c r="SRA20" s="52"/>
      <c r="SRB20" s="52"/>
      <c r="SRC20" s="52"/>
      <c r="SRD20" s="52"/>
      <c r="SRE20" s="52"/>
      <c r="SRF20" s="52"/>
      <c r="SRG20" s="52"/>
      <c r="SRH20" s="52"/>
      <c r="SRI20" s="52"/>
      <c r="SRJ20" s="52"/>
      <c r="SRK20" s="52"/>
      <c r="SRL20" s="52"/>
      <c r="SRM20" s="52"/>
      <c r="SRN20" s="52"/>
      <c r="SRO20" s="52"/>
      <c r="SRP20" s="52"/>
      <c r="SRQ20" s="52"/>
      <c r="SRR20" s="52"/>
      <c r="SRS20" s="52"/>
      <c r="SRT20" s="52"/>
      <c r="SRU20" s="52"/>
      <c r="SRV20" s="52"/>
      <c r="SRW20" s="52"/>
      <c r="SRX20" s="52"/>
      <c r="SRY20" s="52"/>
      <c r="SRZ20" s="52"/>
      <c r="SSA20" s="52"/>
      <c r="SSB20" s="52"/>
      <c r="SSC20" s="52"/>
      <c r="SSD20" s="52"/>
      <c r="SSE20" s="52"/>
      <c r="SSF20" s="52"/>
      <c r="SSG20" s="52"/>
      <c r="SSH20" s="52"/>
      <c r="SSI20" s="52"/>
      <c r="SSJ20" s="52"/>
      <c r="SSK20" s="52"/>
      <c r="SSL20" s="52"/>
      <c r="SSM20" s="52"/>
      <c r="SSN20" s="52"/>
      <c r="SSO20" s="52"/>
      <c r="SSP20" s="52"/>
      <c r="SSQ20" s="52"/>
      <c r="SSR20" s="52"/>
      <c r="SSS20" s="52"/>
      <c r="SST20" s="52"/>
      <c r="SSU20" s="52"/>
      <c r="SSV20" s="52"/>
      <c r="SSW20" s="52"/>
      <c r="SSX20" s="52"/>
      <c r="SSY20" s="52"/>
      <c r="SSZ20" s="52"/>
      <c r="STA20" s="52"/>
      <c r="STB20" s="52"/>
      <c r="STC20" s="52"/>
      <c r="STD20" s="52"/>
      <c r="STE20" s="52"/>
      <c r="STF20" s="52"/>
      <c r="STG20" s="52"/>
      <c r="STH20" s="52"/>
      <c r="STI20" s="52"/>
      <c r="STJ20" s="52"/>
      <c r="STK20" s="52"/>
      <c r="STL20" s="52"/>
      <c r="STM20" s="52"/>
      <c r="STN20" s="52"/>
      <c r="STO20" s="52"/>
      <c r="STP20" s="52"/>
      <c r="STQ20" s="52"/>
      <c r="STR20" s="52"/>
      <c r="STS20" s="52"/>
      <c r="STT20" s="52"/>
      <c r="STU20" s="52"/>
      <c r="STV20" s="52"/>
      <c r="STW20" s="52"/>
      <c r="STX20" s="52"/>
      <c r="STY20" s="52"/>
      <c r="STZ20" s="52"/>
      <c r="SUA20" s="52"/>
      <c r="SUB20" s="52"/>
      <c r="SUC20" s="52"/>
      <c r="SUD20" s="52"/>
      <c r="SUE20" s="52"/>
      <c r="SUF20" s="52"/>
      <c r="SUG20" s="52"/>
      <c r="SUH20" s="52"/>
      <c r="SUI20" s="52"/>
      <c r="SUJ20" s="52"/>
      <c r="SUK20" s="52"/>
      <c r="SUL20" s="52"/>
      <c r="SUM20" s="52"/>
      <c r="SUN20" s="52"/>
      <c r="SUO20" s="52"/>
      <c r="SUP20" s="52"/>
      <c r="SUQ20" s="52"/>
      <c r="SUR20" s="52"/>
      <c r="SUS20" s="52"/>
      <c r="SUT20" s="52"/>
      <c r="SUU20" s="52"/>
      <c r="SUV20" s="52"/>
      <c r="SUW20" s="52"/>
      <c r="SUX20" s="52"/>
      <c r="SUY20" s="52"/>
      <c r="SUZ20" s="52"/>
      <c r="SVA20" s="52"/>
      <c r="SVB20" s="52"/>
      <c r="SVC20" s="52"/>
      <c r="SVD20" s="52"/>
      <c r="SVE20" s="52"/>
      <c r="SVF20" s="52"/>
      <c r="SVG20" s="52"/>
      <c r="SVH20" s="52"/>
      <c r="SVI20" s="52"/>
      <c r="SVJ20" s="52"/>
      <c r="SVK20" s="52"/>
      <c r="SVL20" s="52"/>
      <c r="SVM20" s="52"/>
      <c r="SVN20" s="52"/>
      <c r="SVO20" s="52"/>
      <c r="SVP20" s="52"/>
      <c r="SVQ20" s="52"/>
      <c r="SVR20" s="52"/>
      <c r="SVS20" s="52"/>
      <c r="SVT20" s="52"/>
      <c r="SVU20" s="52"/>
      <c r="SVV20" s="52"/>
      <c r="SVW20" s="52"/>
      <c r="SVX20" s="52"/>
      <c r="SVY20" s="52"/>
      <c r="SVZ20" s="52"/>
      <c r="SWA20" s="52"/>
      <c r="SWB20" s="52"/>
      <c r="SWC20" s="52"/>
      <c r="SWD20" s="52"/>
      <c r="SWE20" s="52"/>
      <c r="SWF20" s="52"/>
      <c r="SWG20" s="52"/>
      <c r="SWH20" s="52"/>
      <c r="SWI20" s="52"/>
      <c r="SWJ20" s="52"/>
      <c r="SWK20" s="52"/>
      <c r="SWL20" s="52"/>
      <c r="SWM20" s="52"/>
      <c r="SWN20" s="52"/>
      <c r="SWO20" s="52"/>
      <c r="SWP20" s="52"/>
      <c r="SWQ20" s="52"/>
      <c r="SWR20" s="52"/>
      <c r="SWS20" s="52"/>
      <c r="SWT20" s="52"/>
      <c r="SWU20" s="52"/>
      <c r="SWV20" s="52"/>
      <c r="SWW20" s="52"/>
      <c r="SWX20" s="52"/>
      <c r="SWY20" s="52"/>
      <c r="SWZ20" s="52"/>
      <c r="SXA20" s="52"/>
      <c r="SXB20" s="52"/>
      <c r="SXC20" s="52"/>
      <c r="SXD20" s="52"/>
      <c r="SXE20" s="52"/>
      <c r="SXF20" s="52"/>
      <c r="SXG20" s="52"/>
      <c r="SXH20" s="52"/>
      <c r="SXI20" s="52"/>
      <c r="SXJ20" s="52"/>
      <c r="SXK20" s="52"/>
      <c r="SXL20" s="52"/>
      <c r="SXM20" s="52"/>
      <c r="SXN20" s="52"/>
      <c r="SXO20" s="52"/>
      <c r="SXP20" s="52"/>
      <c r="SXQ20" s="52"/>
      <c r="SXR20" s="52"/>
      <c r="SXS20" s="52"/>
      <c r="SXT20" s="52"/>
      <c r="SXU20" s="52"/>
      <c r="SXV20" s="52"/>
      <c r="SXW20" s="52"/>
      <c r="SXX20" s="52"/>
      <c r="SXY20" s="52"/>
      <c r="SXZ20" s="52"/>
      <c r="SYA20" s="52"/>
      <c r="SYB20" s="52"/>
      <c r="SYC20" s="52"/>
      <c r="SYD20" s="52"/>
      <c r="SYE20" s="52"/>
      <c r="SYF20" s="52"/>
      <c r="SYG20" s="52"/>
      <c r="SYH20" s="52"/>
      <c r="SYI20" s="52"/>
      <c r="SYJ20" s="52"/>
      <c r="SYK20" s="52"/>
      <c r="SYL20" s="52"/>
      <c r="SYM20" s="52"/>
      <c r="SYN20" s="52"/>
      <c r="SYO20" s="52"/>
      <c r="SYP20" s="52"/>
      <c r="SYQ20" s="52"/>
      <c r="SYR20" s="52"/>
      <c r="SYS20" s="52"/>
      <c r="SYT20" s="52"/>
      <c r="SYU20" s="52"/>
      <c r="SYV20" s="52"/>
      <c r="SYW20" s="52"/>
      <c r="SYX20" s="52"/>
      <c r="SYY20" s="52"/>
      <c r="SYZ20" s="52"/>
      <c r="SZA20" s="52"/>
      <c r="SZB20" s="52"/>
      <c r="SZC20" s="52"/>
      <c r="SZD20" s="52"/>
      <c r="SZE20" s="52"/>
      <c r="SZF20" s="52"/>
      <c r="SZG20" s="52"/>
      <c r="SZH20" s="52"/>
      <c r="SZI20" s="52"/>
      <c r="SZJ20" s="52"/>
      <c r="SZK20" s="52"/>
      <c r="SZL20" s="52"/>
      <c r="SZM20" s="52"/>
      <c r="SZN20" s="52"/>
      <c r="SZO20" s="52"/>
      <c r="SZP20" s="52"/>
      <c r="SZQ20" s="52"/>
      <c r="SZR20" s="52"/>
      <c r="SZS20" s="52"/>
      <c r="SZT20" s="52"/>
      <c r="SZU20" s="52"/>
      <c r="SZV20" s="52"/>
      <c r="SZW20" s="52"/>
      <c r="SZX20" s="52"/>
      <c r="SZY20" s="52"/>
      <c r="SZZ20" s="52"/>
      <c r="TAA20" s="52"/>
      <c r="TAB20" s="52"/>
      <c r="TAC20" s="52"/>
      <c r="TAD20" s="52"/>
      <c r="TAE20" s="52"/>
      <c r="TAF20" s="52"/>
      <c r="TAG20" s="52"/>
      <c r="TAH20" s="52"/>
      <c r="TAI20" s="52"/>
      <c r="TAJ20" s="52"/>
      <c r="TAK20" s="52"/>
      <c r="TAL20" s="52"/>
      <c r="TAM20" s="52"/>
      <c r="TAN20" s="52"/>
      <c r="TAO20" s="52"/>
      <c r="TAP20" s="52"/>
      <c r="TAQ20" s="52"/>
      <c r="TAR20" s="52"/>
      <c r="TAS20" s="52"/>
      <c r="TAT20" s="52"/>
      <c r="TAU20" s="52"/>
      <c r="TAV20" s="52"/>
      <c r="TAW20" s="52"/>
      <c r="TAX20" s="52"/>
      <c r="TAY20" s="52"/>
      <c r="TAZ20" s="52"/>
      <c r="TBA20" s="52"/>
      <c r="TBB20" s="52"/>
      <c r="TBC20" s="52"/>
      <c r="TBD20" s="52"/>
      <c r="TBE20" s="52"/>
      <c r="TBF20" s="52"/>
      <c r="TBG20" s="52"/>
      <c r="TBH20" s="52"/>
      <c r="TBI20" s="52"/>
      <c r="TBJ20" s="52"/>
      <c r="TBK20" s="52"/>
      <c r="TBL20" s="52"/>
      <c r="TBM20" s="52"/>
      <c r="TBN20" s="52"/>
      <c r="TBO20" s="52"/>
      <c r="TBP20" s="52"/>
      <c r="TBQ20" s="52"/>
      <c r="TBR20" s="52"/>
      <c r="TBS20" s="52"/>
      <c r="TBT20" s="52"/>
      <c r="TBU20" s="52"/>
      <c r="TBV20" s="52"/>
      <c r="TBW20" s="52"/>
      <c r="TBX20" s="52"/>
      <c r="TBY20" s="52"/>
      <c r="TBZ20" s="52"/>
    </row>
    <row r="21" spans="1:13598" s="95" customFormat="1" ht="143.25" customHeight="1" thickBot="1" x14ac:dyDescent="0.5">
      <c r="A21" s="138" t="s">
        <v>65</v>
      </c>
      <c r="B21" s="144" t="s">
        <v>59</v>
      </c>
      <c r="C21" s="102">
        <v>64039198</v>
      </c>
      <c r="D21" s="183">
        <v>311</v>
      </c>
      <c r="E21" s="103" t="s">
        <v>62</v>
      </c>
      <c r="F21" s="103" t="s">
        <v>63</v>
      </c>
      <c r="G21" s="145" t="s">
        <v>60</v>
      </c>
      <c r="H21" s="153" t="s">
        <v>64</v>
      </c>
      <c r="I21" s="154">
        <v>1</v>
      </c>
      <c r="J21" s="161">
        <v>60</v>
      </c>
      <c r="K21" s="162">
        <f t="shared" si="15"/>
        <v>60</v>
      </c>
      <c r="L21" s="174"/>
      <c r="M21" s="118">
        <v>1</v>
      </c>
      <c r="N21" s="118"/>
      <c r="O21" s="118"/>
      <c r="P21" s="118"/>
      <c r="Q21" s="118"/>
      <c r="R21" s="119"/>
      <c r="S21" s="119"/>
      <c r="T21" s="119"/>
      <c r="U21" s="175"/>
      <c r="V21" s="129">
        <f t="shared" si="4"/>
        <v>1</v>
      </c>
      <c r="W21" s="129">
        <f t="shared" si="3"/>
        <v>1.4</v>
      </c>
      <c r="X21" s="129">
        <f t="shared" si="5"/>
        <v>1.5</v>
      </c>
      <c r="Y21" s="131" t="s">
        <v>38</v>
      </c>
      <c r="Z21" s="96"/>
      <c r="AA21" s="53" t="s">
        <v>34</v>
      </c>
      <c r="AC21" s="95">
        <v>1</v>
      </c>
      <c r="AD21" s="95">
        <v>1.395</v>
      </c>
      <c r="AE21" s="95">
        <v>1.5</v>
      </c>
    </row>
    <row r="22" spans="1:13598" s="95" customFormat="1" ht="143.25" customHeight="1" thickBot="1" x14ac:dyDescent="0.5">
      <c r="A22" s="138" t="s">
        <v>65</v>
      </c>
      <c r="B22" s="144" t="s">
        <v>59</v>
      </c>
      <c r="C22" s="102">
        <v>64039198</v>
      </c>
      <c r="D22" s="183">
        <v>311</v>
      </c>
      <c r="E22" s="103" t="s">
        <v>32</v>
      </c>
      <c r="F22" s="103" t="s">
        <v>66</v>
      </c>
      <c r="G22" s="145" t="s">
        <v>60</v>
      </c>
      <c r="H22" s="153" t="s">
        <v>64</v>
      </c>
      <c r="I22" s="154">
        <v>1</v>
      </c>
      <c r="J22" s="161">
        <v>60</v>
      </c>
      <c r="K22" s="162">
        <f t="shared" ref="K22" si="16">J22*I22</f>
        <v>60</v>
      </c>
      <c r="L22" s="174"/>
      <c r="M22" s="118">
        <v>1</v>
      </c>
      <c r="N22" s="118"/>
      <c r="O22" s="118"/>
      <c r="P22" s="118"/>
      <c r="Q22" s="118"/>
      <c r="R22" s="119"/>
      <c r="S22" s="119"/>
      <c r="T22" s="119"/>
      <c r="U22" s="175"/>
      <c r="V22" s="129">
        <f t="shared" si="4"/>
        <v>1</v>
      </c>
      <c r="W22" s="129">
        <f t="shared" si="3"/>
        <v>1.4</v>
      </c>
      <c r="X22" s="129">
        <f t="shared" si="5"/>
        <v>1.5</v>
      </c>
      <c r="Y22" s="131" t="s">
        <v>38</v>
      </c>
      <c r="Z22" s="96"/>
      <c r="AA22" s="53" t="s">
        <v>34</v>
      </c>
      <c r="AC22" s="95">
        <v>1</v>
      </c>
      <c r="AD22" s="95">
        <v>1.395</v>
      </c>
      <c r="AE22" s="95">
        <v>1.5</v>
      </c>
    </row>
    <row r="23" spans="1:13598" s="95" customFormat="1" ht="143.25" customHeight="1" thickBot="1" x14ac:dyDescent="0.5">
      <c r="A23" s="138" t="s">
        <v>65</v>
      </c>
      <c r="B23" s="144" t="s">
        <v>59</v>
      </c>
      <c r="C23" s="102">
        <v>64039198</v>
      </c>
      <c r="D23" s="183">
        <v>311</v>
      </c>
      <c r="E23" s="103" t="s">
        <v>33</v>
      </c>
      <c r="F23" s="103" t="s">
        <v>39</v>
      </c>
      <c r="G23" s="145" t="s">
        <v>60</v>
      </c>
      <c r="H23" s="153" t="s">
        <v>64</v>
      </c>
      <c r="I23" s="154">
        <v>1</v>
      </c>
      <c r="J23" s="161">
        <v>60</v>
      </c>
      <c r="K23" s="162">
        <f t="shared" ref="K23" si="17">J23*I23</f>
        <v>60</v>
      </c>
      <c r="L23" s="174"/>
      <c r="M23" s="118">
        <v>1</v>
      </c>
      <c r="N23" s="118"/>
      <c r="O23" s="118"/>
      <c r="P23" s="118"/>
      <c r="Q23" s="118"/>
      <c r="R23" s="119"/>
      <c r="S23" s="119"/>
      <c r="T23" s="119"/>
      <c r="U23" s="175"/>
      <c r="V23" s="129">
        <f t="shared" si="4"/>
        <v>1</v>
      </c>
      <c r="W23" s="129">
        <f t="shared" si="3"/>
        <v>1.4</v>
      </c>
      <c r="X23" s="129">
        <f t="shared" si="5"/>
        <v>1.5</v>
      </c>
      <c r="Y23" s="131" t="s">
        <v>38</v>
      </c>
      <c r="Z23" s="96"/>
      <c r="AA23" s="53" t="s">
        <v>34</v>
      </c>
      <c r="AC23" s="95">
        <v>1</v>
      </c>
      <c r="AD23" s="95">
        <v>1.395</v>
      </c>
      <c r="AE23" s="95">
        <v>1.5</v>
      </c>
    </row>
    <row r="24" spans="1:13598" s="95" customFormat="1" ht="143.25" customHeight="1" thickBot="1" x14ac:dyDescent="0.5">
      <c r="A24" s="138" t="s">
        <v>65</v>
      </c>
      <c r="B24" s="144" t="s">
        <v>59</v>
      </c>
      <c r="C24" s="102">
        <v>64039198</v>
      </c>
      <c r="D24" s="183">
        <v>500</v>
      </c>
      <c r="E24" s="103" t="s">
        <v>67</v>
      </c>
      <c r="F24" s="103" t="s">
        <v>66</v>
      </c>
      <c r="G24" s="145" t="s">
        <v>60</v>
      </c>
      <c r="H24" s="153" t="s">
        <v>64</v>
      </c>
      <c r="I24" s="154">
        <v>1</v>
      </c>
      <c r="J24" s="161">
        <v>60</v>
      </c>
      <c r="K24" s="162">
        <f t="shared" ref="K24" si="18">J24*I24</f>
        <v>60</v>
      </c>
      <c r="L24" s="174"/>
      <c r="M24" s="118">
        <v>1</v>
      </c>
      <c r="N24" s="118"/>
      <c r="O24" s="118"/>
      <c r="P24" s="118"/>
      <c r="Q24" s="118"/>
      <c r="R24" s="119"/>
      <c r="S24" s="119"/>
      <c r="T24" s="119"/>
      <c r="U24" s="175"/>
      <c r="V24" s="129">
        <f t="shared" si="4"/>
        <v>1</v>
      </c>
      <c r="W24" s="129">
        <f t="shared" si="3"/>
        <v>1.4</v>
      </c>
      <c r="X24" s="129">
        <f t="shared" si="5"/>
        <v>1.5</v>
      </c>
      <c r="Y24" s="131" t="s">
        <v>38</v>
      </c>
      <c r="Z24" s="96"/>
      <c r="AA24" s="53" t="s">
        <v>34</v>
      </c>
      <c r="AC24" s="95">
        <v>1</v>
      </c>
      <c r="AD24" s="95">
        <v>1.395</v>
      </c>
      <c r="AE24" s="95">
        <v>1.5</v>
      </c>
    </row>
    <row r="25" spans="1:13598" s="95" customFormat="1" ht="143.25" customHeight="1" thickBot="1" x14ac:dyDescent="0.5">
      <c r="A25" s="138" t="s">
        <v>65</v>
      </c>
      <c r="B25" s="144" t="s">
        <v>59</v>
      </c>
      <c r="C25" s="102">
        <v>64039198</v>
      </c>
      <c r="D25" s="183">
        <v>500</v>
      </c>
      <c r="E25" s="103" t="s">
        <v>62</v>
      </c>
      <c r="F25" s="103" t="s">
        <v>39</v>
      </c>
      <c r="G25" s="145" t="s">
        <v>60</v>
      </c>
      <c r="H25" s="153" t="s">
        <v>64</v>
      </c>
      <c r="I25" s="154">
        <v>1</v>
      </c>
      <c r="J25" s="161">
        <v>60</v>
      </c>
      <c r="K25" s="162">
        <f t="shared" ref="K25" si="19">J25*I25</f>
        <v>60</v>
      </c>
      <c r="L25" s="174"/>
      <c r="M25" s="118">
        <v>1</v>
      </c>
      <c r="N25" s="118"/>
      <c r="O25" s="118"/>
      <c r="P25" s="118"/>
      <c r="Q25" s="118"/>
      <c r="R25" s="119"/>
      <c r="S25" s="119"/>
      <c r="T25" s="119"/>
      <c r="U25" s="175"/>
      <c r="V25" s="129">
        <f t="shared" si="4"/>
        <v>1</v>
      </c>
      <c r="W25" s="129">
        <f t="shared" si="3"/>
        <v>1.4</v>
      </c>
      <c r="X25" s="129">
        <f t="shared" si="5"/>
        <v>1.5</v>
      </c>
      <c r="Y25" s="131" t="s">
        <v>38</v>
      </c>
      <c r="Z25" s="96"/>
      <c r="AA25" s="53" t="s">
        <v>34</v>
      </c>
      <c r="AC25" s="95">
        <v>1</v>
      </c>
      <c r="AD25" s="95">
        <v>1.395</v>
      </c>
      <c r="AE25" s="95">
        <v>1.5</v>
      </c>
    </row>
    <row r="26" spans="1:13598" s="95" customFormat="1" ht="143.25" customHeight="1" thickBot="1" x14ac:dyDescent="0.5">
      <c r="A26" s="138" t="s">
        <v>65</v>
      </c>
      <c r="B26" s="144" t="s">
        <v>59</v>
      </c>
      <c r="C26" s="102">
        <v>64039198</v>
      </c>
      <c r="D26" s="183">
        <v>501</v>
      </c>
      <c r="E26" s="103" t="s">
        <v>58</v>
      </c>
      <c r="F26" s="103" t="s">
        <v>46</v>
      </c>
      <c r="G26" s="145" t="s">
        <v>60</v>
      </c>
      <c r="H26" s="153" t="s">
        <v>64</v>
      </c>
      <c r="I26" s="154">
        <v>1</v>
      </c>
      <c r="J26" s="161">
        <v>60</v>
      </c>
      <c r="K26" s="162">
        <f t="shared" ref="K26" si="20">J26*I26</f>
        <v>60</v>
      </c>
      <c r="L26" s="174"/>
      <c r="M26" s="118">
        <v>1</v>
      </c>
      <c r="N26" s="118"/>
      <c r="O26" s="118"/>
      <c r="P26" s="118"/>
      <c r="Q26" s="118"/>
      <c r="R26" s="119"/>
      <c r="S26" s="119"/>
      <c r="T26" s="119"/>
      <c r="U26" s="175"/>
      <c r="V26" s="129">
        <f t="shared" si="4"/>
        <v>1</v>
      </c>
      <c r="W26" s="129">
        <f t="shared" si="3"/>
        <v>1.4</v>
      </c>
      <c r="X26" s="129">
        <f t="shared" si="5"/>
        <v>1.5</v>
      </c>
      <c r="Y26" s="131" t="s">
        <v>38</v>
      </c>
      <c r="Z26" s="96"/>
      <c r="AA26" s="53" t="s">
        <v>34</v>
      </c>
      <c r="AC26" s="95">
        <v>1</v>
      </c>
      <c r="AD26" s="95">
        <v>1.395</v>
      </c>
      <c r="AE26" s="95">
        <v>1.5</v>
      </c>
    </row>
    <row r="27" spans="1:13598" s="95" customFormat="1" ht="143.25" customHeight="1" thickBot="1" x14ac:dyDescent="0.5">
      <c r="A27" s="138" t="s">
        <v>65</v>
      </c>
      <c r="B27" s="144" t="s">
        <v>59</v>
      </c>
      <c r="C27" s="102">
        <v>64039198</v>
      </c>
      <c r="D27" s="183">
        <v>501</v>
      </c>
      <c r="E27" s="103" t="s">
        <v>62</v>
      </c>
      <c r="F27" s="103" t="s">
        <v>66</v>
      </c>
      <c r="G27" s="145" t="s">
        <v>60</v>
      </c>
      <c r="H27" s="153" t="s">
        <v>64</v>
      </c>
      <c r="I27" s="154">
        <v>1</v>
      </c>
      <c r="J27" s="161">
        <v>60</v>
      </c>
      <c r="K27" s="162">
        <f t="shared" ref="K27" si="21">J27*I27</f>
        <v>60</v>
      </c>
      <c r="L27" s="174"/>
      <c r="M27" s="118">
        <v>1</v>
      </c>
      <c r="N27" s="118"/>
      <c r="O27" s="118"/>
      <c r="P27" s="118"/>
      <c r="Q27" s="118"/>
      <c r="R27" s="119"/>
      <c r="S27" s="119"/>
      <c r="T27" s="119"/>
      <c r="U27" s="175"/>
      <c r="V27" s="129">
        <f t="shared" si="4"/>
        <v>1</v>
      </c>
      <c r="W27" s="129">
        <f t="shared" si="3"/>
        <v>1.4</v>
      </c>
      <c r="X27" s="129">
        <f t="shared" si="5"/>
        <v>1.5</v>
      </c>
      <c r="Y27" s="131" t="s">
        <v>38</v>
      </c>
      <c r="Z27" s="96"/>
      <c r="AA27" s="53" t="s">
        <v>34</v>
      </c>
      <c r="AC27" s="95">
        <v>1</v>
      </c>
      <c r="AD27" s="95">
        <v>1.395</v>
      </c>
      <c r="AE27" s="95">
        <v>1.5</v>
      </c>
    </row>
    <row r="28" spans="1:13598" s="95" customFormat="1" ht="143.25" customHeight="1" thickBot="1" x14ac:dyDescent="0.5">
      <c r="A28" s="137" t="s">
        <v>68</v>
      </c>
      <c r="B28" s="142">
        <v>6403911600</v>
      </c>
      <c r="C28" s="94">
        <v>64039196</v>
      </c>
      <c r="D28" s="182">
        <v>163</v>
      </c>
      <c r="E28" s="103" t="s">
        <v>62</v>
      </c>
      <c r="F28" s="103" t="s">
        <v>56</v>
      </c>
      <c r="G28" s="145" t="s">
        <v>60</v>
      </c>
      <c r="H28" s="153" t="s">
        <v>64</v>
      </c>
      <c r="I28" s="154">
        <v>1</v>
      </c>
      <c r="J28" s="161">
        <v>65</v>
      </c>
      <c r="K28" s="162">
        <f t="shared" ref="K28" si="22">J28*I28</f>
        <v>65</v>
      </c>
      <c r="L28" s="174"/>
      <c r="M28" s="118"/>
      <c r="N28" s="118"/>
      <c r="O28" s="118"/>
      <c r="P28" s="118"/>
      <c r="Q28" s="118"/>
      <c r="R28" s="119">
        <v>1</v>
      </c>
      <c r="S28" s="119"/>
      <c r="T28" s="119"/>
      <c r="U28" s="175"/>
      <c r="V28" s="129">
        <f t="shared" si="4"/>
        <v>1.1000000000000001</v>
      </c>
      <c r="W28" s="129">
        <f t="shared" si="3"/>
        <v>1.67</v>
      </c>
      <c r="X28" s="129">
        <f t="shared" si="5"/>
        <v>1.8</v>
      </c>
      <c r="Y28" s="131" t="s">
        <v>38</v>
      </c>
      <c r="Z28" s="97"/>
      <c r="AA28" s="53" t="s">
        <v>34</v>
      </c>
      <c r="AC28" s="95">
        <v>1.1000000000000001</v>
      </c>
      <c r="AD28" s="95">
        <v>1.6740000000000002</v>
      </c>
      <c r="AE28" s="95">
        <v>1.8</v>
      </c>
    </row>
    <row r="29" spans="1:13598" s="95" customFormat="1" ht="143.25" customHeight="1" thickBot="1" x14ac:dyDescent="0.5">
      <c r="A29" s="137" t="s">
        <v>68</v>
      </c>
      <c r="B29" s="142">
        <v>6403911600</v>
      </c>
      <c r="C29" s="94">
        <v>64039196</v>
      </c>
      <c r="D29" s="182">
        <v>163</v>
      </c>
      <c r="E29" s="103" t="s">
        <v>58</v>
      </c>
      <c r="F29" s="103" t="s">
        <v>46</v>
      </c>
      <c r="G29" s="145" t="s">
        <v>60</v>
      </c>
      <c r="H29" s="153" t="s">
        <v>64</v>
      </c>
      <c r="I29" s="154">
        <v>1</v>
      </c>
      <c r="J29" s="161">
        <v>65</v>
      </c>
      <c r="K29" s="162">
        <f t="shared" ref="K29" si="23">J29*I29</f>
        <v>65</v>
      </c>
      <c r="L29" s="174"/>
      <c r="M29" s="118"/>
      <c r="N29" s="118"/>
      <c r="O29" s="118"/>
      <c r="P29" s="118"/>
      <c r="Q29" s="118"/>
      <c r="R29" s="119">
        <v>1</v>
      </c>
      <c r="S29" s="119"/>
      <c r="T29" s="119"/>
      <c r="U29" s="175"/>
      <c r="V29" s="129">
        <f t="shared" si="4"/>
        <v>1.1000000000000001</v>
      </c>
      <c r="W29" s="129">
        <f t="shared" si="3"/>
        <v>1.67</v>
      </c>
      <c r="X29" s="129">
        <f t="shared" si="5"/>
        <v>1.8</v>
      </c>
      <c r="Y29" s="131" t="s">
        <v>38</v>
      </c>
      <c r="Z29" s="97"/>
      <c r="AA29" s="53" t="s">
        <v>34</v>
      </c>
      <c r="AC29" s="95">
        <v>1.1000000000000001</v>
      </c>
      <c r="AD29" s="95">
        <v>1.6740000000000002</v>
      </c>
      <c r="AE29" s="95">
        <v>1.8</v>
      </c>
    </row>
    <row r="30" spans="1:13598" s="95" customFormat="1" ht="143.25" customHeight="1" thickBot="1" x14ac:dyDescent="0.5">
      <c r="A30" s="137" t="s">
        <v>68</v>
      </c>
      <c r="B30" s="142">
        <v>6403911600</v>
      </c>
      <c r="C30" s="94">
        <v>64039196</v>
      </c>
      <c r="D30" s="182">
        <v>155</v>
      </c>
      <c r="E30" s="103" t="s">
        <v>62</v>
      </c>
      <c r="F30" s="103" t="s">
        <v>69</v>
      </c>
      <c r="G30" s="145" t="s">
        <v>60</v>
      </c>
      <c r="H30" s="153" t="s">
        <v>64</v>
      </c>
      <c r="I30" s="154">
        <v>1</v>
      </c>
      <c r="J30" s="161">
        <v>65</v>
      </c>
      <c r="K30" s="162">
        <f t="shared" ref="K30" si="24">J30*I30</f>
        <v>65</v>
      </c>
      <c r="L30" s="174"/>
      <c r="M30" s="118"/>
      <c r="N30" s="118"/>
      <c r="O30" s="118"/>
      <c r="P30" s="118"/>
      <c r="Q30" s="118"/>
      <c r="R30" s="119">
        <v>1</v>
      </c>
      <c r="S30" s="119"/>
      <c r="T30" s="119"/>
      <c r="U30" s="175"/>
      <c r="V30" s="129">
        <f t="shared" si="4"/>
        <v>1.1000000000000001</v>
      </c>
      <c r="W30" s="129">
        <f t="shared" si="3"/>
        <v>1.67</v>
      </c>
      <c r="X30" s="129">
        <f t="shared" si="5"/>
        <v>1.8</v>
      </c>
      <c r="Y30" s="131" t="s">
        <v>38</v>
      </c>
      <c r="Z30" s="97"/>
      <c r="AA30" s="53" t="s">
        <v>34</v>
      </c>
      <c r="AC30" s="95">
        <v>1.1000000000000001</v>
      </c>
      <c r="AD30" s="95">
        <v>1.6740000000000002</v>
      </c>
      <c r="AE30" s="95">
        <v>1.8</v>
      </c>
    </row>
    <row r="31" spans="1:13598" s="95" customFormat="1" ht="143.25" customHeight="1" thickBot="1" x14ac:dyDescent="0.5">
      <c r="A31" s="137" t="s">
        <v>68</v>
      </c>
      <c r="B31" s="142">
        <v>6403911600</v>
      </c>
      <c r="C31" s="94">
        <v>64039196</v>
      </c>
      <c r="D31" s="182">
        <v>155</v>
      </c>
      <c r="E31" s="103" t="s">
        <v>70</v>
      </c>
      <c r="F31" s="103" t="s">
        <v>66</v>
      </c>
      <c r="G31" s="145" t="s">
        <v>60</v>
      </c>
      <c r="H31" s="153" t="s">
        <v>64</v>
      </c>
      <c r="I31" s="154">
        <v>1</v>
      </c>
      <c r="J31" s="161">
        <v>65</v>
      </c>
      <c r="K31" s="162">
        <f t="shared" ref="K31" si="25">J31*I31</f>
        <v>65</v>
      </c>
      <c r="L31" s="174"/>
      <c r="M31" s="118"/>
      <c r="N31" s="118"/>
      <c r="O31" s="118"/>
      <c r="P31" s="118"/>
      <c r="Q31" s="118"/>
      <c r="R31" s="119">
        <v>1</v>
      </c>
      <c r="S31" s="119"/>
      <c r="T31" s="119"/>
      <c r="U31" s="175"/>
      <c r="V31" s="129">
        <f t="shared" si="4"/>
        <v>1.1000000000000001</v>
      </c>
      <c r="W31" s="129">
        <f t="shared" si="3"/>
        <v>1.67</v>
      </c>
      <c r="X31" s="129">
        <f t="shared" si="5"/>
        <v>1.8</v>
      </c>
      <c r="Y31" s="131" t="s">
        <v>38</v>
      </c>
      <c r="Z31" s="97"/>
      <c r="AA31" s="53" t="s">
        <v>34</v>
      </c>
      <c r="AC31" s="95">
        <v>1.1000000000000001</v>
      </c>
      <c r="AD31" s="95">
        <v>1.6740000000000002</v>
      </c>
      <c r="AE31" s="95">
        <v>1.8</v>
      </c>
    </row>
    <row r="32" spans="1:13598" s="95" customFormat="1" ht="143.25" customHeight="1" thickBot="1" x14ac:dyDescent="0.5">
      <c r="A32" s="137" t="s">
        <v>68</v>
      </c>
      <c r="B32" s="142">
        <v>6403911600</v>
      </c>
      <c r="C32" s="94">
        <v>64039196</v>
      </c>
      <c r="D32" s="182">
        <v>153</v>
      </c>
      <c r="E32" s="103" t="s">
        <v>70</v>
      </c>
      <c r="F32" s="103" t="s">
        <v>66</v>
      </c>
      <c r="G32" s="145" t="s">
        <v>60</v>
      </c>
      <c r="H32" s="153" t="s">
        <v>64</v>
      </c>
      <c r="I32" s="154">
        <v>1</v>
      </c>
      <c r="J32" s="161">
        <v>65</v>
      </c>
      <c r="K32" s="162">
        <f t="shared" ref="K32" si="26">J32*I32</f>
        <v>65</v>
      </c>
      <c r="L32" s="174"/>
      <c r="M32" s="118"/>
      <c r="N32" s="118"/>
      <c r="O32" s="118"/>
      <c r="P32" s="118"/>
      <c r="Q32" s="118"/>
      <c r="R32" s="119">
        <v>1</v>
      </c>
      <c r="S32" s="119"/>
      <c r="T32" s="119"/>
      <c r="U32" s="175"/>
      <c r="V32" s="129">
        <f t="shared" si="4"/>
        <v>1.1000000000000001</v>
      </c>
      <c r="W32" s="129">
        <f t="shared" si="3"/>
        <v>1.67</v>
      </c>
      <c r="X32" s="129">
        <f t="shared" si="5"/>
        <v>1.8</v>
      </c>
      <c r="Y32" s="131" t="s">
        <v>38</v>
      </c>
      <c r="Z32" s="97"/>
      <c r="AA32" s="53" t="s">
        <v>34</v>
      </c>
      <c r="AC32" s="95">
        <v>1.1000000000000001</v>
      </c>
      <c r="AD32" s="95">
        <v>1.6740000000000002</v>
      </c>
      <c r="AE32" s="95">
        <v>1.8</v>
      </c>
    </row>
    <row r="33" spans="1:13598" s="95" customFormat="1" ht="143.25" customHeight="1" thickBot="1" x14ac:dyDescent="0.5">
      <c r="A33" s="137" t="s">
        <v>68</v>
      </c>
      <c r="B33" s="142">
        <v>6403911600</v>
      </c>
      <c r="C33" s="94">
        <v>64039196</v>
      </c>
      <c r="D33" s="182">
        <v>153</v>
      </c>
      <c r="E33" s="103" t="s">
        <v>62</v>
      </c>
      <c r="F33" s="103" t="s">
        <v>69</v>
      </c>
      <c r="G33" s="145" t="s">
        <v>60</v>
      </c>
      <c r="H33" s="153" t="s">
        <v>64</v>
      </c>
      <c r="I33" s="154">
        <v>1</v>
      </c>
      <c r="J33" s="161">
        <v>65</v>
      </c>
      <c r="K33" s="162">
        <f t="shared" ref="K33" si="27">J33*I33</f>
        <v>65</v>
      </c>
      <c r="L33" s="174"/>
      <c r="M33" s="118"/>
      <c r="N33" s="118"/>
      <c r="O33" s="118"/>
      <c r="P33" s="118"/>
      <c r="Q33" s="118"/>
      <c r="R33" s="119">
        <v>1</v>
      </c>
      <c r="S33" s="119"/>
      <c r="T33" s="119"/>
      <c r="U33" s="175"/>
      <c r="V33" s="129">
        <f t="shared" si="4"/>
        <v>1.1000000000000001</v>
      </c>
      <c r="W33" s="129">
        <f t="shared" si="3"/>
        <v>1.67</v>
      </c>
      <c r="X33" s="129">
        <f t="shared" si="5"/>
        <v>1.8</v>
      </c>
      <c r="Y33" s="131" t="s">
        <v>38</v>
      </c>
      <c r="Z33" s="97"/>
      <c r="AA33" s="53" t="s">
        <v>34</v>
      </c>
      <c r="AC33" s="95">
        <v>1.1000000000000001</v>
      </c>
      <c r="AD33" s="95">
        <v>1.6740000000000002</v>
      </c>
      <c r="AE33" s="95">
        <v>1.8</v>
      </c>
    </row>
    <row r="34" spans="1:13598" s="95" customFormat="1" ht="143.25" customHeight="1" thickBot="1" x14ac:dyDescent="0.5">
      <c r="A34" s="137" t="s">
        <v>68</v>
      </c>
      <c r="B34" s="142">
        <v>6403911600</v>
      </c>
      <c r="C34" s="94">
        <v>64039196</v>
      </c>
      <c r="D34" s="182">
        <v>165</v>
      </c>
      <c r="E34" s="103" t="s">
        <v>58</v>
      </c>
      <c r="F34" s="103" t="s">
        <v>46</v>
      </c>
      <c r="G34" s="145" t="s">
        <v>60</v>
      </c>
      <c r="H34" s="153" t="s">
        <v>64</v>
      </c>
      <c r="I34" s="154">
        <v>1</v>
      </c>
      <c r="J34" s="161">
        <v>65</v>
      </c>
      <c r="K34" s="162">
        <f t="shared" ref="K34" si="28">J34*I34</f>
        <v>65</v>
      </c>
      <c r="L34" s="174"/>
      <c r="M34" s="118"/>
      <c r="N34" s="118"/>
      <c r="O34" s="118"/>
      <c r="P34" s="118"/>
      <c r="Q34" s="118"/>
      <c r="R34" s="119">
        <v>1</v>
      </c>
      <c r="S34" s="119"/>
      <c r="T34" s="119"/>
      <c r="U34" s="175"/>
      <c r="V34" s="129">
        <f t="shared" si="4"/>
        <v>1.1000000000000001</v>
      </c>
      <c r="W34" s="129">
        <f t="shared" si="3"/>
        <v>1.67</v>
      </c>
      <c r="X34" s="129">
        <f t="shared" si="5"/>
        <v>1.8</v>
      </c>
      <c r="Y34" s="131" t="s">
        <v>38</v>
      </c>
      <c r="Z34" s="97"/>
      <c r="AA34" s="53" t="s">
        <v>34</v>
      </c>
      <c r="AC34" s="95">
        <v>1.1000000000000001</v>
      </c>
      <c r="AD34" s="95">
        <v>1.6740000000000002</v>
      </c>
      <c r="AE34" s="95">
        <v>1.8</v>
      </c>
    </row>
    <row r="35" spans="1:13598" s="95" customFormat="1" ht="143.25" customHeight="1" thickBot="1" x14ac:dyDescent="0.5">
      <c r="A35" s="137" t="s">
        <v>68</v>
      </c>
      <c r="B35" s="142">
        <v>6403911600</v>
      </c>
      <c r="C35" s="94">
        <v>64039196</v>
      </c>
      <c r="D35" s="182">
        <v>165</v>
      </c>
      <c r="E35" s="103" t="s">
        <v>33</v>
      </c>
      <c r="F35" s="103" t="s">
        <v>39</v>
      </c>
      <c r="G35" s="145" t="s">
        <v>60</v>
      </c>
      <c r="H35" s="153" t="s">
        <v>64</v>
      </c>
      <c r="I35" s="154">
        <v>1</v>
      </c>
      <c r="J35" s="161">
        <v>65</v>
      </c>
      <c r="K35" s="162">
        <f t="shared" ref="K35" si="29">J35*I35</f>
        <v>65</v>
      </c>
      <c r="L35" s="174"/>
      <c r="M35" s="118"/>
      <c r="N35" s="118"/>
      <c r="O35" s="118"/>
      <c r="P35" s="118"/>
      <c r="Q35" s="118"/>
      <c r="R35" s="119">
        <v>1</v>
      </c>
      <c r="S35" s="119"/>
      <c r="T35" s="119"/>
      <c r="U35" s="175"/>
      <c r="V35" s="129">
        <f t="shared" si="4"/>
        <v>1.1000000000000001</v>
      </c>
      <c r="W35" s="129">
        <f t="shared" si="3"/>
        <v>1.67</v>
      </c>
      <c r="X35" s="129">
        <f t="shared" si="5"/>
        <v>1.8</v>
      </c>
      <c r="Y35" s="131" t="s">
        <v>38</v>
      </c>
      <c r="Z35" s="97"/>
      <c r="AA35" s="53" t="s">
        <v>34</v>
      </c>
      <c r="AC35" s="95">
        <v>1.1000000000000001</v>
      </c>
      <c r="AD35" s="95">
        <v>1.6740000000000002</v>
      </c>
      <c r="AE35" s="95">
        <v>1.8</v>
      </c>
    </row>
    <row r="36" spans="1:13598" s="95" customFormat="1" ht="143.25" customHeight="1" thickBot="1" x14ac:dyDescent="0.5">
      <c r="A36" s="137" t="s">
        <v>68</v>
      </c>
      <c r="B36" s="142">
        <v>6403911600</v>
      </c>
      <c r="C36" s="94">
        <v>64039196</v>
      </c>
      <c r="D36" s="182">
        <v>181</v>
      </c>
      <c r="E36" s="103" t="s">
        <v>62</v>
      </c>
      <c r="F36" s="103" t="s">
        <v>39</v>
      </c>
      <c r="G36" s="145" t="s">
        <v>60</v>
      </c>
      <c r="H36" s="153" t="s">
        <v>64</v>
      </c>
      <c r="I36" s="154">
        <v>1</v>
      </c>
      <c r="J36" s="161">
        <v>65</v>
      </c>
      <c r="K36" s="162">
        <f t="shared" ref="K36" si="30">J36*I36</f>
        <v>65</v>
      </c>
      <c r="L36" s="174"/>
      <c r="M36" s="118"/>
      <c r="N36" s="118"/>
      <c r="O36" s="118"/>
      <c r="P36" s="118"/>
      <c r="Q36" s="118"/>
      <c r="R36" s="119">
        <v>1</v>
      </c>
      <c r="S36" s="119"/>
      <c r="T36" s="119"/>
      <c r="U36" s="175"/>
      <c r="V36" s="129">
        <f t="shared" si="4"/>
        <v>1.1000000000000001</v>
      </c>
      <c r="W36" s="129">
        <f t="shared" si="3"/>
        <v>1.67</v>
      </c>
      <c r="X36" s="129">
        <f t="shared" si="5"/>
        <v>1.8</v>
      </c>
      <c r="Y36" s="131" t="s">
        <v>38</v>
      </c>
      <c r="Z36" s="97"/>
      <c r="AA36" s="53" t="s">
        <v>34</v>
      </c>
      <c r="AC36" s="95">
        <v>1.1000000000000001</v>
      </c>
      <c r="AD36" s="95">
        <v>1.6740000000000002</v>
      </c>
      <c r="AE36" s="95">
        <v>1.8</v>
      </c>
    </row>
    <row r="37" spans="1:13598" s="95" customFormat="1" ht="143.25" customHeight="1" thickBot="1" x14ac:dyDescent="0.5">
      <c r="A37" s="139" t="s">
        <v>68</v>
      </c>
      <c r="B37" s="146">
        <v>6403911600</v>
      </c>
      <c r="C37" s="105">
        <v>64039196</v>
      </c>
      <c r="D37" s="184">
        <v>181</v>
      </c>
      <c r="E37" s="147" t="s">
        <v>32</v>
      </c>
      <c r="F37" s="147" t="s">
        <v>39</v>
      </c>
      <c r="G37" s="148" t="s">
        <v>60</v>
      </c>
      <c r="H37" s="155" t="s">
        <v>64</v>
      </c>
      <c r="I37" s="156">
        <v>1</v>
      </c>
      <c r="J37" s="163">
        <v>65</v>
      </c>
      <c r="K37" s="164">
        <f t="shared" ref="K37" si="31">J37*I37</f>
        <v>65</v>
      </c>
      <c r="L37" s="176"/>
      <c r="M37" s="177"/>
      <c r="N37" s="177"/>
      <c r="O37" s="177"/>
      <c r="P37" s="177"/>
      <c r="Q37" s="177"/>
      <c r="R37" s="178">
        <v>1</v>
      </c>
      <c r="S37" s="178"/>
      <c r="T37" s="178"/>
      <c r="U37" s="179"/>
      <c r="V37" s="129">
        <f t="shared" si="4"/>
        <v>1.1000000000000001</v>
      </c>
      <c r="W37" s="129">
        <f t="shared" si="3"/>
        <v>1.67</v>
      </c>
      <c r="X37" s="129">
        <f t="shared" si="5"/>
        <v>1.8</v>
      </c>
      <c r="Y37" s="132" t="s">
        <v>38</v>
      </c>
      <c r="Z37" s="97"/>
      <c r="AA37" s="53" t="s">
        <v>34</v>
      </c>
      <c r="AC37" s="95">
        <v>1.1000000000000001</v>
      </c>
      <c r="AD37" s="95">
        <v>1.6740000000000002</v>
      </c>
      <c r="AE37" s="95">
        <v>1.8</v>
      </c>
    </row>
    <row r="38" spans="1:13598" s="38" customFormat="1" ht="58.8" customHeight="1" thickBot="1" x14ac:dyDescent="0.4">
      <c r="A38" s="121" t="s">
        <v>36</v>
      </c>
      <c r="B38" s="76"/>
      <c r="C38" s="76"/>
      <c r="D38" s="185"/>
      <c r="E38" s="77"/>
      <c r="F38" s="78"/>
      <c r="G38" s="77"/>
      <c r="H38" s="122"/>
      <c r="I38" s="123"/>
      <c r="J38" s="124"/>
      <c r="K38" s="125">
        <v>2490</v>
      </c>
      <c r="L38" s="126"/>
      <c r="M38" s="126"/>
      <c r="N38" s="126"/>
      <c r="O38" s="126"/>
      <c r="P38" s="127"/>
      <c r="Q38" s="127"/>
      <c r="R38" s="127"/>
      <c r="S38" s="127"/>
      <c r="T38" s="127"/>
      <c r="U38" s="127"/>
      <c r="V38" s="133"/>
      <c r="W38" s="134"/>
      <c r="X38" s="135"/>
      <c r="Y38" s="128"/>
      <c r="Z38" s="80"/>
      <c r="AA38" s="55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/>
      <c r="CH38" s="52"/>
      <c r="CI38" s="52"/>
      <c r="CJ38" s="52"/>
      <c r="CK38" s="52"/>
      <c r="CL38" s="52"/>
      <c r="CM38" s="52"/>
      <c r="CN38" s="52"/>
      <c r="CO38" s="52"/>
      <c r="CP38" s="52"/>
      <c r="CQ38" s="52"/>
      <c r="CR38" s="52"/>
      <c r="CS38" s="52"/>
      <c r="CT38" s="52"/>
      <c r="CU38" s="52"/>
      <c r="CV38" s="52"/>
      <c r="CW38" s="52"/>
      <c r="CX38" s="52"/>
      <c r="CY38" s="52"/>
      <c r="CZ38" s="52"/>
      <c r="DA38" s="52"/>
      <c r="DB38" s="52"/>
      <c r="DC38" s="52"/>
      <c r="DD38" s="52"/>
      <c r="DE38" s="52"/>
      <c r="DF38" s="52"/>
      <c r="DG38" s="52"/>
      <c r="DH38" s="52"/>
      <c r="DI38" s="52"/>
      <c r="DJ38" s="52"/>
      <c r="DK38" s="52"/>
      <c r="DL38" s="52"/>
      <c r="DM38" s="52"/>
      <c r="DN38" s="52"/>
      <c r="DO38" s="52"/>
      <c r="DP38" s="52"/>
      <c r="DQ38" s="52"/>
      <c r="DR38" s="52"/>
      <c r="DS38" s="52"/>
      <c r="DT38" s="52"/>
      <c r="DU38" s="52"/>
      <c r="DV38" s="52"/>
      <c r="DW38" s="52"/>
      <c r="DX38" s="52"/>
      <c r="DY38" s="52"/>
      <c r="DZ38" s="52"/>
      <c r="EA38" s="52"/>
      <c r="EB38" s="52"/>
      <c r="EC38" s="52"/>
      <c r="ED38" s="52"/>
      <c r="EE38" s="52"/>
      <c r="EF38" s="52"/>
      <c r="EG38" s="52"/>
      <c r="EH38" s="52"/>
      <c r="EI38" s="52"/>
      <c r="EJ38" s="52"/>
      <c r="EK38" s="52"/>
      <c r="EL38" s="52"/>
      <c r="EM38" s="52"/>
      <c r="EN38" s="52"/>
      <c r="EO38" s="52"/>
      <c r="EP38" s="52"/>
      <c r="EQ38" s="52"/>
      <c r="ER38" s="52"/>
      <c r="ES38" s="52"/>
      <c r="ET38" s="52"/>
      <c r="EU38" s="52"/>
      <c r="EV38" s="52"/>
      <c r="EW38" s="52"/>
      <c r="EX38" s="52"/>
      <c r="EY38" s="52"/>
      <c r="EZ38" s="52"/>
      <c r="FA38" s="52"/>
      <c r="FB38" s="52"/>
      <c r="FC38" s="52"/>
      <c r="FD38" s="52"/>
      <c r="FE38" s="52"/>
      <c r="FF38" s="52"/>
      <c r="FG38" s="52"/>
      <c r="FH38" s="52"/>
      <c r="FI38" s="52"/>
      <c r="FJ38" s="52"/>
      <c r="FK38" s="52"/>
      <c r="FL38" s="52"/>
      <c r="FM38" s="52"/>
      <c r="FN38" s="52"/>
      <c r="FO38" s="52"/>
      <c r="FP38" s="52"/>
      <c r="FQ38" s="52"/>
      <c r="FR38" s="52"/>
      <c r="FS38" s="52"/>
      <c r="FT38" s="52"/>
      <c r="FU38" s="52"/>
      <c r="FV38" s="52"/>
      <c r="FW38" s="52"/>
      <c r="FX38" s="52"/>
      <c r="FY38" s="52"/>
      <c r="FZ38" s="52"/>
      <c r="GA38" s="52"/>
      <c r="GB38" s="52"/>
      <c r="GC38" s="52"/>
      <c r="GD38" s="52"/>
      <c r="GE38" s="52"/>
      <c r="GF38" s="52"/>
      <c r="GG38" s="52"/>
      <c r="GH38" s="52"/>
      <c r="GI38" s="52"/>
      <c r="GJ38" s="52"/>
      <c r="GK38" s="52"/>
      <c r="GL38" s="52"/>
      <c r="GM38" s="52"/>
      <c r="GN38" s="52"/>
      <c r="GO38" s="52"/>
      <c r="GP38" s="52"/>
      <c r="GQ38" s="52"/>
      <c r="GR38" s="52"/>
      <c r="GS38" s="52"/>
      <c r="GT38" s="52"/>
      <c r="GU38" s="52"/>
      <c r="GV38" s="52"/>
      <c r="GW38" s="52"/>
      <c r="GX38" s="52"/>
      <c r="GY38" s="52"/>
      <c r="GZ38" s="52"/>
      <c r="HA38" s="52"/>
      <c r="HB38" s="52"/>
      <c r="HC38" s="52"/>
      <c r="HD38" s="52"/>
      <c r="HE38" s="52"/>
      <c r="HF38" s="52"/>
      <c r="HG38" s="52"/>
      <c r="HH38" s="52"/>
      <c r="HI38" s="52"/>
      <c r="HJ38" s="52"/>
      <c r="HK38" s="52"/>
      <c r="HL38" s="52"/>
      <c r="HM38" s="52"/>
      <c r="HN38" s="52"/>
      <c r="HO38" s="52"/>
      <c r="HP38" s="52"/>
      <c r="HQ38" s="52"/>
      <c r="HR38" s="52"/>
      <c r="HS38" s="52"/>
      <c r="HT38" s="52"/>
      <c r="HU38" s="52"/>
      <c r="HV38" s="52"/>
      <c r="HW38" s="52"/>
      <c r="HX38" s="52"/>
      <c r="HY38" s="52"/>
      <c r="HZ38" s="52"/>
      <c r="IA38" s="52"/>
      <c r="IB38" s="52"/>
      <c r="IC38" s="52"/>
      <c r="ID38" s="52"/>
      <c r="IE38" s="52"/>
      <c r="IF38" s="52"/>
      <c r="IG38" s="52"/>
      <c r="IH38" s="52"/>
      <c r="II38" s="52"/>
      <c r="IJ38" s="52"/>
      <c r="IK38" s="52"/>
      <c r="IL38" s="52"/>
      <c r="IM38" s="52"/>
      <c r="IN38" s="52"/>
      <c r="IO38" s="52"/>
      <c r="IP38" s="52"/>
      <c r="IQ38" s="52"/>
      <c r="IR38" s="52"/>
      <c r="IS38" s="52"/>
      <c r="IT38" s="52"/>
      <c r="IU38" s="52"/>
      <c r="IV38" s="52"/>
      <c r="IW38" s="52"/>
      <c r="IX38" s="52"/>
      <c r="IY38" s="52"/>
      <c r="IZ38" s="52"/>
      <c r="JA38" s="52"/>
      <c r="JB38" s="52"/>
      <c r="JC38" s="52"/>
      <c r="JD38" s="52"/>
      <c r="JE38" s="52"/>
      <c r="JF38" s="52"/>
      <c r="JG38" s="52"/>
      <c r="JH38" s="52"/>
      <c r="JI38" s="52"/>
      <c r="JJ38" s="52"/>
      <c r="JK38" s="52"/>
      <c r="JL38" s="52"/>
      <c r="JM38" s="52"/>
      <c r="JN38" s="52"/>
      <c r="JO38" s="52"/>
      <c r="JP38" s="52"/>
      <c r="JQ38" s="52"/>
      <c r="JR38" s="52"/>
      <c r="JS38" s="52"/>
      <c r="JT38" s="52"/>
      <c r="JU38" s="52"/>
      <c r="JV38" s="52"/>
      <c r="JW38" s="52"/>
      <c r="JX38" s="52"/>
      <c r="JY38" s="52"/>
      <c r="JZ38" s="52"/>
      <c r="KA38" s="52"/>
      <c r="KB38" s="52"/>
      <c r="KC38" s="52"/>
      <c r="KD38" s="52"/>
      <c r="KE38" s="52"/>
      <c r="KF38" s="52"/>
      <c r="KG38" s="52"/>
      <c r="KH38" s="52"/>
      <c r="KI38" s="52"/>
      <c r="KJ38" s="52"/>
      <c r="KK38" s="52"/>
      <c r="KL38" s="52"/>
      <c r="KM38" s="52"/>
      <c r="KN38" s="52"/>
      <c r="KO38" s="52"/>
      <c r="KP38" s="52"/>
      <c r="KQ38" s="52"/>
      <c r="KR38" s="52"/>
      <c r="KS38" s="52"/>
      <c r="KT38" s="52"/>
      <c r="KU38" s="52"/>
      <c r="KV38" s="52"/>
      <c r="KW38" s="52"/>
      <c r="KX38" s="52"/>
      <c r="KY38" s="52"/>
      <c r="KZ38" s="52"/>
      <c r="LA38" s="52"/>
      <c r="LB38" s="52"/>
      <c r="LC38" s="52"/>
      <c r="LD38" s="52"/>
      <c r="LE38" s="52"/>
      <c r="LF38" s="52"/>
      <c r="LG38" s="52"/>
      <c r="LH38" s="52"/>
      <c r="LI38" s="52"/>
      <c r="LJ38" s="52"/>
      <c r="LK38" s="52"/>
      <c r="LL38" s="52"/>
      <c r="LM38" s="52"/>
      <c r="LN38" s="52"/>
      <c r="LO38" s="52"/>
      <c r="LP38" s="52"/>
      <c r="LQ38" s="52"/>
      <c r="LR38" s="52"/>
      <c r="LS38" s="52"/>
      <c r="LT38" s="52"/>
      <c r="LU38" s="52"/>
      <c r="LV38" s="52"/>
      <c r="LW38" s="52"/>
      <c r="LX38" s="52"/>
      <c r="LY38" s="52"/>
      <c r="LZ38" s="52"/>
      <c r="MA38" s="52"/>
      <c r="MB38" s="52"/>
      <c r="MC38" s="52"/>
      <c r="MD38" s="52"/>
      <c r="ME38" s="52"/>
      <c r="MF38" s="52"/>
      <c r="MG38" s="52"/>
      <c r="MH38" s="52"/>
      <c r="MI38" s="52"/>
      <c r="MJ38" s="52"/>
      <c r="MK38" s="52"/>
      <c r="ML38" s="52"/>
      <c r="MM38" s="52"/>
      <c r="MN38" s="52"/>
      <c r="MO38" s="52"/>
      <c r="MP38" s="52"/>
      <c r="MQ38" s="52"/>
      <c r="MR38" s="52"/>
      <c r="MS38" s="52"/>
      <c r="MT38" s="52"/>
      <c r="MU38" s="52"/>
      <c r="MV38" s="52"/>
      <c r="MW38" s="52"/>
      <c r="MX38" s="52"/>
      <c r="MY38" s="52"/>
      <c r="MZ38" s="52"/>
      <c r="NA38" s="52"/>
      <c r="NB38" s="52"/>
      <c r="NC38" s="52"/>
      <c r="ND38" s="52"/>
      <c r="NE38" s="52"/>
      <c r="NF38" s="52"/>
      <c r="NG38" s="52"/>
      <c r="NH38" s="52"/>
      <c r="NI38" s="52"/>
      <c r="NJ38" s="52"/>
      <c r="NK38" s="52"/>
      <c r="NL38" s="52"/>
      <c r="NM38" s="52"/>
      <c r="NN38" s="52"/>
      <c r="NO38" s="52"/>
      <c r="NP38" s="52"/>
      <c r="NQ38" s="52"/>
      <c r="NR38" s="52"/>
      <c r="NS38" s="52"/>
      <c r="NT38" s="52"/>
      <c r="NU38" s="52"/>
      <c r="NV38" s="52"/>
      <c r="NW38" s="52"/>
      <c r="NX38" s="52"/>
      <c r="NY38" s="52"/>
      <c r="NZ38" s="52"/>
      <c r="OA38" s="52"/>
      <c r="OB38" s="52"/>
      <c r="OC38" s="52"/>
      <c r="OD38" s="52"/>
      <c r="OE38" s="52"/>
      <c r="OF38" s="52"/>
      <c r="OG38" s="52"/>
      <c r="OH38" s="52"/>
      <c r="OI38" s="52"/>
      <c r="OJ38" s="52"/>
      <c r="OK38" s="52"/>
      <c r="OL38" s="52"/>
      <c r="OM38" s="52"/>
      <c r="ON38" s="52"/>
      <c r="OO38" s="52"/>
      <c r="OP38" s="52"/>
      <c r="OQ38" s="52"/>
      <c r="OR38" s="52"/>
      <c r="OS38" s="52"/>
      <c r="OT38" s="52"/>
      <c r="OU38" s="52"/>
      <c r="OV38" s="52"/>
      <c r="OW38" s="52"/>
      <c r="OX38" s="52"/>
      <c r="OY38" s="52"/>
      <c r="OZ38" s="52"/>
      <c r="PA38" s="52"/>
      <c r="PB38" s="52"/>
      <c r="PC38" s="52"/>
      <c r="PD38" s="52"/>
      <c r="PE38" s="52"/>
      <c r="PF38" s="52"/>
      <c r="PG38" s="52"/>
      <c r="PH38" s="52"/>
      <c r="PI38" s="52"/>
      <c r="PJ38" s="52"/>
      <c r="PK38" s="52"/>
      <c r="PL38" s="52"/>
      <c r="PM38" s="52"/>
      <c r="PN38" s="52"/>
      <c r="PO38" s="52"/>
      <c r="PP38" s="52"/>
      <c r="PQ38" s="52"/>
      <c r="PR38" s="52"/>
      <c r="PS38" s="52"/>
      <c r="PT38" s="52"/>
      <c r="PU38" s="52"/>
      <c r="PV38" s="52"/>
      <c r="PW38" s="52"/>
      <c r="PX38" s="52"/>
      <c r="PY38" s="52"/>
      <c r="PZ38" s="52"/>
      <c r="QA38" s="52"/>
      <c r="QB38" s="52"/>
      <c r="QC38" s="52"/>
      <c r="QD38" s="52"/>
      <c r="QE38" s="52"/>
      <c r="QF38" s="52"/>
      <c r="QG38" s="52"/>
      <c r="QH38" s="52"/>
      <c r="QI38" s="52"/>
      <c r="QJ38" s="52"/>
      <c r="QK38" s="52"/>
      <c r="QL38" s="52"/>
      <c r="QM38" s="52"/>
      <c r="QN38" s="52"/>
      <c r="QO38" s="52"/>
      <c r="QP38" s="52"/>
      <c r="QQ38" s="52"/>
      <c r="QR38" s="52"/>
      <c r="QS38" s="52"/>
      <c r="QT38" s="52"/>
      <c r="QU38" s="52"/>
      <c r="QV38" s="52"/>
      <c r="QW38" s="52"/>
      <c r="QX38" s="52"/>
      <c r="QY38" s="52"/>
      <c r="QZ38" s="52"/>
      <c r="RA38" s="52"/>
      <c r="RB38" s="52"/>
      <c r="RC38" s="52"/>
      <c r="RD38" s="52"/>
      <c r="RE38" s="52"/>
      <c r="RF38" s="52"/>
      <c r="RG38" s="52"/>
      <c r="RH38" s="52"/>
      <c r="RI38" s="52"/>
      <c r="RJ38" s="52"/>
      <c r="RK38" s="52"/>
      <c r="RL38" s="52"/>
      <c r="RM38" s="52"/>
      <c r="RN38" s="52"/>
      <c r="RO38" s="52"/>
      <c r="RP38" s="52"/>
      <c r="RQ38" s="52"/>
      <c r="RR38" s="52"/>
      <c r="RS38" s="52"/>
      <c r="RT38" s="52"/>
      <c r="RU38" s="52"/>
      <c r="RV38" s="52"/>
      <c r="RW38" s="52"/>
      <c r="RX38" s="52"/>
      <c r="RY38" s="52"/>
      <c r="RZ38" s="52"/>
      <c r="SA38" s="52"/>
      <c r="SB38" s="52"/>
      <c r="SC38" s="52"/>
      <c r="SD38" s="52"/>
      <c r="SE38" s="52"/>
      <c r="SF38" s="52"/>
      <c r="SG38" s="52"/>
      <c r="SH38" s="52"/>
      <c r="SI38" s="52"/>
      <c r="SJ38" s="52"/>
      <c r="SK38" s="52"/>
      <c r="SL38" s="52"/>
      <c r="SM38" s="52"/>
      <c r="SN38" s="52"/>
      <c r="SO38" s="52"/>
      <c r="SP38" s="52"/>
      <c r="SQ38" s="52"/>
      <c r="SR38" s="52"/>
      <c r="SS38" s="52"/>
      <c r="ST38" s="52"/>
      <c r="SU38" s="52"/>
      <c r="SV38" s="52"/>
      <c r="SW38" s="52"/>
      <c r="SX38" s="52"/>
      <c r="SY38" s="52"/>
      <c r="SZ38" s="52"/>
      <c r="TA38" s="52"/>
      <c r="TB38" s="52"/>
      <c r="TC38" s="52"/>
      <c r="TD38" s="52"/>
      <c r="TE38" s="52"/>
      <c r="TF38" s="52"/>
      <c r="TG38" s="52"/>
      <c r="TH38" s="52"/>
      <c r="TI38" s="52"/>
      <c r="TJ38" s="52"/>
      <c r="TK38" s="52"/>
      <c r="TL38" s="52"/>
      <c r="TM38" s="52"/>
      <c r="TN38" s="52"/>
      <c r="TO38" s="52"/>
      <c r="TP38" s="52"/>
      <c r="TQ38" s="52"/>
      <c r="TR38" s="52"/>
      <c r="TS38" s="52"/>
      <c r="TT38" s="52"/>
      <c r="TU38" s="52"/>
      <c r="TV38" s="52"/>
      <c r="TW38" s="52"/>
      <c r="TX38" s="52"/>
      <c r="TY38" s="52"/>
      <c r="TZ38" s="52"/>
      <c r="UA38" s="52"/>
      <c r="UB38" s="52"/>
      <c r="UC38" s="52"/>
      <c r="UD38" s="52"/>
      <c r="UE38" s="52"/>
      <c r="UF38" s="52"/>
      <c r="UG38" s="52"/>
      <c r="UH38" s="52"/>
      <c r="UI38" s="52"/>
      <c r="UJ38" s="52"/>
      <c r="UK38" s="52"/>
      <c r="UL38" s="52"/>
      <c r="UM38" s="52"/>
      <c r="UN38" s="52"/>
      <c r="UO38" s="52"/>
      <c r="UP38" s="52"/>
      <c r="UQ38" s="52"/>
      <c r="UR38" s="52"/>
      <c r="US38" s="52"/>
      <c r="UT38" s="52"/>
      <c r="UU38" s="52"/>
      <c r="UV38" s="52"/>
      <c r="UW38" s="52"/>
      <c r="UX38" s="52"/>
      <c r="UY38" s="52"/>
      <c r="UZ38" s="52"/>
      <c r="VA38" s="52"/>
      <c r="VB38" s="52"/>
      <c r="VC38" s="52"/>
      <c r="VD38" s="52"/>
      <c r="VE38" s="52"/>
      <c r="VF38" s="52"/>
      <c r="VG38" s="52"/>
      <c r="VH38" s="52"/>
      <c r="VI38" s="52"/>
      <c r="VJ38" s="52"/>
      <c r="VK38" s="52"/>
      <c r="VL38" s="52"/>
      <c r="VM38" s="52"/>
      <c r="VN38" s="52"/>
      <c r="VO38" s="52"/>
      <c r="VP38" s="52"/>
      <c r="VQ38" s="52"/>
      <c r="VR38" s="52"/>
      <c r="VS38" s="52"/>
      <c r="VT38" s="52"/>
      <c r="VU38" s="52"/>
      <c r="VV38" s="52"/>
      <c r="VW38" s="52"/>
      <c r="VX38" s="52"/>
      <c r="VY38" s="52"/>
      <c r="VZ38" s="52"/>
      <c r="WA38" s="52"/>
      <c r="WB38" s="52"/>
      <c r="WC38" s="52"/>
      <c r="WD38" s="52"/>
      <c r="WE38" s="52"/>
      <c r="WF38" s="52"/>
      <c r="WG38" s="52"/>
      <c r="WH38" s="52"/>
      <c r="WI38" s="52"/>
      <c r="WJ38" s="52"/>
      <c r="WK38" s="52"/>
      <c r="WL38" s="52"/>
      <c r="WM38" s="52"/>
      <c r="WN38" s="52"/>
      <c r="WO38" s="52"/>
      <c r="WP38" s="52"/>
      <c r="WQ38" s="52"/>
      <c r="WR38" s="52"/>
      <c r="WS38" s="52"/>
      <c r="WT38" s="52"/>
      <c r="WU38" s="52"/>
      <c r="WV38" s="52"/>
      <c r="WW38" s="52"/>
      <c r="WX38" s="52"/>
      <c r="WY38" s="52"/>
      <c r="WZ38" s="52"/>
      <c r="XA38" s="52"/>
      <c r="XB38" s="52"/>
      <c r="XC38" s="52"/>
      <c r="XD38" s="52"/>
      <c r="XE38" s="52"/>
      <c r="XF38" s="52"/>
      <c r="XG38" s="52"/>
      <c r="XH38" s="52"/>
      <c r="XI38" s="52"/>
      <c r="XJ38" s="52"/>
      <c r="XK38" s="52"/>
      <c r="XL38" s="52"/>
      <c r="XM38" s="52"/>
      <c r="XN38" s="52"/>
      <c r="XO38" s="52"/>
      <c r="XP38" s="52"/>
      <c r="XQ38" s="52"/>
      <c r="XR38" s="52"/>
      <c r="XS38" s="52"/>
      <c r="XT38" s="52"/>
      <c r="XU38" s="52"/>
      <c r="XV38" s="52"/>
      <c r="XW38" s="52"/>
      <c r="XX38" s="52"/>
      <c r="XY38" s="52"/>
      <c r="XZ38" s="52"/>
      <c r="YA38" s="52"/>
      <c r="YB38" s="52"/>
      <c r="YC38" s="52"/>
      <c r="YD38" s="52"/>
      <c r="YE38" s="52"/>
      <c r="YF38" s="52"/>
      <c r="YG38" s="52"/>
      <c r="YH38" s="52"/>
      <c r="YI38" s="52"/>
      <c r="YJ38" s="52"/>
      <c r="YK38" s="52"/>
      <c r="YL38" s="52"/>
      <c r="YM38" s="52"/>
      <c r="YN38" s="52"/>
      <c r="YO38" s="52"/>
      <c r="YP38" s="52"/>
      <c r="YQ38" s="52"/>
      <c r="YR38" s="52"/>
      <c r="YS38" s="52"/>
      <c r="YT38" s="52"/>
      <c r="YU38" s="52"/>
      <c r="YV38" s="52"/>
      <c r="YW38" s="52"/>
      <c r="YX38" s="52"/>
      <c r="YY38" s="52"/>
      <c r="YZ38" s="52"/>
      <c r="ZA38" s="52"/>
      <c r="ZB38" s="52"/>
      <c r="ZC38" s="52"/>
      <c r="ZD38" s="52"/>
      <c r="ZE38" s="52"/>
      <c r="ZF38" s="52"/>
      <c r="ZG38" s="52"/>
      <c r="ZH38" s="52"/>
      <c r="ZI38" s="52"/>
      <c r="ZJ38" s="52"/>
      <c r="ZK38" s="52"/>
      <c r="ZL38" s="52"/>
      <c r="ZM38" s="52"/>
      <c r="ZN38" s="52"/>
      <c r="ZO38" s="52"/>
      <c r="ZP38" s="52"/>
      <c r="ZQ38" s="52"/>
      <c r="ZR38" s="52"/>
      <c r="ZS38" s="52"/>
      <c r="ZT38" s="52"/>
      <c r="ZU38" s="52"/>
      <c r="ZV38" s="52"/>
      <c r="ZW38" s="52"/>
      <c r="ZX38" s="52"/>
      <c r="ZY38" s="52"/>
      <c r="ZZ38" s="52"/>
      <c r="AAA38" s="52"/>
      <c r="AAB38" s="52"/>
      <c r="AAC38" s="52"/>
      <c r="AAD38" s="52"/>
      <c r="AAE38" s="52"/>
      <c r="AAF38" s="52"/>
      <c r="AAG38" s="52"/>
      <c r="AAH38" s="52"/>
      <c r="AAI38" s="52"/>
      <c r="AAJ38" s="52"/>
      <c r="AAK38" s="52"/>
      <c r="AAL38" s="52"/>
      <c r="AAM38" s="52"/>
      <c r="AAN38" s="52"/>
      <c r="AAO38" s="52"/>
      <c r="AAP38" s="52"/>
      <c r="AAQ38" s="52"/>
      <c r="AAR38" s="52"/>
      <c r="AAS38" s="52"/>
      <c r="AAT38" s="52"/>
      <c r="AAU38" s="52"/>
      <c r="AAV38" s="52"/>
      <c r="AAW38" s="52"/>
      <c r="AAX38" s="52"/>
      <c r="AAY38" s="52"/>
      <c r="AAZ38" s="52"/>
      <c r="ABA38" s="52"/>
      <c r="ABB38" s="52"/>
      <c r="ABC38" s="52"/>
      <c r="ABD38" s="52"/>
      <c r="ABE38" s="52"/>
      <c r="ABF38" s="52"/>
      <c r="ABG38" s="52"/>
      <c r="ABH38" s="52"/>
      <c r="ABI38" s="52"/>
      <c r="ABJ38" s="52"/>
      <c r="ABK38" s="52"/>
      <c r="ABL38" s="52"/>
      <c r="ABM38" s="52"/>
      <c r="ABN38" s="52"/>
      <c r="ABO38" s="52"/>
      <c r="ABP38" s="52"/>
      <c r="ABQ38" s="52"/>
      <c r="ABR38" s="52"/>
      <c r="ABS38" s="52"/>
      <c r="ABT38" s="52"/>
      <c r="ABU38" s="52"/>
      <c r="ABV38" s="52"/>
      <c r="ABW38" s="52"/>
      <c r="ABX38" s="52"/>
      <c r="ABY38" s="52"/>
      <c r="ABZ38" s="52"/>
      <c r="ACA38" s="52"/>
      <c r="ACB38" s="52"/>
      <c r="ACC38" s="52"/>
      <c r="ACD38" s="52"/>
      <c r="ACE38" s="52"/>
      <c r="ACF38" s="52"/>
      <c r="ACG38" s="52"/>
      <c r="ACH38" s="52"/>
      <c r="ACI38" s="52"/>
      <c r="ACJ38" s="52"/>
      <c r="ACK38" s="52"/>
      <c r="ACL38" s="52"/>
      <c r="ACM38" s="52"/>
      <c r="ACN38" s="52"/>
      <c r="ACO38" s="52"/>
      <c r="ACP38" s="52"/>
      <c r="ACQ38" s="52"/>
      <c r="ACR38" s="52"/>
      <c r="ACS38" s="52"/>
      <c r="ACT38" s="52"/>
      <c r="ACU38" s="52"/>
      <c r="ACV38" s="52"/>
      <c r="ACW38" s="52"/>
      <c r="ACX38" s="52"/>
      <c r="ACY38" s="52"/>
      <c r="ACZ38" s="52"/>
      <c r="ADA38" s="52"/>
      <c r="ADB38" s="52"/>
      <c r="ADC38" s="52"/>
      <c r="ADD38" s="52"/>
      <c r="ADE38" s="52"/>
      <c r="ADF38" s="52"/>
      <c r="ADG38" s="52"/>
      <c r="ADH38" s="52"/>
      <c r="ADI38" s="52"/>
      <c r="ADJ38" s="52"/>
      <c r="ADK38" s="52"/>
      <c r="ADL38" s="52"/>
      <c r="ADM38" s="52"/>
      <c r="ADN38" s="52"/>
      <c r="ADO38" s="52"/>
      <c r="ADP38" s="52"/>
      <c r="ADQ38" s="52"/>
      <c r="ADR38" s="52"/>
      <c r="ADS38" s="52"/>
      <c r="ADT38" s="52"/>
      <c r="ADU38" s="52"/>
      <c r="ADV38" s="52"/>
      <c r="ADW38" s="52"/>
      <c r="ADX38" s="52"/>
      <c r="ADY38" s="52"/>
      <c r="ADZ38" s="52"/>
      <c r="AEA38" s="52"/>
      <c r="AEB38" s="52"/>
      <c r="AEC38" s="52"/>
      <c r="AED38" s="52"/>
      <c r="AEE38" s="52"/>
      <c r="AEF38" s="52"/>
      <c r="AEG38" s="52"/>
      <c r="AEH38" s="52"/>
      <c r="AEI38" s="52"/>
      <c r="AEJ38" s="52"/>
      <c r="AEK38" s="52"/>
      <c r="AEL38" s="52"/>
      <c r="AEM38" s="52"/>
      <c r="AEN38" s="52"/>
      <c r="AEO38" s="52"/>
      <c r="AEP38" s="52"/>
      <c r="AEQ38" s="52"/>
      <c r="AER38" s="52"/>
      <c r="AES38" s="52"/>
      <c r="AET38" s="52"/>
      <c r="AEU38" s="52"/>
      <c r="AEV38" s="52"/>
      <c r="AEW38" s="52"/>
      <c r="AEX38" s="52"/>
      <c r="AEY38" s="52"/>
      <c r="AEZ38" s="52"/>
      <c r="AFA38" s="52"/>
      <c r="AFB38" s="52"/>
      <c r="AFC38" s="52"/>
      <c r="AFD38" s="52"/>
      <c r="AFE38" s="52"/>
      <c r="AFF38" s="52"/>
      <c r="AFG38" s="52"/>
      <c r="AFH38" s="52"/>
      <c r="AFI38" s="52"/>
      <c r="AFJ38" s="52"/>
      <c r="AFK38" s="52"/>
      <c r="AFL38" s="52"/>
      <c r="AFM38" s="52"/>
      <c r="AFN38" s="52"/>
      <c r="AFO38" s="52"/>
      <c r="AFP38" s="52"/>
      <c r="AFQ38" s="52"/>
      <c r="AFR38" s="52"/>
      <c r="AFS38" s="52"/>
      <c r="AFT38" s="52"/>
      <c r="AFU38" s="52"/>
      <c r="AFV38" s="52"/>
      <c r="AFW38" s="52"/>
      <c r="AFX38" s="52"/>
      <c r="AFY38" s="52"/>
      <c r="AFZ38" s="52"/>
      <c r="AGA38" s="52"/>
      <c r="AGB38" s="52"/>
      <c r="AGC38" s="52"/>
      <c r="AGD38" s="52"/>
      <c r="AGE38" s="52"/>
      <c r="AGF38" s="52"/>
      <c r="AGG38" s="52"/>
      <c r="AGH38" s="52"/>
      <c r="AGI38" s="52"/>
      <c r="AGJ38" s="52"/>
      <c r="AGK38" s="52"/>
      <c r="AGL38" s="52"/>
      <c r="AGM38" s="52"/>
      <c r="AGN38" s="52"/>
      <c r="AGO38" s="52"/>
      <c r="AGP38" s="52"/>
      <c r="AGQ38" s="52"/>
      <c r="AGR38" s="52"/>
      <c r="AGS38" s="52"/>
      <c r="AGT38" s="52"/>
      <c r="AGU38" s="52"/>
      <c r="AGV38" s="52"/>
      <c r="AGW38" s="52"/>
      <c r="AGX38" s="52"/>
      <c r="AGY38" s="52"/>
      <c r="AGZ38" s="52"/>
      <c r="AHA38" s="52"/>
      <c r="AHB38" s="52"/>
      <c r="AHC38" s="52"/>
      <c r="AHD38" s="52"/>
      <c r="AHE38" s="52"/>
      <c r="AHF38" s="52"/>
      <c r="AHG38" s="52"/>
      <c r="AHH38" s="52"/>
      <c r="AHI38" s="52"/>
      <c r="AHJ38" s="52"/>
      <c r="AHK38" s="52"/>
      <c r="AHL38" s="52"/>
      <c r="AHM38" s="52"/>
      <c r="AHN38" s="52"/>
      <c r="AHO38" s="52"/>
      <c r="AHP38" s="52"/>
      <c r="AHQ38" s="52"/>
      <c r="AHR38" s="52"/>
      <c r="AHS38" s="52"/>
      <c r="AHT38" s="52"/>
      <c r="AHU38" s="52"/>
      <c r="AHV38" s="52"/>
      <c r="AHW38" s="52"/>
      <c r="AHX38" s="52"/>
      <c r="AHY38" s="52"/>
      <c r="AHZ38" s="52"/>
      <c r="AIA38" s="52"/>
      <c r="AIB38" s="52"/>
      <c r="AIC38" s="52"/>
      <c r="AID38" s="52"/>
      <c r="AIE38" s="52"/>
      <c r="AIF38" s="52"/>
      <c r="AIG38" s="52"/>
      <c r="AIH38" s="52"/>
      <c r="AII38" s="52"/>
      <c r="AIJ38" s="52"/>
      <c r="AIK38" s="52"/>
      <c r="AIL38" s="52"/>
      <c r="AIM38" s="52"/>
      <c r="AIN38" s="52"/>
      <c r="AIO38" s="52"/>
      <c r="AIP38" s="52"/>
      <c r="AIQ38" s="52"/>
      <c r="AIR38" s="52"/>
      <c r="AIS38" s="52"/>
      <c r="AIT38" s="52"/>
      <c r="AIU38" s="52"/>
      <c r="AIV38" s="52"/>
      <c r="AIW38" s="52"/>
      <c r="AIX38" s="52"/>
      <c r="AIY38" s="52"/>
      <c r="AIZ38" s="52"/>
      <c r="AJA38" s="52"/>
      <c r="AJB38" s="52"/>
      <c r="AJC38" s="52"/>
      <c r="AJD38" s="52"/>
      <c r="AJE38" s="52"/>
      <c r="AJF38" s="52"/>
      <c r="AJG38" s="52"/>
      <c r="AJH38" s="52"/>
      <c r="AJI38" s="52"/>
      <c r="AJJ38" s="52"/>
      <c r="AJK38" s="52"/>
      <c r="AJL38" s="52"/>
      <c r="AJM38" s="52"/>
      <c r="AJN38" s="52"/>
      <c r="AJO38" s="52"/>
      <c r="AJP38" s="52"/>
      <c r="AJQ38" s="52"/>
      <c r="AJR38" s="52"/>
      <c r="AJS38" s="52"/>
      <c r="AJT38" s="52"/>
      <c r="AJU38" s="52"/>
      <c r="AJV38" s="52"/>
      <c r="AJW38" s="52"/>
      <c r="AJX38" s="52"/>
      <c r="AJY38" s="52"/>
      <c r="AJZ38" s="52"/>
      <c r="AKA38" s="52"/>
      <c r="AKB38" s="52"/>
      <c r="AKC38" s="52"/>
      <c r="AKD38" s="52"/>
      <c r="AKE38" s="52"/>
      <c r="AKF38" s="52"/>
      <c r="AKG38" s="52"/>
      <c r="AKH38" s="52"/>
      <c r="AKI38" s="52"/>
      <c r="AKJ38" s="52"/>
      <c r="AKK38" s="52"/>
      <c r="AKL38" s="52"/>
      <c r="AKM38" s="52"/>
      <c r="AKN38" s="52"/>
      <c r="AKO38" s="52"/>
      <c r="AKP38" s="52"/>
      <c r="AKQ38" s="52"/>
      <c r="AKR38" s="52"/>
      <c r="AKS38" s="52"/>
      <c r="AKT38" s="52"/>
      <c r="AKU38" s="52"/>
      <c r="AKV38" s="52"/>
      <c r="AKW38" s="52"/>
      <c r="AKX38" s="52"/>
      <c r="AKY38" s="52"/>
      <c r="AKZ38" s="52"/>
      <c r="ALA38" s="52"/>
      <c r="ALB38" s="52"/>
      <c r="ALC38" s="52"/>
      <c r="ALD38" s="52"/>
      <c r="ALE38" s="52"/>
      <c r="ALF38" s="52"/>
      <c r="ALG38" s="52"/>
      <c r="ALH38" s="52"/>
      <c r="ALI38" s="52"/>
      <c r="ALJ38" s="52"/>
      <c r="ALK38" s="52"/>
      <c r="ALL38" s="52"/>
      <c r="ALM38" s="52"/>
      <c r="ALN38" s="52"/>
      <c r="ALO38" s="52"/>
      <c r="ALP38" s="52"/>
      <c r="ALQ38" s="52"/>
      <c r="ALR38" s="52"/>
      <c r="ALS38" s="52"/>
      <c r="ALT38" s="52"/>
      <c r="ALU38" s="52"/>
      <c r="ALV38" s="52"/>
      <c r="ALW38" s="52"/>
      <c r="ALX38" s="52"/>
      <c r="ALY38" s="52"/>
      <c r="ALZ38" s="52"/>
      <c r="AMA38" s="52"/>
      <c r="AMB38" s="52"/>
      <c r="AMC38" s="52"/>
      <c r="AMD38" s="52"/>
      <c r="AME38" s="52"/>
      <c r="AMF38" s="52"/>
      <c r="AMG38" s="52"/>
      <c r="AMH38" s="52"/>
      <c r="AMI38" s="52"/>
      <c r="AMJ38" s="52"/>
      <c r="AMK38" s="52"/>
      <c r="AML38" s="52"/>
      <c r="AMM38" s="52"/>
      <c r="AMN38" s="52"/>
      <c r="AMO38" s="52"/>
      <c r="AMP38" s="52"/>
      <c r="AMQ38" s="52"/>
      <c r="AMR38" s="52"/>
      <c r="AMS38" s="52"/>
      <c r="AMT38" s="52"/>
      <c r="AMU38" s="52"/>
      <c r="AMV38" s="52"/>
      <c r="AMW38" s="52"/>
      <c r="AMX38" s="52"/>
      <c r="AMY38" s="52"/>
      <c r="AMZ38" s="52"/>
      <c r="ANA38" s="52"/>
      <c r="ANB38" s="52"/>
      <c r="ANC38" s="52"/>
      <c r="AND38" s="52"/>
      <c r="ANE38" s="52"/>
      <c r="ANF38" s="52"/>
      <c r="ANG38" s="52"/>
      <c r="ANH38" s="52"/>
      <c r="ANI38" s="52"/>
      <c r="ANJ38" s="52"/>
      <c r="ANK38" s="52"/>
      <c r="ANL38" s="52"/>
      <c r="ANM38" s="52"/>
      <c r="ANN38" s="52"/>
      <c r="ANO38" s="52"/>
      <c r="ANP38" s="52"/>
      <c r="ANQ38" s="52"/>
      <c r="ANR38" s="52"/>
      <c r="ANS38" s="52"/>
      <c r="ANT38" s="52"/>
      <c r="ANU38" s="52"/>
      <c r="ANV38" s="52"/>
      <c r="ANW38" s="52"/>
      <c r="ANX38" s="52"/>
      <c r="ANY38" s="52"/>
      <c r="ANZ38" s="52"/>
      <c r="AOA38" s="52"/>
      <c r="AOB38" s="52"/>
      <c r="AOC38" s="52"/>
      <c r="AOD38" s="52"/>
      <c r="AOE38" s="52"/>
      <c r="AOF38" s="52"/>
      <c r="AOG38" s="52"/>
      <c r="AOH38" s="52"/>
      <c r="AOI38" s="52"/>
      <c r="AOJ38" s="52"/>
      <c r="AOK38" s="52"/>
      <c r="AOL38" s="52"/>
      <c r="AOM38" s="52"/>
      <c r="AON38" s="52"/>
      <c r="AOO38" s="52"/>
      <c r="AOP38" s="52"/>
      <c r="AOQ38" s="52"/>
      <c r="AOR38" s="52"/>
      <c r="AOS38" s="52"/>
      <c r="AOT38" s="52"/>
      <c r="AOU38" s="52"/>
      <c r="AOV38" s="52"/>
      <c r="AOW38" s="52"/>
      <c r="AOX38" s="52"/>
      <c r="AOY38" s="52"/>
      <c r="AOZ38" s="52"/>
      <c r="APA38" s="52"/>
      <c r="APB38" s="52"/>
      <c r="APC38" s="52"/>
      <c r="APD38" s="52"/>
      <c r="APE38" s="52"/>
      <c r="APF38" s="52"/>
      <c r="APG38" s="52"/>
      <c r="APH38" s="52"/>
      <c r="API38" s="52"/>
      <c r="APJ38" s="52"/>
      <c r="APK38" s="52"/>
      <c r="APL38" s="52"/>
      <c r="APM38" s="52"/>
      <c r="APN38" s="52"/>
      <c r="APO38" s="52"/>
      <c r="APP38" s="52"/>
      <c r="APQ38" s="52"/>
      <c r="APR38" s="52"/>
      <c r="APS38" s="52"/>
      <c r="APT38" s="52"/>
      <c r="APU38" s="52"/>
      <c r="APV38" s="52"/>
      <c r="APW38" s="52"/>
      <c r="APX38" s="52"/>
      <c r="APY38" s="52"/>
      <c r="APZ38" s="52"/>
      <c r="AQA38" s="52"/>
      <c r="AQB38" s="52"/>
      <c r="AQC38" s="52"/>
      <c r="AQD38" s="52"/>
      <c r="AQE38" s="52"/>
      <c r="AQF38" s="52"/>
      <c r="AQG38" s="52"/>
      <c r="AQH38" s="52"/>
      <c r="AQI38" s="52"/>
      <c r="AQJ38" s="52"/>
      <c r="AQK38" s="52"/>
      <c r="AQL38" s="52"/>
      <c r="AQM38" s="52"/>
      <c r="AQN38" s="52"/>
      <c r="AQO38" s="52"/>
      <c r="AQP38" s="52"/>
      <c r="AQQ38" s="52"/>
      <c r="AQR38" s="52"/>
      <c r="AQS38" s="52"/>
      <c r="AQT38" s="52"/>
      <c r="AQU38" s="52"/>
      <c r="AQV38" s="52"/>
      <c r="AQW38" s="52"/>
      <c r="AQX38" s="52"/>
      <c r="AQY38" s="52"/>
      <c r="AQZ38" s="52"/>
      <c r="ARA38" s="52"/>
      <c r="ARB38" s="52"/>
      <c r="ARC38" s="52"/>
      <c r="ARD38" s="52"/>
      <c r="ARE38" s="52"/>
      <c r="ARF38" s="52"/>
      <c r="ARG38" s="52"/>
      <c r="ARH38" s="52"/>
      <c r="ARI38" s="52"/>
      <c r="ARJ38" s="52"/>
      <c r="ARK38" s="52"/>
      <c r="ARL38" s="52"/>
      <c r="ARM38" s="52"/>
      <c r="ARN38" s="52"/>
      <c r="ARO38" s="52"/>
      <c r="ARP38" s="52"/>
      <c r="ARQ38" s="52"/>
      <c r="ARR38" s="52"/>
      <c r="ARS38" s="52"/>
      <c r="ART38" s="52"/>
      <c r="ARU38" s="52"/>
      <c r="ARV38" s="52"/>
      <c r="ARW38" s="52"/>
      <c r="ARX38" s="52"/>
      <c r="ARY38" s="52"/>
      <c r="ARZ38" s="52"/>
      <c r="ASA38" s="52"/>
      <c r="ASB38" s="52"/>
      <c r="ASC38" s="52"/>
      <c r="ASD38" s="52"/>
      <c r="ASE38" s="52"/>
      <c r="ASF38" s="52"/>
      <c r="ASG38" s="52"/>
      <c r="ASH38" s="52"/>
      <c r="ASI38" s="52"/>
      <c r="ASJ38" s="52"/>
      <c r="ASK38" s="52"/>
      <c r="ASL38" s="52"/>
      <c r="ASM38" s="52"/>
      <c r="ASN38" s="52"/>
      <c r="ASO38" s="52"/>
      <c r="ASP38" s="52"/>
      <c r="ASQ38" s="52"/>
      <c r="ASR38" s="52"/>
      <c r="ASS38" s="52"/>
      <c r="AST38" s="52"/>
      <c r="ASU38" s="52"/>
      <c r="ASV38" s="52"/>
      <c r="ASW38" s="52"/>
      <c r="ASX38" s="52"/>
      <c r="ASY38" s="52"/>
      <c r="ASZ38" s="52"/>
      <c r="ATA38" s="52"/>
      <c r="ATB38" s="52"/>
      <c r="ATC38" s="52"/>
      <c r="ATD38" s="52"/>
      <c r="ATE38" s="52"/>
      <c r="ATF38" s="52"/>
      <c r="ATG38" s="52"/>
      <c r="ATH38" s="52"/>
      <c r="ATI38" s="52"/>
      <c r="ATJ38" s="52"/>
      <c r="ATK38" s="52"/>
      <c r="ATL38" s="52"/>
      <c r="ATM38" s="52"/>
      <c r="ATN38" s="52"/>
      <c r="ATO38" s="52"/>
      <c r="ATP38" s="52"/>
      <c r="ATQ38" s="52"/>
      <c r="ATR38" s="52"/>
      <c r="ATS38" s="52"/>
      <c r="ATT38" s="52"/>
      <c r="ATU38" s="52"/>
      <c r="ATV38" s="52"/>
      <c r="ATW38" s="52"/>
      <c r="ATX38" s="52"/>
      <c r="ATY38" s="52"/>
      <c r="ATZ38" s="52"/>
      <c r="AUA38" s="52"/>
      <c r="AUB38" s="52"/>
      <c r="AUC38" s="52"/>
      <c r="AUD38" s="52"/>
      <c r="AUE38" s="52"/>
      <c r="AUF38" s="52"/>
      <c r="AUG38" s="52"/>
      <c r="AUH38" s="52"/>
      <c r="AUI38" s="52"/>
      <c r="AUJ38" s="52"/>
      <c r="AUK38" s="52"/>
      <c r="AUL38" s="52"/>
      <c r="AUM38" s="52"/>
      <c r="AUN38" s="52"/>
      <c r="AUO38" s="52"/>
      <c r="AUP38" s="52"/>
      <c r="AUQ38" s="52"/>
      <c r="AUR38" s="52"/>
      <c r="AUS38" s="52"/>
      <c r="AUT38" s="52"/>
      <c r="AUU38" s="52"/>
      <c r="AUV38" s="52"/>
      <c r="AUW38" s="52"/>
      <c r="AUX38" s="52"/>
      <c r="AUY38" s="52"/>
      <c r="AUZ38" s="52"/>
      <c r="AVA38" s="52"/>
      <c r="AVB38" s="52"/>
      <c r="AVC38" s="52"/>
      <c r="AVD38" s="52"/>
      <c r="AVE38" s="52"/>
      <c r="AVF38" s="52"/>
      <c r="AVG38" s="52"/>
      <c r="AVH38" s="52"/>
      <c r="AVI38" s="52"/>
      <c r="AVJ38" s="52"/>
      <c r="AVK38" s="52"/>
      <c r="AVL38" s="52"/>
      <c r="AVM38" s="52"/>
      <c r="AVN38" s="52"/>
      <c r="AVO38" s="52"/>
      <c r="AVP38" s="52"/>
      <c r="AVQ38" s="52"/>
      <c r="AVR38" s="52"/>
      <c r="AVS38" s="52"/>
      <c r="AVT38" s="52"/>
      <c r="AVU38" s="52"/>
      <c r="AVV38" s="52"/>
      <c r="AVW38" s="52"/>
      <c r="AVX38" s="52"/>
      <c r="AVY38" s="52"/>
      <c r="AVZ38" s="52"/>
      <c r="AWA38" s="52"/>
      <c r="AWB38" s="52"/>
      <c r="AWC38" s="52"/>
      <c r="AWD38" s="52"/>
      <c r="AWE38" s="52"/>
      <c r="AWF38" s="52"/>
      <c r="AWG38" s="52"/>
      <c r="AWH38" s="52"/>
      <c r="AWI38" s="52"/>
      <c r="AWJ38" s="52"/>
      <c r="AWK38" s="52"/>
      <c r="AWL38" s="52"/>
      <c r="AWM38" s="52"/>
      <c r="AWN38" s="52"/>
      <c r="AWO38" s="52"/>
      <c r="AWP38" s="52"/>
      <c r="AWQ38" s="52"/>
      <c r="AWR38" s="52"/>
      <c r="AWS38" s="52"/>
      <c r="AWT38" s="52"/>
      <c r="AWU38" s="52"/>
      <c r="AWV38" s="52"/>
      <c r="AWW38" s="52"/>
      <c r="AWX38" s="52"/>
      <c r="AWY38" s="52"/>
      <c r="AWZ38" s="52"/>
      <c r="AXA38" s="52"/>
      <c r="AXB38" s="52"/>
      <c r="AXC38" s="52"/>
      <c r="AXD38" s="52"/>
      <c r="AXE38" s="52"/>
      <c r="AXF38" s="52"/>
      <c r="AXG38" s="52"/>
      <c r="AXH38" s="52"/>
      <c r="AXI38" s="52"/>
      <c r="AXJ38" s="52"/>
      <c r="AXK38" s="52"/>
      <c r="AXL38" s="52"/>
      <c r="AXM38" s="52"/>
      <c r="AXN38" s="52"/>
      <c r="AXO38" s="52"/>
      <c r="AXP38" s="52"/>
      <c r="AXQ38" s="52"/>
      <c r="AXR38" s="52"/>
      <c r="AXS38" s="52"/>
      <c r="AXT38" s="52"/>
      <c r="AXU38" s="52"/>
      <c r="AXV38" s="52"/>
      <c r="AXW38" s="52"/>
      <c r="AXX38" s="52"/>
      <c r="AXY38" s="52"/>
      <c r="AXZ38" s="52"/>
      <c r="AYA38" s="52"/>
      <c r="AYB38" s="52"/>
      <c r="AYC38" s="52"/>
      <c r="AYD38" s="52"/>
      <c r="AYE38" s="52"/>
      <c r="AYF38" s="52"/>
      <c r="AYG38" s="52"/>
      <c r="AYH38" s="52"/>
      <c r="AYI38" s="52"/>
      <c r="AYJ38" s="52"/>
      <c r="AYK38" s="52"/>
      <c r="AYL38" s="52"/>
      <c r="AYM38" s="52"/>
      <c r="AYN38" s="52"/>
      <c r="AYO38" s="52"/>
      <c r="AYP38" s="52"/>
      <c r="AYQ38" s="52"/>
      <c r="AYR38" s="52"/>
      <c r="AYS38" s="52"/>
      <c r="AYT38" s="52"/>
      <c r="AYU38" s="52"/>
      <c r="AYV38" s="52"/>
      <c r="AYW38" s="52"/>
      <c r="AYX38" s="52"/>
      <c r="AYY38" s="52"/>
      <c r="AYZ38" s="52"/>
      <c r="AZA38" s="52"/>
      <c r="AZB38" s="52"/>
      <c r="AZC38" s="52"/>
      <c r="AZD38" s="52"/>
      <c r="AZE38" s="52"/>
      <c r="AZF38" s="52"/>
      <c r="AZG38" s="52"/>
      <c r="AZH38" s="52"/>
      <c r="AZI38" s="52"/>
      <c r="AZJ38" s="52"/>
      <c r="AZK38" s="52"/>
      <c r="AZL38" s="52"/>
      <c r="AZM38" s="52"/>
      <c r="AZN38" s="52"/>
      <c r="AZO38" s="52"/>
      <c r="AZP38" s="52"/>
      <c r="AZQ38" s="52"/>
      <c r="AZR38" s="52"/>
      <c r="AZS38" s="52"/>
      <c r="AZT38" s="52"/>
      <c r="AZU38" s="52"/>
      <c r="AZV38" s="52"/>
      <c r="AZW38" s="52"/>
      <c r="AZX38" s="52"/>
      <c r="AZY38" s="52"/>
      <c r="AZZ38" s="52"/>
      <c r="BAA38" s="52"/>
      <c r="BAB38" s="52"/>
      <c r="BAC38" s="52"/>
      <c r="BAD38" s="52"/>
      <c r="BAE38" s="52"/>
      <c r="BAF38" s="52"/>
      <c r="BAG38" s="52"/>
      <c r="BAH38" s="52"/>
      <c r="BAI38" s="52"/>
      <c r="BAJ38" s="52"/>
      <c r="BAK38" s="52"/>
      <c r="BAL38" s="52"/>
      <c r="BAM38" s="52"/>
      <c r="BAN38" s="52"/>
      <c r="BAO38" s="52"/>
      <c r="BAP38" s="52"/>
      <c r="BAQ38" s="52"/>
      <c r="BAR38" s="52"/>
      <c r="BAS38" s="52"/>
      <c r="BAT38" s="52"/>
      <c r="BAU38" s="52"/>
      <c r="BAV38" s="52"/>
      <c r="BAW38" s="52"/>
      <c r="BAX38" s="52"/>
      <c r="BAY38" s="52"/>
      <c r="BAZ38" s="52"/>
      <c r="BBA38" s="52"/>
      <c r="BBB38" s="52"/>
      <c r="BBC38" s="52"/>
      <c r="BBD38" s="52"/>
      <c r="BBE38" s="52"/>
      <c r="BBF38" s="52"/>
      <c r="BBG38" s="52"/>
      <c r="BBH38" s="52"/>
      <c r="BBI38" s="52"/>
      <c r="BBJ38" s="52"/>
      <c r="BBK38" s="52"/>
      <c r="BBL38" s="52"/>
      <c r="BBM38" s="52"/>
      <c r="BBN38" s="52"/>
      <c r="BBO38" s="52"/>
      <c r="BBP38" s="52"/>
      <c r="BBQ38" s="52"/>
      <c r="BBR38" s="52"/>
      <c r="BBS38" s="52"/>
      <c r="BBT38" s="52"/>
      <c r="BBU38" s="52"/>
      <c r="BBV38" s="52"/>
      <c r="BBW38" s="52"/>
      <c r="BBX38" s="52"/>
      <c r="BBY38" s="52"/>
      <c r="BBZ38" s="52"/>
      <c r="BCA38" s="52"/>
      <c r="BCB38" s="52"/>
      <c r="BCC38" s="52"/>
      <c r="BCD38" s="52"/>
      <c r="BCE38" s="52"/>
      <c r="BCF38" s="52"/>
      <c r="BCG38" s="52"/>
      <c r="BCH38" s="52"/>
      <c r="BCI38" s="52"/>
      <c r="BCJ38" s="52"/>
      <c r="BCK38" s="52"/>
      <c r="BCL38" s="52"/>
      <c r="BCM38" s="52"/>
      <c r="BCN38" s="52"/>
      <c r="BCO38" s="52"/>
      <c r="BCP38" s="52"/>
      <c r="BCQ38" s="52"/>
      <c r="BCR38" s="52"/>
      <c r="BCS38" s="52"/>
      <c r="BCT38" s="52"/>
      <c r="BCU38" s="52"/>
      <c r="BCV38" s="52"/>
      <c r="BCW38" s="52"/>
      <c r="BCX38" s="52"/>
      <c r="BCY38" s="52"/>
      <c r="BCZ38" s="52"/>
      <c r="BDA38" s="52"/>
      <c r="BDB38" s="52"/>
      <c r="BDC38" s="52"/>
      <c r="BDD38" s="52"/>
      <c r="BDE38" s="52"/>
      <c r="BDF38" s="52"/>
      <c r="BDG38" s="52"/>
      <c r="BDH38" s="52"/>
      <c r="BDI38" s="52"/>
      <c r="BDJ38" s="52"/>
      <c r="BDK38" s="52"/>
      <c r="BDL38" s="52"/>
      <c r="BDM38" s="52"/>
      <c r="BDN38" s="52"/>
      <c r="BDO38" s="52"/>
      <c r="BDP38" s="52"/>
      <c r="BDQ38" s="52"/>
      <c r="BDR38" s="52"/>
      <c r="BDS38" s="52"/>
      <c r="BDT38" s="52"/>
      <c r="BDU38" s="52"/>
      <c r="BDV38" s="52"/>
      <c r="BDW38" s="52"/>
      <c r="BDX38" s="52"/>
      <c r="BDY38" s="52"/>
      <c r="BDZ38" s="52"/>
      <c r="BEA38" s="52"/>
      <c r="BEB38" s="52"/>
      <c r="BEC38" s="52"/>
      <c r="BED38" s="52"/>
      <c r="BEE38" s="52"/>
      <c r="BEF38" s="52"/>
      <c r="BEG38" s="52"/>
      <c r="BEH38" s="52"/>
      <c r="BEI38" s="52"/>
      <c r="BEJ38" s="52"/>
      <c r="BEK38" s="52"/>
      <c r="BEL38" s="52"/>
      <c r="BEM38" s="52"/>
      <c r="BEN38" s="52"/>
      <c r="BEO38" s="52"/>
      <c r="BEP38" s="52"/>
      <c r="BEQ38" s="52"/>
      <c r="BER38" s="52"/>
      <c r="BES38" s="52"/>
      <c r="BET38" s="52"/>
      <c r="BEU38" s="52"/>
      <c r="BEV38" s="52"/>
      <c r="BEW38" s="52"/>
      <c r="BEX38" s="52"/>
      <c r="BEY38" s="52"/>
      <c r="BEZ38" s="52"/>
      <c r="BFA38" s="52"/>
      <c r="BFB38" s="52"/>
      <c r="BFC38" s="52"/>
      <c r="BFD38" s="52"/>
      <c r="BFE38" s="52"/>
      <c r="BFF38" s="52"/>
      <c r="BFG38" s="52"/>
      <c r="BFH38" s="52"/>
      <c r="BFI38" s="52"/>
      <c r="BFJ38" s="52"/>
      <c r="BFK38" s="52"/>
      <c r="BFL38" s="52"/>
      <c r="BFM38" s="52"/>
      <c r="BFN38" s="52"/>
      <c r="BFO38" s="52"/>
      <c r="BFP38" s="52"/>
      <c r="BFQ38" s="52"/>
      <c r="BFR38" s="52"/>
      <c r="BFS38" s="52"/>
      <c r="BFT38" s="52"/>
      <c r="BFU38" s="52"/>
      <c r="BFV38" s="52"/>
      <c r="BFW38" s="52"/>
      <c r="BFX38" s="52"/>
      <c r="BFY38" s="52"/>
      <c r="BFZ38" s="52"/>
      <c r="BGA38" s="52"/>
      <c r="BGB38" s="52"/>
      <c r="BGC38" s="52"/>
      <c r="BGD38" s="52"/>
      <c r="BGE38" s="52"/>
      <c r="BGF38" s="52"/>
      <c r="BGG38" s="52"/>
      <c r="BGH38" s="52"/>
      <c r="BGI38" s="52"/>
      <c r="BGJ38" s="52"/>
      <c r="BGK38" s="52"/>
      <c r="BGL38" s="52"/>
      <c r="BGM38" s="52"/>
      <c r="BGN38" s="52"/>
      <c r="BGO38" s="52"/>
      <c r="BGP38" s="52"/>
      <c r="BGQ38" s="52"/>
      <c r="BGR38" s="52"/>
      <c r="BGS38" s="52"/>
      <c r="BGT38" s="52"/>
      <c r="BGU38" s="52"/>
      <c r="BGV38" s="52"/>
      <c r="BGW38" s="52"/>
      <c r="BGX38" s="52"/>
      <c r="BGY38" s="52"/>
      <c r="BGZ38" s="52"/>
      <c r="BHA38" s="52"/>
      <c r="BHB38" s="52"/>
      <c r="BHC38" s="52"/>
      <c r="BHD38" s="52"/>
      <c r="BHE38" s="52"/>
      <c r="BHF38" s="52"/>
      <c r="BHG38" s="52"/>
      <c r="BHH38" s="52"/>
      <c r="BHI38" s="52"/>
      <c r="BHJ38" s="52"/>
      <c r="BHK38" s="52"/>
      <c r="BHL38" s="52"/>
      <c r="BHM38" s="52"/>
      <c r="BHN38" s="52"/>
      <c r="BHO38" s="52"/>
      <c r="BHP38" s="52"/>
      <c r="BHQ38" s="52"/>
      <c r="BHR38" s="52"/>
      <c r="BHS38" s="52"/>
      <c r="BHT38" s="52"/>
      <c r="BHU38" s="52"/>
      <c r="BHV38" s="52"/>
      <c r="BHW38" s="52"/>
      <c r="BHX38" s="52"/>
      <c r="BHY38" s="52"/>
      <c r="BHZ38" s="52"/>
      <c r="BIA38" s="52"/>
      <c r="BIB38" s="52"/>
      <c r="BIC38" s="52"/>
      <c r="BID38" s="52"/>
      <c r="BIE38" s="52"/>
      <c r="BIF38" s="52"/>
      <c r="BIG38" s="52"/>
      <c r="BIH38" s="52"/>
      <c r="BII38" s="52"/>
      <c r="BIJ38" s="52"/>
      <c r="BIK38" s="52"/>
      <c r="BIL38" s="52"/>
      <c r="BIM38" s="52"/>
      <c r="BIN38" s="52"/>
      <c r="BIO38" s="52"/>
      <c r="BIP38" s="52"/>
      <c r="BIQ38" s="52"/>
      <c r="BIR38" s="52"/>
      <c r="BIS38" s="52"/>
      <c r="BIT38" s="52"/>
      <c r="BIU38" s="52"/>
      <c r="BIV38" s="52"/>
      <c r="BIW38" s="52"/>
      <c r="BIX38" s="52"/>
      <c r="BIY38" s="52"/>
      <c r="BIZ38" s="52"/>
      <c r="BJA38" s="52"/>
      <c r="BJB38" s="52"/>
      <c r="BJC38" s="52"/>
      <c r="BJD38" s="52"/>
      <c r="BJE38" s="52"/>
      <c r="BJF38" s="52"/>
      <c r="BJG38" s="52"/>
      <c r="BJH38" s="52"/>
      <c r="BJI38" s="52"/>
      <c r="BJJ38" s="52"/>
      <c r="BJK38" s="52"/>
      <c r="BJL38" s="52"/>
      <c r="BJM38" s="52"/>
      <c r="BJN38" s="52"/>
      <c r="BJO38" s="52"/>
      <c r="BJP38" s="52"/>
      <c r="BJQ38" s="52"/>
      <c r="BJR38" s="52"/>
      <c r="BJS38" s="52"/>
      <c r="BJT38" s="52"/>
      <c r="BJU38" s="52"/>
      <c r="BJV38" s="52"/>
      <c r="BJW38" s="52"/>
      <c r="BJX38" s="52"/>
      <c r="BJY38" s="52"/>
      <c r="BJZ38" s="52"/>
      <c r="BKA38" s="52"/>
      <c r="BKB38" s="52"/>
      <c r="BKC38" s="52"/>
      <c r="BKD38" s="52"/>
      <c r="BKE38" s="52"/>
      <c r="BKF38" s="52"/>
      <c r="BKG38" s="52"/>
      <c r="BKH38" s="52"/>
      <c r="BKI38" s="52"/>
      <c r="BKJ38" s="52"/>
      <c r="BKK38" s="52"/>
      <c r="BKL38" s="52"/>
      <c r="BKM38" s="52"/>
      <c r="BKN38" s="52"/>
      <c r="BKO38" s="52"/>
      <c r="BKP38" s="52"/>
      <c r="BKQ38" s="52"/>
      <c r="BKR38" s="52"/>
      <c r="BKS38" s="52"/>
      <c r="BKT38" s="52"/>
      <c r="BKU38" s="52"/>
      <c r="BKV38" s="52"/>
      <c r="BKW38" s="52"/>
      <c r="BKX38" s="52"/>
      <c r="BKY38" s="52"/>
      <c r="BKZ38" s="52"/>
      <c r="BLA38" s="52"/>
      <c r="BLB38" s="52"/>
      <c r="BLC38" s="52"/>
      <c r="BLD38" s="52"/>
      <c r="BLE38" s="52"/>
      <c r="BLF38" s="52"/>
      <c r="BLG38" s="52"/>
      <c r="BLH38" s="52"/>
      <c r="BLI38" s="52"/>
      <c r="BLJ38" s="52"/>
      <c r="BLK38" s="52"/>
      <c r="BLL38" s="52"/>
      <c r="BLM38" s="52"/>
      <c r="BLN38" s="52"/>
      <c r="BLO38" s="52"/>
      <c r="BLP38" s="52"/>
      <c r="BLQ38" s="52"/>
      <c r="BLR38" s="52"/>
      <c r="BLS38" s="52"/>
      <c r="BLT38" s="52"/>
      <c r="BLU38" s="52"/>
      <c r="BLV38" s="52"/>
      <c r="BLW38" s="52"/>
      <c r="BLX38" s="52"/>
      <c r="BLY38" s="52"/>
      <c r="BLZ38" s="52"/>
      <c r="BMA38" s="52"/>
      <c r="BMB38" s="52"/>
      <c r="BMC38" s="52"/>
      <c r="BMD38" s="52"/>
      <c r="BME38" s="52"/>
      <c r="BMF38" s="52"/>
      <c r="BMG38" s="52"/>
      <c r="BMH38" s="52"/>
      <c r="BMI38" s="52"/>
      <c r="BMJ38" s="52"/>
      <c r="BMK38" s="52"/>
      <c r="BML38" s="52"/>
      <c r="BMM38" s="52"/>
      <c r="BMN38" s="52"/>
      <c r="BMO38" s="52"/>
      <c r="BMP38" s="52"/>
      <c r="BMQ38" s="52"/>
      <c r="BMR38" s="52"/>
      <c r="BMS38" s="52"/>
      <c r="BMT38" s="52"/>
      <c r="BMU38" s="52"/>
      <c r="BMV38" s="52"/>
      <c r="BMW38" s="52"/>
      <c r="BMX38" s="52"/>
      <c r="BMY38" s="52"/>
      <c r="BMZ38" s="52"/>
      <c r="BNA38" s="52"/>
      <c r="BNB38" s="52"/>
      <c r="BNC38" s="52"/>
      <c r="BND38" s="52"/>
      <c r="BNE38" s="52"/>
      <c r="BNF38" s="52"/>
      <c r="BNG38" s="52"/>
      <c r="BNH38" s="52"/>
      <c r="BNI38" s="52"/>
      <c r="BNJ38" s="52"/>
      <c r="BNK38" s="52"/>
      <c r="BNL38" s="52"/>
      <c r="BNM38" s="52"/>
      <c r="BNN38" s="52"/>
      <c r="BNO38" s="52"/>
      <c r="BNP38" s="52"/>
      <c r="BNQ38" s="52"/>
      <c r="BNR38" s="52"/>
      <c r="BNS38" s="52"/>
      <c r="BNT38" s="52"/>
      <c r="BNU38" s="52"/>
      <c r="BNV38" s="52"/>
      <c r="BNW38" s="52"/>
      <c r="BNX38" s="52"/>
      <c r="BNY38" s="52"/>
      <c r="BNZ38" s="52"/>
      <c r="BOA38" s="52"/>
      <c r="BOB38" s="52"/>
      <c r="BOC38" s="52"/>
      <c r="BOD38" s="52"/>
      <c r="BOE38" s="52"/>
      <c r="BOF38" s="52"/>
      <c r="BOG38" s="52"/>
      <c r="BOH38" s="52"/>
      <c r="BOI38" s="52"/>
      <c r="BOJ38" s="52"/>
      <c r="BOK38" s="52"/>
      <c r="BOL38" s="52"/>
      <c r="BOM38" s="52"/>
      <c r="BON38" s="52"/>
      <c r="BOO38" s="52"/>
      <c r="BOP38" s="52"/>
      <c r="BOQ38" s="52"/>
      <c r="BOR38" s="52"/>
      <c r="BOS38" s="52"/>
      <c r="BOT38" s="52"/>
      <c r="BOU38" s="52"/>
      <c r="BOV38" s="52"/>
      <c r="BOW38" s="52"/>
      <c r="BOX38" s="52"/>
      <c r="BOY38" s="52"/>
      <c r="BOZ38" s="52"/>
      <c r="BPA38" s="52"/>
      <c r="BPB38" s="52"/>
      <c r="BPC38" s="52"/>
      <c r="BPD38" s="52"/>
      <c r="BPE38" s="52"/>
      <c r="BPF38" s="52"/>
      <c r="BPG38" s="52"/>
      <c r="BPH38" s="52"/>
      <c r="BPI38" s="52"/>
      <c r="BPJ38" s="52"/>
      <c r="BPK38" s="52"/>
      <c r="BPL38" s="52"/>
      <c r="BPM38" s="52"/>
      <c r="BPN38" s="52"/>
      <c r="BPO38" s="52"/>
      <c r="BPP38" s="52"/>
      <c r="BPQ38" s="52"/>
      <c r="BPR38" s="52"/>
      <c r="BPS38" s="52"/>
      <c r="BPT38" s="52"/>
      <c r="BPU38" s="52"/>
      <c r="BPV38" s="52"/>
      <c r="BPW38" s="52"/>
      <c r="BPX38" s="52"/>
      <c r="BPY38" s="52"/>
      <c r="BPZ38" s="52"/>
      <c r="BQA38" s="52"/>
      <c r="BQB38" s="52"/>
      <c r="BQC38" s="52"/>
      <c r="BQD38" s="52"/>
      <c r="BQE38" s="52"/>
      <c r="BQF38" s="52"/>
      <c r="BQG38" s="52"/>
      <c r="BQH38" s="52"/>
      <c r="BQI38" s="52"/>
      <c r="BQJ38" s="52"/>
      <c r="BQK38" s="52"/>
      <c r="BQL38" s="52"/>
      <c r="BQM38" s="52"/>
      <c r="BQN38" s="52"/>
      <c r="BQO38" s="52"/>
      <c r="BQP38" s="52"/>
      <c r="BQQ38" s="52"/>
      <c r="BQR38" s="52"/>
      <c r="BQS38" s="52"/>
      <c r="BQT38" s="52"/>
      <c r="BQU38" s="52"/>
      <c r="BQV38" s="52"/>
      <c r="BQW38" s="52"/>
      <c r="BQX38" s="52"/>
      <c r="BQY38" s="52"/>
      <c r="BQZ38" s="52"/>
      <c r="BRA38" s="52"/>
      <c r="BRB38" s="52"/>
      <c r="BRC38" s="52"/>
      <c r="BRD38" s="52"/>
      <c r="BRE38" s="52"/>
      <c r="BRF38" s="52"/>
      <c r="BRG38" s="52"/>
      <c r="BRH38" s="52"/>
      <c r="BRI38" s="52"/>
      <c r="BRJ38" s="52"/>
      <c r="BRK38" s="52"/>
      <c r="BRL38" s="52"/>
      <c r="BRM38" s="52"/>
      <c r="BRN38" s="52"/>
      <c r="BRO38" s="52"/>
      <c r="BRP38" s="52"/>
      <c r="BRQ38" s="52"/>
      <c r="BRR38" s="52"/>
      <c r="BRS38" s="52"/>
      <c r="BRT38" s="52"/>
      <c r="BRU38" s="52"/>
      <c r="BRV38" s="52"/>
      <c r="BRW38" s="52"/>
      <c r="BRX38" s="52"/>
      <c r="BRY38" s="52"/>
      <c r="BRZ38" s="52"/>
      <c r="BSA38" s="52"/>
      <c r="BSB38" s="52"/>
      <c r="BSC38" s="52"/>
      <c r="BSD38" s="52"/>
      <c r="BSE38" s="52"/>
      <c r="BSF38" s="52"/>
      <c r="BSG38" s="52"/>
      <c r="BSH38" s="52"/>
      <c r="BSI38" s="52"/>
      <c r="BSJ38" s="52"/>
      <c r="BSK38" s="52"/>
      <c r="BSL38" s="52"/>
      <c r="BSM38" s="52"/>
      <c r="BSN38" s="52"/>
      <c r="BSO38" s="52"/>
      <c r="BSP38" s="52"/>
      <c r="BSQ38" s="52"/>
      <c r="BSR38" s="52"/>
      <c r="BSS38" s="52"/>
      <c r="BST38" s="52"/>
      <c r="BSU38" s="52"/>
      <c r="BSV38" s="52"/>
      <c r="BSW38" s="52"/>
      <c r="BSX38" s="52"/>
      <c r="BSY38" s="52"/>
      <c r="BSZ38" s="52"/>
      <c r="BTA38" s="52"/>
      <c r="BTB38" s="52"/>
      <c r="BTC38" s="52"/>
      <c r="BTD38" s="52"/>
      <c r="BTE38" s="52"/>
      <c r="BTF38" s="52"/>
      <c r="BTG38" s="52"/>
      <c r="BTH38" s="52"/>
      <c r="BTI38" s="52"/>
      <c r="BTJ38" s="52"/>
      <c r="BTK38" s="52"/>
      <c r="BTL38" s="52"/>
      <c r="BTM38" s="52"/>
      <c r="BTN38" s="52"/>
      <c r="BTO38" s="52"/>
      <c r="BTP38" s="52"/>
      <c r="BTQ38" s="52"/>
      <c r="BTR38" s="52"/>
      <c r="BTS38" s="52"/>
      <c r="BTT38" s="52"/>
      <c r="BTU38" s="52"/>
      <c r="BTV38" s="52"/>
      <c r="BTW38" s="52"/>
      <c r="BTX38" s="52"/>
      <c r="BTY38" s="52"/>
      <c r="BTZ38" s="52"/>
      <c r="BUA38" s="52"/>
      <c r="BUB38" s="52"/>
      <c r="BUC38" s="52"/>
      <c r="BUD38" s="52"/>
      <c r="BUE38" s="52"/>
      <c r="BUF38" s="52"/>
      <c r="BUG38" s="52"/>
      <c r="BUH38" s="52"/>
      <c r="BUI38" s="52"/>
      <c r="BUJ38" s="52"/>
      <c r="BUK38" s="52"/>
      <c r="BUL38" s="52"/>
      <c r="BUM38" s="52"/>
      <c r="BUN38" s="52"/>
      <c r="BUO38" s="52"/>
      <c r="BUP38" s="52"/>
      <c r="BUQ38" s="52"/>
      <c r="BUR38" s="52"/>
      <c r="BUS38" s="52"/>
      <c r="BUT38" s="52"/>
      <c r="BUU38" s="52"/>
      <c r="BUV38" s="52"/>
      <c r="BUW38" s="52"/>
      <c r="BUX38" s="52"/>
      <c r="BUY38" s="52"/>
      <c r="BUZ38" s="52"/>
      <c r="BVA38" s="52"/>
      <c r="BVB38" s="52"/>
      <c r="BVC38" s="52"/>
      <c r="BVD38" s="52"/>
      <c r="BVE38" s="52"/>
      <c r="BVF38" s="52"/>
      <c r="BVG38" s="52"/>
      <c r="BVH38" s="52"/>
      <c r="BVI38" s="52"/>
      <c r="BVJ38" s="52"/>
      <c r="BVK38" s="52"/>
      <c r="BVL38" s="52"/>
      <c r="BVM38" s="52"/>
      <c r="BVN38" s="52"/>
      <c r="BVO38" s="52"/>
      <c r="BVP38" s="52"/>
      <c r="BVQ38" s="52"/>
      <c r="BVR38" s="52"/>
      <c r="BVS38" s="52"/>
      <c r="BVT38" s="52"/>
      <c r="BVU38" s="52"/>
      <c r="BVV38" s="52"/>
      <c r="BVW38" s="52"/>
      <c r="BVX38" s="52"/>
      <c r="BVY38" s="52"/>
      <c r="BVZ38" s="52"/>
      <c r="BWA38" s="52"/>
      <c r="BWB38" s="52"/>
      <c r="BWC38" s="52"/>
      <c r="BWD38" s="52"/>
      <c r="BWE38" s="52"/>
      <c r="BWF38" s="52"/>
      <c r="BWG38" s="52"/>
      <c r="BWH38" s="52"/>
      <c r="BWI38" s="52"/>
      <c r="BWJ38" s="52"/>
      <c r="BWK38" s="52"/>
      <c r="BWL38" s="52"/>
      <c r="BWM38" s="52"/>
      <c r="BWN38" s="52"/>
      <c r="BWO38" s="52"/>
      <c r="BWP38" s="52"/>
      <c r="BWQ38" s="52"/>
      <c r="BWR38" s="52"/>
      <c r="BWS38" s="52"/>
      <c r="BWT38" s="52"/>
      <c r="BWU38" s="52"/>
      <c r="BWV38" s="52"/>
      <c r="BWW38" s="52"/>
      <c r="BWX38" s="52"/>
      <c r="BWY38" s="52"/>
      <c r="BWZ38" s="52"/>
      <c r="BXA38" s="52"/>
      <c r="BXB38" s="52"/>
      <c r="BXC38" s="52"/>
      <c r="BXD38" s="52"/>
      <c r="BXE38" s="52"/>
      <c r="BXF38" s="52"/>
      <c r="BXG38" s="52"/>
      <c r="BXH38" s="52"/>
      <c r="BXI38" s="52"/>
      <c r="BXJ38" s="52"/>
      <c r="BXK38" s="52"/>
      <c r="BXL38" s="52"/>
      <c r="BXM38" s="52"/>
      <c r="BXN38" s="52"/>
      <c r="BXO38" s="52"/>
      <c r="BXP38" s="52"/>
      <c r="BXQ38" s="52"/>
      <c r="BXR38" s="52"/>
      <c r="BXS38" s="52"/>
      <c r="BXT38" s="52"/>
      <c r="BXU38" s="52"/>
      <c r="BXV38" s="52"/>
      <c r="BXW38" s="52"/>
      <c r="BXX38" s="52"/>
      <c r="BXY38" s="52"/>
      <c r="BXZ38" s="52"/>
      <c r="BYA38" s="52"/>
      <c r="BYB38" s="52"/>
      <c r="BYC38" s="52"/>
      <c r="BYD38" s="52"/>
      <c r="BYE38" s="52"/>
      <c r="BYF38" s="52"/>
      <c r="BYG38" s="52"/>
      <c r="BYH38" s="52"/>
      <c r="BYI38" s="52"/>
      <c r="BYJ38" s="52"/>
      <c r="BYK38" s="52"/>
      <c r="BYL38" s="52"/>
      <c r="BYM38" s="52"/>
      <c r="BYN38" s="52"/>
      <c r="BYO38" s="52"/>
      <c r="BYP38" s="52"/>
      <c r="BYQ38" s="52"/>
      <c r="BYR38" s="52"/>
      <c r="BYS38" s="52"/>
      <c r="BYT38" s="52"/>
      <c r="BYU38" s="52"/>
      <c r="BYV38" s="52"/>
      <c r="BYW38" s="52"/>
      <c r="BYX38" s="52"/>
      <c r="BYY38" s="52"/>
      <c r="BYZ38" s="52"/>
      <c r="BZA38" s="52"/>
      <c r="BZB38" s="52"/>
      <c r="BZC38" s="52"/>
      <c r="BZD38" s="52"/>
      <c r="BZE38" s="52"/>
      <c r="BZF38" s="52"/>
      <c r="BZG38" s="52"/>
      <c r="BZH38" s="52"/>
      <c r="BZI38" s="52"/>
      <c r="BZJ38" s="52"/>
      <c r="BZK38" s="52"/>
      <c r="BZL38" s="52"/>
      <c r="BZM38" s="52"/>
      <c r="BZN38" s="52"/>
      <c r="BZO38" s="52"/>
      <c r="BZP38" s="52"/>
      <c r="BZQ38" s="52"/>
      <c r="BZR38" s="52"/>
      <c r="BZS38" s="52"/>
      <c r="BZT38" s="52"/>
      <c r="BZU38" s="52"/>
      <c r="BZV38" s="52"/>
      <c r="BZW38" s="52"/>
      <c r="BZX38" s="52"/>
      <c r="BZY38" s="52"/>
      <c r="BZZ38" s="52"/>
      <c r="CAA38" s="52"/>
      <c r="CAB38" s="52"/>
      <c r="CAC38" s="52"/>
      <c r="CAD38" s="52"/>
      <c r="CAE38" s="52"/>
      <c r="CAF38" s="52"/>
      <c r="CAG38" s="52"/>
      <c r="CAH38" s="52"/>
      <c r="CAI38" s="52"/>
      <c r="CAJ38" s="52"/>
      <c r="CAK38" s="52"/>
      <c r="CAL38" s="52"/>
      <c r="CAM38" s="52"/>
      <c r="CAN38" s="52"/>
      <c r="CAO38" s="52"/>
      <c r="CAP38" s="52"/>
      <c r="CAQ38" s="52"/>
      <c r="CAR38" s="52"/>
      <c r="CAS38" s="52"/>
      <c r="CAT38" s="52"/>
      <c r="CAU38" s="52"/>
      <c r="CAV38" s="52"/>
      <c r="CAW38" s="52"/>
      <c r="CAX38" s="52"/>
      <c r="CAY38" s="52"/>
      <c r="CAZ38" s="52"/>
      <c r="CBA38" s="52"/>
      <c r="CBB38" s="52"/>
      <c r="CBC38" s="52"/>
      <c r="CBD38" s="52"/>
      <c r="CBE38" s="52"/>
      <c r="CBF38" s="52"/>
      <c r="CBG38" s="52"/>
      <c r="CBH38" s="52"/>
      <c r="CBI38" s="52"/>
      <c r="CBJ38" s="52"/>
      <c r="CBK38" s="52"/>
      <c r="CBL38" s="52"/>
      <c r="CBM38" s="52"/>
      <c r="CBN38" s="52"/>
      <c r="CBO38" s="52"/>
      <c r="CBP38" s="52"/>
      <c r="CBQ38" s="52"/>
      <c r="CBR38" s="52"/>
      <c r="CBS38" s="52"/>
      <c r="CBT38" s="52"/>
      <c r="CBU38" s="52"/>
      <c r="CBV38" s="52"/>
      <c r="CBW38" s="52"/>
      <c r="CBX38" s="52"/>
      <c r="CBY38" s="52"/>
      <c r="CBZ38" s="52"/>
      <c r="CCA38" s="52"/>
      <c r="CCB38" s="52"/>
      <c r="CCC38" s="52"/>
      <c r="CCD38" s="52"/>
      <c r="CCE38" s="52"/>
      <c r="CCF38" s="52"/>
      <c r="CCG38" s="52"/>
      <c r="CCH38" s="52"/>
      <c r="CCI38" s="52"/>
      <c r="CCJ38" s="52"/>
      <c r="CCK38" s="52"/>
      <c r="CCL38" s="52"/>
      <c r="CCM38" s="52"/>
      <c r="CCN38" s="52"/>
      <c r="CCO38" s="52"/>
      <c r="CCP38" s="52"/>
      <c r="CCQ38" s="52"/>
      <c r="CCR38" s="52"/>
      <c r="CCS38" s="52"/>
      <c r="CCT38" s="52"/>
      <c r="CCU38" s="52"/>
      <c r="CCV38" s="52"/>
      <c r="CCW38" s="52"/>
      <c r="CCX38" s="52"/>
      <c r="CCY38" s="52"/>
      <c r="CCZ38" s="52"/>
      <c r="CDA38" s="52"/>
      <c r="CDB38" s="52"/>
      <c r="CDC38" s="52"/>
      <c r="CDD38" s="52"/>
      <c r="CDE38" s="52"/>
      <c r="CDF38" s="52"/>
      <c r="CDG38" s="52"/>
      <c r="CDH38" s="52"/>
      <c r="CDI38" s="52"/>
      <c r="CDJ38" s="52"/>
      <c r="CDK38" s="52"/>
      <c r="CDL38" s="52"/>
      <c r="CDM38" s="52"/>
      <c r="CDN38" s="52"/>
      <c r="CDO38" s="52"/>
      <c r="CDP38" s="52"/>
      <c r="CDQ38" s="52"/>
      <c r="CDR38" s="52"/>
      <c r="CDS38" s="52"/>
      <c r="CDT38" s="52"/>
      <c r="CDU38" s="52"/>
      <c r="CDV38" s="52"/>
      <c r="CDW38" s="52"/>
      <c r="CDX38" s="52"/>
      <c r="CDY38" s="52"/>
      <c r="CDZ38" s="52"/>
      <c r="CEA38" s="52"/>
      <c r="CEB38" s="52"/>
      <c r="CEC38" s="52"/>
      <c r="CED38" s="52"/>
      <c r="CEE38" s="52"/>
      <c r="CEF38" s="52"/>
      <c r="CEG38" s="52"/>
      <c r="CEH38" s="52"/>
      <c r="CEI38" s="52"/>
      <c r="CEJ38" s="52"/>
      <c r="CEK38" s="52"/>
      <c r="CEL38" s="52"/>
      <c r="CEM38" s="52"/>
      <c r="CEN38" s="52"/>
      <c r="CEO38" s="52"/>
      <c r="CEP38" s="52"/>
      <c r="CEQ38" s="52"/>
      <c r="CER38" s="52"/>
      <c r="CES38" s="52"/>
      <c r="CET38" s="52"/>
      <c r="CEU38" s="52"/>
      <c r="CEV38" s="52"/>
      <c r="CEW38" s="52"/>
      <c r="CEX38" s="52"/>
      <c r="CEY38" s="52"/>
      <c r="CEZ38" s="52"/>
      <c r="CFA38" s="52"/>
      <c r="CFB38" s="52"/>
      <c r="CFC38" s="52"/>
      <c r="CFD38" s="52"/>
      <c r="CFE38" s="52"/>
      <c r="CFF38" s="52"/>
      <c r="CFG38" s="52"/>
      <c r="CFH38" s="52"/>
      <c r="CFI38" s="52"/>
      <c r="CFJ38" s="52"/>
      <c r="CFK38" s="52"/>
      <c r="CFL38" s="52"/>
      <c r="CFM38" s="52"/>
      <c r="CFN38" s="52"/>
      <c r="CFO38" s="52"/>
      <c r="CFP38" s="52"/>
      <c r="CFQ38" s="52"/>
      <c r="CFR38" s="52"/>
      <c r="CFS38" s="52"/>
      <c r="CFT38" s="52"/>
      <c r="CFU38" s="52"/>
      <c r="CFV38" s="52"/>
      <c r="CFW38" s="52"/>
      <c r="CFX38" s="52"/>
      <c r="CFY38" s="52"/>
      <c r="CFZ38" s="52"/>
      <c r="CGA38" s="52"/>
      <c r="CGB38" s="52"/>
      <c r="CGC38" s="52"/>
      <c r="CGD38" s="52"/>
      <c r="CGE38" s="52"/>
      <c r="CGF38" s="52"/>
      <c r="CGG38" s="52"/>
      <c r="CGH38" s="52"/>
      <c r="CGI38" s="52"/>
      <c r="CGJ38" s="52"/>
      <c r="CGK38" s="52"/>
      <c r="CGL38" s="52"/>
      <c r="CGM38" s="52"/>
      <c r="CGN38" s="52"/>
      <c r="CGO38" s="52"/>
      <c r="CGP38" s="52"/>
      <c r="CGQ38" s="52"/>
      <c r="CGR38" s="52"/>
      <c r="CGS38" s="52"/>
      <c r="CGT38" s="52"/>
      <c r="CGU38" s="52"/>
      <c r="CGV38" s="52"/>
      <c r="CGW38" s="52"/>
      <c r="CGX38" s="52"/>
      <c r="CGY38" s="52"/>
      <c r="CGZ38" s="52"/>
      <c r="CHA38" s="52"/>
      <c r="CHB38" s="52"/>
      <c r="CHC38" s="52"/>
      <c r="CHD38" s="52"/>
      <c r="CHE38" s="52"/>
      <c r="CHF38" s="52"/>
      <c r="CHG38" s="52"/>
      <c r="CHH38" s="52"/>
      <c r="CHI38" s="52"/>
      <c r="CHJ38" s="52"/>
      <c r="CHK38" s="52"/>
      <c r="CHL38" s="52"/>
      <c r="CHM38" s="52"/>
      <c r="CHN38" s="52"/>
      <c r="CHO38" s="52"/>
      <c r="CHP38" s="52"/>
      <c r="CHQ38" s="52"/>
      <c r="CHR38" s="52"/>
      <c r="CHS38" s="52"/>
      <c r="CHT38" s="52"/>
      <c r="CHU38" s="52"/>
      <c r="CHV38" s="52"/>
      <c r="CHW38" s="52"/>
      <c r="CHX38" s="52"/>
      <c r="CHY38" s="52"/>
      <c r="CHZ38" s="52"/>
      <c r="CIA38" s="52"/>
      <c r="CIB38" s="52"/>
      <c r="CIC38" s="52"/>
      <c r="CID38" s="52"/>
      <c r="CIE38" s="52"/>
      <c r="CIF38" s="52"/>
      <c r="CIG38" s="52"/>
      <c r="CIH38" s="52"/>
      <c r="CII38" s="52"/>
      <c r="CIJ38" s="52"/>
      <c r="CIK38" s="52"/>
      <c r="CIL38" s="52"/>
      <c r="CIM38" s="52"/>
      <c r="CIN38" s="52"/>
      <c r="CIO38" s="52"/>
      <c r="CIP38" s="52"/>
      <c r="CIQ38" s="52"/>
      <c r="CIR38" s="52"/>
      <c r="CIS38" s="52"/>
      <c r="CIT38" s="52"/>
      <c r="CIU38" s="52"/>
      <c r="CIV38" s="52"/>
      <c r="CIW38" s="52"/>
      <c r="CIX38" s="52"/>
      <c r="CIY38" s="52"/>
      <c r="CIZ38" s="52"/>
      <c r="CJA38" s="52"/>
      <c r="CJB38" s="52"/>
      <c r="CJC38" s="52"/>
      <c r="CJD38" s="52"/>
      <c r="CJE38" s="52"/>
      <c r="CJF38" s="52"/>
      <c r="CJG38" s="52"/>
      <c r="CJH38" s="52"/>
      <c r="CJI38" s="52"/>
      <c r="CJJ38" s="52"/>
      <c r="CJK38" s="52"/>
      <c r="CJL38" s="52"/>
      <c r="CJM38" s="52"/>
      <c r="CJN38" s="52"/>
      <c r="CJO38" s="52"/>
      <c r="CJP38" s="52"/>
      <c r="CJQ38" s="52"/>
      <c r="CJR38" s="52"/>
      <c r="CJS38" s="52"/>
      <c r="CJT38" s="52"/>
      <c r="CJU38" s="52"/>
      <c r="CJV38" s="52"/>
      <c r="CJW38" s="52"/>
      <c r="CJX38" s="52"/>
      <c r="CJY38" s="52"/>
      <c r="CJZ38" s="52"/>
      <c r="CKA38" s="52"/>
      <c r="CKB38" s="52"/>
      <c r="CKC38" s="52"/>
      <c r="CKD38" s="52"/>
      <c r="CKE38" s="52"/>
      <c r="CKF38" s="52"/>
      <c r="CKG38" s="52"/>
      <c r="CKH38" s="52"/>
      <c r="CKI38" s="52"/>
      <c r="CKJ38" s="52"/>
      <c r="CKK38" s="52"/>
      <c r="CKL38" s="52"/>
      <c r="CKM38" s="52"/>
      <c r="CKN38" s="52"/>
      <c r="CKO38" s="52"/>
      <c r="CKP38" s="52"/>
      <c r="CKQ38" s="52"/>
      <c r="CKR38" s="52"/>
      <c r="CKS38" s="52"/>
      <c r="CKT38" s="52"/>
      <c r="CKU38" s="52"/>
      <c r="CKV38" s="52"/>
      <c r="CKW38" s="52"/>
      <c r="CKX38" s="52"/>
      <c r="CKY38" s="52"/>
      <c r="CKZ38" s="52"/>
      <c r="CLA38" s="52"/>
      <c r="CLB38" s="52"/>
      <c r="CLC38" s="52"/>
      <c r="CLD38" s="52"/>
      <c r="CLE38" s="52"/>
      <c r="CLF38" s="52"/>
      <c r="CLG38" s="52"/>
      <c r="CLH38" s="52"/>
      <c r="CLI38" s="52"/>
      <c r="CLJ38" s="52"/>
      <c r="CLK38" s="52"/>
      <c r="CLL38" s="52"/>
      <c r="CLM38" s="52"/>
      <c r="CLN38" s="52"/>
      <c r="CLO38" s="52"/>
      <c r="CLP38" s="52"/>
      <c r="CLQ38" s="52"/>
      <c r="CLR38" s="52"/>
      <c r="CLS38" s="52"/>
      <c r="CLT38" s="52"/>
      <c r="CLU38" s="52"/>
      <c r="CLV38" s="52"/>
      <c r="CLW38" s="52"/>
      <c r="CLX38" s="52"/>
      <c r="CLY38" s="52"/>
      <c r="CLZ38" s="52"/>
      <c r="CMA38" s="52"/>
      <c r="CMB38" s="52"/>
      <c r="CMC38" s="52"/>
      <c r="CMD38" s="52"/>
      <c r="CME38" s="52"/>
      <c r="CMF38" s="52"/>
      <c r="CMG38" s="52"/>
      <c r="CMH38" s="52"/>
      <c r="CMI38" s="52"/>
      <c r="CMJ38" s="52"/>
      <c r="CMK38" s="52"/>
      <c r="CML38" s="52"/>
      <c r="CMM38" s="52"/>
      <c r="CMN38" s="52"/>
      <c r="CMO38" s="52"/>
      <c r="CMP38" s="52"/>
      <c r="CMQ38" s="52"/>
      <c r="CMR38" s="52"/>
      <c r="CMS38" s="52"/>
      <c r="CMT38" s="52"/>
      <c r="CMU38" s="52"/>
      <c r="CMV38" s="52"/>
      <c r="CMW38" s="52"/>
      <c r="CMX38" s="52"/>
      <c r="CMY38" s="52"/>
      <c r="CMZ38" s="52"/>
      <c r="CNA38" s="52"/>
      <c r="CNB38" s="52"/>
      <c r="CNC38" s="52"/>
      <c r="CND38" s="52"/>
      <c r="CNE38" s="52"/>
      <c r="CNF38" s="52"/>
      <c r="CNG38" s="52"/>
      <c r="CNH38" s="52"/>
      <c r="CNI38" s="52"/>
      <c r="CNJ38" s="52"/>
      <c r="CNK38" s="52"/>
      <c r="CNL38" s="52"/>
      <c r="CNM38" s="52"/>
      <c r="CNN38" s="52"/>
      <c r="CNO38" s="52"/>
      <c r="CNP38" s="52"/>
      <c r="CNQ38" s="52"/>
      <c r="CNR38" s="52"/>
      <c r="CNS38" s="52"/>
      <c r="CNT38" s="52"/>
      <c r="CNU38" s="52"/>
      <c r="CNV38" s="52"/>
      <c r="CNW38" s="52"/>
      <c r="CNX38" s="52"/>
      <c r="CNY38" s="52"/>
      <c r="CNZ38" s="52"/>
      <c r="COA38" s="52"/>
      <c r="COB38" s="52"/>
      <c r="COC38" s="52"/>
      <c r="COD38" s="52"/>
      <c r="COE38" s="52"/>
      <c r="COF38" s="52"/>
      <c r="COG38" s="52"/>
      <c r="COH38" s="52"/>
      <c r="COI38" s="52"/>
      <c r="COJ38" s="52"/>
      <c r="COK38" s="52"/>
      <c r="COL38" s="52"/>
      <c r="COM38" s="52"/>
      <c r="CON38" s="52"/>
      <c r="COO38" s="52"/>
      <c r="COP38" s="52"/>
      <c r="COQ38" s="52"/>
      <c r="COR38" s="52"/>
      <c r="COS38" s="52"/>
      <c r="COT38" s="52"/>
      <c r="COU38" s="52"/>
      <c r="COV38" s="52"/>
      <c r="COW38" s="52"/>
      <c r="COX38" s="52"/>
      <c r="COY38" s="52"/>
      <c r="COZ38" s="52"/>
      <c r="CPA38" s="52"/>
      <c r="CPB38" s="52"/>
      <c r="CPC38" s="52"/>
      <c r="CPD38" s="52"/>
      <c r="CPE38" s="52"/>
      <c r="CPF38" s="52"/>
      <c r="CPG38" s="52"/>
      <c r="CPH38" s="52"/>
      <c r="CPI38" s="52"/>
      <c r="CPJ38" s="52"/>
      <c r="CPK38" s="52"/>
      <c r="CPL38" s="52"/>
      <c r="CPM38" s="52"/>
      <c r="CPN38" s="52"/>
      <c r="CPO38" s="52"/>
      <c r="CPP38" s="52"/>
      <c r="CPQ38" s="52"/>
      <c r="CPR38" s="52"/>
      <c r="CPS38" s="52"/>
      <c r="CPT38" s="52"/>
      <c r="CPU38" s="52"/>
      <c r="CPV38" s="52"/>
      <c r="CPW38" s="52"/>
      <c r="CPX38" s="52"/>
      <c r="CPY38" s="52"/>
      <c r="CPZ38" s="52"/>
      <c r="CQA38" s="52"/>
      <c r="CQB38" s="52"/>
      <c r="CQC38" s="52"/>
      <c r="CQD38" s="52"/>
      <c r="CQE38" s="52"/>
      <c r="CQF38" s="52"/>
      <c r="CQG38" s="52"/>
      <c r="CQH38" s="52"/>
      <c r="CQI38" s="52"/>
      <c r="CQJ38" s="52"/>
      <c r="CQK38" s="52"/>
      <c r="CQL38" s="52"/>
      <c r="CQM38" s="52"/>
      <c r="CQN38" s="52"/>
      <c r="CQO38" s="52"/>
      <c r="CQP38" s="52"/>
      <c r="CQQ38" s="52"/>
      <c r="CQR38" s="52"/>
      <c r="CQS38" s="52"/>
      <c r="CQT38" s="52"/>
      <c r="CQU38" s="52"/>
      <c r="CQV38" s="52"/>
      <c r="CQW38" s="52"/>
      <c r="CQX38" s="52"/>
      <c r="CQY38" s="52"/>
      <c r="CQZ38" s="52"/>
      <c r="CRA38" s="52"/>
      <c r="CRB38" s="52"/>
      <c r="CRC38" s="52"/>
      <c r="CRD38" s="52"/>
      <c r="CRE38" s="52"/>
      <c r="CRF38" s="52"/>
      <c r="CRG38" s="52"/>
      <c r="CRH38" s="52"/>
      <c r="CRI38" s="52"/>
      <c r="CRJ38" s="52"/>
      <c r="CRK38" s="52"/>
      <c r="CRL38" s="52"/>
      <c r="CRM38" s="52"/>
      <c r="CRN38" s="52"/>
      <c r="CRO38" s="52"/>
      <c r="CRP38" s="52"/>
      <c r="CRQ38" s="52"/>
      <c r="CRR38" s="52"/>
      <c r="CRS38" s="52"/>
      <c r="CRT38" s="52"/>
      <c r="CRU38" s="52"/>
      <c r="CRV38" s="52"/>
      <c r="CRW38" s="52"/>
      <c r="CRX38" s="52"/>
      <c r="CRY38" s="52"/>
      <c r="CRZ38" s="52"/>
      <c r="CSA38" s="52"/>
      <c r="CSB38" s="52"/>
      <c r="CSC38" s="52"/>
      <c r="CSD38" s="52"/>
      <c r="CSE38" s="52"/>
      <c r="CSF38" s="52"/>
      <c r="CSG38" s="52"/>
      <c r="CSH38" s="52"/>
      <c r="CSI38" s="52"/>
      <c r="CSJ38" s="52"/>
      <c r="CSK38" s="52"/>
      <c r="CSL38" s="52"/>
      <c r="CSM38" s="52"/>
      <c r="CSN38" s="52"/>
      <c r="CSO38" s="52"/>
      <c r="CSP38" s="52"/>
      <c r="CSQ38" s="52"/>
      <c r="CSR38" s="52"/>
      <c r="CSS38" s="52"/>
      <c r="CST38" s="52"/>
      <c r="CSU38" s="52"/>
      <c r="CSV38" s="52"/>
      <c r="CSW38" s="52"/>
      <c r="CSX38" s="52"/>
      <c r="CSY38" s="52"/>
      <c r="CSZ38" s="52"/>
      <c r="CTA38" s="52"/>
      <c r="CTB38" s="52"/>
      <c r="CTC38" s="52"/>
      <c r="CTD38" s="52"/>
      <c r="CTE38" s="52"/>
      <c r="CTF38" s="52"/>
      <c r="CTG38" s="52"/>
      <c r="CTH38" s="52"/>
      <c r="CTI38" s="52"/>
      <c r="CTJ38" s="52"/>
      <c r="CTK38" s="52"/>
      <c r="CTL38" s="52"/>
      <c r="CTM38" s="52"/>
      <c r="CTN38" s="52"/>
      <c r="CTO38" s="52"/>
      <c r="CTP38" s="52"/>
      <c r="CTQ38" s="52"/>
      <c r="CTR38" s="52"/>
      <c r="CTS38" s="52"/>
      <c r="CTT38" s="52"/>
      <c r="CTU38" s="52"/>
      <c r="CTV38" s="52"/>
      <c r="CTW38" s="52"/>
      <c r="CTX38" s="52"/>
      <c r="CTY38" s="52"/>
      <c r="CTZ38" s="52"/>
      <c r="CUA38" s="52"/>
      <c r="CUB38" s="52"/>
      <c r="CUC38" s="52"/>
      <c r="CUD38" s="52"/>
      <c r="CUE38" s="52"/>
      <c r="CUF38" s="52"/>
      <c r="CUG38" s="52"/>
      <c r="CUH38" s="52"/>
      <c r="CUI38" s="52"/>
      <c r="CUJ38" s="52"/>
      <c r="CUK38" s="52"/>
      <c r="CUL38" s="52"/>
      <c r="CUM38" s="52"/>
      <c r="CUN38" s="52"/>
      <c r="CUO38" s="52"/>
      <c r="CUP38" s="52"/>
      <c r="CUQ38" s="52"/>
      <c r="CUR38" s="52"/>
      <c r="CUS38" s="52"/>
      <c r="CUT38" s="52"/>
      <c r="CUU38" s="52"/>
      <c r="CUV38" s="52"/>
      <c r="CUW38" s="52"/>
      <c r="CUX38" s="52"/>
      <c r="CUY38" s="52"/>
      <c r="CUZ38" s="52"/>
      <c r="CVA38" s="52"/>
      <c r="CVB38" s="52"/>
      <c r="CVC38" s="52"/>
      <c r="CVD38" s="52"/>
      <c r="CVE38" s="52"/>
      <c r="CVF38" s="52"/>
      <c r="CVG38" s="52"/>
      <c r="CVH38" s="52"/>
      <c r="CVI38" s="52"/>
      <c r="CVJ38" s="52"/>
      <c r="CVK38" s="52"/>
      <c r="CVL38" s="52"/>
      <c r="CVM38" s="52"/>
      <c r="CVN38" s="52"/>
      <c r="CVO38" s="52"/>
      <c r="CVP38" s="52"/>
      <c r="CVQ38" s="52"/>
      <c r="CVR38" s="52"/>
      <c r="CVS38" s="52"/>
      <c r="CVT38" s="52"/>
      <c r="CVU38" s="52"/>
      <c r="CVV38" s="52"/>
      <c r="CVW38" s="52"/>
      <c r="CVX38" s="52"/>
      <c r="CVY38" s="52"/>
      <c r="CVZ38" s="52"/>
      <c r="CWA38" s="52"/>
      <c r="CWB38" s="52"/>
      <c r="CWC38" s="52"/>
      <c r="CWD38" s="52"/>
      <c r="CWE38" s="52"/>
      <c r="CWF38" s="52"/>
      <c r="CWG38" s="52"/>
      <c r="CWH38" s="52"/>
      <c r="CWI38" s="52"/>
      <c r="CWJ38" s="52"/>
      <c r="CWK38" s="52"/>
      <c r="CWL38" s="52"/>
      <c r="CWM38" s="52"/>
      <c r="CWN38" s="52"/>
      <c r="CWO38" s="52"/>
      <c r="CWP38" s="52"/>
      <c r="CWQ38" s="52"/>
      <c r="CWR38" s="52"/>
      <c r="CWS38" s="52"/>
      <c r="CWT38" s="52"/>
      <c r="CWU38" s="52"/>
      <c r="CWV38" s="52"/>
      <c r="CWW38" s="52"/>
      <c r="CWX38" s="52"/>
      <c r="CWY38" s="52"/>
      <c r="CWZ38" s="52"/>
      <c r="CXA38" s="52"/>
      <c r="CXB38" s="52"/>
      <c r="CXC38" s="52"/>
      <c r="CXD38" s="52"/>
      <c r="CXE38" s="52"/>
      <c r="CXF38" s="52"/>
      <c r="CXG38" s="52"/>
      <c r="CXH38" s="52"/>
      <c r="CXI38" s="52"/>
      <c r="CXJ38" s="52"/>
      <c r="CXK38" s="52"/>
      <c r="CXL38" s="52"/>
      <c r="CXM38" s="52"/>
      <c r="CXN38" s="52"/>
      <c r="CXO38" s="52"/>
      <c r="CXP38" s="52"/>
      <c r="CXQ38" s="52"/>
      <c r="CXR38" s="52"/>
      <c r="CXS38" s="52"/>
      <c r="CXT38" s="52"/>
      <c r="CXU38" s="52"/>
      <c r="CXV38" s="52"/>
      <c r="CXW38" s="52"/>
      <c r="CXX38" s="52"/>
      <c r="CXY38" s="52"/>
      <c r="CXZ38" s="52"/>
      <c r="CYA38" s="52"/>
      <c r="CYB38" s="52"/>
      <c r="CYC38" s="52"/>
      <c r="CYD38" s="52"/>
      <c r="CYE38" s="52"/>
      <c r="CYF38" s="52"/>
      <c r="CYG38" s="52"/>
      <c r="CYH38" s="52"/>
      <c r="CYI38" s="52"/>
      <c r="CYJ38" s="52"/>
      <c r="CYK38" s="52"/>
      <c r="CYL38" s="52"/>
      <c r="CYM38" s="52"/>
      <c r="CYN38" s="52"/>
      <c r="CYO38" s="52"/>
      <c r="CYP38" s="52"/>
      <c r="CYQ38" s="52"/>
      <c r="CYR38" s="52"/>
      <c r="CYS38" s="52"/>
      <c r="CYT38" s="52"/>
      <c r="CYU38" s="52"/>
      <c r="CYV38" s="52"/>
      <c r="CYW38" s="52"/>
      <c r="CYX38" s="52"/>
      <c r="CYY38" s="52"/>
      <c r="CYZ38" s="52"/>
      <c r="CZA38" s="52"/>
      <c r="CZB38" s="52"/>
      <c r="CZC38" s="52"/>
      <c r="CZD38" s="52"/>
      <c r="CZE38" s="52"/>
      <c r="CZF38" s="52"/>
      <c r="CZG38" s="52"/>
      <c r="CZH38" s="52"/>
      <c r="CZI38" s="52"/>
      <c r="CZJ38" s="52"/>
      <c r="CZK38" s="52"/>
      <c r="CZL38" s="52"/>
      <c r="CZM38" s="52"/>
      <c r="CZN38" s="52"/>
      <c r="CZO38" s="52"/>
      <c r="CZP38" s="52"/>
      <c r="CZQ38" s="52"/>
      <c r="CZR38" s="52"/>
      <c r="CZS38" s="52"/>
      <c r="CZT38" s="52"/>
      <c r="CZU38" s="52"/>
      <c r="CZV38" s="52"/>
      <c r="CZW38" s="52"/>
      <c r="CZX38" s="52"/>
      <c r="CZY38" s="52"/>
      <c r="CZZ38" s="52"/>
      <c r="DAA38" s="52"/>
      <c r="DAB38" s="52"/>
      <c r="DAC38" s="52"/>
      <c r="DAD38" s="52"/>
      <c r="DAE38" s="52"/>
      <c r="DAF38" s="52"/>
      <c r="DAG38" s="52"/>
      <c r="DAH38" s="52"/>
      <c r="DAI38" s="52"/>
      <c r="DAJ38" s="52"/>
      <c r="DAK38" s="52"/>
      <c r="DAL38" s="52"/>
      <c r="DAM38" s="52"/>
      <c r="DAN38" s="52"/>
      <c r="DAO38" s="52"/>
      <c r="DAP38" s="52"/>
      <c r="DAQ38" s="52"/>
      <c r="DAR38" s="52"/>
      <c r="DAS38" s="52"/>
      <c r="DAT38" s="52"/>
      <c r="DAU38" s="52"/>
      <c r="DAV38" s="52"/>
      <c r="DAW38" s="52"/>
      <c r="DAX38" s="52"/>
      <c r="DAY38" s="52"/>
      <c r="DAZ38" s="52"/>
      <c r="DBA38" s="52"/>
      <c r="DBB38" s="52"/>
      <c r="DBC38" s="52"/>
      <c r="DBD38" s="52"/>
      <c r="DBE38" s="52"/>
      <c r="DBF38" s="52"/>
      <c r="DBG38" s="52"/>
      <c r="DBH38" s="52"/>
      <c r="DBI38" s="52"/>
      <c r="DBJ38" s="52"/>
      <c r="DBK38" s="52"/>
      <c r="DBL38" s="52"/>
      <c r="DBM38" s="52"/>
      <c r="DBN38" s="52"/>
      <c r="DBO38" s="52"/>
      <c r="DBP38" s="52"/>
      <c r="DBQ38" s="52"/>
      <c r="DBR38" s="52"/>
      <c r="DBS38" s="52"/>
      <c r="DBT38" s="52"/>
      <c r="DBU38" s="52"/>
      <c r="DBV38" s="52"/>
      <c r="DBW38" s="52"/>
      <c r="DBX38" s="52"/>
      <c r="DBY38" s="52"/>
      <c r="DBZ38" s="52"/>
      <c r="DCA38" s="52"/>
      <c r="DCB38" s="52"/>
      <c r="DCC38" s="52"/>
      <c r="DCD38" s="52"/>
      <c r="DCE38" s="52"/>
      <c r="DCF38" s="52"/>
      <c r="DCG38" s="52"/>
      <c r="DCH38" s="52"/>
      <c r="DCI38" s="52"/>
      <c r="DCJ38" s="52"/>
      <c r="DCK38" s="52"/>
      <c r="DCL38" s="52"/>
      <c r="DCM38" s="52"/>
      <c r="DCN38" s="52"/>
      <c r="DCO38" s="52"/>
      <c r="DCP38" s="52"/>
      <c r="DCQ38" s="52"/>
      <c r="DCR38" s="52"/>
      <c r="DCS38" s="52"/>
      <c r="DCT38" s="52"/>
      <c r="DCU38" s="52"/>
      <c r="DCV38" s="52"/>
      <c r="DCW38" s="52"/>
      <c r="DCX38" s="52"/>
      <c r="DCY38" s="52"/>
      <c r="DCZ38" s="52"/>
      <c r="DDA38" s="52"/>
      <c r="DDB38" s="52"/>
      <c r="DDC38" s="52"/>
      <c r="DDD38" s="52"/>
      <c r="DDE38" s="52"/>
      <c r="DDF38" s="52"/>
      <c r="DDG38" s="52"/>
      <c r="DDH38" s="52"/>
      <c r="DDI38" s="52"/>
      <c r="DDJ38" s="52"/>
      <c r="DDK38" s="52"/>
      <c r="DDL38" s="52"/>
      <c r="DDM38" s="52"/>
      <c r="DDN38" s="52"/>
      <c r="DDO38" s="52"/>
      <c r="DDP38" s="52"/>
      <c r="DDQ38" s="52"/>
      <c r="DDR38" s="52"/>
      <c r="DDS38" s="52"/>
      <c r="DDT38" s="52"/>
      <c r="DDU38" s="52"/>
      <c r="DDV38" s="52"/>
      <c r="DDW38" s="52"/>
      <c r="DDX38" s="52"/>
      <c r="DDY38" s="52"/>
      <c r="DDZ38" s="52"/>
      <c r="DEA38" s="52"/>
      <c r="DEB38" s="52"/>
      <c r="DEC38" s="52"/>
      <c r="DED38" s="52"/>
      <c r="DEE38" s="52"/>
      <c r="DEF38" s="52"/>
      <c r="DEG38" s="52"/>
      <c r="DEH38" s="52"/>
      <c r="DEI38" s="52"/>
      <c r="DEJ38" s="52"/>
      <c r="DEK38" s="52"/>
      <c r="DEL38" s="52"/>
      <c r="DEM38" s="52"/>
      <c r="DEN38" s="52"/>
      <c r="DEO38" s="52"/>
      <c r="DEP38" s="52"/>
      <c r="DEQ38" s="52"/>
      <c r="DER38" s="52"/>
      <c r="DES38" s="52"/>
      <c r="DET38" s="52"/>
      <c r="DEU38" s="52"/>
      <c r="DEV38" s="52"/>
      <c r="DEW38" s="52"/>
      <c r="DEX38" s="52"/>
      <c r="DEY38" s="52"/>
      <c r="DEZ38" s="52"/>
      <c r="DFA38" s="52"/>
      <c r="DFB38" s="52"/>
      <c r="DFC38" s="52"/>
      <c r="DFD38" s="52"/>
      <c r="DFE38" s="52"/>
      <c r="DFF38" s="52"/>
      <c r="DFG38" s="52"/>
      <c r="DFH38" s="52"/>
      <c r="DFI38" s="52"/>
      <c r="DFJ38" s="52"/>
      <c r="DFK38" s="52"/>
      <c r="DFL38" s="52"/>
      <c r="DFM38" s="52"/>
      <c r="DFN38" s="52"/>
      <c r="DFO38" s="52"/>
      <c r="DFP38" s="52"/>
      <c r="DFQ38" s="52"/>
      <c r="DFR38" s="52"/>
      <c r="DFS38" s="52"/>
      <c r="DFT38" s="52"/>
      <c r="DFU38" s="52"/>
      <c r="DFV38" s="52"/>
      <c r="DFW38" s="52"/>
      <c r="DFX38" s="52"/>
      <c r="DFY38" s="52"/>
      <c r="DFZ38" s="52"/>
      <c r="DGA38" s="52"/>
      <c r="DGB38" s="52"/>
      <c r="DGC38" s="52"/>
      <c r="DGD38" s="52"/>
      <c r="DGE38" s="52"/>
      <c r="DGF38" s="52"/>
      <c r="DGG38" s="52"/>
      <c r="DGH38" s="52"/>
      <c r="DGI38" s="52"/>
      <c r="DGJ38" s="52"/>
      <c r="DGK38" s="52"/>
      <c r="DGL38" s="52"/>
      <c r="DGM38" s="52"/>
      <c r="DGN38" s="52"/>
      <c r="DGO38" s="52"/>
      <c r="DGP38" s="52"/>
      <c r="DGQ38" s="52"/>
      <c r="DGR38" s="52"/>
      <c r="DGS38" s="52"/>
      <c r="DGT38" s="52"/>
      <c r="DGU38" s="52"/>
      <c r="DGV38" s="52"/>
      <c r="DGW38" s="52"/>
      <c r="DGX38" s="52"/>
      <c r="DGY38" s="52"/>
      <c r="DGZ38" s="52"/>
      <c r="DHA38" s="52"/>
      <c r="DHB38" s="52"/>
      <c r="DHC38" s="52"/>
      <c r="DHD38" s="52"/>
      <c r="DHE38" s="52"/>
      <c r="DHF38" s="52"/>
      <c r="DHG38" s="52"/>
      <c r="DHH38" s="52"/>
      <c r="DHI38" s="52"/>
      <c r="DHJ38" s="52"/>
      <c r="DHK38" s="52"/>
      <c r="DHL38" s="52"/>
      <c r="DHM38" s="52"/>
      <c r="DHN38" s="52"/>
      <c r="DHO38" s="52"/>
      <c r="DHP38" s="52"/>
      <c r="DHQ38" s="52"/>
      <c r="DHR38" s="52"/>
      <c r="DHS38" s="52"/>
      <c r="DHT38" s="52"/>
      <c r="DHU38" s="52"/>
      <c r="DHV38" s="52"/>
      <c r="DHW38" s="52"/>
      <c r="DHX38" s="52"/>
      <c r="DHY38" s="52"/>
      <c r="DHZ38" s="52"/>
      <c r="DIA38" s="52"/>
      <c r="DIB38" s="52"/>
      <c r="DIC38" s="52"/>
      <c r="DID38" s="52"/>
      <c r="DIE38" s="52"/>
      <c r="DIF38" s="52"/>
      <c r="DIG38" s="52"/>
      <c r="DIH38" s="52"/>
      <c r="DII38" s="52"/>
      <c r="DIJ38" s="52"/>
      <c r="DIK38" s="52"/>
      <c r="DIL38" s="52"/>
      <c r="DIM38" s="52"/>
      <c r="DIN38" s="52"/>
      <c r="DIO38" s="52"/>
      <c r="DIP38" s="52"/>
      <c r="DIQ38" s="52"/>
      <c r="DIR38" s="52"/>
      <c r="DIS38" s="52"/>
      <c r="DIT38" s="52"/>
      <c r="DIU38" s="52"/>
      <c r="DIV38" s="52"/>
      <c r="DIW38" s="52"/>
      <c r="DIX38" s="52"/>
      <c r="DIY38" s="52"/>
      <c r="DIZ38" s="52"/>
      <c r="DJA38" s="52"/>
      <c r="DJB38" s="52"/>
      <c r="DJC38" s="52"/>
      <c r="DJD38" s="52"/>
      <c r="DJE38" s="52"/>
      <c r="DJF38" s="52"/>
      <c r="DJG38" s="52"/>
      <c r="DJH38" s="52"/>
      <c r="DJI38" s="52"/>
      <c r="DJJ38" s="52"/>
      <c r="DJK38" s="52"/>
      <c r="DJL38" s="52"/>
      <c r="DJM38" s="52"/>
      <c r="DJN38" s="52"/>
      <c r="DJO38" s="52"/>
      <c r="DJP38" s="52"/>
      <c r="DJQ38" s="52"/>
      <c r="DJR38" s="52"/>
      <c r="DJS38" s="52"/>
      <c r="DJT38" s="52"/>
      <c r="DJU38" s="52"/>
      <c r="DJV38" s="52"/>
      <c r="DJW38" s="52"/>
      <c r="DJX38" s="52"/>
      <c r="DJY38" s="52"/>
      <c r="DJZ38" s="52"/>
      <c r="DKA38" s="52"/>
      <c r="DKB38" s="52"/>
      <c r="DKC38" s="52"/>
      <c r="DKD38" s="52"/>
      <c r="DKE38" s="52"/>
      <c r="DKF38" s="52"/>
      <c r="DKG38" s="52"/>
      <c r="DKH38" s="52"/>
      <c r="DKI38" s="52"/>
      <c r="DKJ38" s="52"/>
      <c r="DKK38" s="52"/>
      <c r="DKL38" s="52"/>
      <c r="DKM38" s="52"/>
      <c r="DKN38" s="52"/>
      <c r="DKO38" s="52"/>
      <c r="DKP38" s="52"/>
      <c r="DKQ38" s="52"/>
      <c r="DKR38" s="52"/>
      <c r="DKS38" s="52"/>
      <c r="DKT38" s="52"/>
      <c r="DKU38" s="52"/>
      <c r="DKV38" s="52"/>
      <c r="DKW38" s="52"/>
      <c r="DKX38" s="52"/>
      <c r="DKY38" s="52"/>
      <c r="DKZ38" s="52"/>
      <c r="DLA38" s="52"/>
      <c r="DLB38" s="52"/>
      <c r="DLC38" s="52"/>
      <c r="DLD38" s="52"/>
      <c r="DLE38" s="52"/>
      <c r="DLF38" s="52"/>
      <c r="DLG38" s="52"/>
      <c r="DLH38" s="52"/>
      <c r="DLI38" s="52"/>
      <c r="DLJ38" s="52"/>
      <c r="DLK38" s="52"/>
      <c r="DLL38" s="52"/>
      <c r="DLM38" s="52"/>
      <c r="DLN38" s="52"/>
      <c r="DLO38" s="52"/>
      <c r="DLP38" s="52"/>
      <c r="DLQ38" s="52"/>
      <c r="DLR38" s="52"/>
      <c r="DLS38" s="52"/>
      <c r="DLT38" s="52"/>
      <c r="DLU38" s="52"/>
      <c r="DLV38" s="52"/>
      <c r="DLW38" s="52"/>
      <c r="DLX38" s="52"/>
      <c r="DLY38" s="52"/>
      <c r="DLZ38" s="52"/>
      <c r="DMA38" s="52"/>
      <c r="DMB38" s="52"/>
      <c r="DMC38" s="52"/>
      <c r="DMD38" s="52"/>
      <c r="DME38" s="52"/>
      <c r="DMF38" s="52"/>
      <c r="DMG38" s="52"/>
      <c r="DMH38" s="52"/>
      <c r="DMI38" s="52"/>
      <c r="DMJ38" s="52"/>
      <c r="DMK38" s="52"/>
      <c r="DML38" s="52"/>
      <c r="DMM38" s="52"/>
      <c r="DMN38" s="52"/>
      <c r="DMO38" s="52"/>
      <c r="DMP38" s="52"/>
      <c r="DMQ38" s="52"/>
      <c r="DMR38" s="52"/>
      <c r="DMS38" s="52"/>
      <c r="DMT38" s="52"/>
      <c r="DMU38" s="52"/>
      <c r="DMV38" s="52"/>
      <c r="DMW38" s="52"/>
      <c r="DMX38" s="52"/>
      <c r="DMY38" s="52"/>
      <c r="DMZ38" s="52"/>
      <c r="DNA38" s="52"/>
      <c r="DNB38" s="52"/>
      <c r="DNC38" s="52"/>
      <c r="DND38" s="52"/>
      <c r="DNE38" s="52"/>
      <c r="DNF38" s="52"/>
      <c r="DNG38" s="52"/>
      <c r="DNH38" s="52"/>
      <c r="DNI38" s="52"/>
      <c r="DNJ38" s="52"/>
      <c r="DNK38" s="52"/>
      <c r="DNL38" s="52"/>
      <c r="DNM38" s="52"/>
      <c r="DNN38" s="52"/>
      <c r="DNO38" s="52"/>
      <c r="DNP38" s="52"/>
      <c r="DNQ38" s="52"/>
      <c r="DNR38" s="52"/>
      <c r="DNS38" s="52"/>
      <c r="DNT38" s="52"/>
      <c r="DNU38" s="52"/>
      <c r="DNV38" s="52"/>
      <c r="DNW38" s="52"/>
      <c r="DNX38" s="52"/>
      <c r="DNY38" s="52"/>
      <c r="DNZ38" s="52"/>
      <c r="DOA38" s="52"/>
      <c r="DOB38" s="52"/>
      <c r="DOC38" s="52"/>
      <c r="DOD38" s="52"/>
      <c r="DOE38" s="52"/>
      <c r="DOF38" s="52"/>
      <c r="DOG38" s="52"/>
      <c r="DOH38" s="52"/>
      <c r="DOI38" s="52"/>
      <c r="DOJ38" s="52"/>
      <c r="DOK38" s="52"/>
      <c r="DOL38" s="52"/>
      <c r="DOM38" s="52"/>
      <c r="DON38" s="52"/>
      <c r="DOO38" s="52"/>
      <c r="DOP38" s="52"/>
      <c r="DOQ38" s="52"/>
      <c r="DOR38" s="52"/>
      <c r="DOS38" s="52"/>
      <c r="DOT38" s="52"/>
      <c r="DOU38" s="52"/>
      <c r="DOV38" s="52"/>
      <c r="DOW38" s="52"/>
      <c r="DOX38" s="52"/>
      <c r="DOY38" s="52"/>
      <c r="DOZ38" s="52"/>
      <c r="DPA38" s="52"/>
      <c r="DPB38" s="52"/>
      <c r="DPC38" s="52"/>
      <c r="DPD38" s="52"/>
      <c r="DPE38" s="52"/>
      <c r="DPF38" s="52"/>
      <c r="DPG38" s="52"/>
      <c r="DPH38" s="52"/>
      <c r="DPI38" s="52"/>
      <c r="DPJ38" s="52"/>
      <c r="DPK38" s="52"/>
      <c r="DPL38" s="52"/>
      <c r="DPM38" s="52"/>
      <c r="DPN38" s="52"/>
      <c r="DPO38" s="52"/>
      <c r="DPP38" s="52"/>
      <c r="DPQ38" s="52"/>
      <c r="DPR38" s="52"/>
      <c r="DPS38" s="52"/>
      <c r="DPT38" s="52"/>
      <c r="DPU38" s="52"/>
      <c r="DPV38" s="52"/>
      <c r="DPW38" s="52"/>
      <c r="DPX38" s="52"/>
      <c r="DPY38" s="52"/>
      <c r="DPZ38" s="52"/>
      <c r="DQA38" s="52"/>
      <c r="DQB38" s="52"/>
      <c r="DQC38" s="52"/>
      <c r="DQD38" s="52"/>
      <c r="DQE38" s="52"/>
      <c r="DQF38" s="52"/>
      <c r="DQG38" s="52"/>
      <c r="DQH38" s="52"/>
      <c r="DQI38" s="52"/>
      <c r="DQJ38" s="52"/>
      <c r="DQK38" s="52"/>
      <c r="DQL38" s="52"/>
      <c r="DQM38" s="52"/>
      <c r="DQN38" s="52"/>
      <c r="DQO38" s="52"/>
      <c r="DQP38" s="52"/>
      <c r="DQQ38" s="52"/>
      <c r="DQR38" s="52"/>
      <c r="DQS38" s="52"/>
      <c r="DQT38" s="52"/>
      <c r="DQU38" s="52"/>
      <c r="DQV38" s="52"/>
      <c r="DQW38" s="52"/>
      <c r="DQX38" s="52"/>
      <c r="DQY38" s="52"/>
      <c r="DQZ38" s="52"/>
      <c r="DRA38" s="52"/>
      <c r="DRB38" s="52"/>
      <c r="DRC38" s="52"/>
      <c r="DRD38" s="52"/>
      <c r="DRE38" s="52"/>
      <c r="DRF38" s="52"/>
      <c r="DRG38" s="52"/>
      <c r="DRH38" s="52"/>
      <c r="DRI38" s="52"/>
      <c r="DRJ38" s="52"/>
      <c r="DRK38" s="52"/>
      <c r="DRL38" s="52"/>
      <c r="DRM38" s="52"/>
      <c r="DRN38" s="52"/>
      <c r="DRO38" s="52"/>
      <c r="DRP38" s="52"/>
      <c r="DRQ38" s="52"/>
      <c r="DRR38" s="52"/>
      <c r="DRS38" s="52"/>
      <c r="DRT38" s="52"/>
      <c r="DRU38" s="52"/>
      <c r="DRV38" s="52"/>
      <c r="DRW38" s="52"/>
      <c r="DRX38" s="52"/>
      <c r="DRY38" s="52"/>
      <c r="DRZ38" s="52"/>
      <c r="DSA38" s="52"/>
      <c r="DSB38" s="52"/>
      <c r="DSC38" s="52"/>
      <c r="DSD38" s="52"/>
      <c r="DSE38" s="52"/>
      <c r="DSF38" s="52"/>
      <c r="DSG38" s="52"/>
      <c r="DSH38" s="52"/>
      <c r="DSI38" s="52"/>
      <c r="DSJ38" s="52"/>
      <c r="DSK38" s="52"/>
      <c r="DSL38" s="52"/>
      <c r="DSM38" s="52"/>
      <c r="DSN38" s="52"/>
      <c r="DSO38" s="52"/>
      <c r="DSP38" s="52"/>
      <c r="DSQ38" s="52"/>
      <c r="DSR38" s="52"/>
      <c r="DSS38" s="52"/>
      <c r="DST38" s="52"/>
      <c r="DSU38" s="52"/>
      <c r="DSV38" s="52"/>
      <c r="DSW38" s="52"/>
      <c r="DSX38" s="52"/>
      <c r="DSY38" s="52"/>
      <c r="DSZ38" s="52"/>
      <c r="DTA38" s="52"/>
      <c r="DTB38" s="52"/>
      <c r="DTC38" s="52"/>
      <c r="DTD38" s="52"/>
      <c r="DTE38" s="52"/>
      <c r="DTF38" s="52"/>
      <c r="DTG38" s="52"/>
      <c r="DTH38" s="52"/>
      <c r="DTI38" s="52"/>
      <c r="DTJ38" s="52"/>
      <c r="DTK38" s="52"/>
      <c r="DTL38" s="52"/>
      <c r="DTM38" s="52"/>
      <c r="DTN38" s="52"/>
      <c r="DTO38" s="52"/>
      <c r="DTP38" s="52"/>
      <c r="DTQ38" s="52"/>
      <c r="DTR38" s="52"/>
      <c r="DTS38" s="52"/>
      <c r="DTT38" s="52"/>
      <c r="DTU38" s="52"/>
      <c r="DTV38" s="52"/>
      <c r="DTW38" s="52"/>
      <c r="DTX38" s="52"/>
      <c r="DTY38" s="52"/>
      <c r="DTZ38" s="52"/>
      <c r="DUA38" s="52"/>
      <c r="DUB38" s="52"/>
      <c r="DUC38" s="52"/>
      <c r="DUD38" s="52"/>
      <c r="DUE38" s="52"/>
      <c r="DUF38" s="52"/>
      <c r="DUG38" s="52"/>
      <c r="DUH38" s="52"/>
      <c r="DUI38" s="52"/>
      <c r="DUJ38" s="52"/>
      <c r="DUK38" s="52"/>
      <c r="DUL38" s="52"/>
      <c r="DUM38" s="52"/>
      <c r="DUN38" s="52"/>
      <c r="DUO38" s="52"/>
      <c r="DUP38" s="52"/>
      <c r="DUQ38" s="52"/>
      <c r="DUR38" s="52"/>
      <c r="DUS38" s="52"/>
      <c r="DUT38" s="52"/>
      <c r="DUU38" s="52"/>
      <c r="DUV38" s="52"/>
      <c r="DUW38" s="52"/>
      <c r="DUX38" s="52"/>
      <c r="DUY38" s="52"/>
      <c r="DUZ38" s="52"/>
      <c r="DVA38" s="52"/>
      <c r="DVB38" s="52"/>
      <c r="DVC38" s="52"/>
      <c r="DVD38" s="52"/>
      <c r="DVE38" s="52"/>
      <c r="DVF38" s="52"/>
      <c r="DVG38" s="52"/>
      <c r="DVH38" s="52"/>
      <c r="DVI38" s="52"/>
      <c r="DVJ38" s="52"/>
      <c r="DVK38" s="52"/>
      <c r="DVL38" s="52"/>
      <c r="DVM38" s="52"/>
      <c r="DVN38" s="52"/>
      <c r="DVO38" s="52"/>
      <c r="DVP38" s="52"/>
      <c r="DVQ38" s="52"/>
      <c r="DVR38" s="52"/>
      <c r="DVS38" s="52"/>
      <c r="DVT38" s="52"/>
      <c r="DVU38" s="52"/>
      <c r="DVV38" s="52"/>
      <c r="DVW38" s="52"/>
      <c r="DVX38" s="52"/>
      <c r="DVY38" s="52"/>
      <c r="DVZ38" s="52"/>
      <c r="DWA38" s="52"/>
      <c r="DWB38" s="52"/>
      <c r="DWC38" s="52"/>
      <c r="DWD38" s="52"/>
      <c r="DWE38" s="52"/>
      <c r="DWF38" s="52"/>
      <c r="DWG38" s="52"/>
      <c r="DWH38" s="52"/>
      <c r="DWI38" s="52"/>
      <c r="DWJ38" s="52"/>
      <c r="DWK38" s="52"/>
      <c r="DWL38" s="52"/>
      <c r="DWM38" s="52"/>
      <c r="DWN38" s="52"/>
      <c r="DWO38" s="52"/>
      <c r="DWP38" s="52"/>
      <c r="DWQ38" s="52"/>
      <c r="DWR38" s="52"/>
      <c r="DWS38" s="52"/>
      <c r="DWT38" s="52"/>
      <c r="DWU38" s="52"/>
      <c r="DWV38" s="52"/>
      <c r="DWW38" s="52"/>
      <c r="DWX38" s="52"/>
      <c r="DWY38" s="52"/>
      <c r="DWZ38" s="52"/>
      <c r="DXA38" s="52"/>
      <c r="DXB38" s="52"/>
      <c r="DXC38" s="52"/>
      <c r="DXD38" s="52"/>
      <c r="DXE38" s="52"/>
      <c r="DXF38" s="52"/>
      <c r="DXG38" s="52"/>
      <c r="DXH38" s="52"/>
      <c r="DXI38" s="52"/>
      <c r="DXJ38" s="52"/>
      <c r="DXK38" s="52"/>
      <c r="DXL38" s="52"/>
      <c r="DXM38" s="52"/>
      <c r="DXN38" s="52"/>
      <c r="DXO38" s="52"/>
      <c r="DXP38" s="52"/>
      <c r="DXQ38" s="52"/>
      <c r="DXR38" s="52"/>
      <c r="DXS38" s="52"/>
      <c r="DXT38" s="52"/>
      <c r="DXU38" s="52"/>
      <c r="DXV38" s="52"/>
      <c r="DXW38" s="52"/>
      <c r="DXX38" s="52"/>
      <c r="DXY38" s="52"/>
      <c r="DXZ38" s="52"/>
      <c r="DYA38" s="52"/>
      <c r="DYB38" s="52"/>
      <c r="DYC38" s="52"/>
      <c r="DYD38" s="52"/>
      <c r="DYE38" s="52"/>
      <c r="DYF38" s="52"/>
      <c r="DYG38" s="52"/>
      <c r="DYH38" s="52"/>
      <c r="DYI38" s="52"/>
      <c r="DYJ38" s="52"/>
      <c r="DYK38" s="52"/>
      <c r="DYL38" s="52"/>
      <c r="DYM38" s="52"/>
      <c r="DYN38" s="52"/>
      <c r="DYO38" s="52"/>
      <c r="DYP38" s="52"/>
      <c r="DYQ38" s="52"/>
      <c r="DYR38" s="52"/>
      <c r="DYS38" s="52"/>
      <c r="DYT38" s="52"/>
      <c r="DYU38" s="52"/>
      <c r="DYV38" s="52"/>
      <c r="DYW38" s="52"/>
      <c r="DYX38" s="52"/>
      <c r="DYY38" s="52"/>
      <c r="DYZ38" s="52"/>
      <c r="DZA38" s="52"/>
      <c r="DZB38" s="52"/>
      <c r="DZC38" s="52"/>
      <c r="DZD38" s="52"/>
      <c r="DZE38" s="52"/>
      <c r="DZF38" s="52"/>
      <c r="DZG38" s="52"/>
      <c r="DZH38" s="52"/>
      <c r="DZI38" s="52"/>
      <c r="DZJ38" s="52"/>
      <c r="DZK38" s="52"/>
      <c r="DZL38" s="52"/>
      <c r="DZM38" s="52"/>
      <c r="DZN38" s="52"/>
      <c r="DZO38" s="52"/>
      <c r="DZP38" s="52"/>
      <c r="DZQ38" s="52"/>
      <c r="DZR38" s="52"/>
      <c r="DZS38" s="52"/>
      <c r="DZT38" s="52"/>
      <c r="DZU38" s="52"/>
      <c r="DZV38" s="52"/>
      <c r="DZW38" s="52"/>
      <c r="DZX38" s="52"/>
      <c r="DZY38" s="52"/>
      <c r="DZZ38" s="52"/>
      <c r="EAA38" s="52"/>
      <c r="EAB38" s="52"/>
      <c r="EAC38" s="52"/>
      <c r="EAD38" s="52"/>
      <c r="EAE38" s="52"/>
      <c r="EAF38" s="52"/>
      <c r="EAG38" s="52"/>
      <c r="EAH38" s="52"/>
      <c r="EAI38" s="52"/>
      <c r="EAJ38" s="52"/>
      <c r="EAK38" s="52"/>
      <c r="EAL38" s="52"/>
      <c r="EAM38" s="52"/>
      <c r="EAN38" s="52"/>
      <c r="EAO38" s="52"/>
      <c r="EAP38" s="52"/>
      <c r="EAQ38" s="52"/>
      <c r="EAR38" s="52"/>
      <c r="EAS38" s="52"/>
      <c r="EAT38" s="52"/>
      <c r="EAU38" s="52"/>
      <c r="EAV38" s="52"/>
      <c r="EAW38" s="52"/>
      <c r="EAX38" s="52"/>
      <c r="EAY38" s="52"/>
      <c r="EAZ38" s="52"/>
      <c r="EBA38" s="52"/>
      <c r="EBB38" s="52"/>
      <c r="EBC38" s="52"/>
      <c r="EBD38" s="52"/>
      <c r="EBE38" s="52"/>
      <c r="EBF38" s="52"/>
      <c r="EBG38" s="52"/>
      <c r="EBH38" s="52"/>
      <c r="EBI38" s="52"/>
      <c r="EBJ38" s="52"/>
      <c r="EBK38" s="52"/>
      <c r="EBL38" s="52"/>
      <c r="EBM38" s="52"/>
      <c r="EBN38" s="52"/>
      <c r="EBO38" s="52"/>
      <c r="EBP38" s="52"/>
      <c r="EBQ38" s="52"/>
      <c r="EBR38" s="52"/>
      <c r="EBS38" s="52"/>
      <c r="EBT38" s="52"/>
      <c r="EBU38" s="52"/>
      <c r="EBV38" s="52"/>
      <c r="EBW38" s="52"/>
      <c r="EBX38" s="52"/>
      <c r="EBY38" s="52"/>
      <c r="EBZ38" s="52"/>
      <c r="ECA38" s="52"/>
      <c r="ECB38" s="52"/>
      <c r="ECC38" s="52"/>
      <c r="ECD38" s="52"/>
      <c r="ECE38" s="52"/>
      <c r="ECF38" s="52"/>
      <c r="ECG38" s="52"/>
      <c r="ECH38" s="52"/>
      <c r="ECI38" s="52"/>
      <c r="ECJ38" s="52"/>
      <c r="ECK38" s="52"/>
      <c r="ECL38" s="52"/>
      <c r="ECM38" s="52"/>
      <c r="ECN38" s="52"/>
      <c r="ECO38" s="52"/>
      <c r="ECP38" s="52"/>
      <c r="ECQ38" s="52"/>
      <c r="ECR38" s="52"/>
      <c r="ECS38" s="52"/>
      <c r="ECT38" s="52"/>
      <c r="ECU38" s="52"/>
      <c r="ECV38" s="52"/>
      <c r="ECW38" s="52"/>
      <c r="ECX38" s="52"/>
      <c r="ECY38" s="52"/>
      <c r="ECZ38" s="52"/>
      <c r="EDA38" s="52"/>
      <c r="EDB38" s="52"/>
      <c r="EDC38" s="52"/>
      <c r="EDD38" s="52"/>
      <c r="EDE38" s="52"/>
      <c r="EDF38" s="52"/>
      <c r="EDG38" s="52"/>
      <c r="EDH38" s="52"/>
      <c r="EDI38" s="52"/>
      <c r="EDJ38" s="52"/>
      <c r="EDK38" s="52"/>
      <c r="EDL38" s="52"/>
      <c r="EDM38" s="52"/>
      <c r="EDN38" s="52"/>
      <c r="EDO38" s="52"/>
      <c r="EDP38" s="52"/>
      <c r="EDQ38" s="52"/>
      <c r="EDR38" s="52"/>
      <c r="EDS38" s="52"/>
      <c r="EDT38" s="52"/>
      <c r="EDU38" s="52"/>
      <c r="EDV38" s="52"/>
      <c r="EDW38" s="52"/>
      <c r="EDX38" s="52"/>
      <c r="EDY38" s="52"/>
      <c r="EDZ38" s="52"/>
      <c r="EEA38" s="52"/>
      <c r="EEB38" s="52"/>
      <c r="EEC38" s="52"/>
      <c r="EED38" s="52"/>
      <c r="EEE38" s="52"/>
      <c r="EEF38" s="52"/>
      <c r="EEG38" s="52"/>
      <c r="EEH38" s="52"/>
      <c r="EEI38" s="52"/>
      <c r="EEJ38" s="52"/>
      <c r="EEK38" s="52"/>
      <c r="EEL38" s="52"/>
      <c r="EEM38" s="52"/>
      <c r="EEN38" s="52"/>
      <c r="EEO38" s="52"/>
      <c r="EEP38" s="52"/>
      <c r="EEQ38" s="52"/>
      <c r="EER38" s="52"/>
      <c r="EES38" s="52"/>
      <c r="EET38" s="52"/>
      <c r="EEU38" s="52"/>
      <c r="EEV38" s="52"/>
      <c r="EEW38" s="52"/>
      <c r="EEX38" s="52"/>
      <c r="EEY38" s="52"/>
      <c r="EEZ38" s="52"/>
      <c r="EFA38" s="52"/>
      <c r="EFB38" s="52"/>
      <c r="EFC38" s="52"/>
      <c r="EFD38" s="52"/>
      <c r="EFE38" s="52"/>
      <c r="EFF38" s="52"/>
      <c r="EFG38" s="52"/>
      <c r="EFH38" s="52"/>
      <c r="EFI38" s="52"/>
      <c r="EFJ38" s="52"/>
      <c r="EFK38" s="52"/>
      <c r="EFL38" s="52"/>
      <c r="EFM38" s="52"/>
      <c r="EFN38" s="52"/>
      <c r="EFO38" s="52"/>
      <c r="EFP38" s="52"/>
      <c r="EFQ38" s="52"/>
      <c r="EFR38" s="52"/>
      <c r="EFS38" s="52"/>
      <c r="EFT38" s="52"/>
      <c r="EFU38" s="52"/>
      <c r="EFV38" s="52"/>
      <c r="EFW38" s="52"/>
      <c r="EFX38" s="52"/>
      <c r="EFY38" s="52"/>
      <c r="EFZ38" s="52"/>
      <c r="EGA38" s="52"/>
      <c r="EGB38" s="52"/>
      <c r="EGC38" s="52"/>
      <c r="EGD38" s="52"/>
      <c r="EGE38" s="52"/>
      <c r="EGF38" s="52"/>
      <c r="EGG38" s="52"/>
      <c r="EGH38" s="52"/>
      <c r="EGI38" s="52"/>
      <c r="EGJ38" s="52"/>
      <c r="EGK38" s="52"/>
      <c r="EGL38" s="52"/>
      <c r="EGM38" s="52"/>
      <c r="EGN38" s="52"/>
      <c r="EGO38" s="52"/>
      <c r="EGP38" s="52"/>
      <c r="EGQ38" s="52"/>
      <c r="EGR38" s="52"/>
      <c r="EGS38" s="52"/>
      <c r="EGT38" s="52"/>
      <c r="EGU38" s="52"/>
      <c r="EGV38" s="52"/>
      <c r="EGW38" s="52"/>
      <c r="EGX38" s="52"/>
      <c r="EGY38" s="52"/>
      <c r="EGZ38" s="52"/>
      <c r="EHA38" s="52"/>
      <c r="EHB38" s="52"/>
      <c r="EHC38" s="52"/>
      <c r="EHD38" s="52"/>
      <c r="EHE38" s="52"/>
      <c r="EHF38" s="52"/>
      <c r="EHG38" s="52"/>
      <c r="EHH38" s="52"/>
      <c r="EHI38" s="52"/>
      <c r="EHJ38" s="52"/>
      <c r="EHK38" s="52"/>
      <c r="EHL38" s="52"/>
      <c r="EHM38" s="52"/>
      <c r="EHN38" s="52"/>
      <c r="EHO38" s="52"/>
      <c r="EHP38" s="52"/>
      <c r="EHQ38" s="52"/>
      <c r="EHR38" s="52"/>
      <c r="EHS38" s="52"/>
      <c r="EHT38" s="52"/>
      <c r="EHU38" s="52"/>
      <c r="EHV38" s="52"/>
      <c r="EHW38" s="52"/>
      <c r="EHX38" s="52"/>
      <c r="EHY38" s="52"/>
      <c r="EHZ38" s="52"/>
      <c r="EIA38" s="52"/>
      <c r="EIB38" s="52"/>
      <c r="EIC38" s="52"/>
      <c r="EID38" s="52"/>
      <c r="EIE38" s="52"/>
      <c r="EIF38" s="52"/>
      <c r="EIG38" s="52"/>
      <c r="EIH38" s="52"/>
      <c r="EII38" s="52"/>
      <c r="EIJ38" s="52"/>
      <c r="EIK38" s="52"/>
      <c r="EIL38" s="52"/>
      <c r="EIM38" s="52"/>
      <c r="EIN38" s="52"/>
      <c r="EIO38" s="52"/>
      <c r="EIP38" s="52"/>
      <c r="EIQ38" s="52"/>
      <c r="EIR38" s="52"/>
      <c r="EIS38" s="52"/>
      <c r="EIT38" s="52"/>
      <c r="EIU38" s="52"/>
      <c r="EIV38" s="52"/>
      <c r="EIW38" s="52"/>
      <c r="EIX38" s="52"/>
      <c r="EIY38" s="52"/>
      <c r="EIZ38" s="52"/>
      <c r="EJA38" s="52"/>
      <c r="EJB38" s="52"/>
      <c r="EJC38" s="52"/>
      <c r="EJD38" s="52"/>
      <c r="EJE38" s="52"/>
      <c r="EJF38" s="52"/>
      <c r="EJG38" s="52"/>
      <c r="EJH38" s="52"/>
      <c r="EJI38" s="52"/>
      <c r="EJJ38" s="52"/>
      <c r="EJK38" s="52"/>
      <c r="EJL38" s="52"/>
      <c r="EJM38" s="52"/>
      <c r="EJN38" s="52"/>
      <c r="EJO38" s="52"/>
      <c r="EJP38" s="52"/>
      <c r="EJQ38" s="52"/>
      <c r="EJR38" s="52"/>
      <c r="EJS38" s="52"/>
      <c r="EJT38" s="52"/>
      <c r="EJU38" s="52"/>
      <c r="EJV38" s="52"/>
      <c r="EJW38" s="52"/>
      <c r="EJX38" s="52"/>
      <c r="EJY38" s="52"/>
      <c r="EJZ38" s="52"/>
      <c r="EKA38" s="52"/>
      <c r="EKB38" s="52"/>
      <c r="EKC38" s="52"/>
      <c r="EKD38" s="52"/>
      <c r="EKE38" s="52"/>
      <c r="EKF38" s="52"/>
      <c r="EKG38" s="52"/>
      <c r="EKH38" s="52"/>
      <c r="EKI38" s="52"/>
      <c r="EKJ38" s="52"/>
      <c r="EKK38" s="52"/>
      <c r="EKL38" s="52"/>
      <c r="EKM38" s="52"/>
      <c r="EKN38" s="52"/>
      <c r="EKO38" s="52"/>
      <c r="EKP38" s="52"/>
      <c r="EKQ38" s="52"/>
      <c r="EKR38" s="52"/>
      <c r="EKS38" s="52"/>
      <c r="EKT38" s="52"/>
      <c r="EKU38" s="52"/>
      <c r="EKV38" s="52"/>
      <c r="EKW38" s="52"/>
      <c r="EKX38" s="52"/>
      <c r="EKY38" s="52"/>
      <c r="EKZ38" s="52"/>
      <c r="ELA38" s="52"/>
      <c r="ELB38" s="52"/>
      <c r="ELC38" s="52"/>
      <c r="ELD38" s="52"/>
      <c r="ELE38" s="52"/>
      <c r="ELF38" s="52"/>
      <c r="ELG38" s="52"/>
      <c r="ELH38" s="52"/>
      <c r="ELI38" s="52"/>
      <c r="ELJ38" s="52"/>
      <c r="ELK38" s="52"/>
      <c r="ELL38" s="52"/>
      <c r="ELM38" s="52"/>
      <c r="ELN38" s="52"/>
      <c r="ELO38" s="52"/>
      <c r="ELP38" s="52"/>
      <c r="ELQ38" s="52"/>
      <c r="ELR38" s="52"/>
      <c r="ELS38" s="52"/>
      <c r="ELT38" s="52"/>
      <c r="ELU38" s="52"/>
      <c r="ELV38" s="52"/>
      <c r="ELW38" s="52"/>
      <c r="ELX38" s="52"/>
      <c r="ELY38" s="52"/>
      <c r="ELZ38" s="52"/>
      <c r="EMA38" s="52"/>
      <c r="EMB38" s="52"/>
      <c r="EMC38" s="52"/>
      <c r="EMD38" s="52"/>
      <c r="EME38" s="52"/>
      <c r="EMF38" s="52"/>
      <c r="EMG38" s="52"/>
      <c r="EMH38" s="52"/>
      <c r="EMI38" s="52"/>
      <c r="EMJ38" s="52"/>
      <c r="EMK38" s="52"/>
      <c r="EML38" s="52"/>
      <c r="EMM38" s="52"/>
      <c r="EMN38" s="52"/>
      <c r="EMO38" s="52"/>
      <c r="EMP38" s="52"/>
      <c r="EMQ38" s="52"/>
      <c r="EMR38" s="52"/>
      <c r="EMS38" s="52"/>
      <c r="EMT38" s="52"/>
      <c r="EMU38" s="52"/>
      <c r="EMV38" s="52"/>
      <c r="EMW38" s="52"/>
      <c r="EMX38" s="52"/>
      <c r="EMY38" s="52"/>
      <c r="EMZ38" s="52"/>
      <c r="ENA38" s="52"/>
      <c r="ENB38" s="52"/>
      <c r="ENC38" s="52"/>
      <c r="END38" s="52"/>
      <c r="ENE38" s="52"/>
      <c r="ENF38" s="52"/>
      <c r="ENG38" s="52"/>
      <c r="ENH38" s="52"/>
      <c r="ENI38" s="52"/>
      <c r="ENJ38" s="52"/>
      <c r="ENK38" s="52"/>
      <c r="ENL38" s="52"/>
      <c r="ENM38" s="52"/>
      <c r="ENN38" s="52"/>
      <c r="ENO38" s="52"/>
      <c r="ENP38" s="52"/>
      <c r="ENQ38" s="52"/>
      <c r="ENR38" s="52"/>
      <c r="ENS38" s="52"/>
      <c r="ENT38" s="52"/>
      <c r="ENU38" s="52"/>
      <c r="ENV38" s="52"/>
      <c r="ENW38" s="52"/>
      <c r="ENX38" s="52"/>
      <c r="ENY38" s="52"/>
      <c r="ENZ38" s="52"/>
      <c r="EOA38" s="52"/>
      <c r="EOB38" s="52"/>
      <c r="EOC38" s="52"/>
      <c r="EOD38" s="52"/>
      <c r="EOE38" s="52"/>
      <c r="EOF38" s="52"/>
      <c r="EOG38" s="52"/>
      <c r="EOH38" s="52"/>
      <c r="EOI38" s="52"/>
      <c r="EOJ38" s="52"/>
      <c r="EOK38" s="52"/>
      <c r="EOL38" s="52"/>
      <c r="EOM38" s="52"/>
      <c r="EON38" s="52"/>
      <c r="EOO38" s="52"/>
      <c r="EOP38" s="52"/>
      <c r="EOQ38" s="52"/>
      <c r="EOR38" s="52"/>
      <c r="EOS38" s="52"/>
      <c r="EOT38" s="52"/>
      <c r="EOU38" s="52"/>
      <c r="EOV38" s="52"/>
      <c r="EOW38" s="52"/>
      <c r="EOX38" s="52"/>
      <c r="EOY38" s="52"/>
      <c r="EOZ38" s="52"/>
      <c r="EPA38" s="52"/>
      <c r="EPB38" s="52"/>
      <c r="EPC38" s="52"/>
      <c r="EPD38" s="52"/>
      <c r="EPE38" s="52"/>
      <c r="EPF38" s="52"/>
      <c r="EPG38" s="52"/>
      <c r="EPH38" s="52"/>
      <c r="EPI38" s="52"/>
      <c r="EPJ38" s="52"/>
      <c r="EPK38" s="52"/>
      <c r="EPL38" s="52"/>
      <c r="EPM38" s="52"/>
      <c r="EPN38" s="52"/>
      <c r="EPO38" s="52"/>
      <c r="EPP38" s="52"/>
      <c r="EPQ38" s="52"/>
      <c r="EPR38" s="52"/>
      <c r="EPS38" s="52"/>
      <c r="EPT38" s="52"/>
      <c r="EPU38" s="52"/>
      <c r="EPV38" s="52"/>
      <c r="EPW38" s="52"/>
      <c r="EPX38" s="52"/>
      <c r="EPY38" s="52"/>
      <c r="EPZ38" s="52"/>
      <c r="EQA38" s="52"/>
      <c r="EQB38" s="52"/>
      <c r="EQC38" s="52"/>
      <c r="EQD38" s="52"/>
      <c r="EQE38" s="52"/>
      <c r="EQF38" s="52"/>
      <c r="EQG38" s="52"/>
      <c r="EQH38" s="52"/>
      <c r="EQI38" s="52"/>
      <c r="EQJ38" s="52"/>
      <c r="EQK38" s="52"/>
      <c r="EQL38" s="52"/>
      <c r="EQM38" s="52"/>
      <c r="EQN38" s="52"/>
      <c r="EQO38" s="52"/>
      <c r="EQP38" s="52"/>
      <c r="EQQ38" s="52"/>
      <c r="EQR38" s="52"/>
      <c r="EQS38" s="52"/>
      <c r="EQT38" s="52"/>
      <c r="EQU38" s="52"/>
      <c r="EQV38" s="52"/>
      <c r="EQW38" s="52"/>
      <c r="EQX38" s="52"/>
      <c r="EQY38" s="52"/>
      <c r="EQZ38" s="52"/>
      <c r="ERA38" s="52"/>
      <c r="ERB38" s="52"/>
      <c r="ERC38" s="52"/>
      <c r="ERD38" s="52"/>
      <c r="ERE38" s="52"/>
      <c r="ERF38" s="52"/>
      <c r="ERG38" s="52"/>
      <c r="ERH38" s="52"/>
      <c r="ERI38" s="52"/>
      <c r="ERJ38" s="52"/>
      <c r="ERK38" s="52"/>
      <c r="ERL38" s="52"/>
      <c r="ERM38" s="52"/>
      <c r="ERN38" s="52"/>
      <c r="ERO38" s="52"/>
      <c r="ERP38" s="52"/>
      <c r="ERQ38" s="52"/>
      <c r="ERR38" s="52"/>
      <c r="ERS38" s="52"/>
      <c r="ERT38" s="52"/>
      <c r="ERU38" s="52"/>
      <c r="ERV38" s="52"/>
      <c r="ERW38" s="52"/>
      <c r="ERX38" s="52"/>
      <c r="ERY38" s="52"/>
      <c r="ERZ38" s="52"/>
      <c r="ESA38" s="52"/>
      <c r="ESB38" s="52"/>
      <c r="ESC38" s="52"/>
      <c r="ESD38" s="52"/>
      <c r="ESE38" s="52"/>
      <c r="ESF38" s="52"/>
      <c r="ESG38" s="52"/>
      <c r="ESH38" s="52"/>
      <c r="ESI38" s="52"/>
      <c r="ESJ38" s="52"/>
      <c r="ESK38" s="52"/>
      <c r="ESL38" s="52"/>
      <c r="ESM38" s="52"/>
      <c r="ESN38" s="52"/>
      <c r="ESO38" s="52"/>
      <c r="ESP38" s="52"/>
      <c r="ESQ38" s="52"/>
      <c r="ESR38" s="52"/>
      <c r="ESS38" s="52"/>
      <c r="EST38" s="52"/>
      <c r="ESU38" s="52"/>
      <c r="ESV38" s="52"/>
      <c r="ESW38" s="52"/>
      <c r="ESX38" s="52"/>
      <c r="ESY38" s="52"/>
      <c r="ESZ38" s="52"/>
      <c r="ETA38" s="52"/>
      <c r="ETB38" s="52"/>
      <c r="ETC38" s="52"/>
      <c r="ETD38" s="52"/>
      <c r="ETE38" s="52"/>
      <c r="ETF38" s="52"/>
      <c r="ETG38" s="52"/>
      <c r="ETH38" s="52"/>
      <c r="ETI38" s="52"/>
      <c r="ETJ38" s="52"/>
      <c r="ETK38" s="52"/>
      <c r="ETL38" s="52"/>
      <c r="ETM38" s="52"/>
      <c r="ETN38" s="52"/>
      <c r="ETO38" s="52"/>
      <c r="ETP38" s="52"/>
      <c r="ETQ38" s="52"/>
      <c r="ETR38" s="52"/>
      <c r="ETS38" s="52"/>
      <c r="ETT38" s="52"/>
      <c r="ETU38" s="52"/>
      <c r="ETV38" s="52"/>
      <c r="ETW38" s="52"/>
      <c r="ETX38" s="52"/>
      <c r="ETY38" s="52"/>
      <c r="ETZ38" s="52"/>
      <c r="EUA38" s="52"/>
      <c r="EUB38" s="52"/>
      <c r="EUC38" s="52"/>
      <c r="EUD38" s="52"/>
      <c r="EUE38" s="52"/>
      <c r="EUF38" s="52"/>
      <c r="EUG38" s="52"/>
      <c r="EUH38" s="52"/>
      <c r="EUI38" s="52"/>
      <c r="EUJ38" s="52"/>
      <c r="EUK38" s="52"/>
      <c r="EUL38" s="52"/>
      <c r="EUM38" s="52"/>
      <c r="EUN38" s="52"/>
      <c r="EUO38" s="52"/>
      <c r="EUP38" s="52"/>
      <c r="EUQ38" s="52"/>
      <c r="EUR38" s="52"/>
      <c r="EUS38" s="52"/>
      <c r="EUT38" s="52"/>
      <c r="EUU38" s="52"/>
      <c r="EUV38" s="52"/>
      <c r="EUW38" s="52"/>
      <c r="EUX38" s="52"/>
      <c r="EUY38" s="52"/>
      <c r="EUZ38" s="52"/>
      <c r="EVA38" s="52"/>
      <c r="EVB38" s="52"/>
      <c r="EVC38" s="52"/>
      <c r="EVD38" s="52"/>
      <c r="EVE38" s="52"/>
      <c r="EVF38" s="52"/>
      <c r="EVG38" s="52"/>
      <c r="EVH38" s="52"/>
      <c r="EVI38" s="52"/>
      <c r="EVJ38" s="52"/>
      <c r="EVK38" s="52"/>
      <c r="EVL38" s="52"/>
      <c r="EVM38" s="52"/>
      <c r="EVN38" s="52"/>
      <c r="EVO38" s="52"/>
      <c r="EVP38" s="52"/>
      <c r="EVQ38" s="52"/>
      <c r="EVR38" s="52"/>
      <c r="EVS38" s="52"/>
      <c r="EVT38" s="52"/>
      <c r="EVU38" s="52"/>
      <c r="EVV38" s="52"/>
      <c r="EVW38" s="52"/>
      <c r="EVX38" s="52"/>
      <c r="EVY38" s="52"/>
      <c r="EVZ38" s="52"/>
      <c r="EWA38" s="52"/>
      <c r="EWB38" s="52"/>
      <c r="EWC38" s="52"/>
      <c r="EWD38" s="52"/>
      <c r="EWE38" s="52"/>
      <c r="EWF38" s="52"/>
      <c r="EWG38" s="52"/>
      <c r="EWH38" s="52"/>
      <c r="EWI38" s="52"/>
      <c r="EWJ38" s="52"/>
      <c r="EWK38" s="52"/>
      <c r="EWL38" s="52"/>
      <c r="EWM38" s="52"/>
      <c r="EWN38" s="52"/>
      <c r="EWO38" s="52"/>
      <c r="EWP38" s="52"/>
      <c r="EWQ38" s="52"/>
      <c r="EWR38" s="52"/>
      <c r="EWS38" s="52"/>
      <c r="EWT38" s="52"/>
      <c r="EWU38" s="52"/>
      <c r="EWV38" s="52"/>
      <c r="EWW38" s="52"/>
      <c r="EWX38" s="52"/>
      <c r="EWY38" s="52"/>
      <c r="EWZ38" s="52"/>
      <c r="EXA38" s="52"/>
      <c r="EXB38" s="52"/>
      <c r="EXC38" s="52"/>
      <c r="EXD38" s="52"/>
      <c r="EXE38" s="52"/>
      <c r="EXF38" s="52"/>
      <c r="EXG38" s="52"/>
      <c r="EXH38" s="52"/>
      <c r="EXI38" s="52"/>
      <c r="EXJ38" s="52"/>
      <c r="EXK38" s="52"/>
      <c r="EXL38" s="52"/>
      <c r="EXM38" s="52"/>
      <c r="EXN38" s="52"/>
      <c r="EXO38" s="52"/>
      <c r="EXP38" s="52"/>
      <c r="EXQ38" s="52"/>
      <c r="EXR38" s="52"/>
      <c r="EXS38" s="52"/>
      <c r="EXT38" s="52"/>
      <c r="EXU38" s="52"/>
      <c r="EXV38" s="52"/>
      <c r="EXW38" s="52"/>
      <c r="EXX38" s="52"/>
      <c r="EXY38" s="52"/>
      <c r="EXZ38" s="52"/>
      <c r="EYA38" s="52"/>
      <c r="EYB38" s="52"/>
      <c r="EYC38" s="52"/>
      <c r="EYD38" s="52"/>
      <c r="EYE38" s="52"/>
      <c r="EYF38" s="52"/>
      <c r="EYG38" s="52"/>
      <c r="EYH38" s="52"/>
      <c r="EYI38" s="52"/>
      <c r="EYJ38" s="52"/>
      <c r="EYK38" s="52"/>
      <c r="EYL38" s="52"/>
      <c r="EYM38" s="52"/>
      <c r="EYN38" s="52"/>
      <c r="EYO38" s="52"/>
      <c r="EYP38" s="52"/>
      <c r="EYQ38" s="52"/>
      <c r="EYR38" s="52"/>
      <c r="EYS38" s="52"/>
      <c r="EYT38" s="52"/>
      <c r="EYU38" s="52"/>
      <c r="EYV38" s="52"/>
      <c r="EYW38" s="52"/>
      <c r="EYX38" s="52"/>
      <c r="EYY38" s="52"/>
      <c r="EYZ38" s="52"/>
      <c r="EZA38" s="52"/>
      <c r="EZB38" s="52"/>
      <c r="EZC38" s="52"/>
      <c r="EZD38" s="52"/>
      <c r="EZE38" s="52"/>
      <c r="EZF38" s="52"/>
      <c r="EZG38" s="52"/>
      <c r="EZH38" s="52"/>
      <c r="EZI38" s="52"/>
      <c r="EZJ38" s="52"/>
      <c r="EZK38" s="52"/>
      <c r="EZL38" s="52"/>
      <c r="EZM38" s="52"/>
      <c r="EZN38" s="52"/>
      <c r="EZO38" s="52"/>
      <c r="EZP38" s="52"/>
      <c r="EZQ38" s="52"/>
      <c r="EZR38" s="52"/>
      <c r="EZS38" s="52"/>
      <c r="EZT38" s="52"/>
      <c r="EZU38" s="52"/>
      <c r="EZV38" s="52"/>
      <c r="EZW38" s="52"/>
      <c r="EZX38" s="52"/>
      <c r="EZY38" s="52"/>
      <c r="EZZ38" s="52"/>
      <c r="FAA38" s="52"/>
      <c r="FAB38" s="52"/>
      <c r="FAC38" s="52"/>
      <c r="FAD38" s="52"/>
      <c r="FAE38" s="52"/>
      <c r="FAF38" s="52"/>
      <c r="FAG38" s="52"/>
      <c r="FAH38" s="52"/>
      <c r="FAI38" s="52"/>
      <c r="FAJ38" s="52"/>
      <c r="FAK38" s="52"/>
      <c r="FAL38" s="52"/>
      <c r="FAM38" s="52"/>
      <c r="FAN38" s="52"/>
      <c r="FAO38" s="52"/>
      <c r="FAP38" s="52"/>
      <c r="FAQ38" s="52"/>
      <c r="FAR38" s="52"/>
      <c r="FAS38" s="52"/>
      <c r="FAT38" s="52"/>
      <c r="FAU38" s="52"/>
      <c r="FAV38" s="52"/>
      <c r="FAW38" s="52"/>
      <c r="FAX38" s="52"/>
      <c r="FAY38" s="52"/>
      <c r="FAZ38" s="52"/>
      <c r="FBA38" s="52"/>
      <c r="FBB38" s="52"/>
      <c r="FBC38" s="52"/>
      <c r="FBD38" s="52"/>
      <c r="FBE38" s="52"/>
      <c r="FBF38" s="52"/>
      <c r="FBG38" s="52"/>
      <c r="FBH38" s="52"/>
      <c r="FBI38" s="52"/>
      <c r="FBJ38" s="52"/>
      <c r="FBK38" s="52"/>
      <c r="FBL38" s="52"/>
      <c r="FBM38" s="52"/>
      <c r="FBN38" s="52"/>
      <c r="FBO38" s="52"/>
      <c r="FBP38" s="52"/>
      <c r="FBQ38" s="52"/>
      <c r="FBR38" s="52"/>
      <c r="FBS38" s="52"/>
      <c r="FBT38" s="52"/>
      <c r="FBU38" s="52"/>
      <c r="FBV38" s="52"/>
      <c r="FBW38" s="52"/>
      <c r="FBX38" s="52"/>
      <c r="FBY38" s="52"/>
      <c r="FBZ38" s="52"/>
      <c r="FCA38" s="52"/>
      <c r="FCB38" s="52"/>
      <c r="FCC38" s="52"/>
      <c r="FCD38" s="52"/>
      <c r="FCE38" s="52"/>
      <c r="FCF38" s="52"/>
      <c r="FCG38" s="52"/>
      <c r="FCH38" s="52"/>
      <c r="FCI38" s="52"/>
      <c r="FCJ38" s="52"/>
      <c r="FCK38" s="52"/>
      <c r="FCL38" s="52"/>
      <c r="FCM38" s="52"/>
      <c r="FCN38" s="52"/>
      <c r="FCO38" s="52"/>
      <c r="FCP38" s="52"/>
      <c r="FCQ38" s="52"/>
      <c r="FCR38" s="52"/>
      <c r="FCS38" s="52"/>
      <c r="FCT38" s="52"/>
      <c r="FCU38" s="52"/>
      <c r="FCV38" s="52"/>
      <c r="FCW38" s="52"/>
      <c r="FCX38" s="52"/>
      <c r="FCY38" s="52"/>
      <c r="FCZ38" s="52"/>
      <c r="FDA38" s="52"/>
      <c r="FDB38" s="52"/>
      <c r="FDC38" s="52"/>
      <c r="FDD38" s="52"/>
      <c r="FDE38" s="52"/>
      <c r="FDF38" s="52"/>
      <c r="FDG38" s="52"/>
      <c r="FDH38" s="52"/>
      <c r="FDI38" s="52"/>
      <c r="FDJ38" s="52"/>
      <c r="FDK38" s="52"/>
      <c r="FDL38" s="52"/>
      <c r="FDM38" s="52"/>
      <c r="FDN38" s="52"/>
      <c r="FDO38" s="52"/>
      <c r="FDP38" s="52"/>
      <c r="FDQ38" s="52"/>
      <c r="FDR38" s="52"/>
      <c r="FDS38" s="52"/>
      <c r="FDT38" s="52"/>
      <c r="FDU38" s="52"/>
      <c r="FDV38" s="52"/>
      <c r="FDW38" s="52"/>
      <c r="FDX38" s="52"/>
      <c r="FDY38" s="52"/>
      <c r="FDZ38" s="52"/>
      <c r="FEA38" s="52"/>
      <c r="FEB38" s="52"/>
      <c r="FEC38" s="52"/>
      <c r="FED38" s="52"/>
      <c r="FEE38" s="52"/>
      <c r="FEF38" s="52"/>
      <c r="FEG38" s="52"/>
      <c r="FEH38" s="52"/>
      <c r="FEI38" s="52"/>
      <c r="FEJ38" s="52"/>
      <c r="FEK38" s="52"/>
      <c r="FEL38" s="52"/>
      <c r="FEM38" s="52"/>
      <c r="FEN38" s="52"/>
      <c r="FEO38" s="52"/>
      <c r="FEP38" s="52"/>
      <c r="FEQ38" s="52"/>
      <c r="FER38" s="52"/>
      <c r="FES38" s="52"/>
      <c r="FET38" s="52"/>
      <c r="FEU38" s="52"/>
      <c r="FEV38" s="52"/>
      <c r="FEW38" s="52"/>
      <c r="FEX38" s="52"/>
      <c r="FEY38" s="52"/>
      <c r="FEZ38" s="52"/>
      <c r="FFA38" s="52"/>
      <c r="FFB38" s="52"/>
      <c r="FFC38" s="52"/>
      <c r="FFD38" s="52"/>
      <c r="FFE38" s="52"/>
      <c r="FFF38" s="52"/>
      <c r="FFG38" s="52"/>
      <c r="FFH38" s="52"/>
      <c r="FFI38" s="52"/>
      <c r="FFJ38" s="52"/>
      <c r="FFK38" s="52"/>
      <c r="FFL38" s="52"/>
      <c r="FFM38" s="52"/>
      <c r="FFN38" s="52"/>
      <c r="FFO38" s="52"/>
      <c r="FFP38" s="52"/>
      <c r="FFQ38" s="52"/>
      <c r="FFR38" s="52"/>
      <c r="FFS38" s="52"/>
      <c r="FFT38" s="52"/>
      <c r="FFU38" s="52"/>
      <c r="FFV38" s="52"/>
      <c r="FFW38" s="52"/>
      <c r="FFX38" s="52"/>
      <c r="FFY38" s="52"/>
      <c r="FFZ38" s="52"/>
      <c r="FGA38" s="52"/>
      <c r="FGB38" s="52"/>
      <c r="FGC38" s="52"/>
      <c r="FGD38" s="52"/>
      <c r="FGE38" s="52"/>
      <c r="FGF38" s="52"/>
      <c r="FGG38" s="52"/>
      <c r="FGH38" s="52"/>
      <c r="FGI38" s="52"/>
      <c r="FGJ38" s="52"/>
      <c r="FGK38" s="52"/>
      <c r="FGL38" s="52"/>
      <c r="FGM38" s="52"/>
      <c r="FGN38" s="52"/>
      <c r="FGO38" s="52"/>
      <c r="FGP38" s="52"/>
      <c r="FGQ38" s="52"/>
      <c r="FGR38" s="52"/>
      <c r="FGS38" s="52"/>
      <c r="FGT38" s="52"/>
      <c r="FGU38" s="52"/>
      <c r="FGV38" s="52"/>
      <c r="FGW38" s="52"/>
      <c r="FGX38" s="52"/>
      <c r="FGY38" s="52"/>
      <c r="FGZ38" s="52"/>
      <c r="FHA38" s="52"/>
      <c r="FHB38" s="52"/>
      <c r="FHC38" s="52"/>
      <c r="FHD38" s="52"/>
      <c r="FHE38" s="52"/>
      <c r="FHF38" s="52"/>
      <c r="FHG38" s="52"/>
      <c r="FHH38" s="52"/>
      <c r="FHI38" s="52"/>
      <c r="FHJ38" s="52"/>
      <c r="FHK38" s="52"/>
      <c r="FHL38" s="52"/>
      <c r="FHM38" s="52"/>
      <c r="FHN38" s="52"/>
      <c r="FHO38" s="52"/>
      <c r="FHP38" s="52"/>
      <c r="FHQ38" s="52"/>
      <c r="FHR38" s="52"/>
      <c r="FHS38" s="52"/>
      <c r="FHT38" s="52"/>
      <c r="FHU38" s="52"/>
      <c r="FHV38" s="52"/>
      <c r="FHW38" s="52"/>
      <c r="FHX38" s="52"/>
      <c r="FHY38" s="52"/>
      <c r="FHZ38" s="52"/>
      <c r="FIA38" s="52"/>
      <c r="FIB38" s="52"/>
      <c r="FIC38" s="52"/>
      <c r="FID38" s="52"/>
      <c r="FIE38" s="52"/>
      <c r="FIF38" s="52"/>
      <c r="FIG38" s="52"/>
      <c r="FIH38" s="52"/>
      <c r="FII38" s="52"/>
      <c r="FIJ38" s="52"/>
      <c r="FIK38" s="52"/>
      <c r="FIL38" s="52"/>
      <c r="FIM38" s="52"/>
      <c r="FIN38" s="52"/>
      <c r="FIO38" s="52"/>
      <c r="FIP38" s="52"/>
      <c r="FIQ38" s="52"/>
      <c r="FIR38" s="52"/>
      <c r="FIS38" s="52"/>
      <c r="FIT38" s="52"/>
      <c r="FIU38" s="52"/>
      <c r="FIV38" s="52"/>
      <c r="FIW38" s="52"/>
      <c r="FIX38" s="52"/>
      <c r="FIY38" s="52"/>
      <c r="FIZ38" s="52"/>
      <c r="FJA38" s="52"/>
      <c r="FJB38" s="52"/>
      <c r="FJC38" s="52"/>
      <c r="FJD38" s="52"/>
      <c r="FJE38" s="52"/>
      <c r="FJF38" s="52"/>
      <c r="FJG38" s="52"/>
      <c r="FJH38" s="52"/>
      <c r="FJI38" s="52"/>
      <c r="FJJ38" s="52"/>
      <c r="FJK38" s="52"/>
      <c r="FJL38" s="52"/>
      <c r="FJM38" s="52"/>
      <c r="FJN38" s="52"/>
      <c r="FJO38" s="52"/>
      <c r="FJP38" s="52"/>
      <c r="FJQ38" s="52"/>
      <c r="FJR38" s="52"/>
      <c r="FJS38" s="52"/>
      <c r="FJT38" s="52"/>
      <c r="FJU38" s="52"/>
      <c r="FJV38" s="52"/>
      <c r="FJW38" s="52"/>
      <c r="FJX38" s="52"/>
      <c r="FJY38" s="52"/>
      <c r="FJZ38" s="52"/>
      <c r="FKA38" s="52"/>
      <c r="FKB38" s="52"/>
      <c r="FKC38" s="52"/>
      <c r="FKD38" s="52"/>
      <c r="FKE38" s="52"/>
      <c r="FKF38" s="52"/>
      <c r="FKG38" s="52"/>
      <c r="FKH38" s="52"/>
      <c r="FKI38" s="52"/>
      <c r="FKJ38" s="52"/>
      <c r="FKK38" s="52"/>
      <c r="FKL38" s="52"/>
      <c r="FKM38" s="52"/>
      <c r="FKN38" s="52"/>
      <c r="FKO38" s="52"/>
      <c r="FKP38" s="52"/>
      <c r="FKQ38" s="52"/>
      <c r="FKR38" s="52"/>
      <c r="FKS38" s="52"/>
      <c r="FKT38" s="52"/>
      <c r="FKU38" s="52"/>
      <c r="FKV38" s="52"/>
      <c r="FKW38" s="52"/>
      <c r="FKX38" s="52"/>
      <c r="FKY38" s="52"/>
      <c r="FKZ38" s="52"/>
      <c r="FLA38" s="52"/>
      <c r="FLB38" s="52"/>
      <c r="FLC38" s="52"/>
      <c r="FLD38" s="52"/>
      <c r="FLE38" s="52"/>
      <c r="FLF38" s="52"/>
      <c r="FLG38" s="52"/>
      <c r="FLH38" s="52"/>
      <c r="FLI38" s="52"/>
      <c r="FLJ38" s="52"/>
      <c r="FLK38" s="52"/>
      <c r="FLL38" s="52"/>
      <c r="FLM38" s="52"/>
      <c r="FLN38" s="52"/>
      <c r="FLO38" s="52"/>
      <c r="FLP38" s="52"/>
      <c r="FLQ38" s="52"/>
      <c r="FLR38" s="52"/>
      <c r="FLS38" s="52"/>
      <c r="FLT38" s="52"/>
      <c r="FLU38" s="52"/>
      <c r="FLV38" s="52"/>
      <c r="FLW38" s="52"/>
      <c r="FLX38" s="52"/>
      <c r="FLY38" s="52"/>
      <c r="FLZ38" s="52"/>
      <c r="FMA38" s="52"/>
      <c r="FMB38" s="52"/>
      <c r="FMC38" s="52"/>
      <c r="FMD38" s="52"/>
      <c r="FME38" s="52"/>
      <c r="FMF38" s="52"/>
      <c r="FMG38" s="52"/>
      <c r="FMH38" s="52"/>
      <c r="FMI38" s="52"/>
      <c r="FMJ38" s="52"/>
      <c r="FMK38" s="52"/>
      <c r="FML38" s="52"/>
      <c r="FMM38" s="52"/>
      <c r="FMN38" s="52"/>
      <c r="FMO38" s="52"/>
      <c r="FMP38" s="52"/>
      <c r="FMQ38" s="52"/>
      <c r="FMR38" s="52"/>
      <c r="FMS38" s="52"/>
      <c r="FMT38" s="52"/>
      <c r="FMU38" s="52"/>
      <c r="FMV38" s="52"/>
      <c r="FMW38" s="52"/>
      <c r="FMX38" s="52"/>
      <c r="FMY38" s="52"/>
      <c r="FMZ38" s="52"/>
      <c r="FNA38" s="52"/>
      <c r="FNB38" s="52"/>
      <c r="FNC38" s="52"/>
      <c r="FND38" s="52"/>
      <c r="FNE38" s="52"/>
      <c r="FNF38" s="52"/>
      <c r="FNG38" s="52"/>
      <c r="FNH38" s="52"/>
      <c r="FNI38" s="52"/>
      <c r="FNJ38" s="52"/>
      <c r="FNK38" s="52"/>
      <c r="FNL38" s="52"/>
      <c r="FNM38" s="52"/>
      <c r="FNN38" s="52"/>
      <c r="FNO38" s="52"/>
      <c r="FNP38" s="52"/>
      <c r="FNQ38" s="52"/>
      <c r="FNR38" s="52"/>
      <c r="FNS38" s="52"/>
      <c r="FNT38" s="52"/>
      <c r="FNU38" s="52"/>
      <c r="FNV38" s="52"/>
      <c r="FNW38" s="52"/>
      <c r="FNX38" s="52"/>
      <c r="FNY38" s="52"/>
      <c r="FNZ38" s="52"/>
      <c r="FOA38" s="52"/>
      <c r="FOB38" s="52"/>
      <c r="FOC38" s="52"/>
      <c r="FOD38" s="52"/>
      <c r="FOE38" s="52"/>
      <c r="FOF38" s="52"/>
      <c r="FOG38" s="52"/>
      <c r="FOH38" s="52"/>
      <c r="FOI38" s="52"/>
      <c r="FOJ38" s="52"/>
      <c r="FOK38" s="52"/>
      <c r="FOL38" s="52"/>
      <c r="FOM38" s="52"/>
      <c r="FON38" s="52"/>
      <c r="FOO38" s="52"/>
      <c r="FOP38" s="52"/>
      <c r="FOQ38" s="52"/>
      <c r="FOR38" s="52"/>
      <c r="FOS38" s="52"/>
      <c r="FOT38" s="52"/>
      <c r="FOU38" s="52"/>
      <c r="FOV38" s="52"/>
      <c r="FOW38" s="52"/>
      <c r="FOX38" s="52"/>
      <c r="FOY38" s="52"/>
      <c r="FOZ38" s="52"/>
      <c r="FPA38" s="52"/>
      <c r="FPB38" s="52"/>
      <c r="FPC38" s="52"/>
      <c r="FPD38" s="52"/>
      <c r="FPE38" s="52"/>
      <c r="FPF38" s="52"/>
      <c r="FPG38" s="52"/>
      <c r="FPH38" s="52"/>
      <c r="FPI38" s="52"/>
      <c r="FPJ38" s="52"/>
      <c r="FPK38" s="52"/>
      <c r="FPL38" s="52"/>
      <c r="FPM38" s="52"/>
      <c r="FPN38" s="52"/>
      <c r="FPO38" s="52"/>
      <c r="FPP38" s="52"/>
      <c r="FPQ38" s="52"/>
      <c r="FPR38" s="52"/>
      <c r="FPS38" s="52"/>
      <c r="FPT38" s="52"/>
      <c r="FPU38" s="52"/>
      <c r="FPV38" s="52"/>
      <c r="FPW38" s="52"/>
      <c r="FPX38" s="52"/>
      <c r="FPY38" s="52"/>
      <c r="FPZ38" s="52"/>
      <c r="FQA38" s="52"/>
      <c r="FQB38" s="52"/>
      <c r="FQC38" s="52"/>
      <c r="FQD38" s="52"/>
      <c r="FQE38" s="52"/>
      <c r="FQF38" s="52"/>
      <c r="FQG38" s="52"/>
      <c r="FQH38" s="52"/>
      <c r="FQI38" s="52"/>
      <c r="FQJ38" s="52"/>
      <c r="FQK38" s="52"/>
      <c r="FQL38" s="52"/>
      <c r="FQM38" s="52"/>
      <c r="FQN38" s="52"/>
      <c r="FQO38" s="52"/>
      <c r="FQP38" s="52"/>
      <c r="FQQ38" s="52"/>
      <c r="FQR38" s="52"/>
      <c r="FQS38" s="52"/>
      <c r="FQT38" s="52"/>
      <c r="FQU38" s="52"/>
      <c r="FQV38" s="52"/>
      <c r="FQW38" s="52"/>
      <c r="FQX38" s="52"/>
      <c r="FQY38" s="52"/>
      <c r="FQZ38" s="52"/>
      <c r="FRA38" s="52"/>
      <c r="FRB38" s="52"/>
      <c r="FRC38" s="52"/>
      <c r="FRD38" s="52"/>
      <c r="FRE38" s="52"/>
      <c r="FRF38" s="52"/>
      <c r="FRG38" s="52"/>
      <c r="FRH38" s="52"/>
      <c r="FRI38" s="52"/>
      <c r="FRJ38" s="52"/>
      <c r="FRK38" s="52"/>
      <c r="FRL38" s="52"/>
      <c r="FRM38" s="52"/>
      <c r="FRN38" s="52"/>
      <c r="FRO38" s="52"/>
      <c r="FRP38" s="52"/>
      <c r="FRQ38" s="52"/>
      <c r="FRR38" s="52"/>
      <c r="FRS38" s="52"/>
      <c r="FRT38" s="52"/>
      <c r="FRU38" s="52"/>
      <c r="FRV38" s="52"/>
      <c r="FRW38" s="52"/>
      <c r="FRX38" s="52"/>
      <c r="FRY38" s="52"/>
      <c r="FRZ38" s="52"/>
      <c r="FSA38" s="52"/>
      <c r="FSB38" s="52"/>
      <c r="FSC38" s="52"/>
      <c r="FSD38" s="52"/>
      <c r="FSE38" s="52"/>
      <c r="FSF38" s="52"/>
      <c r="FSG38" s="52"/>
      <c r="FSH38" s="52"/>
      <c r="FSI38" s="52"/>
      <c r="FSJ38" s="52"/>
      <c r="FSK38" s="52"/>
      <c r="FSL38" s="52"/>
      <c r="FSM38" s="52"/>
      <c r="FSN38" s="52"/>
      <c r="FSO38" s="52"/>
      <c r="FSP38" s="52"/>
      <c r="FSQ38" s="52"/>
      <c r="FSR38" s="52"/>
      <c r="FSS38" s="52"/>
      <c r="FST38" s="52"/>
      <c r="FSU38" s="52"/>
      <c r="FSV38" s="52"/>
      <c r="FSW38" s="52"/>
      <c r="FSX38" s="52"/>
      <c r="FSY38" s="52"/>
      <c r="FSZ38" s="52"/>
      <c r="FTA38" s="52"/>
      <c r="FTB38" s="52"/>
      <c r="FTC38" s="52"/>
      <c r="FTD38" s="52"/>
      <c r="FTE38" s="52"/>
      <c r="FTF38" s="52"/>
      <c r="FTG38" s="52"/>
      <c r="FTH38" s="52"/>
      <c r="FTI38" s="52"/>
      <c r="FTJ38" s="52"/>
      <c r="FTK38" s="52"/>
      <c r="FTL38" s="52"/>
      <c r="FTM38" s="52"/>
      <c r="FTN38" s="52"/>
      <c r="FTO38" s="52"/>
      <c r="FTP38" s="52"/>
      <c r="FTQ38" s="52"/>
      <c r="FTR38" s="52"/>
      <c r="FTS38" s="52"/>
      <c r="FTT38" s="52"/>
      <c r="FTU38" s="52"/>
      <c r="FTV38" s="52"/>
      <c r="FTW38" s="52"/>
      <c r="FTX38" s="52"/>
      <c r="FTY38" s="52"/>
      <c r="FTZ38" s="52"/>
      <c r="FUA38" s="52"/>
      <c r="FUB38" s="52"/>
      <c r="FUC38" s="52"/>
      <c r="FUD38" s="52"/>
      <c r="FUE38" s="52"/>
      <c r="FUF38" s="52"/>
      <c r="FUG38" s="52"/>
      <c r="FUH38" s="52"/>
      <c r="FUI38" s="52"/>
      <c r="FUJ38" s="52"/>
      <c r="FUK38" s="52"/>
      <c r="FUL38" s="52"/>
      <c r="FUM38" s="52"/>
      <c r="FUN38" s="52"/>
      <c r="FUO38" s="52"/>
      <c r="FUP38" s="52"/>
      <c r="FUQ38" s="52"/>
      <c r="FUR38" s="52"/>
      <c r="FUS38" s="52"/>
      <c r="FUT38" s="52"/>
      <c r="FUU38" s="52"/>
      <c r="FUV38" s="52"/>
      <c r="FUW38" s="52"/>
      <c r="FUX38" s="52"/>
      <c r="FUY38" s="52"/>
      <c r="FUZ38" s="52"/>
      <c r="FVA38" s="52"/>
      <c r="FVB38" s="52"/>
      <c r="FVC38" s="52"/>
      <c r="FVD38" s="52"/>
      <c r="FVE38" s="52"/>
      <c r="FVF38" s="52"/>
      <c r="FVG38" s="52"/>
      <c r="FVH38" s="52"/>
      <c r="FVI38" s="52"/>
      <c r="FVJ38" s="52"/>
      <c r="FVK38" s="52"/>
      <c r="FVL38" s="52"/>
      <c r="FVM38" s="52"/>
      <c r="FVN38" s="52"/>
      <c r="FVO38" s="52"/>
      <c r="FVP38" s="52"/>
      <c r="FVQ38" s="52"/>
      <c r="FVR38" s="52"/>
      <c r="FVS38" s="52"/>
      <c r="FVT38" s="52"/>
      <c r="FVU38" s="52"/>
      <c r="FVV38" s="52"/>
      <c r="FVW38" s="52"/>
      <c r="FVX38" s="52"/>
      <c r="FVY38" s="52"/>
      <c r="FVZ38" s="52"/>
      <c r="FWA38" s="52"/>
      <c r="FWB38" s="52"/>
      <c r="FWC38" s="52"/>
      <c r="FWD38" s="52"/>
      <c r="FWE38" s="52"/>
      <c r="FWF38" s="52"/>
      <c r="FWG38" s="52"/>
      <c r="FWH38" s="52"/>
      <c r="FWI38" s="52"/>
      <c r="FWJ38" s="52"/>
      <c r="FWK38" s="52"/>
      <c r="FWL38" s="52"/>
      <c r="FWM38" s="52"/>
      <c r="FWN38" s="52"/>
      <c r="FWO38" s="52"/>
      <c r="FWP38" s="52"/>
      <c r="FWQ38" s="52"/>
      <c r="FWR38" s="52"/>
      <c r="FWS38" s="52"/>
      <c r="FWT38" s="52"/>
      <c r="FWU38" s="52"/>
      <c r="FWV38" s="52"/>
      <c r="FWW38" s="52"/>
      <c r="FWX38" s="52"/>
      <c r="FWY38" s="52"/>
      <c r="FWZ38" s="52"/>
      <c r="FXA38" s="52"/>
      <c r="FXB38" s="52"/>
      <c r="FXC38" s="52"/>
      <c r="FXD38" s="52"/>
      <c r="FXE38" s="52"/>
      <c r="FXF38" s="52"/>
      <c r="FXG38" s="52"/>
      <c r="FXH38" s="52"/>
      <c r="FXI38" s="52"/>
      <c r="FXJ38" s="52"/>
      <c r="FXK38" s="52"/>
      <c r="FXL38" s="52"/>
      <c r="FXM38" s="52"/>
      <c r="FXN38" s="52"/>
      <c r="FXO38" s="52"/>
      <c r="FXP38" s="52"/>
      <c r="FXQ38" s="52"/>
      <c r="FXR38" s="52"/>
      <c r="FXS38" s="52"/>
      <c r="FXT38" s="52"/>
      <c r="FXU38" s="52"/>
      <c r="FXV38" s="52"/>
      <c r="FXW38" s="52"/>
      <c r="FXX38" s="52"/>
      <c r="FXY38" s="52"/>
      <c r="FXZ38" s="52"/>
      <c r="FYA38" s="52"/>
      <c r="FYB38" s="52"/>
      <c r="FYC38" s="52"/>
      <c r="FYD38" s="52"/>
      <c r="FYE38" s="52"/>
      <c r="FYF38" s="52"/>
      <c r="FYG38" s="52"/>
      <c r="FYH38" s="52"/>
      <c r="FYI38" s="52"/>
      <c r="FYJ38" s="52"/>
      <c r="FYK38" s="52"/>
      <c r="FYL38" s="52"/>
      <c r="FYM38" s="52"/>
      <c r="FYN38" s="52"/>
      <c r="FYO38" s="52"/>
      <c r="FYP38" s="52"/>
      <c r="FYQ38" s="52"/>
      <c r="FYR38" s="52"/>
      <c r="FYS38" s="52"/>
      <c r="FYT38" s="52"/>
      <c r="FYU38" s="52"/>
      <c r="FYV38" s="52"/>
      <c r="FYW38" s="52"/>
      <c r="FYX38" s="52"/>
      <c r="FYY38" s="52"/>
      <c r="FYZ38" s="52"/>
      <c r="FZA38" s="52"/>
      <c r="FZB38" s="52"/>
      <c r="FZC38" s="52"/>
      <c r="FZD38" s="52"/>
      <c r="FZE38" s="52"/>
      <c r="FZF38" s="52"/>
      <c r="FZG38" s="52"/>
      <c r="FZH38" s="52"/>
      <c r="FZI38" s="52"/>
      <c r="FZJ38" s="52"/>
      <c r="FZK38" s="52"/>
      <c r="FZL38" s="52"/>
      <c r="FZM38" s="52"/>
      <c r="FZN38" s="52"/>
      <c r="FZO38" s="52"/>
      <c r="FZP38" s="52"/>
      <c r="FZQ38" s="52"/>
      <c r="FZR38" s="52"/>
      <c r="FZS38" s="52"/>
      <c r="FZT38" s="52"/>
      <c r="FZU38" s="52"/>
      <c r="FZV38" s="52"/>
      <c r="FZW38" s="52"/>
      <c r="FZX38" s="52"/>
      <c r="FZY38" s="52"/>
      <c r="FZZ38" s="52"/>
      <c r="GAA38" s="52"/>
      <c r="GAB38" s="52"/>
      <c r="GAC38" s="52"/>
      <c r="GAD38" s="52"/>
      <c r="GAE38" s="52"/>
      <c r="GAF38" s="52"/>
      <c r="GAG38" s="52"/>
      <c r="GAH38" s="52"/>
      <c r="GAI38" s="52"/>
      <c r="GAJ38" s="52"/>
      <c r="GAK38" s="52"/>
      <c r="GAL38" s="52"/>
      <c r="GAM38" s="52"/>
      <c r="GAN38" s="52"/>
      <c r="GAO38" s="52"/>
      <c r="GAP38" s="52"/>
      <c r="GAQ38" s="52"/>
      <c r="GAR38" s="52"/>
      <c r="GAS38" s="52"/>
      <c r="GAT38" s="52"/>
      <c r="GAU38" s="52"/>
      <c r="GAV38" s="52"/>
      <c r="GAW38" s="52"/>
      <c r="GAX38" s="52"/>
      <c r="GAY38" s="52"/>
      <c r="GAZ38" s="52"/>
      <c r="GBA38" s="52"/>
      <c r="GBB38" s="52"/>
      <c r="GBC38" s="52"/>
      <c r="GBD38" s="52"/>
      <c r="GBE38" s="52"/>
      <c r="GBF38" s="52"/>
      <c r="GBG38" s="52"/>
      <c r="GBH38" s="52"/>
      <c r="GBI38" s="52"/>
      <c r="GBJ38" s="52"/>
      <c r="GBK38" s="52"/>
      <c r="GBL38" s="52"/>
      <c r="GBM38" s="52"/>
      <c r="GBN38" s="52"/>
      <c r="GBO38" s="52"/>
      <c r="GBP38" s="52"/>
      <c r="GBQ38" s="52"/>
      <c r="GBR38" s="52"/>
      <c r="GBS38" s="52"/>
      <c r="GBT38" s="52"/>
      <c r="GBU38" s="52"/>
      <c r="GBV38" s="52"/>
      <c r="GBW38" s="52"/>
      <c r="GBX38" s="52"/>
      <c r="GBY38" s="52"/>
      <c r="GBZ38" s="52"/>
      <c r="GCA38" s="52"/>
      <c r="GCB38" s="52"/>
      <c r="GCC38" s="52"/>
      <c r="GCD38" s="52"/>
      <c r="GCE38" s="52"/>
      <c r="GCF38" s="52"/>
      <c r="GCG38" s="52"/>
      <c r="GCH38" s="52"/>
      <c r="GCI38" s="52"/>
      <c r="GCJ38" s="52"/>
      <c r="GCK38" s="52"/>
      <c r="GCL38" s="52"/>
      <c r="GCM38" s="52"/>
      <c r="GCN38" s="52"/>
      <c r="GCO38" s="52"/>
      <c r="GCP38" s="52"/>
      <c r="GCQ38" s="52"/>
      <c r="GCR38" s="52"/>
      <c r="GCS38" s="52"/>
      <c r="GCT38" s="52"/>
      <c r="GCU38" s="52"/>
      <c r="GCV38" s="52"/>
      <c r="GCW38" s="52"/>
      <c r="GCX38" s="52"/>
      <c r="GCY38" s="52"/>
      <c r="GCZ38" s="52"/>
      <c r="GDA38" s="52"/>
      <c r="GDB38" s="52"/>
      <c r="GDC38" s="52"/>
      <c r="GDD38" s="52"/>
      <c r="GDE38" s="52"/>
      <c r="GDF38" s="52"/>
      <c r="GDG38" s="52"/>
      <c r="GDH38" s="52"/>
      <c r="GDI38" s="52"/>
      <c r="GDJ38" s="52"/>
      <c r="GDK38" s="52"/>
      <c r="GDL38" s="52"/>
      <c r="GDM38" s="52"/>
      <c r="GDN38" s="52"/>
      <c r="GDO38" s="52"/>
      <c r="GDP38" s="52"/>
      <c r="GDQ38" s="52"/>
      <c r="GDR38" s="52"/>
      <c r="GDS38" s="52"/>
      <c r="GDT38" s="52"/>
      <c r="GDU38" s="52"/>
      <c r="GDV38" s="52"/>
      <c r="GDW38" s="52"/>
      <c r="GDX38" s="52"/>
      <c r="GDY38" s="52"/>
      <c r="GDZ38" s="52"/>
      <c r="GEA38" s="52"/>
      <c r="GEB38" s="52"/>
      <c r="GEC38" s="52"/>
      <c r="GED38" s="52"/>
      <c r="GEE38" s="52"/>
      <c r="GEF38" s="52"/>
      <c r="GEG38" s="52"/>
      <c r="GEH38" s="52"/>
      <c r="GEI38" s="52"/>
      <c r="GEJ38" s="52"/>
      <c r="GEK38" s="52"/>
      <c r="GEL38" s="52"/>
      <c r="GEM38" s="52"/>
      <c r="GEN38" s="52"/>
      <c r="GEO38" s="52"/>
      <c r="GEP38" s="52"/>
      <c r="GEQ38" s="52"/>
      <c r="GER38" s="52"/>
      <c r="GES38" s="52"/>
      <c r="GET38" s="52"/>
      <c r="GEU38" s="52"/>
      <c r="GEV38" s="52"/>
      <c r="GEW38" s="52"/>
      <c r="GEX38" s="52"/>
      <c r="GEY38" s="52"/>
      <c r="GEZ38" s="52"/>
      <c r="GFA38" s="52"/>
      <c r="GFB38" s="52"/>
      <c r="GFC38" s="52"/>
      <c r="GFD38" s="52"/>
      <c r="GFE38" s="52"/>
      <c r="GFF38" s="52"/>
      <c r="GFG38" s="52"/>
      <c r="GFH38" s="52"/>
      <c r="GFI38" s="52"/>
      <c r="GFJ38" s="52"/>
      <c r="GFK38" s="52"/>
      <c r="GFL38" s="52"/>
      <c r="GFM38" s="52"/>
      <c r="GFN38" s="52"/>
      <c r="GFO38" s="52"/>
      <c r="GFP38" s="52"/>
      <c r="GFQ38" s="52"/>
      <c r="GFR38" s="52"/>
      <c r="GFS38" s="52"/>
      <c r="GFT38" s="52"/>
      <c r="GFU38" s="52"/>
      <c r="GFV38" s="52"/>
      <c r="GFW38" s="52"/>
      <c r="GFX38" s="52"/>
      <c r="GFY38" s="52"/>
      <c r="GFZ38" s="52"/>
      <c r="GGA38" s="52"/>
      <c r="GGB38" s="52"/>
      <c r="GGC38" s="52"/>
      <c r="GGD38" s="52"/>
      <c r="GGE38" s="52"/>
      <c r="GGF38" s="52"/>
      <c r="GGG38" s="52"/>
      <c r="GGH38" s="52"/>
      <c r="GGI38" s="52"/>
      <c r="GGJ38" s="52"/>
      <c r="GGK38" s="52"/>
      <c r="GGL38" s="52"/>
      <c r="GGM38" s="52"/>
      <c r="GGN38" s="52"/>
      <c r="GGO38" s="52"/>
      <c r="GGP38" s="52"/>
      <c r="GGQ38" s="52"/>
      <c r="GGR38" s="52"/>
      <c r="GGS38" s="52"/>
      <c r="GGT38" s="52"/>
      <c r="GGU38" s="52"/>
      <c r="GGV38" s="52"/>
      <c r="GGW38" s="52"/>
      <c r="GGX38" s="52"/>
      <c r="GGY38" s="52"/>
      <c r="GGZ38" s="52"/>
      <c r="GHA38" s="52"/>
      <c r="GHB38" s="52"/>
      <c r="GHC38" s="52"/>
      <c r="GHD38" s="52"/>
      <c r="GHE38" s="52"/>
      <c r="GHF38" s="52"/>
      <c r="GHG38" s="52"/>
      <c r="GHH38" s="52"/>
      <c r="GHI38" s="52"/>
      <c r="GHJ38" s="52"/>
      <c r="GHK38" s="52"/>
      <c r="GHL38" s="52"/>
      <c r="GHM38" s="52"/>
      <c r="GHN38" s="52"/>
      <c r="GHO38" s="52"/>
      <c r="GHP38" s="52"/>
      <c r="GHQ38" s="52"/>
      <c r="GHR38" s="52"/>
      <c r="GHS38" s="52"/>
      <c r="GHT38" s="52"/>
      <c r="GHU38" s="52"/>
      <c r="GHV38" s="52"/>
      <c r="GHW38" s="52"/>
      <c r="GHX38" s="52"/>
      <c r="GHY38" s="52"/>
      <c r="GHZ38" s="52"/>
      <c r="GIA38" s="52"/>
      <c r="GIB38" s="52"/>
      <c r="GIC38" s="52"/>
      <c r="GID38" s="52"/>
      <c r="GIE38" s="52"/>
      <c r="GIF38" s="52"/>
      <c r="GIG38" s="52"/>
      <c r="GIH38" s="52"/>
      <c r="GII38" s="52"/>
      <c r="GIJ38" s="52"/>
      <c r="GIK38" s="52"/>
      <c r="GIL38" s="52"/>
      <c r="GIM38" s="52"/>
      <c r="GIN38" s="52"/>
      <c r="GIO38" s="52"/>
      <c r="GIP38" s="52"/>
      <c r="GIQ38" s="52"/>
      <c r="GIR38" s="52"/>
      <c r="GIS38" s="52"/>
      <c r="GIT38" s="52"/>
      <c r="GIU38" s="52"/>
      <c r="GIV38" s="52"/>
      <c r="GIW38" s="52"/>
      <c r="GIX38" s="52"/>
      <c r="GIY38" s="52"/>
      <c r="GIZ38" s="52"/>
      <c r="GJA38" s="52"/>
      <c r="GJB38" s="52"/>
      <c r="GJC38" s="52"/>
      <c r="GJD38" s="52"/>
      <c r="GJE38" s="52"/>
      <c r="GJF38" s="52"/>
      <c r="GJG38" s="52"/>
      <c r="GJH38" s="52"/>
      <c r="GJI38" s="52"/>
      <c r="GJJ38" s="52"/>
      <c r="GJK38" s="52"/>
      <c r="GJL38" s="52"/>
      <c r="GJM38" s="52"/>
      <c r="GJN38" s="52"/>
      <c r="GJO38" s="52"/>
      <c r="GJP38" s="52"/>
      <c r="GJQ38" s="52"/>
      <c r="GJR38" s="52"/>
      <c r="GJS38" s="52"/>
      <c r="GJT38" s="52"/>
      <c r="GJU38" s="52"/>
      <c r="GJV38" s="52"/>
      <c r="GJW38" s="52"/>
      <c r="GJX38" s="52"/>
      <c r="GJY38" s="52"/>
      <c r="GJZ38" s="52"/>
      <c r="GKA38" s="52"/>
      <c r="GKB38" s="52"/>
      <c r="GKC38" s="52"/>
      <c r="GKD38" s="52"/>
      <c r="GKE38" s="52"/>
      <c r="GKF38" s="52"/>
      <c r="GKG38" s="52"/>
      <c r="GKH38" s="52"/>
      <c r="GKI38" s="52"/>
      <c r="GKJ38" s="52"/>
      <c r="GKK38" s="52"/>
      <c r="GKL38" s="52"/>
      <c r="GKM38" s="52"/>
      <c r="GKN38" s="52"/>
      <c r="GKO38" s="52"/>
      <c r="GKP38" s="52"/>
      <c r="GKQ38" s="52"/>
      <c r="GKR38" s="52"/>
      <c r="GKS38" s="52"/>
      <c r="GKT38" s="52"/>
      <c r="GKU38" s="52"/>
      <c r="GKV38" s="52"/>
      <c r="GKW38" s="52"/>
      <c r="GKX38" s="52"/>
      <c r="GKY38" s="52"/>
      <c r="GKZ38" s="52"/>
      <c r="GLA38" s="52"/>
      <c r="GLB38" s="52"/>
      <c r="GLC38" s="52"/>
      <c r="GLD38" s="52"/>
      <c r="GLE38" s="52"/>
      <c r="GLF38" s="52"/>
      <c r="GLG38" s="52"/>
      <c r="GLH38" s="52"/>
      <c r="GLI38" s="52"/>
      <c r="GLJ38" s="52"/>
      <c r="GLK38" s="52"/>
      <c r="GLL38" s="52"/>
      <c r="GLM38" s="52"/>
      <c r="GLN38" s="52"/>
      <c r="GLO38" s="52"/>
      <c r="GLP38" s="52"/>
      <c r="GLQ38" s="52"/>
      <c r="GLR38" s="52"/>
      <c r="GLS38" s="52"/>
      <c r="GLT38" s="52"/>
      <c r="GLU38" s="52"/>
      <c r="GLV38" s="52"/>
      <c r="GLW38" s="52"/>
      <c r="GLX38" s="52"/>
      <c r="GLY38" s="52"/>
      <c r="GLZ38" s="52"/>
      <c r="GMA38" s="52"/>
      <c r="GMB38" s="52"/>
      <c r="GMC38" s="52"/>
      <c r="GMD38" s="52"/>
      <c r="GME38" s="52"/>
      <c r="GMF38" s="52"/>
      <c r="GMG38" s="52"/>
      <c r="GMH38" s="52"/>
      <c r="GMI38" s="52"/>
      <c r="GMJ38" s="52"/>
      <c r="GMK38" s="52"/>
      <c r="GML38" s="52"/>
      <c r="GMM38" s="52"/>
      <c r="GMN38" s="52"/>
      <c r="GMO38" s="52"/>
      <c r="GMP38" s="52"/>
      <c r="GMQ38" s="52"/>
      <c r="GMR38" s="52"/>
      <c r="GMS38" s="52"/>
      <c r="GMT38" s="52"/>
      <c r="GMU38" s="52"/>
      <c r="GMV38" s="52"/>
      <c r="GMW38" s="52"/>
      <c r="GMX38" s="52"/>
      <c r="GMY38" s="52"/>
      <c r="GMZ38" s="52"/>
      <c r="GNA38" s="52"/>
      <c r="GNB38" s="52"/>
      <c r="GNC38" s="52"/>
      <c r="GND38" s="52"/>
      <c r="GNE38" s="52"/>
      <c r="GNF38" s="52"/>
      <c r="GNG38" s="52"/>
      <c r="GNH38" s="52"/>
      <c r="GNI38" s="52"/>
      <c r="GNJ38" s="52"/>
      <c r="GNK38" s="52"/>
      <c r="GNL38" s="52"/>
      <c r="GNM38" s="52"/>
      <c r="GNN38" s="52"/>
      <c r="GNO38" s="52"/>
      <c r="GNP38" s="52"/>
      <c r="GNQ38" s="52"/>
      <c r="GNR38" s="52"/>
      <c r="GNS38" s="52"/>
      <c r="GNT38" s="52"/>
      <c r="GNU38" s="52"/>
      <c r="GNV38" s="52"/>
      <c r="GNW38" s="52"/>
      <c r="GNX38" s="52"/>
      <c r="GNY38" s="52"/>
      <c r="GNZ38" s="52"/>
      <c r="GOA38" s="52"/>
      <c r="GOB38" s="52"/>
      <c r="GOC38" s="52"/>
      <c r="GOD38" s="52"/>
      <c r="GOE38" s="52"/>
      <c r="GOF38" s="52"/>
      <c r="GOG38" s="52"/>
      <c r="GOH38" s="52"/>
      <c r="GOI38" s="52"/>
      <c r="GOJ38" s="52"/>
      <c r="GOK38" s="52"/>
      <c r="GOL38" s="52"/>
      <c r="GOM38" s="52"/>
      <c r="GON38" s="52"/>
      <c r="GOO38" s="52"/>
      <c r="GOP38" s="52"/>
      <c r="GOQ38" s="52"/>
      <c r="GOR38" s="52"/>
      <c r="GOS38" s="52"/>
      <c r="GOT38" s="52"/>
      <c r="GOU38" s="52"/>
      <c r="GOV38" s="52"/>
      <c r="GOW38" s="52"/>
      <c r="GOX38" s="52"/>
      <c r="GOY38" s="52"/>
      <c r="GOZ38" s="52"/>
      <c r="GPA38" s="52"/>
      <c r="GPB38" s="52"/>
      <c r="GPC38" s="52"/>
      <c r="GPD38" s="52"/>
      <c r="GPE38" s="52"/>
      <c r="GPF38" s="52"/>
      <c r="GPG38" s="52"/>
      <c r="GPH38" s="52"/>
      <c r="GPI38" s="52"/>
      <c r="GPJ38" s="52"/>
      <c r="GPK38" s="52"/>
      <c r="GPL38" s="52"/>
      <c r="GPM38" s="52"/>
      <c r="GPN38" s="52"/>
      <c r="GPO38" s="52"/>
      <c r="GPP38" s="52"/>
      <c r="GPQ38" s="52"/>
      <c r="GPR38" s="52"/>
      <c r="GPS38" s="52"/>
      <c r="GPT38" s="52"/>
      <c r="GPU38" s="52"/>
      <c r="GPV38" s="52"/>
      <c r="GPW38" s="52"/>
      <c r="GPX38" s="52"/>
      <c r="GPY38" s="52"/>
      <c r="GPZ38" s="52"/>
      <c r="GQA38" s="52"/>
      <c r="GQB38" s="52"/>
      <c r="GQC38" s="52"/>
      <c r="GQD38" s="52"/>
      <c r="GQE38" s="52"/>
      <c r="GQF38" s="52"/>
      <c r="GQG38" s="52"/>
      <c r="GQH38" s="52"/>
      <c r="GQI38" s="52"/>
      <c r="GQJ38" s="52"/>
      <c r="GQK38" s="52"/>
      <c r="GQL38" s="52"/>
      <c r="GQM38" s="52"/>
      <c r="GQN38" s="52"/>
      <c r="GQO38" s="52"/>
      <c r="GQP38" s="52"/>
      <c r="GQQ38" s="52"/>
      <c r="GQR38" s="52"/>
      <c r="GQS38" s="52"/>
      <c r="GQT38" s="52"/>
      <c r="GQU38" s="52"/>
      <c r="GQV38" s="52"/>
      <c r="GQW38" s="52"/>
      <c r="GQX38" s="52"/>
      <c r="GQY38" s="52"/>
      <c r="GQZ38" s="52"/>
      <c r="GRA38" s="52"/>
      <c r="GRB38" s="52"/>
      <c r="GRC38" s="52"/>
      <c r="GRD38" s="52"/>
      <c r="GRE38" s="52"/>
      <c r="GRF38" s="52"/>
      <c r="GRG38" s="52"/>
      <c r="GRH38" s="52"/>
      <c r="GRI38" s="52"/>
      <c r="GRJ38" s="52"/>
      <c r="GRK38" s="52"/>
      <c r="GRL38" s="52"/>
      <c r="GRM38" s="52"/>
      <c r="GRN38" s="52"/>
      <c r="GRO38" s="52"/>
      <c r="GRP38" s="52"/>
      <c r="GRQ38" s="52"/>
      <c r="GRR38" s="52"/>
      <c r="GRS38" s="52"/>
      <c r="GRT38" s="52"/>
      <c r="GRU38" s="52"/>
      <c r="GRV38" s="52"/>
      <c r="GRW38" s="52"/>
      <c r="GRX38" s="52"/>
      <c r="GRY38" s="52"/>
      <c r="GRZ38" s="52"/>
      <c r="GSA38" s="52"/>
      <c r="GSB38" s="52"/>
      <c r="GSC38" s="52"/>
      <c r="GSD38" s="52"/>
      <c r="GSE38" s="52"/>
      <c r="GSF38" s="52"/>
      <c r="GSG38" s="52"/>
      <c r="GSH38" s="52"/>
      <c r="GSI38" s="52"/>
      <c r="GSJ38" s="52"/>
      <c r="GSK38" s="52"/>
      <c r="GSL38" s="52"/>
      <c r="GSM38" s="52"/>
      <c r="GSN38" s="52"/>
      <c r="GSO38" s="52"/>
      <c r="GSP38" s="52"/>
      <c r="GSQ38" s="52"/>
      <c r="GSR38" s="52"/>
      <c r="GSS38" s="52"/>
      <c r="GST38" s="52"/>
      <c r="GSU38" s="52"/>
      <c r="GSV38" s="52"/>
      <c r="GSW38" s="52"/>
      <c r="GSX38" s="52"/>
      <c r="GSY38" s="52"/>
      <c r="GSZ38" s="52"/>
      <c r="GTA38" s="52"/>
      <c r="GTB38" s="52"/>
      <c r="GTC38" s="52"/>
      <c r="GTD38" s="52"/>
      <c r="GTE38" s="52"/>
      <c r="GTF38" s="52"/>
      <c r="GTG38" s="52"/>
      <c r="GTH38" s="52"/>
      <c r="GTI38" s="52"/>
      <c r="GTJ38" s="52"/>
      <c r="GTK38" s="52"/>
      <c r="GTL38" s="52"/>
      <c r="GTM38" s="52"/>
      <c r="GTN38" s="52"/>
      <c r="GTO38" s="52"/>
      <c r="GTP38" s="52"/>
      <c r="GTQ38" s="52"/>
      <c r="GTR38" s="52"/>
      <c r="GTS38" s="52"/>
      <c r="GTT38" s="52"/>
      <c r="GTU38" s="52"/>
      <c r="GTV38" s="52"/>
      <c r="GTW38" s="52"/>
      <c r="GTX38" s="52"/>
      <c r="GTY38" s="52"/>
      <c r="GTZ38" s="52"/>
      <c r="GUA38" s="52"/>
      <c r="GUB38" s="52"/>
      <c r="GUC38" s="52"/>
      <c r="GUD38" s="52"/>
      <c r="GUE38" s="52"/>
      <c r="GUF38" s="52"/>
      <c r="GUG38" s="52"/>
      <c r="GUH38" s="52"/>
      <c r="GUI38" s="52"/>
      <c r="GUJ38" s="52"/>
      <c r="GUK38" s="52"/>
      <c r="GUL38" s="52"/>
      <c r="GUM38" s="52"/>
      <c r="GUN38" s="52"/>
      <c r="GUO38" s="52"/>
      <c r="GUP38" s="52"/>
      <c r="GUQ38" s="52"/>
      <c r="GUR38" s="52"/>
      <c r="GUS38" s="52"/>
      <c r="GUT38" s="52"/>
      <c r="GUU38" s="52"/>
      <c r="GUV38" s="52"/>
      <c r="GUW38" s="52"/>
      <c r="GUX38" s="52"/>
      <c r="GUY38" s="52"/>
      <c r="GUZ38" s="52"/>
      <c r="GVA38" s="52"/>
      <c r="GVB38" s="52"/>
      <c r="GVC38" s="52"/>
      <c r="GVD38" s="52"/>
      <c r="GVE38" s="52"/>
      <c r="GVF38" s="52"/>
      <c r="GVG38" s="52"/>
      <c r="GVH38" s="52"/>
      <c r="GVI38" s="52"/>
      <c r="GVJ38" s="52"/>
      <c r="GVK38" s="52"/>
      <c r="GVL38" s="52"/>
      <c r="GVM38" s="52"/>
      <c r="GVN38" s="52"/>
      <c r="GVO38" s="52"/>
      <c r="GVP38" s="52"/>
      <c r="GVQ38" s="52"/>
      <c r="GVR38" s="52"/>
      <c r="GVS38" s="52"/>
      <c r="GVT38" s="52"/>
      <c r="GVU38" s="52"/>
      <c r="GVV38" s="52"/>
      <c r="GVW38" s="52"/>
      <c r="GVX38" s="52"/>
      <c r="GVY38" s="52"/>
      <c r="GVZ38" s="52"/>
      <c r="GWA38" s="52"/>
      <c r="GWB38" s="52"/>
      <c r="GWC38" s="52"/>
      <c r="GWD38" s="52"/>
      <c r="GWE38" s="52"/>
      <c r="GWF38" s="52"/>
      <c r="GWG38" s="52"/>
      <c r="GWH38" s="52"/>
      <c r="GWI38" s="52"/>
      <c r="GWJ38" s="52"/>
      <c r="GWK38" s="52"/>
      <c r="GWL38" s="52"/>
      <c r="GWM38" s="52"/>
      <c r="GWN38" s="52"/>
      <c r="GWO38" s="52"/>
      <c r="GWP38" s="52"/>
      <c r="GWQ38" s="52"/>
      <c r="GWR38" s="52"/>
      <c r="GWS38" s="52"/>
      <c r="GWT38" s="52"/>
      <c r="GWU38" s="52"/>
      <c r="GWV38" s="52"/>
      <c r="GWW38" s="52"/>
      <c r="GWX38" s="52"/>
      <c r="GWY38" s="52"/>
      <c r="GWZ38" s="52"/>
      <c r="GXA38" s="52"/>
      <c r="GXB38" s="52"/>
      <c r="GXC38" s="52"/>
      <c r="GXD38" s="52"/>
      <c r="GXE38" s="52"/>
      <c r="GXF38" s="52"/>
      <c r="GXG38" s="52"/>
      <c r="GXH38" s="52"/>
      <c r="GXI38" s="52"/>
      <c r="GXJ38" s="52"/>
      <c r="GXK38" s="52"/>
      <c r="GXL38" s="52"/>
      <c r="GXM38" s="52"/>
      <c r="GXN38" s="52"/>
      <c r="GXO38" s="52"/>
      <c r="GXP38" s="52"/>
      <c r="GXQ38" s="52"/>
      <c r="GXR38" s="52"/>
      <c r="GXS38" s="52"/>
      <c r="GXT38" s="52"/>
      <c r="GXU38" s="52"/>
      <c r="GXV38" s="52"/>
      <c r="GXW38" s="52"/>
      <c r="GXX38" s="52"/>
      <c r="GXY38" s="52"/>
      <c r="GXZ38" s="52"/>
      <c r="GYA38" s="52"/>
      <c r="GYB38" s="52"/>
      <c r="GYC38" s="52"/>
      <c r="GYD38" s="52"/>
      <c r="GYE38" s="52"/>
      <c r="GYF38" s="52"/>
      <c r="GYG38" s="52"/>
      <c r="GYH38" s="52"/>
      <c r="GYI38" s="52"/>
      <c r="GYJ38" s="52"/>
      <c r="GYK38" s="52"/>
      <c r="GYL38" s="52"/>
      <c r="GYM38" s="52"/>
      <c r="GYN38" s="52"/>
      <c r="GYO38" s="52"/>
      <c r="GYP38" s="52"/>
      <c r="GYQ38" s="52"/>
      <c r="GYR38" s="52"/>
      <c r="GYS38" s="52"/>
      <c r="GYT38" s="52"/>
      <c r="GYU38" s="52"/>
      <c r="GYV38" s="52"/>
      <c r="GYW38" s="52"/>
      <c r="GYX38" s="52"/>
      <c r="GYY38" s="52"/>
      <c r="GYZ38" s="52"/>
      <c r="GZA38" s="52"/>
      <c r="GZB38" s="52"/>
      <c r="GZC38" s="52"/>
      <c r="GZD38" s="52"/>
      <c r="GZE38" s="52"/>
      <c r="GZF38" s="52"/>
      <c r="GZG38" s="52"/>
      <c r="GZH38" s="52"/>
      <c r="GZI38" s="52"/>
      <c r="GZJ38" s="52"/>
      <c r="GZK38" s="52"/>
      <c r="GZL38" s="52"/>
      <c r="GZM38" s="52"/>
      <c r="GZN38" s="52"/>
      <c r="GZO38" s="52"/>
      <c r="GZP38" s="52"/>
      <c r="GZQ38" s="52"/>
      <c r="GZR38" s="52"/>
      <c r="GZS38" s="52"/>
      <c r="GZT38" s="52"/>
      <c r="GZU38" s="52"/>
      <c r="GZV38" s="52"/>
      <c r="GZW38" s="52"/>
      <c r="GZX38" s="52"/>
      <c r="GZY38" s="52"/>
      <c r="GZZ38" s="52"/>
      <c r="HAA38" s="52"/>
      <c r="HAB38" s="52"/>
      <c r="HAC38" s="52"/>
      <c r="HAD38" s="52"/>
      <c r="HAE38" s="52"/>
      <c r="HAF38" s="52"/>
      <c r="HAG38" s="52"/>
      <c r="HAH38" s="52"/>
      <c r="HAI38" s="52"/>
      <c r="HAJ38" s="52"/>
      <c r="HAK38" s="52"/>
      <c r="HAL38" s="52"/>
      <c r="HAM38" s="52"/>
      <c r="HAN38" s="52"/>
      <c r="HAO38" s="52"/>
      <c r="HAP38" s="52"/>
      <c r="HAQ38" s="52"/>
      <c r="HAR38" s="52"/>
      <c r="HAS38" s="52"/>
      <c r="HAT38" s="52"/>
      <c r="HAU38" s="52"/>
      <c r="HAV38" s="52"/>
      <c r="HAW38" s="52"/>
      <c r="HAX38" s="52"/>
      <c r="HAY38" s="52"/>
      <c r="HAZ38" s="52"/>
      <c r="HBA38" s="52"/>
      <c r="HBB38" s="52"/>
      <c r="HBC38" s="52"/>
      <c r="HBD38" s="52"/>
      <c r="HBE38" s="52"/>
      <c r="HBF38" s="52"/>
      <c r="HBG38" s="52"/>
      <c r="HBH38" s="52"/>
      <c r="HBI38" s="52"/>
      <c r="HBJ38" s="52"/>
      <c r="HBK38" s="52"/>
      <c r="HBL38" s="52"/>
      <c r="HBM38" s="52"/>
      <c r="HBN38" s="52"/>
      <c r="HBO38" s="52"/>
      <c r="HBP38" s="52"/>
      <c r="HBQ38" s="52"/>
      <c r="HBR38" s="52"/>
      <c r="HBS38" s="52"/>
      <c r="HBT38" s="52"/>
      <c r="HBU38" s="52"/>
      <c r="HBV38" s="52"/>
      <c r="HBW38" s="52"/>
      <c r="HBX38" s="52"/>
      <c r="HBY38" s="52"/>
      <c r="HBZ38" s="52"/>
      <c r="HCA38" s="52"/>
      <c r="HCB38" s="52"/>
      <c r="HCC38" s="52"/>
      <c r="HCD38" s="52"/>
      <c r="HCE38" s="52"/>
      <c r="HCF38" s="52"/>
      <c r="HCG38" s="52"/>
      <c r="HCH38" s="52"/>
      <c r="HCI38" s="52"/>
      <c r="HCJ38" s="52"/>
      <c r="HCK38" s="52"/>
      <c r="HCL38" s="52"/>
      <c r="HCM38" s="52"/>
      <c r="HCN38" s="52"/>
      <c r="HCO38" s="52"/>
      <c r="HCP38" s="52"/>
      <c r="HCQ38" s="52"/>
      <c r="HCR38" s="52"/>
      <c r="HCS38" s="52"/>
      <c r="HCT38" s="52"/>
      <c r="HCU38" s="52"/>
      <c r="HCV38" s="52"/>
      <c r="HCW38" s="52"/>
      <c r="HCX38" s="52"/>
      <c r="HCY38" s="52"/>
      <c r="HCZ38" s="52"/>
      <c r="HDA38" s="52"/>
      <c r="HDB38" s="52"/>
      <c r="HDC38" s="52"/>
      <c r="HDD38" s="52"/>
      <c r="HDE38" s="52"/>
      <c r="HDF38" s="52"/>
      <c r="HDG38" s="52"/>
      <c r="HDH38" s="52"/>
      <c r="HDI38" s="52"/>
      <c r="HDJ38" s="52"/>
      <c r="HDK38" s="52"/>
      <c r="HDL38" s="52"/>
      <c r="HDM38" s="52"/>
      <c r="HDN38" s="52"/>
      <c r="HDO38" s="52"/>
      <c r="HDP38" s="52"/>
      <c r="HDQ38" s="52"/>
      <c r="HDR38" s="52"/>
      <c r="HDS38" s="52"/>
      <c r="HDT38" s="52"/>
      <c r="HDU38" s="52"/>
      <c r="HDV38" s="52"/>
      <c r="HDW38" s="52"/>
      <c r="HDX38" s="52"/>
      <c r="HDY38" s="52"/>
      <c r="HDZ38" s="52"/>
      <c r="HEA38" s="52"/>
      <c r="HEB38" s="52"/>
      <c r="HEC38" s="52"/>
      <c r="HED38" s="52"/>
      <c r="HEE38" s="52"/>
      <c r="HEF38" s="52"/>
      <c r="HEG38" s="52"/>
      <c r="HEH38" s="52"/>
      <c r="HEI38" s="52"/>
      <c r="HEJ38" s="52"/>
      <c r="HEK38" s="52"/>
      <c r="HEL38" s="52"/>
      <c r="HEM38" s="52"/>
      <c r="HEN38" s="52"/>
      <c r="HEO38" s="52"/>
      <c r="HEP38" s="52"/>
      <c r="HEQ38" s="52"/>
      <c r="HER38" s="52"/>
      <c r="HES38" s="52"/>
      <c r="HET38" s="52"/>
      <c r="HEU38" s="52"/>
      <c r="HEV38" s="52"/>
      <c r="HEW38" s="52"/>
      <c r="HEX38" s="52"/>
      <c r="HEY38" s="52"/>
      <c r="HEZ38" s="52"/>
      <c r="HFA38" s="52"/>
      <c r="HFB38" s="52"/>
      <c r="HFC38" s="52"/>
      <c r="HFD38" s="52"/>
      <c r="HFE38" s="52"/>
      <c r="HFF38" s="52"/>
      <c r="HFG38" s="52"/>
      <c r="HFH38" s="52"/>
      <c r="HFI38" s="52"/>
      <c r="HFJ38" s="52"/>
      <c r="HFK38" s="52"/>
      <c r="HFL38" s="52"/>
      <c r="HFM38" s="52"/>
      <c r="HFN38" s="52"/>
      <c r="HFO38" s="52"/>
      <c r="HFP38" s="52"/>
      <c r="HFQ38" s="52"/>
      <c r="HFR38" s="52"/>
      <c r="HFS38" s="52"/>
      <c r="HFT38" s="52"/>
      <c r="HFU38" s="52"/>
      <c r="HFV38" s="52"/>
      <c r="HFW38" s="52"/>
      <c r="HFX38" s="52"/>
      <c r="HFY38" s="52"/>
      <c r="HFZ38" s="52"/>
      <c r="HGA38" s="52"/>
      <c r="HGB38" s="52"/>
      <c r="HGC38" s="52"/>
      <c r="HGD38" s="52"/>
      <c r="HGE38" s="52"/>
      <c r="HGF38" s="52"/>
      <c r="HGG38" s="52"/>
      <c r="HGH38" s="52"/>
      <c r="HGI38" s="52"/>
      <c r="HGJ38" s="52"/>
      <c r="HGK38" s="52"/>
      <c r="HGL38" s="52"/>
      <c r="HGM38" s="52"/>
      <c r="HGN38" s="52"/>
      <c r="HGO38" s="52"/>
      <c r="HGP38" s="52"/>
      <c r="HGQ38" s="52"/>
      <c r="HGR38" s="52"/>
      <c r="HGS38" s="52"/>
      <c r="HGT38" s="52"/>
      <c r="HGU38" s="52"/>
      <c r="HGV38" s="52"/>
      <c r="HGW38" s="52"/>
      <c r="HGX38" s="52"/>
      <c r="HGY38" s="52"/>
      <c r="HGZ38" s="52"/>
      <c r="HHA38" s="52"/>
      <c r="HHB38" s="52"/>
      <c r="HHC38" s="52"/>
      <c r="HHD38" s="52"/>
      <c r="HHE38" s="52"/>
      <c r="HHF38" s="52"/>
      <c r="HHG38" s="52"/>
      <c r="HHH38" s="52"/>
      <c r="HHI38" s="52"/>
      <c r="HHJ38" s="52"/>
      <c r="HHK38" s="52"/>
      <c r="HHL38" s="52"/>
      <c r="HHM38" s="52"/>
      <c r="HHN38" s="52"/>
      <c r="HHO38" s="52"/>
      <c r="HHP38" s="52"/>
      <c r="HHQ38" s="52"/>
      <c r="HHR38" s="52"/>
      <c r="HHS38" s="52"/>
      <c r="HHT38" s="52"/>
      <c r="HHU38" s="52"/>
      <c r="HHV38" s="52"/>
      <c r="HHW38" s="52"/>
      <c r="HHX38" s="52"/>
      <c r="HHY38" s="52"/>
      <c r="HHZ38" s="52"/>
      <c r="HIA38" s="52"/>
      <c r="HIB38" s="52"/>
      <c r="HIC38" s="52"/>
      <c r="HID38" s="52"/>
      <c r="HIE38" s="52"/>
      <c r="HIF38" s="52"/>
      <c r="HIG38" s="52"/>
      <c r="HIH38" s="52"/>
      <c r="HII38" s="52"/>
      <c r="HIJ38" s="52"/>
      <c r="HIK38" s="52"/>
      <c r="HIL38" s="52"/>
      <c r="HIM38" s="52"/>
      <c r="HIN38" s="52"/>
      <c r="HIO38" s="52"/>
      <c r="HIP38" s="52"/>
      <c r="HIQ38" s="52"/>
      <c r="HIR38" s="52"/>
      <c r="HIS38" s="52"/>
      <c r="HIT38" s="52"/>
      <c r="HIU38" s="52"/>
      <c r="HIV38" s="52"/>
      <c r="HIW38" s="52"/>
      <c r="HIX38" s="52"/>
      <c r="HIY38" s="52"/>
      <c r="HIZ38" s="52"/>
      <c r="HJA38" s="52"/>
      <c r="HJB38" s="52"/>
      <c r="HJC38" s="52"/>
      <c r="HJD38" s="52"/>
      <c r="HJE38" s="52"/>
      <c r="HJF38" s="52"/>
      <c r="HJG38" s="52"/>
      <c r="HJH38" s="52"/>
      <c r="HJI38" s="52"/>
      <c r="HJJ38" s="52"/>
      <c r="HJK38" s="52"/>
      <c r="HJL38" s="52"/>
      <c r="HJM38" s="52"/>
      <c r="HJN38" s="52"/>
      <c r="HJO38" s="52"/>
      <c r="HJP38" s="52"/>
      <c r="HJQ38" s="52"/>
      <c r="HJR38" s="52"/>
      <c r="HJS38" s="52"/>
      <c r="HJT38" s="52"/>
      <c r="HJU38" s="52"/>
      <c r="HJV38" s="52"/>
      <c r="HJW38" s="52"/>
      <c r="HJX38" s="52"/>
      <c r="HJY38" s="52"/>
      <c r="HJZ38" s="52"/>
      <c r="HKA38" s="52"/>
      <c r="HKB38" s="52"/>
      <c r="HKC38" s="52"/>
      <c r="HKD38" s="52"/>
      <c r="HKE38" s="52"/>
      <c r="HKF38" s="52"/>
      <c r="HKG38" s="52"/>
      <c r="HKH38" s="52"/>
      <c r="HKI38" s="52"/>
      <c r="HKJ38" s="52"/>
      <c r="HKK38" s="52"/>
      <c r="HKL38" s="52"/>
      <c r="HKM38" s="52"/>
      <c r="HKN38" s="52"/>
      <c r="HKO38" s="52"/>
      <c r="HKP38" s="52"/>
      <c r="HKQ38" s="52"/>
      <c r="HKR38" s="52"/>
      <c r="HKS38" s="52"/>
      <c r="HKT38" s="52"/>
      <c r="HKU38" s="52"/>
      <c r="HKV38" s="52"/>
      <c r="HKW38" s="52"/>
      <c r="HKX38" s="52"/>
      <c r="HKY38" s="52"/>
      <c r="HKZ38" s="52"/>
      <c r="HLA38" s="52"/>
      <c r="HLB38" s="52"/>
      <c r="HLC38" s="52"/>
      <c r="HLD38" s="52"/>
      <c r="HLE38" s="52"/>
      <c r="HLF38" s="52"/>
      <c r="HLG38" s="52"/>
      <c r="HLH38" s="52"/>
      <c r="HLI38" s="52"/>
      <c r="HLJ38" s="52"/>
      <c r="HLK38" s="52"/>
      <c r="HLL38" s="52"/>
      <c r="HLM38" s="52"/>
      <c r="HLN38" s="52"/>
      <c r="HLO38" s="52"/>
      <c r="HLP38" s="52"/>
      <c r="HLQ38" s="52"/>
      <c r="HLR38" s="52"/>
      <c r="HLS38" s="52"/>
      <c r="HLT38" s="52"/>
      <c r="HLU38" s="52"/>
      <c r="HLV38" s="52"/>
      <c r="HLW38" s="52"/>
      <c r="HLX38" s="52"/>
      <c r="HLY38" s="52"/>
      <c r="HLZ38" s="52"/>
      <c r="HMA38" s="52"/>
      <c r="HMB38" s="52"/>
      <c r="HMC38" s="52"/>
      <c r="HMD38" s="52"/>
      <c r="HME38" s="52"/>
      <c r="HMF38" s="52"/>
      <c r="HMG38" s="52"/>
      <c r="HMH38" s="52"/>
      <c r="HMI38" s="52"/>
      <c r="HMJ38" s="52"/>
      <c r="HMK38" s="52"/>
      <c r="HML38" s="52"/>
      <c r="HMM38" s="52"/>
      <c r="HMN38" s="52"/>
      <c r="HMO38" s="52"/>
      <c r="HMP38" s="52"/>
      <c r="HMQ38" s="52"/>
      <c r="HMR38" s="52"/>
      <c r="HMS38" s="52"/>
      <c r="HMT38" s="52"/>
      <c r="HMU38" s="52"/>
      <c r="HMV38" s="52"/>
      <c r="HMW38" s="52"/>
      <c r="HMX38" s="52"/>
      <c r="HMY38" s="52"/>
      <c r="HMZ38" s="52"/>
      <c r="HNA38" s="52"/>
      <c r="HNB38" s="52"/>
      <c r="HNC38" s="52"/>
      <c r="HND38" s="52"/>
      <c r="HNE38" s="52"/>
      <c r="HNF38" s="52"/>
      <c r="HNG38" s="52"/>
      <c r="HNH38" s="52"/>
      <c r="HNI38" s="52"/>
      <c r="HNJ38" s="52"/>
      <c r="HNK38" s="52"/>
      <c r="HNL38" s="52"/>
      <c r="HNM38" s="52"/>
      <c r="HNN38" s="52"/>
      <c r="HNO38" s="52"/>
      <c r="HNP38" s="52"/>
      <c r="HNQ38" s="52"/>
      <c r="HNR38" s="52"/>
      <c r="HNS38" s="52"/>
      <c r="HNT38" s="52"/>
      <c r="HNU38" s="52"/>
      <c r="HNV38" s="52"/>
      <c r="HNW38" s="52"/>
      <c r="HNX38" s="52"/>
      <c r="HNY38" s="52"/>
      <c r="HNZ38" s="52"/>
      <c r="HOA38" s="52"/>
      <c r="HOB38" s="52"/>
      <c r="HOC38" s="52"/>
      <c r="HOD38" s="52"/>
      <c r="HOE38" s="52"/>
      <c r="HOF38" s="52"/>
      <c r="HOG38" s="52"/>
      <c r="HOH38" s="52"/>
      <c r="HOI38" s="52"/>
      <c r="HOJ38" s="52"/>
      <c r="HOK38" s="52"/>
      <c r="HOL38" s="52"/>
      <c r="HOM38" s="52"/>
      <c r="HON38" s="52"/>
      <c r="HOO38" s="52"/>
      <c r="HOP38" s="52"/>
      <c r="HOQ38" s="52"/>
      <c r="HOR38" s="52"/>
      <c r="HOS38" s="52"/>
      <c r="HOT38" s="52"/>
      <c r="HOU38" s="52"/>
      <c r="HOV38" s="52"/>
      <c r="HOW38" s="52"/>
      <c r="HOX38" s="52"/>
      <c r="HOY38" s="52"/>
      <c r="HOZ38" s="52"/>
      <c r="HPA38" s="52"/>
      <c r="HPB38" s="52"/>
      <c r="HPC38" s="52"/>
      <c r="HPD38" s="52"/>
      <c r="HPE38" s="52"/>
      <c r="HPF38" s="52"/>
      <c r="HPG38" s="52"/>
      <c r="HPH38" s="52"/>
      <c r="HPI38" s="52"/>
      <c r="HPJ38" s="52"/>
      <c r="HPK38" s="52"/>
      <c r="HPL38" s="52"/>
      <c r="HPM38" s="52"/>
      <c r="HPN38" s="52"/>
      <c r="HPO38" s="52"/>
      <c r="HPP38" s="52"/>
      <c r="HPQ38" s="52"/>
      <c r="HPR38" s="52"/>
      <c r="HPS38" s="52"/>
      <c r="HPT38" s="52"/>
      <c r="HPU38" s="52"/>
      <c r="HPV38" s="52"/>
      <c r="HPW38" s="52"/>
      <c r="HPX38" s="52"/>
      <c r="HPY38" s="52"/>
      <c r="HPZ38" s="52"/>
      <c r="HQA38" s="52"/>
      <c r="HQB38" s="52"/>
      <c r="HQC38" s="52"/>
      <c r="HQD38" s="52"/>
      <c r="HQE38" s="52"/>
      <c r="HQF38" s="52"/>
      <c r="HQG38" s="52"/>
      <c r="HQH38" s="52"/>
      <c r="HQI38" s="52"/>
      <c r="HQJ38" s="52"/>
      <c r="HQK38" s="52"/>
      <c r="HQL38" s="52"/>
      <c r="HQM38" s="52"/>
      <c r="HQN38" s="52"/>
      <c r="HQO38" s="52"/>
      <c r="HQP38" s="52"/>
      <c r="HQQ38" s="52"/>
      <c r="HQR38" s="52"/>
      <c r="HQS38" s="52"/>
      <c r="HQT38" s="52"/>
      <c r="HQU38" s="52"/>
      <c r="HQV38" s="52"/>
      <c r="HQW38" s="52"/>
      <c r="HQX38" s="52"/>
      <c r="HQY38" s="52"/>
      <c r="HQZ38" s="52"/>
      <c r="HRA38" s="52"/>
      <c r="HRB38" s="52"/>
      <c r="HRC38" s="52"/>
      <c r="HRD38" s="52"/>
      <c r="HRE38" s="52"/>
      <c r="HRF38" s="52"/>
      <c r="HRG38" s="52"/>
      <c r="HRH38" s="52"/>
      <c r="HRI38" s="52"/>
      <c r="HRJ38" s="52"/>
      <c r="HRK38" s="52"/>
      <c r="HRL38" s="52"/>
      <c r="HRM38" s="52"/>
      <c r="HRN38" s="52"/>
      <c r="HRO38" s="52"/>
      <c r="HRP38" s="52"/>
      <c r="HRQ38" s="52"/>
      <c r="HRR38" s="52"/>
      <c r="HRS38" s="52"/>
      <c r="HRT38" s="52"/>
      <c r="HRU38" s="52"/>
      <c r="HRV38" s="52"/>
      <c r="HRW38" s="52"/>
      <c r="HRX38" s="52"/>
      <c r="HRY38" s="52"/>
      <c r="HRZ38" s="52"/>
      <c r="HSA38" s="52"/>
      <c r="HSB38" s="52"/>
      <c r="HSC38" s="52"/>
      <c r="HSD38" s="52"/>
      <c r="HSE38" s="52"/>
      <c r="HSF38" s="52"/>
      <c r="HSG38" s="52"/>
      <c r="HSH38" s="52"/>
      <c r="HSI38" s="52"/>
      <c r="HSJ38" s="52"/>
      <c r="HSK38" s="52"/>
      <c r="HSL38" s="52"/>
      <c r="HSM38" s="52"/>
      <c r="HSN38" s="52"/>
      <c r="HSO38" s="52"/>
      <c r="HSP38" s="52"/>
      <c r="HSQ38" s="52"/>
      <c r="HSR38" s="52"/>
      <c r="HSS38" s="52"/>
      <c r="HST38" s="52"/>
      <c r="HSU38" s="52"/>
      <c r="HSV38" s="52"/>
      <c r="HSW38" s="52"/>
      <c r="HSX38" s="52"/>
      <c r="HSY38" s="52"/>
      <c r="HSZ38" s="52"/>
      <c r="HTA38" s="52"/>
      <c r="HTB38" s="52"/>
      <c r="HTC38" s="52"/>
      <c r="HTD38" s="52"/>
      <c r="HTE38" s="52"/>
      <c r="HTF38" s="52"/>
      <c r="HTG38" s="52"/>
      <c r="HTH38" s="52"/>
      <c r="HTI38" s="52"/>
      <c r="HTJ38" s="52"/>
      <c r="HTK38" s="52"/>
      <c r="HTL38" s="52"/>
      <c r="HTM38" s="52"/>
      <c r="HTN38" s="52"/>
      <c r="HTO38" s="52"/>
      <c r="HTP38" s="52"/>
      <c r="HTQ38" s="52"/>
      <c r="HTR38" s="52"/>
      <c r="HTS38" s="52"/>
      <c r="HTT38" s="52"/>
      <c r="HTU38" s="52"/>
      <c r="HTV38" s="52"/>
      <c r="HTW38" s="52"/>
      <c r="HTX38" s="52"/>
      <c r="HTY38" s="52"/>
      <c r="HTZ38" s="52"/>
      <c r="HUA38" s="52"/>
      <c r="HUB38" s="52"/>
      <c r="HUC38" s="52"/>
      <c r="HUD38" s="52"/>
      <c r="HUE38" s="52"/>
      <c r="HUF38" s="52"/>
      <c r="HUG38" s="52"/>
      <c r="HUH38" s="52"/>
      <c r="HUI38" s="52"/>
      <c r="HUJ38" s="52"/>
      <c r="HUK38" s="52"/>
      <c r="HUL38" s="52"/>
      <c r="HUM38" s="52"/>
      <c r="HUN38" s="52"/>
      <c r="HUO38" s="52"/>
      <c r="HUP38" s="52"/>
      <c r="HUQ38" s="52"/>
      <c r="HUR38" s="52"/>
      <c r="HUS38" s="52"/>
      <c r="HUT38" s="52"/>
      <c r="HUU38" s="52"/>
      <c r="HUV38" s="52"/>
      <c r="HUW38" s="52"/>
      <c r="HUX38" s="52"/>
      <c r="HUY38" s="52"/>
      <c r="HUZ38" s="52"/>
      <c r="HVA38" s="52"/>
      <c r="HVB38" s="52"/>
      <c r="HVC38" s="52"/>
      <c r="HVD38" s="52"/>
      <c r="HVE38" s="52"/>
      <c r="HVF38" s="52"/>
      <c r="HVG38" s="52"/>
      <c r="HVH38" s="52"/>
      <c r="HVI38" s="52"/>
      <c r="HVJ38" s="52"/>
      <c r="HVK38" s="52"/>
      <c r="HVL38" s="52"/>
      <c r="HVM38" s="52"/>
      <c r="HVN38" s="52"/>
      <c r="HVO38" s="52"/>
      <c r="HVP38" s="52"/>
      <c r="HVQ38" s="52"/>
      <c r="HVR38" s="52"/>
      <c r="HVS38" s="52"/>
      <c r="HVT38" s="52"/>
      <c r="HVU38" s="52"/>
      <c r="HVV38" s="52"/>
      <c r="HVW38" s="52"/>
      <c r="HVX38" s="52"/>
      <c r="HVY38" s="52"/>
      <c r="HVZ38" s="52"/>
      <c r="HWA38" s="52"/>
      <c r="HWB38" s="52"/>
      <c r="HWC38" s="52"/>
      <c r="HWD38" s="52"/>
      <c r="HWE38" s="52"/>
      <c r="HWF38" s="52"/>
      <c r="HWG38" s="52"/>
      <c r="HWH38" s="52"/>
      <c r="HWI38" s="52"/>
      <c r="HWJ38" s="52"/>
      <c r="HWK38" s="52"/>
      <c r="HWL38" s="52"/>
      <c r="HWM38" s="52"/>
      <c r="HWN38" s="52"/>
      <c r="HWO38" s="52"/>
      <c r="HWP38" s="52"/>
      <c r="HWQ38" s="52"/>
      <c r="HWR38" s="52"/>
      <c r="HWS38" s="52"/>
      <c r="HWT38" s="52"/>
      <c r="HWU38" s="52"/>
      <c r="HWV38" s="52"/>
      <c r="HWW38" s="52"/>
      <c r="HWX38" s="52"/>
      <c r="HWY38" s="52"/>
      <c r="HWZ38" s="52"/>
      <c r="HXA38" s="52"/>
      <c r="HXB38" s="52"/>
      <c r="HXC38" s="52"/>
      <c r="HXD38" s="52"/>
      <c r="HXE38" s="52"/>
      <c r="HXF38" s="52"/>
      <c r="HXG38" s="52"/>
      <c r="HXH38" s="52"/>
      <c r="HXI38" s="52"/>
      <c r="HXJ38" s="52"/>
      <c r="HXK38" s="52"/>
      <c r="HXL38" s="52"/>
      <c r="HXM38" s="52"/>
      <c r="HXN38" s="52"/>
      <c r="HXO38" s="52"/>
      <c r="HXP38" s="52"/>
      <c r="HXQ38" s="52"/>
      <c r="HXR38" s="52"/>
      <c r="HXS38" s="52"/>
      <c r="HXT38" s="52"/>
      <c r="HXU38" s="52"/>
      <c r="HXV38" s="52"/>
      <c r="HXW38" s="52"/>
      <c r="HXX38" s="52"/>
      <c r="HXY38" s="52"/>
      <c r="HXZ38" s="52"/>
      <c r="HYA38" s="52"/>
      <c r="HYB38" s="52"/>
      <c r="HYC38" s="52"/>
      <c r="HYD38" s="52"/>
      <c r="HYE38" s="52"/>
      <c r="HYF38" s="52"/>
      <c r="HYG38" s="52"/>
      <c r="HYH38" s="52"/>
      <c r="HYI38" s="52"/>
      <c r="HYJ38" s="52"/>
      <c r="HYK38" s="52"/>
      <c r="HYL38" s="52"/>
      <c r="HYM38" s="52"/>
      <c r="HYN38" s="52"/>
      <c r="HYO38" s="52"/>
      <c r="HYP38" s="52"/>
      <c r="HYQ38" s="52"/>
      <c r="HYR38" s="52"/>
      <c r="HYS38" s="52"/>
      <c r="HYT38" s="52"/>
      <c r="HYU38" s="52"/>
      <c r="HYV38" s="52"/>
      <c r="HYW38" s="52"/>
      <c r="HYX38" s="52"/>
      <c r="HYY38" s="52"/>
      <c r="HYZ38" s="52"/>
      <c r="HZA38" s="52"/>
      <c r="HZB38" s="52"/>
      <c r="HZC38" s="52"/>
      <c r="HZD38" s="52"/>
      <c r="HZE38" s="52"/>
      <c r="HZF38" s="52"/>
      <c r="HZG38" s="52"/>
      <c r="HZH38" s="52"/>
      <c r="HZI38" s="52"/>
      <c r="HZJ38" s="52"/>
      <c r="HZK38" s="52"/>
      <c r="HZL38" s="52"/>
      <c r="HZM38" s="52"/>
      <c r="HZN38" s="52"/>
      <c r="HZO38" s="52"/>
      <c r="HZP38" s="52"/>
      <c r="HZQ38" s="52"/>
      <c r="HZR38" s="52"/>
      <c r="HZS38" s="52"/>
      <c r="HZT38" s="52"/>
      <c r="HZU38" s="52"/>
      <c r="HZV38" s="52"/>
      <c r="HZW38" s="52"/>
      <c r="HZX38" s="52"/>
      <c r="HZY38" s="52"/>
      <c r="HZZ38" s="52"/>
      <c r="IAA38" s="52"/>
      <c r="IAB38" s="52"/>
      <c r="IAC38" s="52"/>
      <c r="IAD38" s="52"/>
      <c r="IAE38" s="52"/>
      <c r="IAF38" s="52"/>
      <c r="IAG38" s="52"/>
      <c r="IAH38" s="52"/>
      <c r="IAI38" s="52"/>
      <c r="IAJ38" s="52"/>
      <c r="IAK38" s="52"/>
      <c r="IAL38" s="52"/>
      <c r="IAM38" s="52"/>
      <c r="IAN38" s="52"/>
      <c r="IAO38" s="52"/>
      <c r="IAP38" s="52"/>
      <c r="IAQ38" s="52"/>
      <c r="IAR38" s="52"/>
      <c r="IAS38" s="52"/>
      <c r="IAT38" s="52"/>
      <c r="IAU38" s="52"/>
      <c r="IAV38" s="52"/>
      <c r="IAW38" s="52"/>
      <c r="IAX38" s="52"/>
      <c r="IAY38" s="52"/>
      <c r="IAZ38" s="52"/>
      <c r="IBA38" s="52"/>
      <c r="IBB38" s="52"/>
      <c r="IBC38" s="52"/>
      <c r="IBD38" s="52"/>
      <c r="IBE38" s="52"/>
      <c r="IBF38" s="52"/>
      <c r="IBG38" s="52"/>
      <c r="IBH38" s="52"/>
      <c r="IBI38" s="52"/>
      <c r="IBJ38" s="52"/>
      <c r="IBK38" s="52"/>
      <c r="IBL38" s="52"/>
      <c r="IBM38" s="52"/>
      <c r="IBN38" s="52"/>
      <c r="IBO38" s="52"/>
      <c r="IBP38" s="52"/>
      <c r="IBQ38" s="52"/>
      <c r="IBR38" s="52"/>
      <c r="IBS38" s="52"/>
      <c r="IBT38" s="52"/>
      <c r="IBU38" s="52"/>
      <c r="IBV38" s="52"/>
      <c r="IBW38" s="52"/>
      <c r="IBX38" s="52"/>
      <c r="IBY38" s="52"/>
      <c r="IBZ38" s="52"/>
      <c r="ICA38" s="52"/>
      <c r="ICB38" s="52"/>
      <c r="ICC38" s="52"/>
      <c r="ICD38" s="52"/>
      <c r="ICE38" s="52"/>
      <c r="ICF38" s="52"/>
      <c r="ICG38" s="52"/>
      <c r="ICH38" s="52"/>
      <c r="ICI38" s="52"/>
      <c r="ICJ38" s="52"/>
      <c r="ICK38" s="52"/>
      <c r="ICL38" s="52"/>
      <c r="ICM38" s="52"/>
      <c r="ICN38" s="52"/>
      <c r="ICO38" s="52"/>
      <c r="ICP38" s="52"/>
      <c r="ICQ38" s="52"/>
      <c r="ICR38" s="52"/>
      <c r="ICS38" s="52"/>
      <c r="ICT38" s="52"/>
      <c r="ICU38" s="52"/>
      <c r="ICV38" s="52"/>
      <c r="ICW38" s="52"/>
      <c r="ICX38" s="52"/>
      <c r="ICY38" s="52"/>
      <c r="ICZ38" s="52"/>
      <c r="IDA38" s="52"/>
      <c r="IDB38" s="52"/>
      <c r="IDC38" s="52"/>
      <c r="IDD38" s="52"/>
      <c r="IDE38" s="52"/>
      <c r="IDF38" s="52"/>
      <c r="IDG38" s="52"/>
      <c r="IDH38" s="52"/>
      <c r="IDI38" s="52"/>
      <c r="IDJ38" s="52"/>
      <c r="IDK38" s="52"/>
      <c r="IDL38" s="52"/>
      <c r="IDM38" s="52"/>
      <c r="IDN38" s="52"/>
      <c r="IDO38" s="52"/>
      <c r="IDP38" s="52"/>
      <c r="IDQ38" s="52"/>
      <c r="IDR38" s="52"/>
      <c r="IDS38" s="52"/>
      <c r="IDT38" s="52"/>
      <c r="IDU38" s="52"/>
      <c r="IDV38" s="52"/>
      <c r="IDW38" s="52"/>
      <c r="IDX38" s="52"/>
      <c r="IDY38" s="52"/>
      <c r="IDZ38" s="52"/>
      <c r="IEA38" s="52"/>
      <c r="IEB38" s="52"/>
      <c r="IEC38" s="52"/>
      <c r="IED38" s="52"/>
      <c r="IEE38" s="52"/>
      <c r="IEF38" s="52"/>
      <c r="IEG38" s="52"/>
      <c r="IEH38" s="52"/>
      <c r="IEI38" s="52"/>
      <c r="IEJ38" s="52"/>
      <c r="IEK38" s="52"/>
      <c r="IEL38" s="52"/>
      <c r="IEM38" s="52"/>
      <c r="IEN38" s="52"/>
      <c r="IEO38" s="52"/>
      <c r="IEP38" s="52"/>
      <c r="IEQ38" s="52"/>
      <c r="IER38" s="52"/>
      <c r="IES38" s="52"/>
      <c r="IET38" s="52"/>
      <c r="IEU38" s="52"/>
      <c r="IEV38" s="52"/>
      <c r="IEW38" s="52"/>
      <c r="IEX38" s="52"/>
      <c r="IEY38" s="52"/>
      <c r="IEZ38" s="52"/>
      <c r="IFA38" s="52"/>
      <c r="IFB38" s="52"/>
      <c r="IFC38" s="52"/>
      <c r="IFD38" s="52"/>
      <c r="IFE38" s="52"/>
      <c r="IFF38" s="52"/>
      <c r="IFG38" s="52"/>
      <c r="IFH38" s="52"/>
      <c r="IFI38" s="52"/>
      <c r="IFJ38" s="52"/>
      <c r="IFK38" s="52"/>
      <c r="IFL38" s="52"/>
      <c r="IFM38" s="52"/>
      <c r="IFN38" s="52"/>
      <c r="IFO38" s="52"/>
      <c r="IFP38" s="52"/>
      <c r="IFQ38" s="52"/>
      <c r="IFR38" s="52"/>
      <c r="IFS38" s="52"/>
      <c r="IFT38" s="52"/>
      <c r="IFU38" s="52"/>
      <c r="IFV38" s="52"/>
      <c r="IFW38" s="52"/>
      <c r="IFX38" s="52"/>
      <c r="IFY38" s="52"/>
      <c r="IFZ38" s="52"/>
      <c r="IGA38" s="52"/>
      <c r="IGB38" s="52"/>
      <c r="IGC38" s="52"/>
      <c r="IGD38" s="52"/>
      <c r="IGE38" s="52"/>
      <c r="IGF38" s="52"/>
      <c r="IGG38" s="52"/>
      <c r="IGH38" s="52"/>
      <c r="IGI38" s="52"/>
      <c r="IGJ38" s="52"/>
      <c r="IGK38" s="52"/>
      <c r="IGL38" s="52"/>
      <c r="IGM38" s="52"/>
      <c r="IGN38" s="52"/>
      <c r="IGO38" s="52"/>
      <c r="IGP38" s="52"/>
      <c r="IGQ38" s="52"/>
      <c r="IGR38" s="52"/>
      <c r="IGS38" s="52"/>
      <c r="IGT38" s="52"/>
      <c r="IGU38" s="52"/>
      <c r="IGV38" s="52"/>
      <c r="IGW38" s="52"/>
      <c r="IGX38" s="52"/>
      <c r="IGY38" s="52"/>
      <c r="IGZ38" s="52"/>
      <c r="IHA38" s="52"/>
      <c r="IHB38" s="52"/>
      <c r="IHC38" s="52"/>
      <c r="IHD38" s="52"/>
      <c r="IHE38" s="52"/>
      <c r="IHF38" s="52"/>
      <c r="IHG38" s="52"/>
      <c r="IHH38" s="52"/>
      <c r="IHI38" s="52"/>
      <c r="IHJ38" s="52"/>
      <c r="IHK38" s="52"/>
      <c r="IHL38" s="52"/>
      <c r="IHM38" s="52"/>
      <c r="IHN38" s="52"/>
      <c r="IHO38" s="52"/>
      <c r="IHP38" s="52"/>
      <c r="IHQ38" s="52"/>
      <c r="IHR38" s="52"/>
      <c r="IHS38" s="52"/>
      <c r="IHT38" s="52"/>
      <c r="IHU38" s="52"/>
      <c r="IHV38" s="52"/>
      <c r="IHW38" s="52"/>
      <c r="IHX38" s="52"/>
      <c r="IHY38" s="52"/>
      <c r="IHZ38" s="52"/>
      <c r="IIA38" s="52"/>
      <c r="IIB38" s="52"/>
      <c r="IIC38" s="52"/>
      <c r="IID38" s="52"/>
      <c r="IIE38" s="52"/>
      <c r="IIF38" s="52"/>
      <c r="IIG38" s="52"/>
      <c r="IIH38" s="52"/>
      <c r="III38" s="52"/>
      <c r="IIJ38" s="52"/>
      <c r="IIK38" s="52"/>
      <c r="IIL38" s="52"/>
      <c r="IIM38" s="52"/>
      <c r="IIN38" s="52"/>
      <c r="IIO38" s="52"/>
      <c r="IIP38" s="52"/>
      <c r="IIQ38" s="52"/>
      <c r="IIR38" s="52"/>
      <c r="IIS38" s="52"/>
      <c r="IIT38" s="52"/>
      <c r="IIU38" s="52"/>
      <c r="IIV38" s="52"/>
      <c r="IIW38" s="52"/>
      <c r="IIX38" s="52"/>
      <c r="IIY38" s="52"/>
      <c r="IIZ38" s="52"/>
      <c r="IJA38" s="52"/>
      <c r="IJB38" s="52"/>
      <c r="IJC38" s="52"/>
      <c r="IJD38" s="52"/>
      <c r="IJE38" s="52"/>
      <c r="IJF38" s="52"/>
      <c r="IJG38" s="52"/>
      <c r="IJH38" s="52"/>
      <c r="IJI38" s="52"/>
      <c r="IJJ38" s="52"/>
      <c r="IJK38" s="52"/>
      <c r="IJL38" s="52"/>
      <c r="IJM38" s="52"/>
      <c r="IJN38" s="52"/>
      <c r="IJO38" s="52"/>
      <c r="IJP38" s="52"/>
      <c r="IJQ38" s="52"/>
      <c r="IJR38" s="52"/>
      <c r="IJS38" s="52"/>
      <c r="IJT38" s="52"/>
      <c r="IJU38" s="52"/>
      <c r="IJV38" s="52"/>
      <c r="IJW38" s="52"/>
      <c r="IJX38" s="52"/>
      <c r="IJY38" s="52"/>
      <c r="IJZ38" s="52"/>
      <c r="IKA38" s="52"/>
      <c r="IKB38" s="52"/>
      <c r="IKC38" s="52"/>
      <c r="IKD38" s="52"/>
      <c r="IKE38" s="52"/>
      <c r="IKF38" s="52"/>
      <c r="IKG38" s="52"/>
      <c r="IKH38" s="52"/>
      <c r="IKI38" s="52"/>
      <c r="IKJ38" s="52"/>
      <c r="IKK38" s="52"/>
      <c r="IKL38" s="52"/>
      <c r="IKM38" s="52"/>
      <c r="IKN38" s="52"/>
      <c r="IKO38" s="52"/>
      <c r="IKP38" s="52"/>
      <c r="IKQ38" s="52"/>
      <c r="IKR38" s="52"/>
      <c r="IKS38" s="52"/>
      <c r="IKT38" s="52"/>
      <c r="IKU38" s="52"/>
      <c r="IKV38" s="52"/>
      <c r="IKW38" s="52"/>
      <c r="IKX38" s="52"/>
      <c r="IKY38" s="52"/>
      <c r="IKZ38" s="52"/>
      <c r="ILA38" s="52"/>
      <c r="ILB38" s="52"/>
      <c r="ILC38" s="52"/>
      <c r="ILD38" s="52"/>
      <c r="ILE38" s="52"/>
      <c r="ILF38" s="52"/>
      <c r="ILG38" s="52"/>
      <c r="ILH38" s="52"/>
      <c r="ILI38" s="52"/>
      <c r="ILJ38" s="52"/>
      <c r="ILK38" s="52"/>
      <c r="ILL38" s="52"/>
      <c r="ILM38" s="52"/>
      <c r="ILN38" s="52"/>
      <c r="ILO38" s="52"/>
      <c r="ILP38" s="52"/>
      <c r="ILQ38" s="52"/>
      <c r="ILR38" s="52"/>
      <c r="ILS38" s="52"/>
      <c r="ILT38" s="52"/>
      <c r="ILU38" s="52"/>
      <c r="ILV38" s="52"/>
      <c r="ILW38" s="52"/>
      <c r="ILX38" s="52"/>
      <c r="ILY38" s="52"/>
      <c r="ILZ38" s="52"/>
      <c r="IMA38" s="52"/>
      <c r="IMB38" s="52"/>
      <c r="IMC38" s="52"/>
      <c r="IMD38" s="52"/>
      <c r="IME38" s="52"/>
      <c r="IMF38" s="52"/>
      <c r="IMG38" s="52"/>
      <c r="IMH38" s="52"/>
      <c r="IMI38" s="52"/>
      <c r="IMJ38" s="52"/>
      <c r="IMK38" s="52"/>
      <c r="IML38" s="52"/>
      <c r="IMM38" s="52"/>
      <c r="IMN38" s="52"/>
      <c r="IMO38" s="52"/>
      <c r="IMP38" s="52"/>
      <c r="IMQ38" s="52"/>
      <c r="IMR38" s="52"/>
      <c r="IMS38" s="52"/>
      <c r="IMT38" s="52"/>
      <c r="IMU38" s="52"/>
      <c r="IMV38" s="52"/>
      <c r="IMW38" s="52"/>
      <c r="IMX38" s="52"/>
      <c r="IMY38" s="52"/>
      <c r="IMZ38" s="52"/>
      <c r="INA38" s="52"/>
      <c r="INB38" s="52"/>
      <c r="INC38" s="52"/>
      <c r="IND38" s="52"/>
      <c r="INE38" s="52"/>
      <c r="INF38" s="52"/>
      <c r="ING38" s="52"/>
      <c r="INH38" s="52"/>
      <c r="INI38" s="52"/>
      <c r="INJ38" s="52"/>
      <c r="INK38" s="52"/>
      <c r="INL38" s="52"/>
      <c r="INM38" s="52"/>
      <c r="INN38" s="52"/>
      <c r="INO38" s="52"/>
      <c r="INP38" s="52"/>
      <c r="INQ38" s="52"/>
      <c r="INR38" s="52"/>
      <c r="INS38" s="52"/>
      <c r="INT38" s="52"/>
      <c r="INU38" s="52"/>
      <c r="INV38" s="52"/>
      <c r="INW38" s="52"/>
      <c r="INX38" s="52"/>
      <c r="INY38" s="52"/>
      <c r="INZ38" s="52"/>
      <c r="IOA38" s="52"/>
      <c r="IOB38" s="52"/>
      <c r="IOC38" s="52"/>
      <c r="IOD38" s="52"/>
      <c r="IOE38" s="52"/>
      <c r="IOF38" s="52"/>
      <c r="IOG38" s="52"/>
      <c r="IOH38" s="52"/>
      <c r="IOI38" s="52"/>
      <c r="IOJ38" s="52"/>
      <c r="IOK38" s="52"/>
      <c r="IOL38" s="52"/>
      <c r="IOM38" s="52"/>
      <c r="ION38" s="52"/>
      <c r="IOO38" s="52"/>
      <c r="IOP38" s="52"/>
      <c r="IOQ38" s="52"/>
      <c r="IOR38" s="52"/>
      <c r="IOS38" s="52"/>
      <c r="IOT38" s="52"/>
      <c r="IOU38" s="52"/>
      <c r="IOV38" s="52"/>
      <c r="IOW38" s="52"/>
      <c r="IOX38" s="52"/>
      <c r="IOY38" s="52"/>
      <c r="IOZ38" s="52"/>
      <c r="IPA38" s="52"/>
      <c r="IPB38" s="52"/>
      <c r="IPC38" s="52"/>
      <c r="IPD38" s="52"/>
      <c r="IPE38" s="52"/>
      <c r="IPF38" s="52"/>
      <c r="IPG38" s="52"/>
      <c r="IPH38" s="52"/>
      <c r="IPI38" s="52"/>
      <c r="IPJ38" s="52"/>
      <c r="IPK38" s="52"/>
      <c r="IPL38" s="52"/>
      <c r="IPM38" s="52"/>
      <c r="IPN38" s="52"/>
      <c r="IPO38" s="52"/>
      <c r="IPP38" s="52"/>
      <c r="IPQ38" s="52"/>
      <c r="IPR38" s="52"/>
      <c r="IPS38" s="52"/>
      <c r="IPT38" s="52"/>
      <c r="IPU38" s="52"/>
      <c r="IPV38" s="52"/>
      <c r="IPW38" s="52"/>
      <c r="IPX38" s="52"/>
      <c r="IPY38" s="52"/>
      <c r="IPZ38" s="52"/>
      <c r="IQA38" s="52"/>
      <c r="IQB38" s="52"/>
      <c r="IQC38" s="52"/>
      <c r="IQD38" s="52"/>
      <c r="IQE38" s="52"/>
      <c r="IQF38" s="52"/>
      <c r="IQG38" s="52"/>
      <c r="IQH38" s="52"/>
      <c r="IQI38" s="52"/>
      <c r="IQJ38" s="52"/>
      <c r="IQK38" s="52"/>
      <c r="IQL38" s="52"/>
      <c r="IQM38" s="52"/>
      <c r="IQN38" s="52"/>
      <c r="IQO38" s="52"/>
      <c r="IQP38" s="52"/>
      <c r="IQQ38" s="52"/>
      <c r="IQR38" s="52"/>
      <c r="IQS38" s="52"/>
      <c r="IQT38" s="52"/>
      <c r="IQU38" s="52"/>
      <c r="IQV38" s="52"/>
      <c r="IQW38" s="52"/>
      <c r="IQX38" s="52"/>
      <c r="IQY38" s="52"/>
      <c r="IQZ38" s="52"/>
      <c r="IRA38" s="52"/>
      <c r="IRB38" s="52"/>
      <c r="IRC38" s="52"/>
      <c r="IRD38" s="52"/>
      <c r="IRE38" s="52"/>
      <c r="IRF38" s="52"/>
      <c r="IRG38" s="52"/>
      <c r="IRH38" s="52"/>
      <c r="IRI38" s="52"/>
      <c r="IRJ38" s="52"/>
      <c r="IRK38" s="52"/>
      <c r="IRL38" s="52"/>
      <c r="IRM38" s="52"/>
      <c r="IRN38" s="52"/>
      <c r="IRO38" s="52"/>
      <c r="IRP38" s="52"/>
      <c r="IRQ38" s="52"/>
      <c r="IRR38" s="52"/>
      <c r="IRS38" s="52"/>
      <c r="IRT38" s="52"/>
      <c r="IRU38" s="52"/>
      <c r="IRV38" s="52"/>
      <c r="IRW38" s="52"/>
      <c r="IRX38" s="52"/>
      <c r="IRY38" s="52"/>
      <c r="IRZ38" s="52"/>
      <c r="ISA38" s="52"/>
      <c r="ISB38" s="52"/>
      <c r="ISC38" s="52"/>
      <c r="ISD38" s="52"/>
      <c r="ISE38" s="52"/>
      <c r="ISF38" s="52"/>
      <c r="ISG38" s="52"/>
      <c r="ISH38" s="52"/>
      <c r="ISI38" s="52"/>
      <c r="ISJ38" s="52"/>
      <c r="ISK38" s="52"/>
      <c r="ISL38" s="52"/>
      <c r="ISM38" s="52"/>
      <c r="ISN38" s="52"/>
      <c r="ISO38" s="52"/>
      <c r="ISP38" s="52"/>
      <c r="ISQ38" s="52"/>
      <c r="ISR38" s="52"/>
      <c r="ISS38" s="52"/>
      <c r="IST38" s="52"/>
      <c r="ISU38" s="52"/>
      <c r="ISV38" s="52"/>
      <c r="ISW38" s="52"/>
      <c r="ISX38" s="52"/>
      <c r="ISY38" s="52"/>
      <c r="ISZ38" s="52"/>
      <c r="ITA38" s="52"/>
      <c r="ITB38" s="52"/>
      <c r="ITC38" s="52"/>
      <c r="ITD38" s="52"/>
      <c r="ITE38" s="52"/>
      <c r="ITF38" s="52"/>
      <c r="ITG38" s="52"/>
      <c r="ITH38" s="52"/>
      <c r="ITI38" s="52"/>
      <c r="ITJ38" s="52"/>
      <c r="ITK38" s="52"/>
      <c r="ITL38" s="52"/>
      <c r="ITM38" s="52"/>
      <c r="ITN38" s="52"/>
      <c r="ITO38" s="52"/>
      <c r="ITP38" s="52"/>
      <c r="ITQ38" s="52"/>
      <c r="ITR38" s="52"/>
      <c r="ITS38" s="52"/>
      <c r="ITT38" s="52"/>
      <c r="ITU38" s="52"/>
      <c r="ITV38" s="52"/>
      <c r="ITW38" s="52"/>
      <c r="ITX38" s="52"/>
      <c r="ITY38" s="52"/>
      <c r="ITZ38" s="52"/>
      <c r="IUA38" s="52"/>
      <c r="IUB38" s="52"/>
      <c r="IUC38" s="52"/>
      <c r="IUD38" s="52"/>
      <c r="IUE38" s="52"/>
      <c r="IUF38" s="52"/>
      <c r="IUG38" s="52"/>
      <c r="IUH38" s="52"/>
      <c r="IUI38" s="52"/>
      <c r="IUJ38" s="52"/>
      <c r="IUK38" s="52"/>
      <c r="IUL38" s="52"/>
      <c r="IUM38" s="52"/>
      <c r="IUN38" s="52"/>
      <c r="IUO38" s="52"/>
      <c r="IUP38" s="52"/>
      <c r="IUQ38" s="52"/>
      <c r="IUR38" s="52"/>
      <c r="IUS38" s="52"/>
      <c r="IUT38" s="52"/>
      <c r="IUU38" s="52"/>
      <c r="IUV38" s="52"/>
      <c r="IUW38" s="52"/>
      <c r="IUX38" s="52"/>
      <c r="IUY38" s="52"/>
      <c r="IUZ38" s="52"/>
      <c r="IVA38" s="52"/>
      <c r="IVB38" s="52"/>
      <c r="IVC38" s="52"/>
      <c r="IVD38" s="52"/>
      <c r="IVE38" s="52"/>
      <c r="IVF38" s="52"/>
      <c r="IVG38" s="52"/>
      <c r="IVH38" s="52"/>
      <c r="IVI38" s="52"/>
      <c r="IVJ38" s="52"/>
      <c r="IVK38" s="52"/>
      <c r="IVL38" s="52"/>
      <c r="IVM38" s="52"/>
      <c r="IVN38" s="52"/>
      <c r="IVO38" s="52"/>
      <c r="IVP38" s="52"/>
      <c r="IVQ38" s="52"/>
      <c r="IVR38" s="52"/>
      <c r="IVS38" s="52"/>
      <c r="IVT38" s="52"/>
      <c r="IVU38" s="52"/>
      <c r="IVV38" s="52"/>
      <c r="IVW38" s="52"/>
      <c r="IVX38" s="52"/>
      <c r="IVY38" s="52"/>
      <c r="IVZ38" s="52"/>
      <c r="IWA38" s="52"/>
      <c r="IWB38" s="52"/>
      <c r="IWC38" s="52"/>
      <c r="IWD38" s="52"/>
      <c r="IWE38" s="52"/>
      <c r="IWF38" s="52"/>
      <c r="IWG38" s="52"/>
      <c r="IWH38" s="52"/>
      <c r="IWI38" s="52"/>
      <c r="IWJ38" s="52"/>
      <c r="IWK38" s="52"/>
      <c r="IWL38" s="52"/>
      <c r="IWM38" s="52"/>
      <c r="IWN38" s="52"/>
      <c r="IWO38" s="52"/>
      <c r="IWP38" s="52"/>
      <c r="IWQ38" s="52"/>
      <c r="IWR38" s="52"/>
      <c r="IWS38" s="52"/>
      <c r="IWT38" s="52"/>
      <c r="IWU38" s="52"/>
      <c r="IWV38" s="52"/>
      <c r="IWW38" s="52"/>
      <c r="IWX38" s="52"/>
      <c r="IWY38" s="52"/>
      <c r="IWZ38" s="52"/>
      <c r="IXA38" s="52"/>
      <c r="IXB38" s="52"/>
      <c r="IXC38" s="52"/>
      <c r="IXD38" s="52"/>
      <c r="IXE38" s="52"/>
      <c r="IXF38" s="52"/>
      <c r="IXG38" s="52"/>
      <c r="IXH38" s="52"/>
      <c r="IXI38" s="52"/>
      <c r="IXJ38" s="52"/>
      <c r="IXK38" s="52"/>
      <c r="IXL38" s="52"/>
      <c r="IXM38" s="52"/>
      <c r="IXN38" s="52"/>
      <c r="IXO38" s="52"/>
      <c r="IXP38" s="52"/>
      <c r="IXQ38" s="52"/>
      <c r="IXR38" s="52"/>
      <c r="IXS38" s="52"/>
      <c r="IXT38" s="52"/>
      <c r="IXU38" s="52"/>
      <c r="IXV38" s="52"/>
      <c r="IXW38" s="52"/>
      <c r="IXX38" s="52"/>
      <c r="IXY38" s="52"/>
      <c r="IXZ38" s="52"/>
      <c r="IYA38" s="52"/>
      <c r="IYB38" s="52"/>
      <c r="IYC38" s="52"/>
      <c r="IYD38" s="52"/>
      <c r="IYE38" s="52"/>
      <c r="IYF38" s="52"/>
      <c r="IYG38" s="52"/>
      <c r="IYH38" s="52"/>
      <c r="IYI38" s="52"/>
      <c r="IYJ38" s="52"/>
      <c r="IYK38" s="52"/>
      <c r="IYL38" s="52"/>
      <c r="IYM38" s="52"/>
      <c r="IYN38" s="52"/>
      <c r="IYO38" s="52"/>
      <c r="IYP38" s="52"/>
      <c r="IYQ38" s="52"/>
      <c r="IYR38" s="52"/>
      <c r="IYS38" s="52"/>
      <c r="IYT38" s="52"/>
      <c r="IYU38" s="52"/>
      <c r="IYV38" s="52"/>
      <c r="IYW38" s="52"/>
      <c r="IYX38" s="52"/>
      <c r="IYY38" s="52"/>
      <c r="IYZ38" s="52"/>
      <c r="IZA38" s="52"/>
      <c r="IZB38" s="52"/>
      <c r="IZC38" s="52"/>
      <c r="IZD38" s="52"/>
      <c r="IZE38" s="52"/>
      <c r="IZF38" s="52"/>
      <c r="IZG38" s="52"/>
      <c r="IZH38" s="52"/>
      <c r="IZI38" s="52"/>
      <c r="IZJ38" s="52"/>
      <c r="IZK38" s="52"/>
      <c r="IZL38" s="52"/>
      <c r="IZM38" s="52"/>
      <c r="IZN38" s="52"/>
      <c r="IZO38" s="52"/>
      <c r="IZP38" s="52"/>
      <c r="IZQ38" s="52"/>
      <c r="IZR38" s="52"/>
      <c r="IZS38" s="52"/>
      <c r="IZT38" s="52"/>
      <c r="IZU38" s="52"/>
      <c r="IZV38" s="52"/>
      <c r="IZW38" s="52"/>
      <c r="IZX38" s="52"/>
      <c r="IZY38" s="52"/>
      <c r="IZZ38" s="52"/>
      <c r="JAA38" s="52"/>
      <c r="JAB38" s="52"/>
      <c r="JAC38" s="52"/>
      <c r="JAD38" s="52"/>
      <c r="JAE38" s="52"/>
      <c r="JAF38" s="52"/>
      <c r="JAG38" s="52"/>
      <c r="JAH38" s="52"/>
      <c r="JAI38" s="52"/>
      <c r="JAJ38" s="52"/>
      <c r="JAK38" s="52"/>
      <c r="JAL38" s="52"/>
      <c r="JAM38" s="52"/>
      <c r="JAN38" s="52"/>
      <c r="JAO38" s="52"/>
      <c r="JAP38" s="52"/>
      <c r="JAQ38" s="52"/>
      <c r="JAR38" s="52"/>
      <c r="JAS38" s="52"/>
      <c r="JAT38" s="52"/>
      <c r="JAU38" s="52"/>
      <c r="JAV38" s="52"/>
      <c r="JAW38" s="52"/>
      <c r="JAX38" s="52"/>
      <c r="JAY38" s="52"/>
      <c r="JAZ38" s="52"/>
      <c r="JBA38" s="52"/>
      <c r="JBB38" s="52"/>
      <c r="JBC38" s="52"/>
      <c r="JBD38" s="52"/>
      <c r="JBE38" s="52"/>
      <c r="JBF38" s="52"/>
      <c r="JBG38" s="52"/>
      <c r="JBH38" s="52"/>
      <c r="JBI38" s="52"/>
      <c r="JBJ38" s="52"/>
      <c r="JBK38" s="52"/>
      <c r="JBL38" s="52"/>
      <c r="JBM38" s="52"/>
      <c r="JBN38" s="52"/>
      <c r="JBO38" s="52"/>
      <c r="JBP38" s="52"/>
      <c r="JBQ38" s="52"/>
      <c r="JBR38" s="52"/>
      <c r="JBS38" s="52"/>
      <c r="JBT38" s="52"/>
      <c r="JBU38" s="52"/>
      <c r="JBV38" s="52"/>
      <c r="JBW38" s="52"/>
      <c r="JBX38" s="52"/>
      <c r="JBY38" s="52"/>
      <c r="JBZ38" s="52"/>
      <c r="JCA38" s="52"/>
      <c r="JCB38" s="52"/>
      <c r="JCC38" s="52"/>
      <c r="JCD38" s="52"/>
      <c r="JCE38" s="52"/>
      <c r="JCF38" s="52"/>
      <c r="JCG38" s="52"/>
      <c r="JCH38" s="52"/>
      <c r="JCI38" s="52"/>
      <c r="JCJ38" s="52"/>
      <c r="JCK38" s="52"/>
      <c r="JCL38" s="52"/>
      <c r="JCM38" s="52"/>
      <c r="JCN38" s="52"/>
      <c r="JCO38" s="52"/>
      <c r="JCP38" s="52"/>
      <c r="JCQ38" s="52"/>
      <c r="JCR38" s="52"/>
      <c r="JCS38" s="52"/>
      <c r="JCT38" s="52"/>
      <c r="JCU38" s="52"/>
      <c r="JCV38" s="52"/>
      <c r="JCW38" s="52"/>
      <c r="JCX38" s="52"/>
      <c r="JCY38" s="52"/>
      <c r="JCZ38" s="52"/>
      <c r="JDA38" s="52"/>
      <c r="JDB38" s="52"/>
      <c r="JDC38" s="52"/>
      <c r="JDD38" s="52"/>
      <c r="JDE38" s="52"/>
      <c r="JDF38" s="52"/>
      <c r="JDG38" s="52"/>
      <c r="JDH38" s="52"/>
      <c r="JDI38" s="52"/>
      <c r="JDJ38" s="52"/>
      <c r="JDK38" s="52"/>
      <c r="JDL38" s="52"/>
      <c r="JDM38" s="52"/>
      <c r="JDN38" s="52"/>
      <c r="JDO38" s="52"/>
      <c r="JDP38" s="52"/>
      <c r="JDQ38" s="52"/>
      <c r="JDR38" s="52"/>
      <c r="JDS38" s="52"/>
      <c r="JDT38" s="52"/>
      <c r="JDU38" s="52"/>
      <c r="JDV38" s="52"/>
      <c r="JDW38" s="52"/>
      <c r="JDX38" s="52"/>
      <c r="JDY38" s="52"/>
      <c r="JDZ38" s="52"/>
      <c r="JEA38" s="52"/>
      <c r="JEB38" s="52"/>
      <c r="JEC38" s="52"/>
      <c r="JED38" s="52"/>
      <c r="JEE38" s="52"/>
      <c r="JEF38" s="52"/>
      <c r="JEG38" s="52"/>
      <c r="JEH38" s="52"/>
      <c r="JEI38" s="52"/>
      <c r="JEJ38" s="52"/>
      <c r="JEK38" s="52"/>
      <c r="JEL38" s="52"/>
      <c r="JEM38" s="52"/>
      <c r="JEN38" s="52"/>
      <c r="JEO38" s="52"/>
      <c r="JEP38" s="52"/>
      <c r="JEQ38" s="52"/>
      <c r="JER38" s="52"/>
      <c r="JES38" s="52"/>
      <c r="JET38" s="52"/>
      <c r="JEU38" s="52"/>
      <c r="JEV38" s="52"/>
      <c r="JEW38" s="52"/>
      <c r="JEX38" s="52"/>
      <c r="JEY38" s="52"/>
      <c r="JEZ38" s="52"/>
      <c r="JFA38" s="52"/>
      <c r="JFB38" s="52"/>
      <c r="JFC38" s="52"/>
      <c r="JFD38" s="52"/>
      <c r="JFE38" s="52"/>
      <c r="JFF38" s="52"/>
      <c r="JFG38" s="52"/>
      <c r="JFH38" s="52"/>
      <c r="JFI38" s="52"/>
      <c r="JFJ38" s="52"/>
      <c r="JFK38" s="52"/>
      <c r="JFL38" s="52"/>
      <c r="JFM38" s="52"/>
      <c r="JFN38" s="52"/>
      <c r="JFO38" s="52"/>
      <c r="JFP38" s="52"/>
      <c r="JFQ38" s="52"/>
      <c r="JFR38" s="52"/>
      <c r="JFS38" s="52"/>
      <c r="JFT38" s="52"/>
      <c r="JFU38" s="52"/>
      <c r="JFV38" s="52"/>
      <c r="JFW38" s="52"/>
      <c r="JFX38" s="52"/>
      <c r="JFY38" s="52"/>
      <c r="JFZ38" s="52"/>
      <c r="JGA38" s="52"/>
      <c r="JGB38" s="52"/>
      <c r="JGC38" s="52"/>
      <c r="JGD38" s="52"/>
      <c r="JGE38" s="52"/>
      <c r="JGF38" s="52"/>
      <c r="JGG38" s="52"/>
      <c r="JGH38" s="52"/>
      <c r="JGI38" s="52"/>
      <c r="JGJ38" s="52"/>
      <c r="JGK38" s="52"/>
      <c r="JGL38" s="52"/>
      <c r="JGM38" s="52"/>
      <c r="JGN38" s="52"/>
      <c r="JGO38" s="52"/>
      <c r="JGP38" s="52"/>
      <c r="JGQ38" s="52"/>
      <c r="JGR38" s="52"/>
      <c r="JGS38" s="52"/>
      <c r="JGT38" s="52"/>
      <c r="JGU38" s="52"/>
      <c r="JGV38" s="52"/>
      <c r="JGW38" s="52"/>
      <c r="JGX38" s="52"/>
      <c r="JGY38" s="52"/>
      <c r="JGZ38" s="52"/>
      <c r="JHA38" s="52"/>
      <c r="JHB38" s="52"/>
      <c r="JHC38" s="52"/>
      <c r="JHD38" s="52"/>
      <c r="JHE38" s="52"/>
      <c r="JHF38" s="52"/>
      <c r="JHG38" s="52"/>
      <c r="JHH38" s="52"/>
      <c r="JHI38" s="52"/>
      <c r="JHJ38" s="52"/>
      <c r="JHK38" s="52"/>
      <c r="JHL38" s="52"/>
      <c r="JHM38" s="52"/>
      <c r="JHN38" s="52"/>
      <c r="JHO38" s="52"/>
      <c r="JHP38" s="52"/>
      <c r="JHQ38" s="52"/>
      <c r="JHR38" s="52"/>
      <c r="JHS38" s="52"/>
      <c r="JHT38" s="52"/>
      <c r="JHU38" s="52"/>
      <c r="JHV38" s="52"/>
      <c r="JHW38" s="52"/>
      <c r="JHX38" s="52"/>
      <c r="JHY38" s="52"/>
      <c r="JHZ38" s="52"/>
      <c r="JIA38" s="52"/>
      <c r="JIB38" s="52"/>
      <c r="JIC38" s="52"/>
      <c r="JID38" s="52"/>
      <c r="JIE38" s="52"/>
      <c r="JIF38" s="52"/>
      <c r="JIG38" s="52"/>
      <c r="JIH38" s="52"/>
      <c r="JII38" s="52"/>
      <c r="JIJ38" s="52"/>
      <c r="JIK38" s="52"/>
      <c r="JIL38" s="52"/>
      <c r="JIM38" s="52"/>
      <c r="JIN38" s="52"/>
      <c r="JIO38" s="52"/>
      <c r="JIP38" s="52"/>
      <c r="JIQ38" s="52"/>
      <c r="JIR38" s="52"/>
      <c r="JIS38" s="52"/>
      <c r="JIT38" s="52"/>
      <c r="JIU38" s="52"/>
      <c r="JIV38" s="52"/>
      <c r="JIW38" s="52"/>
      <c r="JIX38" s="52"/>
      <c r="JIY38" s="52"/>
      <c r="JIZ38" s="52"/>
      <c r="JJA38" s="52"/>
      <c r="JJB38" s="52"/>
      <c r="JJC38" s="52"/>
      <c r="JJD38" s="52"/>
      <c r="JJE38" s="52"/>
      <c r="JJF38" s="52"/>
      <c r="JJG38" s="52"/>
      <c r="JJH38" s="52"/>
      <c r="JJI38" s="52"/>
      <c r="JJJ38" s="52"/>
      <c r="JJK38" s="52"/>
      <c r="JJL38" s="52"/>
      <c r="JJM38" s="52"/>
      <c r="JJN38" s="52"/>
      <c r="JJO38" s="52"/>
      <c r="JJP38" s="52"/>
      <c r="JJQ38" s="52"/>
      <c r="JJR38" s="52"/>
      <c r="JJS38" s="52"/>
      <c r="JJT38" s="52"/>
      <c r="JJU38" s="52"/>
      <c r="JJV38" s="52"/>
      <c r="JJW38" s="52"/>
      <c r="JJX38" s="52"/>
      <c r="JJY38" s="52"/>
      <c r="JJZ38" s="52"/>
      <c r="JKA38" s="52"/>
      <c r="JKB38" s="52"/>
      <c r="JKC38" s="52"/>
      <c r="JKD38" s="52"/>
      <c r="JKE38" s="52"/>
      <c r="JKF38" s="52"/>
      <c r="JKG38" s="52"/>
      <c r="JKH38" s="52"/>
      <c r="JKI38" s="52"/>
      <c r="JKJ38" s="52"/>
      <c r="JKK38" s="52"/>
      <c r="JKL38" s="52"/>
      <c r="JKM38" s="52"/>
      <c r="JKN38" s="52"/>
      <c r="JKO38" s="52"/>
      <c r="JKP38" s="52"/>
      <c r="JKQ38" s="52"/>
      <c r="JKR38" s="52"/>
      <c r="JKS38" s="52"/>
      <c r="JKT38" s="52"/>
      <c r="JKU38" s="52"/>
      <c r="JKV38" s="52"/>
      <c r="JKW38" s="52"/>
      <c r="JKX38" s="52"/>
      <c r="JKY38" s="52"/>
      <c r="JKZ38" s="52"/>
      <c r="JLA38" s="52"/>
      <c r="JLB38" s="52"/>
      <c r="JLC38" s="52"/>
      <c r="JLD38" s="52"/>
      <c r="JLE38" s="52"/>
      <c r="JLF38" s="52"/>
      <c r="JLG38" s="52"/>
      <c r="JLH38" s="52"/>
      <c r="JLI38" s="52"/>
      <c r="JLJ38" s="52"/>
      <c r="JLK38" s="52"/>
      <c r="JLL38" s="52"/>
      <c r="JLM38" s="52"/>
      <c r="JLN38" s="52"/>
      <c r="JLO38" s="52"/>
      <c r="JLP38" s="52"/>
      <c r="JLQ38" s="52"/>
      <c r="JLR38" s="52"/>
      <c r="JLS38" s="52"/>
      <c r="JLT38" s="52"/>
      <c r="JLU38" s="52"/>
      <c r="JLV38" s="52"/>
      <c r="JLW38" s="52"/>
      <c r="JLX38" s="52"/>
      <c r="JLY38" s="52"/>
      <c r="JLZ38" s="52"/>
      <c r="JMA38" s="52"/>
      <c r="JMB38" s="52"/>
      <c r="JMC38" s="52"/>
      <c r="JMD38" s="52"/>
      <c r="JME38" s="52"/>
      <c r="JMF38" s="52"/>
      <c r="JMG38" s="52"/>
      <c r="JMH38" s="52"/>
      <c r="JMI38" s="52"/>
      <c r="JMJ38" s="52"/>
      <c r="JMK38" s="52"/>
      <c r="JML38" s="52"/>
      <c r="JMM38" s="52"/>
      <c r="JMN38" s="52"/>
      <c r="JMO38" s="52"/>
      <c r="JMP38" s="52"/>
      <c r="JMQ38" s="52"/>
      <c r="JMR38" s="52"/>
      <c r="JMS38" s="52"/>
      <c r="JMT38" s="52"/>
      <c r="JMU38" s="52"/>
      <c r="JMV38" s="52"/>
      <c r="JMW38" s="52"/>
      <c r="JMX38" s="52"/>
      <c r="JMY38" s="52"/>
      <c r="JMZ38" s="52"/>
      <c r="JNA38" s="52"/>
      <c r="JNB38" s="52"/>
      <c r="JNC38" s="52"/>
      <c r="JND38" s="52"/>
      <c r="JNE38" s="52"/>
      <c r="JNF38" s="52"/>
      <c r="JNG38" s="52"/>
      <c r="JNH38" s="52"/>
      <c r="JNI38" s="52"/>
      <c r="JNJ38" s="52"/>
      <c r="JNK38" s="52"/>
      <c r="JNL38" s="52"/>
      <c r="JNM38" s="52"/>
      <c r="JNN38" s="52"/>
      <c r="JNO38" s="52"/>
      <c r="JNP38" s="52"/>
      <c r="JNQ38" s="52"/>
      <c r="JNR38" s="52"/>
      <c r="JNS38" s="52"/>
      <c r="JNT38" s="52"/>
      <c r="JNU38" s="52"/>
      <c r="JNV38" s="52"/>
      <c r="JNW38" s="52"/>
      <c r="JNX38" s="52"/>
      <c r="JNY38" s="52"/>
      <c r="JNZ38" s="52"/>
      <c r="JOA38" s="52"/>
      <c r="JOB38" s="52"/>
      <c r="JOC38" s="52"/>
      <c r="JOD38" s="52"/>
      <c r="JOE38" s="52"/>
      <c r="JOF38" s="52"/>
      <c r="JOG38" s="52"/>
      <c r="JOH38" s="52"/>
      <c r="JOI38" s="52"/>
      <c r="JOJ38" s="52"/>
      <c r="JOK38" s="52"/>
      <c r="JOL38" s="52"/>
      <c r="JOM38" s="52"/>
      <c r="JON38" s="52"/>
      <c r="JOO38" s="52"/>
      <c r="JOP38" s="52"/>
      <c r="JOQ38" s="52"/>
      <c r="JOR38" s="52"/>
      <c r="JOS38" s="52"/>
      <c r="JOT38" s="52"/>
      <c r="JOU38" s="52"/>
      <c r="JOV38" s="52"/>
      <c r="JOW38" s="52"/>
      <c r="JOX38" s="52"/>
      <c r="JOY38" s="52"/>
      <c r="JOZ38" s="52"/>
      <c r="JPA38" s="52"/>
      <c r="JPB38" s="52"/>
      <c r="JPC38" s="52"/>
      <c r="JPD38" s="52"/>
      <c r="JPE38" s="52"/>
      <c r="JPF38" s="52"/>
      <c r="JPG38" s="52"/>
      <c r="JPH38" s="52"/>
      <c r="JPI38" s="52"/>
      <c r="JPJ38" s="52"/>
      <c r="JPK38" s="52"/>
      <c r="JPL38" s="52"/>
      <c r="JPM38" s="52"/>
      <c r="JPN38" s="52"/>
      <c r="JPO38" s="52"/>
      <c r="JPP38" s="52"/>
      <c r="JPQ38" s="52"/>
      <c r="JPR38" s="52"/>
      <c r="JPS38" s="52"/>
      <c r="JPT38" s="52"/>
      <c r="JPU38" s="52"/>
      <c r="JPV38" s="52"/>
      <c r="JPW38" s="52"/>
      <c r="JPX38" s="52"/>
      <c r="JPY38" s="52"/>
      <c r="JPZ38" s="52"/>
      <c r="JQA38" s="52"/>
      <c r="JQB38" s="52"/>
      <c r="JQC38" s="52"/>
      <c r="JQD38" s="52"/>
      <c r="JQE38" s="52"/>
      <c r="JQF38" s="52"/>
      <c r="JQG38" s="52"/>
      <c r="JQH38" s="52"/>
      <c r="JQI38" s="52"/>
      <c r="JQJ38" s="52"/>
      <c r="JQK38" s="52"/>
      <c r="JQL38" s="52"/>
      <c r="JQM38" s="52"/>
      <c r="JQN38" s="52"/>
      <c r="JQO38" s="52"/>
      <c r="JQP38" s="52"/>
      <c r="JQQ38" s="52"/>
      <c r="JQR38" s="52"/>
      <c r="JQS38" s="52"/>
      <c r="JQT38" s="52"/>
      <c r="JQU38" s="52"/>
      <c r="JQV38" s="52"/>
      <c r="JQW38" s="52"/>
      <c r="JQX38" s="52"/>
      <c r="JQY38" s="52"/>
      <c r="JQZ38" s="52"/>
      <c r="JRA38" s="52"/>
      <c r="JRB38" s="52"/>
      <c r="JRC38" s="52"/>
      <c r="JRD38" s="52"/>
      <c r="JRE38" s="52"/>
      <c r="JRF38" s="52"/>
      <c r="JRG38" s="52"/>
      <c r="JRH38" s="52"/>
      <c r="JRI38" s="52"/>
      <c r="JRJ38" s="52"/>
      <c r="JRK38" s="52"/>
      <c r="JRL38" s="52"/>
      <c r="JRM38" s="52"/>
      <c r="JRN38" s="52"/>
      <c r="JRO38" s="52"/>
      <c r="JRP38" s="52"/>
      <c r="JRQ38" s="52"/>
      <c r="JRR38" s="52"/>
      <c r="JRS38" s="52"/>
      <c r="JRT38" s="52"/>
      <c r="JRU38" s="52"/>
      <c r="JRV38" s="52"/>
      <c r="JRW38" s="52"/>
      <c r="JRX38" s="52"/>
      <c r="JRY38" s="52"/>
      <c r="JRZ38" s="52"/>
      <c r="JSA38" s="52"/>
      <c r="JSB38" s="52"/>
      <c r="JSC38" s="52"/>
      <c r="JSD38" s="52"/>
      <c r="JSE38" s="52"/>
      <c r="JSF38" s="52"/>
      <c r="JSG38" s="52"/>
      <c r="JSH38" s="52"/>
      <c r="JSI38" s="52"/>
      <c r="JSJ38" s="52"/>
      <c r="JSK38" s="52"/>
      <c r="JSL38" s="52"/>
      <c r="JSM38" s="52"/>
      <c r="JSN38" s="52"/>
      <c r="JSO38" s="52"/>
      <c r="JSP38" s="52"/>
      <c r="JSQ38" s="52"/>
      <c r="JSR38" s="52"/>
      <c r="JSS38" s="52"/>
      <c r="JST38" s="52"/>
      <c r="JSU38" s="52"/>
      <c r="JSV38" s="52"/>
      <c r="JSW38" s="52"/>
      <c r="JSX38" s="52"/>
      <c r="JSY38" s="52"/>
      <c r="JSZ38" s="52"/>
      <c r="JTA38" s="52"/>
      <c r="JTB38" s="52"/>
      <c r="JTC38" s="52"/>
      <c r="JTD38" s="52"/>
      <c r="JTE38" s="52"/>
      <c r="JTF38" s="52"/>
      <c r="JTG38" s="52"/>
      <c r="JTH38" s="52"/>
      <c r="JTI38" s="52"/>
      <c r="JTJ38" s="52"/>
      <c r="JTK38" s="52"/>
      <c r="JTL38" s="52"/>
      <c r="JTM38" s="52"/>
      <c r="JTN38" s="52"/>
      <c r="JTO38" s="52"/>
      <c r="JTP38" s="52"/>
      <c r="JTQ38" s="52"/>
      <c r="JTR38" s="52"/>
      <c r="JTS38" s="52"/>
      <c r="JTT38" s="52"/>
      <c r="JTU38" s="52"/>
      <c r="JTV38" s="52"/>
      <c r="JTW38" s="52"/>
      <c r="JTX38" s="52"/>
      <c r="JTY38" s="52"/>
      <c r="JTZ38" s="52"/>
      <c r="JUA38" s="52"/>
      <c r="JUB38" s="52"/>
      <c r="JUC38" s="52"/>
      <c r="JUD38" s="52"/>
      <c r="JUE38" s="52"/>
      <c r="JUF38" s="52"/>
      <c r="JUG38" s="52"/>
      <c r="JUH38" s="52"/>
      <c r="JUI38" s="52"/>
      <c r="JUJ38" s="52"/>
      <c r="JUK38" s="52"/>
      <c r="JUL38" s="52"/>
      <c r="JUM38" s="52"/>
      <c r="JUN38" s="52"/>
      <c r="JUO38" s="52"/>
      <c r="JUP38" s="52"/>
      <c r="JUQ38" s="52"/>
      <c r="JUR38" s="52"/>
      <c r="JUS38" s="52"/>
      <c r="JUT38" s="52"/>
      <c r="JUU38" s="52"/>
      <c r="JUV38" s="52"/>
      <c r="JUW38" s="52"/>
      <c r="JUX38" s="52"/>
      <c r="JUY38" s="52"/>
      <c r="JUZ38" s="52"/>
      <c r="JVA38" s="52"/>
      <c r="JVB38" s="52"/>
      <c r="JVC38" s="52"/>
      <c r="JVD38" s="52"/>
      <c r="JVE38" s="52"/>
      <c r="JVF38" s="52"/>
      <c r="JVG38" s="52"/>
      <c r="JVH38" s="52"/>
      <c r="JVI38" s="52"/>
      <c r="JVJ38" s="52"/>
      <c r="JVK38" s="52"/>
      <c r="JVL38" s="52"/>
      <c r="JVM38" s="52"/>
      <c r="JVN38" s="52"/>
      <c r="JVO38" s="52"/>
      <c r="JVP38" s="52"/>
      <c r="JVQ38" s="52"/>
      <c r="JVR38" s="52"/>
      <c r="JVS38" s="52"/>
      <c r="JVT38" s="52"/>
      <c r="JVU38" s="52"/>
      <c r="JVV38" s="52"/>
      <c r="JVW38" s="52"/>
      <c r="JVX38" s="52"/>
      <c r="JVY38" s="52"/>
      <c r="JVZ38" s="52"/>
      <c r="JWA38" s="52"/>
      <c r="JWB38" s="52"/>
      <c r="JWC38" s="52"/>
      <c r="JWD38" s="52"/>
      <c r="JWE38" s="52"/>
      <c r="JWF38" s="52"/>
      <c r="JWG38" s="52"/>
      <c r="JWH38" s="52"/>
      <c r="JWI38" s="52"/>
      <c r="JWJ38" s="52"/>
      <c r="JWK38" s="52"/>
      <c r="JWL38" s="52"/>
      <c r="JWM38" s="52"/>
      <c r="JWN38" s="52"/>
      <c r="JWO38" s="52"/>
      <c r="JWP38" s="52"/>
      <c r="JWQ38" s="52"/>
      <c r="JWR38" s="52"/>
      <c r="JWS38" s="52"/>
      <c r="JWT38" s="52"/>
      <c r="JWU38" s="52"/>
      <c r="JWV38" s="52"/>
      <c r="JWW38" s="52"/>
      <c r="JWX38" s="52"/>
      <c r="JWY38" s="52"/>
      <c r="JWZ38" s="52"/>
      <c r="JXA38" s="52"/>
      <c r="JXB38" s="52"/>
      <c r="JXC38" s="52"/>
      <c r="JXD38" s="52"/>
      <c r="JXE38" s="52"/>
      <c r="JXF38" s="52"/>
      <c r="JXG38" s="52"/>
      <c r="JXH38" s="52"/>
      <c r="JXI38" s="52"/>
      <c r="JXJ38" s="52"/>
      <c r="JXK38" s="52"/>
      <c r="JXL38" s="52"/>
      <c r="JXM38" s="52"/>
      <c r="JXN38" s="52"/>
      <c r="JXO38" s="52"/>
      <c r="JXP38" s="52"/>
      <c r="JXQ38" s="52"/>
      <c r="JXR38" s="52"/>
      <c r="JXS38" s="52"/>
      <c r="JXT38" s="52"/>
      <c r="JXU38" s="52"/>
      <c r="JXV38" s="52"/>
      <c r="JXW38" s="52"/>
      <c r="JXX38" s="52"/>
      <c r="JXY38" s="52"/>
      <c r="JXZ38" s="52"/>
      <c r="JYA38" s="52"/>
      <c r="JYB38" s="52"/>
      <c r="JYC38" s="52"/>
      <c r="JYD38" s="52"/>
      <c r="JYE38" s="52"/>
      <c r="JYF38" s="52"/>
      <c r="JYG38" s="52"/>
      <c r="JYH38" s="52"/>
      <c r="JYI38" s="52"/>
      <c r="JYJ38" s="52"/>
      <c r="JYK38" s="52"/>
      <c r="JYL38" s="52"/>
      <c r="JYM38" s="52"/>
      <c r="JYN38" s="52"/>
      <c r="JYO38" s="52"/>
      <c r="JYP38" s="52"/>
      <c r="JYQ38" s="52"/>
      <c r="JYR38" s="52"/>
      <c r="JYS38" s="52"/>
      <c r="JYT38" s="52"/>
      <c r="JYU38" s="52"/>
      <c r="JYV38" s="52"/>
      <c r="JYW38" s="52"/>
      <c r="JYX38" s="52"/>
      <c r="JYY38" s="52"/>
      <c r="JYZ38" s="52"/>
      <c r="JZA38" s="52"/>
      <c r="JZB38" s="52"/>
      <c r="JZC38" s="52"/>
      <c r="JZD38" s="52"/>
      <c r="JZE38" s="52"/>
      <c r="JZF38" s="52"/>
      <c r="JZG38" s="52"/>
      <c r="JZH38" s="52"/>
      <c r="JZI38" s="52"/>
      <c r="JZJ38" s="52"/>
      <c r="JZK38" s="52"/>
      <c r="JZL38" s="52"/>
      <c r="JZM38" s="52"/>
      <c r="JZN38" s="52"/>
      <c r="JZO38" s="52"/>
      <c r="JZP38" s="52"/>
      <c r="JZQ38" s="52"/>
      <c r="JZR38" s="52"/>
      <c r="JZS38" s="52"/>
      <c r="JZT38" s="52"/>
      <c r="JZU38" s="52"/>
      <c r="JZV38" s="52"/>
      <c r="JZW38" s="52"/>
      <c r="JZX38" s="52"/>
      <c r="JZY38" s="52"/>
      <c r="JZZ38" s="52"/>
      <c r="KAA38" s="52"/>
      <c r="KAB38" s="52"/>
      <c r="KAC38" s="52"/>
      <c r="KAD38" s="52"/>
      <c r="KAE38" s="52"/>
      <c r="KAF38" s="52"/>
      <c r="KAG38" s="52"/>
      <c r="KAH38" s="52"/>
      <c r="KAI38" s="52"/>
      <c r="KAJ38" s="52"/>
      <c r="KAK38" s="52"/>
      <c r="KAL38" s="52"/>
      <c r="KAM38" s="52"/>
      <c r="KAN38" s="52"/>
      <c r="KAO38" s="52"/>
      <c r="KAP38" s="52"/>
      <c r="KAQ38" s="52"/>
      <c r="KAR38" s="52"/>
      <c r="KAS38" s="52"/>
      <c r="KAT38" s="52"/>
      <c r="KAU38" s="52"/>
      <c r="KAV38" s="52"/>
      <c r="KAW38" s="52"/>
      <c r="KAX38" s="52"/>
      <c r="KAY38" s="52"/>
      <c r="KAZ38" s="52"/>
      <c r="KBA38" s="52"/>
      <c r="KBB38" s="52"/>
      <c r="KBC38" s="52"/>
      <c r="KBD38" s="52"/>
      <c r="KBE38" s="52"/>
      <c r="KBF38" s="52"/>
      <c r="KBG38" s="52"/>
      <c r="KBH38" s="52"/>
      <c r="KBI38" s="52"/>
      <c r="KBJ38" s="52"/>
      <c r="KBK38" s="52"/>
      <c r="KBL38" s="52"/>
      <c r="KBM38" s="52"/>
      <c r="KBN38" s="52"/>
      <c r="KBO38" s="52"/>
      <c r="KBP38" s="52"/>
      <c r="KBQ38" s="52"/>
      <c r="KBR38" s="52"/>
      <c r="KBS38" s="52"/>
      <c r="KBT38" s="52"/>
      <c r="KBU38" s="52"/>
      <c r="KBV38" s="52"/>
      <c r="KBW38" s="52"/>
      <c r="KBX38" s="52"/>
      <c r="KBY38" s="52"/>
      <c r="KBZ38" s="52"/>
      <c r="KCA38" s="52"/>
      <c r="KCB38" s="52"/>
      <c r="KCC38" s="52"/>
      <c r="KCD38" s="52"/>
      <c r="KCE38" s="52"/>
      <c r="KCF38" s="52"/>
      <c r="KCG38" s="52"/>
      <c r="KCH38" s="52"/>
      <c r="KCI38" s="52"/>
      <c r="KCJ38" s="52"/>
      <c r="KCK38" s="52"/>
      <c r="KCL38" s="52"/>
      <c r="KCM38" s="52"/>
      <c r="KCN38" s="52"/>
      <c r="KCO38" s="52"/>
      <c r="KCP38" s="52"/>
      <c r="KCQ38" s="52"/>
      <c r="KCR38" s="52"/>
      <c r="KCS38" s="52"/>
      <c r="KCT38" s="52"/>
      <c r="KCU38" s="52"/>
      <c r="KCV38" s="52"/>
      <c r="KCW38" s="52"/>
      <c r="KCX38" s="52"/>
      <c r="KCY38" s="52"/>
      <c r="KCZ38" s="52"/>
      <c r="KDA38" s="52"/>
      <c r="KDB38" s="52"/>
      <c r="KDC38" s="52"/>
      <c r="KDD38" s="52"/>
      <c r="KDE38" s="52"/>
      <c r="KDF38" s="52"/>
      <c r="KDG38" s="52"/>
      <c r="KDH38" s="52"/>
      <c r="KDI38" s="52"/>
      <c r="KDJ38" s="52"/>
      <c r="KDK38" s="52"/>
      <c r="KDL38" s="52"/>
      <c r="KDM38" s="52"/>
      <c r="KDN38" s="52"/>
      <c r="KDO38" s="52"/>
      <c r="KDP38" s="52"/>
      <c r="KDQ38" s="52"/>
      <c r="KDR38" s="52"/>
      <c r="KDS38" s="52"/>
      <c r="KDT38" s="52"/>
      <c r="KDU38" s="52"/>
      <c r="KDV38" s="52"/>
      <c r="KDW38" s="52"/>
      <c r="KDX38" s="52"/>
      <c r="KDY38" s="52"/>
      <c r="KDZ38" s="52"/>
      <c r="KEA38" s="52"/>
      <c r="KEB38" s="52"/>
      <c r="KEC38" s="52"/>
      <c r="KED38" s="52"/>
      <c r="KEE38" s="52"/>
      <c r="KEF38" s="52"/>
      <c r="KEG38" s="52"/>
      <c r="KEH38" s="52"/>
      <c r="KEI38" s="52"/>
      <c r="KEJ38" s="52"/>
      <c r="KEK38" s="52"/>
      <c r="KEL38" s="52"/>
      <c r="KEM38" s="52"/>
      <c r="KEN38" s="52"/>
      <c r="KEO38" s="52"/>
      <c r="KEP38" s="52"/>
      <c r="KEQ38" s="52"/>
      <c r="KER38" s="52"/>
      <c r="KES38" s="52"/>
      <c r="KET38" s="52"/>
      <c r="KEU38" s="52"/>
      <c r="KEV38" s="52"/>
      <c r="KEW38" s="52"/>
      <c r="KEX38" s="52"/>
      <c r="KEY38" s="52"/>
      <c r="KEZ38" s="52"/>
      <c r="KFA38" s="52"/>
      <c r="KFB38" s="52"/>
      <c r="KFC38" s="52"/>
      <c r="KFD38" s="52"/>
      <c r="KFE38" s="52"/>
      <c r="KFF38" s="52"/>
      <c r="KFG38" s="52"/>
      <c r="KFH38" s="52"/>
      <c r="KFI38" s="52"/>
      <c r="KFJ38" s="52"/>
      <c r="KFK38" s="52"/>
      <c r="KFL38" s="52"/>
      <c r="KFM38" s="52"/>
      <c r="KFN38" s="52"/>
      <c r="KFO38" s="52"/>
      <c r="KFP38" s="52"/>
      <c r="KFQ38" s="52"/>
      <c r="KFR38" s="52"/>
      <c r="KFS38" s="52"/>
      <c r="KFT38" s="52"/>
      <c r="KFU38" s="52"/>
      <c r="KFV38" s="52"/>
      <c r="KFW38" s="52"/>
      <c r="KFX38" s="52"/>
      <c r="KFY38" s="52"/>
      <c r="KFZ38" s="52"/>
      <c r="KGA38" s="52"/>
      <c r="KGB38" s="52"/>
      <c r="KGC38" s="52"/>
      <c r="KGD38" s="52"/>
      <c r="KGE38" s="52"/>
      <c r="KGF38" s="52"/>
      <c r="KGG38" s="52"/>
      <c r="KGH38" s="52"/>
      <c r="KGI38" s="52"/>
      <c r="KGJ38" s="52"/>
      <c r="KGK38" s="52"/>
      <c r="KGL38" s="52"/>
      <c r="KGM38" s="52"/>
      <c r="KGN38" s="52"/>
      <c r="KGO38" s="52"/>
      <c r="KGP38" s="52"/>
      <c r="KGQ38" s="52"/>
      <c r="KGR38" s="52"/>
      <c r="KGS38" s="52"/>
      <c r="KGT38" s="52"/>
      <c r="KGU38" s="52"/>
      <c r="KGV38" s="52"/>
      <c r="KGW38" s="52"/>
      <c r="KGX38" s="52"/>
      <c r="KGY38" s="52"/>
      <c r="KGZ38" s="52"/>
      <c r="KHA38" s="52"/>
      <c r="KHB38" s="52"/>
      <c r="KHC38" s="52"/>
      <c r="KHD38" s="52"/>
      <c r="KHE38" s="52"/>
      <c r="KHF38" s="52"/>
      <c r="KHG38" s="52"/>
      <c r="KHH38" s="52"/>
      <c r="KHI38" s="52"/>
      <c r="KHJ38" s="52"/>
      <c r="KHK38" s="52"/>
      <c r="KHL38" s="52"/>
      <c r="KHM38" s="52"/>
      <c r="KHN38" s="52"/>
      <c r="KHO38" s="52"/>
      <c r="KHP38" s="52"/>
      <c r="KHQ38" s="52"/>
      <c r="KHR38" s="52"/>
      <c r="KHS38" s="52"/>
      <c r="KHT38" s="52"/>
      <c r="KHU38" s="52"/>
      <c r="KHV38" s="52"/>
      <c r="KHW38" s="52"/>
      <c r="KHX38" s="52"/>
      <c r="KHY38" s="52"/>
      <c r="KHZ38" s="52"/>
      <c r="KIA38" s="52"/>
      <c r="KIB38" s="52"/>
      <c r="KIC38" s="52"/>
      <c r="KID38" s="52"/>
      <c r="KIE38" s="52"/>
      <c r="KIF38" s="52"/>
      <c r="KIG38" s="52"/>
      <c r="KIH38" s="52"/>
      <c r="KII38" s="52"/>
      <c r="KIJ38" s="52"/>
      <c r="KIK38" s="52"/>
      <c r="KIL38" s="52"/>
      <c r="KIM38" s="52"/>
      <c r="KIN38" s="52"/>
      <c r="KIO38" s="52"/>
      <c r="KIP38" s="52"/>
      <c r="KIQ38" s="52"/>
      <c r="KIR38" s="52"/>
      <c r="KIS38" s="52"/>
      <c r="KIT38" s="52"/>
      <c r="KIU38" s="52"/>
      <c r="KIV38" s="52"/>
      <c r="KIW38" s="52"/>
      <c r="KIX38" s="52"/>
      <c r="KIY38" s="52"/>
      <c r="KIZ38" s="52"/>
      <c r="KJA38" s="52"/>
      <c r="KJB38" s="52"/>
      <c r="KJC38" s="52"/>
      <c r="KJD38" s="52"/>
      <c r="KJE38" s="52"/>
      <c r="KJF38" s="52"/>
      <c r="KJG38" s="52"/>
      <c r="KJH38" s="52"/>
      <c r="KJI38" s="52"/>
      <c r="KJJ38" s="52"/>
      <c r="KJK38" s="52"/>
      <c r="KJL38" s="52"/>
      <c r="KJM38" s="52"/>
      <c r="KJN38" s="52"/>
      <c r="KJO38" s="52"/>
      <c r="KJP38" s="52"/>
      <c r="KJQ38" s="52"/>
      <c r="KJR38" s="52"/>
      <c r="KJS38" s="52"/>
      <c r="KJT38" s="52"/>
      <c r="KJU38" s="52"/>
      <c r="KJV38" s="52"/>
      <c r="KJW38" s="52"/>
      <c r="KJX38" s="52"/>
      <c r="KJY38" s="52"/>
      <c r="KJZ38" s="52"/>
      <c r="KKA38" s="52"/>
      <c r="KKB38" s="52"/>
      <c r="KKC38" s="52"/>
      <c r="KKD38" s="52"/>
      <c r="KKE38" s="52"/>
      <c r="KKF38" s="52"/>
      <c r="KKG38" s="52"/>
      <c r="KKH38" s="52"/>
      <c r="KKI38" s="52"/>
      <c r="KKJ38" s="52"/>
      <c r="KKK38" s="52"/>
      <c r="KKL38" s="52"/>
      <c r="KKM38" s="52"/>
      <c r="KKN38" s="52"/>
      <c r="KKO38" s="52"/>
      <c r="KKP38" s="52"/>
      <c r="KKQ38" s="52"/>
      <c r="KKR38" s="52"/>
      <c r="KKS38" s="52"/>
      <c r="KKT38" s="52"/>
      <c r="KKU38" s="52"/>
      <c r="KKV38" s="52"/>
      <c r="KKW38" s="52"/>
      <c r="KKX38" s="52"/>
      <c r="KKY38" s="52"/>
      <c r="KKZ38" s="52"/>
      <c r="KLA38" s="52"/>
      <c r="KLB38" s="52"/>
      <c r="KLC38" s="52"/>
      <c r="KLD38" s="52"/>
      <c r="KLE38" s="52"/>
      <c r="KLF38" s="52"/>
      <c r="KLG38" s="52"/>
      <c r="KLH38" s="52"/>
      <c r="KLI38" s="52"/>
      <c r="KLJ38" s="52"/>
      <c r="KLK38" s="52"/>
      <c r="KLL38" s="52"/>
      <c r="KLM38" s="52"/>
      <c r="KLN38" s="52"/>
      <c r="KLO38" s="52"/>
      <c r="KLP38" s="52"/>
      <c r="KLQ38" s="52"/>
      <c r="KLR38" s="52"/>
      <c r="KLS38" s="52"/>
      <c r="KLT38" s="52"/>
      <c r="KLU38" s="52"/>
      <c r="KLV38" s="52"/>
      <c r="KLW38" s="52"/>
      <c r="KLX38" s="52"/>
      <c r="KLY38" s="52"/>
      <c r="KLZ38" s="52"/>
      <c r="KMA38" s="52"/>
      <c r="KMB38" s="52"/>
      <c r="KMC38" s="52"/>
      <c r="KMD38" s="52"/>
      <c r="KME38" s="52"/>
      <c r="KMF38" s="52"/>
      <c r="KMG38" s="52"/>
      <c r="KMH38" s="52"/>
      <c r="KMI38" s="52"/>
      <c r="KMJ38" s="52"/>
      <c r="KMK38" s="52"/>
      <c r="KML38" s="52"/>
      <c r="KMM38" s="52"/>
      <c r="KMN38" s="52"/>
      <c r="KMO38" s="52"/>
      <c r="KMP38" s="52"/>
      <c r="KMQ38" s="52"/>
      <c r="KMR38" s="52"/>
      <c r="KMS38" s="52"/>
      <c r="KMT38" s="52"/>
      <c r="KMU38" s="52"/>
      <c r="KMV38" s="52"/>
      <c r="KMW38" s="52"/>
      <c r="KMX38" s="52"/>
      <c r="KMY38" s="52"/>
      <c r="KMZ38" s="52"/>
      <c r="KNA38" s="52"/>
      <c r="KNB38" s="52"/>
      <c r="KNC38" s="52"/>
      <c r="KND38" s="52"/>
      <c r="KNE38" s="52"/>
      <c r="KNF38" s="52"/>
      <c r="KNG38" s="52"/>
      <c r="KNH38" s="52"/>
      <c r="KNI38" s="52"/>
      <c r="KNJ38" s="52"/>
      <c r="KNK38" s="52"/>
      <c r="KNL38" s="52"/>
      <c r="KNM38" s="52"/>
      <c r="KNN38" s="52"/>
      <c r="KNO38" s="52"/>
      <c r="KNP38" s="52"/>
      <c r="KNQ38" s="52"/>
      <c r="KNR38" s="52"/>
      <c r="KNS38" s="52"/>
      <c r="KNT38" s="52"/>
      <c r="KNU38" s="52"/>
      <c r="KNV38" s="52"/>
      <c r="KNW38" s="52"/>
      <c r="KNX38" s="52"/>
      <c r="KNY38" s="52"/>
      <c r="KNZ38" s="52"/>
      <c r="KOA38" s="52"/>
      <c r="KOB38" s="52"/>
      <c r="KOC38" s="52"/>
      <c r="KOD38" s="52"/>
      <c r="KOE38" s="52"/>
      <c r="KOF38" s="52"/>
      <c r="KOG38" s="52"/>
      <c r="KOH38" s="52"/>
      <c r="KOI38" s="52"/>
      <c r="KOJ38" s="52"/>
      <c r="KOK38" s="52"/>
      <c r="KOL38" s="52"/>
      <c r="KOM38" s="52"/>
      <c r="KON38" s="52"/>
      <c r="KOO38" s="52"/>
      <c r="KOP38" s="52"/>
      <c r="KOQ38" s="52"/>
      <c r="KOR38" s="52"/>
      <c r="KOS38" s="52"/>
      <c r="KOT38" s="52"/>
      <c r="KOU38" s="52"/>
      <c r="KOV38" s="52"/>
      <c r="KOW38" s="52"/>
      <c r="KOX38" s="52"/>
      <c r="KOY38" s="52"/>
      <c r="KOZ38" s="52"/>
      <c r="KPA38" s="52"/>
      <c r="KPB38" s="52"/>
      <c r="KPC38" s="52"/>
      <c r="KPD38" s="52"/>
      <c r="KPE38" s="52"/>
      <c r="KPF38" s="52"/>
      <c r="KPG38" s="52"/>
      <c r="KPH38" s="52"/>
      <c r="KPI38" s="52"/>
      <c r="KPJ38" s="52"/>
      <c r="KPK38" s="52"/>
      <c r="KPL38" s="52"/>
      <c r="KPM38" s="52"/>
      <c r="KPN38" s="52"/>
      <c r="KPO38" s="52"/>
      <c r="KPP38" s="52"/>
      <c r="KPQ38" s="52"/>
      <c r="KPR38" s="52"/>
      <c r="KPS38" s="52"/>
      <c r="KPT38" s="52"/>
      <c r="KPU38" s="52"/>
      <c r="KPV38" s="52"/>
      <c r="KPW38" s="52"/>
      <c r="KPX38" s="52"/>
      <c r="KPY38" s="52"/>
      <c r="KPZ38" s="52"/>
      <c r="KQA38" s="52"/>
      <c r="KQB38" s="52"/>
      <c r="KQC38" s="52"/>
      <c r="KQD38" s="52"/>
      <c r="KQE38" s="52"/>
      <c r="KQF38" s="52"/>
      <c r="KQG38" s="52"/>
      <c r="KQH38" s="52"/>
      <c r="KQI38" s="52"/>
      <c r="KQJ38" s="52"/>
      <c r="KQK38" s="52"/>
      <c r="KQL38" s="52"/>
      <c r="KQM38" s="52"/>
      <c r="KQN38" s="52"/>
      <c r="KQO38" s="52"/>
      <c r="KQP38" s="52"/>
      <c r="KQQ38" s="52"/>
      <c r="KQR38" s="52"/>
      <c r="KQS38" s="52"/>
      <c r="KQT38" s="52"/>
      <c r="KQU38" s="52"/>
      <c r="KQV38" s="52"/>
      <c r="KQW38" s="52"/>
      <c r="KQX38" s="52"/>
      <c r="KQY38" s="52"/>
      <c r="KQZ38" s="52"/>
      <c r="KRA38" s="52"/>
      <c r="KRB38" s="52"/>
      <c r="KRC38" s="52"/>
      <c r="KRD38" s="52"/>
      <c r="KRE38" s="52"/>
      <c r="KRF38" s="52"/>
      <c r="KRG38" s="52"/>
      <c r="KRH38" s="52"/>
      <c r="KRI38" s="52"/>
      <c r="KRJ38" s="52"/>
      <c r="KRK38" s="52"/>
      <c r="KRL38" s="52"/>
      <c r="KRM38" s="52"/>
      <c r="KRN38" s="52"/>
      <c r="KRO38" s="52"/>
      <c r="KRP38" s="52"/>
      <c r="KRQ38" s="52"/>
      <c r="KRR38" s="52"/>
      <c r="KRS38" s="52"/>
      <c r="KRT38" s="52"/>
      <c r="KRU38" s="52"/>
      <c r="KRV38" s="52"/>
      <c r="KRW38" s="52"/>
      <c r="KRX38" s="52"/>
      <c r="KRY38" s="52"/>
      <c r="KRZ38" s="52"/>
      <c r="KSA38" s="52"/>
      <c r="KSB38" s="52"/>
      <c r="KSC38" s="52"/>
      <c r="KSD38" s="52"/>
      <c r="KSE38" s="52"/>
      <c r="KSF38" s="52"/>
      <c r="KSG38" s="52"/>
      <c r="KSH38" s="52"/>
      <c r="KSI38" s="52"/>
      <c r="KSJ38" s="52"/>
      <c r="KSK38" s="52"/>
      <c r="KSL38" s="52"/>
      <c r="KSM38" s="52"/>
      <c r="KSN38" s="52"/>
      <c r="KSO38" s="52"/>
      <c r="KSP38" s="52"/>
      <c r="KSQ38" s="52"/>
      <c r="KSR38" s="52"/>
      <c r="KSS38" s="52"/>
      <c r="KST38" s="52"/>
      <c r="KSU38" s="52"/>
      <c r="KSV38" s="52"/>
      <c r="KSW38" s="52"/>
      <c r="KSX38" s="52"/>
      <c r="KSY38" s="52"/>
      <c r="KSZ38" s="52"/>
      <c r="KTA38" s="52"/>
      <c r="KTB38" s="52"/>
      <c r="KTC38" s="52"/>
      <c r="KTD38" s="52"/>
      <c r="KTE38" s="52"/>
      <c r="KTF38" s="52"/>
      <c r="KTG38" s="52"/>
      <c r="KTH38" s="52"/>
      <c r="KTI38" s="52"/>
      <c r="KTJ38" s="52"/>
      <c r="KTK38" s="52"/>
      <c r="KTL38" s="52"/>
      <c r="KTM38" s="52"/>
      <c r="KTN38" s="52"/>
      <c r="KTO38" s="52"/>
      <c r="KTP38" s="52"/>
      <c r="KTQ38" s="52"/>
      <c r="KTR38" s="52"/>
      <c r="KTS38" s="52"/>
      <c r="KTT38" s="52"/>
      <c r="KTU38" s="52"/>
      <c r="KTV38" s="52"/>
      <c r="KTW38" s="52"/>
      <c r="KTX38" s="52"/>
      <c r="KTY38" s="52"/>
      <c r="KTZ38" s="52"/>
      <c r="KUA38" s="52"/>
      <c r="KUB38" s="52"/>
      <c r="KUC38" s="52"/>
      <c r="KUD38" s="52"/>
      <c r="KUE38" s="52"/>
      <c r="KUF38" s="52"/>
      <c r="KUG38" s="52"/>
      <c r="KUH38" s="52"/>
      <c r="KUI38" s="52"/>
      <c r="KUJ38" s="52"/>
      <c r="KUK38" s="52"/>
      <c r="KUL38" s="52"/>
      <c r="KUM38" s="52"/>
      <c r="KUN38" s="52"/>
      <c r="KUO38" s="52"/>
      <c r="KUP38" s="52"/>
      <c r="KUQ38" s="52"/>
      <c r="KUR38" s="52"/>
      <c r="KUS38" s="52"/>
      <c r="KUT38" s="52"/>
      <c r="KUU38" s="52"/>
      <c r="KUV38" s="52"/>
      <c r="KUW38" s="52"/>
      <c r="KUX38" s="52"/>
      <c r="KUY38" s="52"/>
      <c r="KUZ38" s="52"/>
      <c r="KVA38" s="52"/>
      <c r="KVB38" s="52"/>
      <c r="KVC38" s="52"/>
      <c r="KVD38" s="52"/>
      <c r="KVE38" s="52"/>
      <c r="KVF38" s="52"/>
      <c r="KVG38" s="52"/>
      <c r="KVH38" s="52"/>
      <c r="KVI38" s="52"/>
      <c r="KVJ38" s="52"/>
      <c r="KVK38" s="52"/>
      <c r="KVL38" s="52"/>
      <c r="KVM38" s="52"/>
      <c r="KVN38" s="52"/>
      <c r="KVO38" s="52"/>
      <c r="KVP38" s="52"/>
      <c r="KVQ38" s="52"/>
      <c r="KVR38" s="52"/>
      <c r="KVS38" s="52"/>
      <c r="KVT38" s="52"/>
      <c r="KVU38" s="52"/>
      <c r="KVV38" s="52"/>
      <c r="KVW38" s="52"/>
      <c r="KVX38" s="52"/>
      <c r="KVY38" s="52"/>
      <c r="KVZ38" s="52"/>
      <c r="KWA38" s="52"/>
      <c r="KWB38" s="52"/>
      <c r="KWC38" s="52"/>
      <c r="KWD38" s="52"/>
      <c r="KWE38" s="52"/>
      <c r="KWF38" s="52"/>
      <c r="KWG38" s="52"/>
      <c r="KWH38" s="52"/>
      <c r="KWI38" s="52"/>
      <c r="KWJ38" s="52"/>
      <c r="KWK38" s="52"/>
      <c r="KWL38" s="52"/>
      <c r="KWM38" s="52"/>
      <c r="KWN38" s="52"/>
      <c r="KWO38" s="52"/>
      <c r="KWP38" s="52"/>
      <c r="KWQ38" s="52"/>
      <c r="KWR38" s="52"/>
      <c r="KWS38" s="52"/>
      <c r="KWT38" s="52"/>
      <c r="KWU38" s="52"/>
      <c r="KWV38" s="52"/>
      <c r="KWW38" s="52"/>
      <c r="KWX38" s="52"/>
      <c r="KWY38" s="52"/>
      <c r="KWZ38" s="52"/>
      <c r="KXA38" s="52"/>
      <c r="KXB38" s="52"/>
      <c r="KXC38" s="52"/>
      <c r="KXD38" s="52"/>
      <c r="KXE38" s="52"/>
      <c r="KXF38" s="52"/>
      <c r="KXG38" s="52"/>
      <c r="KXH38" s="52"/>
      <c r="KXI38" s="52"/>
      <c r="KXJ38" s="52"/>
      <c r="KXK38" s="52"/>
      <c r="KXL38" s="52"/>
      <c r="KXM38" s="52"/>
      <c r="KXN38" s="52"/>
      <c r="KXO38" s="52"/>
      <c r="KXP38" s="52"/>
      <c r="KXQ38" s="52"/>
      <c r="KXR38" s="52"/>
      <c r="KXS38" s="52"/>
      <c r="KXT38" s="52"/>
      <c r="KXU38" s="52"/>
      <c r="KXV38" s="52"/>
      <c r="KXW38" s="52"/>
      <c r="KXX38" s="52"/>
      <c r="KXY38" s="52"/>
      <c r="KXZ38" s="52"/>
      <c r="KYA38" s="52"/>
      <c r="KYB38" s="52"/>
      <c r="KYC38" s="52"/>
      <c r="KYD38" s="52"/>
      <c r="KYE38" s="52"/>
      <c r="KYF38" s="52"/>
      <c r="KYG38" s="52"/>
      <c r="KYH38" s="52"/>
      <c r="KYI38" s="52"/>
      <c r="KYJ38" s="52"/>
      <c r="KYK38" s="52"/>
      <c r="KYL38" s="52"/>
      <c r="KYM38" s="52"/>
      <c r="KYN38" s="52"/>
      <c r="KYO38" s="52"/>
      <c r="KYP38" s="52"/>
      <c r="KYQ38" s="52"/>
      <c r="KYR38" s="52"/>
      <c r="KYS38" s="52"/>
      <c r="KYT38" s="52"/>
      <c r="KYU38" s="52"/>
      <c r="KYV38" s="52"/>
      <c r="KYW38" s="52"/>
      <c r="KYX38" s="52"/>
      <c r="KYY38" s="52"/>
      <c r="KYZ38" s="52"/>
      <c r="KZA38" s="52"/>
      <c r="KZB38" s="52"/>
      <c r="KZC38" s="52"/>
      <c r="KZD38" s="52"/>
      <c r="KZE38" s="52"/>
      <c r="KZF38" s="52"/>
      <c r="KZG38" s="52"/>
      <c r="KZH38" s="52"/>
      <c r="KZI38" s="52"/>
      <c r="KZJ38" s="52"/>
      <c r="KZK38" s="52"/>
      <c r="KZL38" s="52"/>
      <c r="KZM38" s="52"/>
      <c r="KZN38" s="52"/>
      <c r="KZO38" s="52"/>
      <c r="KZP38" s="52"/>
      <c r="KZQ38" s="52"/>
      <c r="KZR38" s="52"/>
      <c r="KZS38" s="52"/>
      <c r="KZT38" s="52"/>
      <c r="KZU38" s="52"/>
      <c r="KZV38" s="52"/>
      <c r="KZW38" s="52"/>
      <c r="KZX38" s="52"/>
      <c r="KZY38" s="52"/>
      <c r="KZZ38" s="52"/>
      <c r="LAA38" s="52"/>
      <c r="LAB38" s="52"/>
      <c r="LAC38" s="52"/>
      <c r="LAD38" s="52"/>
      <c r="LAE38" s="52"/>
      <c r="LAF38" s="52"/>
      <c r="LAG38" s="52"/>
      <c r="LAH38" s="52"/>
      <c r="LAI38" s="52"/>
      <c r="LAJ38" s="52"/>
      <c r="LAK38" s="52"/>
      <c r="LAL38" s="52"/>
      <c r="LAM38" s="52"/>
      <c r="LAN38" s="52"/>
      <c r="LAO38" s="52"/>
      <c r="LAP38" s="52"/>
      <c r="LAQ38" s="52"/>
      <c r="LAR38" s="52"/>
      <c r="LAS38" s="52"/>
      <c r="LAT38" s="52"/>
      <c r="LAU38" s="52"/>
      <c r="LAV38" s="52"/>
      <c r="LAW38" s="52"/>
      <c r="LAX38" s="52"/>
      <c r="LAY38" s="52"/>
      <c r="LAZ38" s="52"/>
      <c r="LBA38" s="52"/>
      <c r="LBB38" s="52"/>
      <c r="LBC38" s="52"/>
      <c r="LBD38" s="52"/>
      <c r="LBE38" s="52"/>
      <c r="LBF38" s="52"/>
      <c r="LBG38" s="52"/>
      <c r="LBH38" s="52"/>
      <c r="LBI38" s="52"/>
      <c r="LBJ38" s="52"/>
      <c r="LBK38" s="52"/>
      <c r="LBL38" s="52"/>
      <c r="LBM38" s="52"/>
      <c r="LBN38" s="52"/>
      <c r="LBO38" s="52"/>
      <c r="LBP38" s="52"/>
      <c r="LBQ38" s="52"/>
      <c r="LBR38" s="52"/>
      <c r="LBS38" s="52"/>
      <c r="LBT38" s="52"/>
      <c r="LBU38" s="52"/>
      <c r="LBV38" s="52"/>
      <c r="LBW38" s="52"/>
      <c r="LBX38" s="52"/>
      <c r="LBY38" s="52"/>
      <c r="LBZ38" s="52"/>
      <c r="LCA38" s="52"/>
      <c r="LCB38" s="52"/>
      <c r="LCC38" s="52"/>
      <c r="LCD38" s="52"/>
      <c r="LCE38" s="52"/>
      <c r="LCF38" s="52"/>
      <c r="LCG38" s="52"/>
      <c r="LCH38" s="52"/>
      <c r="LCI38" s="52"/>
      <c r="LCJ38" s="52"/>
      <c r="LCK38" s="52"/>
      <c r="LCL38" s="52"/>
      <c r="LCM38" s="52"/>
      <c r="LCN38" s="52"/>
      <c r="LCO38" s="52"/>
      <c r="LCP38" s="52"/>
      <c r="LCQ38" s="52"/>
      <c r="LCR38" s="52"/>
      <c r="LCS38" s="52"/>
      <c r="LCT38" s="52"/>
      <c r="LCU38" s="52"/>
      <c r="LCV38" s="52"/>
      <c r="LCW38" s="52"/>
      <c r="LCX38" s="52"/>
      <c r="LCY38" s="52"/>
      <c r="LCZ38" s="52"/>
      <c r="LDA38" s="52"/>
      <c r="LDB38" s="52"/>
      <c r="LDC38" s="52"/>
      <c r="LDD38" s="52"/>
      <c r="LDE38" s="52"/>
      <c r="LDF38" s="52"/>
      <c r="LDG38" s="52"/>
      <c r="LDH38" s="52"/>
      <c r="LDI38" s="52"/>
      <c r="LDJ38" s="52"/>
      <c r="LDK38" s="52"/>
      <c r="LDL38" s="52"/>
      <c r="LDM38" s="52"/>
      <c r="LDN38" s="52"/>
      <c r="LDO38" s="52"/>
      <c r="LDP38" s="52"/>
      <c r="LDQ38" s="52"/>
      <c r="LDR38" s="52"/>
      <c r="LDS38" s="52"/>
      <c r="LDT38" s="52"/>
      <c r="LDU38" s="52"/>
      <c r="LDV38" s="52"/>
      <c r="LDW38" s="52"/>
      <c r="LDX38" s="52"/>
      <c r="LDY38" s="52"/>
      <c r="LDZ38" s="52"/>
      <c r="LEA38" s="52"/>
      <c r="LEB38" s="52"/>
      <c r="LEC38" s="52"/>
      <c r="LED38" s="52"/>
      <c r="LEE38" s="52"/>
      <c r="LEF38" s="52"/>
      <c r="LEG38" s="52"/>
      <c r="LEH38" s="52"/>
      <c r="LEI38" s="52"/>
      <c r="LEJ38" s="52"/>
      <c r="LEK38" s="52"/>
      <c r="LEL38" s="52"/>
      <c r="LEM38" s="52"/>
      <c r="LEN38" s="52"/>
      <c r="LEO38" s="52"/>
      <c r="LEP38" s="52"/>
      <c r="LEQ38" s="52"/>
      <c r="LER38" s="52"/>
      <c r="LES38" s="52"/>
      <c r="LET38" s="52"/>
      <c r="LEU38" s="52"/>
      <c r="LEV38" s="52"/>
      <c r="LEW38" s="52"/>
      <c r="LEX38" s="52"/>
      <c r="LEY38" s="52"/>
      <c r="LEZ38" s="52"/>
      <c r="LFA38" s="52"/>
      <c r="LFB38" s="52"/>
      <c r="LFC38" s="52"/>
      <c r="LFD38" s="52"/>
      <c r="LFE38" s="52"/>
      <c r="LFF38" s="52"/>
      <c r="LFG38" s="52"/>
      <c r="LFH38" s="52"/>
      <c r="LFI38" s="52"/>
      <c r="LFJ38" s="52"/>
      <c r="LFK38" s="52"/>
      <c r="LFL38" s="52"/>
      <c r="LFM38" s="52"/>
      <c r="LFN38" s="52"/>
      <c r="LFO38" s="52"/>
      <c r="LFP38" s="52"/>
      <c r="LFQ38" s="52"/>
      <c r="LFR38" s="52"/>
      <c r="LFS38" s="52"/>
      <c r="LFT38" s="52"/>
      <c r="LFU38" s="52"/>
      <c r="LFV38" s="52"/>
      <c r="LFW38" s="52"/>
      <c r="LFX38" s="52"/>
      <c r="LFY38" s="52"/>
      <c r="LFZ38" s="52"/>
      <c r="LGA38" s="52"/>
      <c r="LGB38" s="52"/>
      <c r="LGC38" s="52"/>
      <c r="LGD38" s="52"/>
      <c r="LGE38" s="52"/>
      <c r="LGF38" s="52"/>
      <c r="LGG38" s="52"/>
      <c r="LGH38" s="52"/>
      <c r="LGI38" s="52"/>
      <c r="LGJ38" s="52"/>
      <c r="LGK38" s="52"/>
      <c r="LGL38" s="52"/>
      <c r="LGM38" s="52"/>
      <c r="LGN38" s="52"/>
      <c r="LGO38" s="52"/>
      <c r="LGP38" s="52"/>
      <c r="LGQ38" s="52"/>
      <c r="LGR38" s="52"/>
      <c r="LGS38" s="52"/>
      <c r="LGT38" s="52"/>
      <c r="LGU38" s="52"/>
      <c r="LGV38" s="52"/>
      <c r="LGW38" s="52"/>
      <c r="LGX38" s="52"/>
      <c r="LGY38" s="52"/>
      <c r="LGZ38" s="52"/>
      <c r="LHA38" s="52"/>
      <c r="LHB38" s="52"/>
      <c r="LHC38" s="52"/>
      <c r="LHD38" s="52"/>
      <c r="LHE38" s="52"/>
      <c r="LHF38" s="52"/>
      <c r="LHG38" s="52"/>
      <c r="LHH38" s="52"/>
      <c r="LHI38" s="52"/>
      <c r="LHJ38" s="52"/>
      <c r="LHK38" s="52"/>
      <c r="LHL38" s="52"/>
      <c r="LHM38" s="52"/>
      <c r="LHN38" s="52"/>
      <c r="LHO38" s="52"/>
      <c r="LHP38" s="52"/>
      <c r="LHQ38" s="52"/>
      <c r="LHR38" s="52"/>
      <c r="LHS38" s="52"/>
      <c r="LHT38" s="52"/>
      <c r="LHU38" s="52"/>
      <c r="LHV38" s="52"/>
      <c r="LHW38" s="52"/>
      <c r="LHX38" s="52"/>
      <c r="LHY38" s="52"/>
      <c r="LHZ38" s="52"/>
      <c r="LIA38" s="52"/>
      <c r="LIB38" s="52"/>
      <c r="LIC38" s="52"/>
      <c r="LID38" s="52"/>
      <c r="LIE38" s="52"/>
      <c r="LIF38" s="52"/>
      <c r="LIG38" s="52"/>
      <c r="LIH38" s="52"/>
      <c r="LII38" s="52"/>
      <c r="LIJ38" s="52"/>
      <c r="LIK38" s="52"/>
      <c r="LIL38" s="52"/>
      <c r="LIM38" s="52"/>
      <c r="LIN38" s="52"/>
      <c r="LIO38" s="52"/>
      <c r="LIP38" s="52"/>
      <c r="LIQ38" s="52"/>
      <c r="LIR38" s="52"/>
      <c r="LIS38" s="52"/>
      <c r="LIT38" s="52"/>
      <c r="LIU38" s="52"/>
      <c r="LIV38" s="52"/>
      <c r="LIW38" s="52"/>
      <c r="LIX38" s="52"/>
      <c r="LIY38" s="52"/>
      <c r="LIZ38" s="52"/>
      <c r="LJA38" s="52"/>
      <c r="LJB38" s="52"/>
      <c r="LJC38" s="52"/>
      <c r="LJD38" s="52"/>
      <c r="LJE38" s="52"/>
      <c r="LJF38" s="52"/>
      <c r="LJG38" s="52"/>
      <c r="LJH38" s="52"/>
      <c r="LJI38" s="52"/>
      <c r="LJJ38" s="52"/>
      <c r="LJK38" s="52"/>
      <c r="LJL38" s="52"/>
      <c r="LJM38" s="52"/>
      <c r="LJN38" s="52"/>
      <c r="LJO38" s="52"/>
      <c r="LJP38" s="52"/>
      <c r="LJQ38" s="52"/>
      <c r="LJR38" s="52"/>
      <c r="LJS38" s="52"/>
      <c r="LJT38" s="52"/>
      <c r="LJU38" s="52"/>
      <c r="LJV38" s="52"/>
      <c r="LJW38" s="52"/>
      <c r="LJX38" s="52"/>
      <c r="LJY38" s="52"/>
      <c r="LJZ38" s="52"/>
      <c r="LKA38" s="52"/>
      <c r="LKB38" s="52"/>
      <c r="LKC38" s="52"/>
      <c r="LKD38" s="52"/>
      <c r="LKE38" s="52"/>
      <c r="LKF38" s="52"/>
      <c r="LKG38" s="52"/>
      <c r="LKH38" s="52"/>
      <c r="LKI38" s="52"/>
      <c r="LKJ38" s="52"/>
      <c r="LKK38" s="52"/>
      <c r="LKL38" s="52"/>
      <c r="LKM38" s="52"/>
      <c r="LKN38" s="52"/>
      <c r="LKO38" s="52"/>
      <c r="LKP38" s="52"/>
      <c r="LKQ38" s="52"/>
      <c r="LKR38" s="52"/>
      <c r="LKS38" s="52"/>
      <c r="LKT38" s="52"/>
      <c r="LKU38" s="52"/>
      <c r="LKV38" s="52"/>
      <c r="LKW38" s="52"/>
      <c r="LKX38" s="52"/>
      <c r="LKY38" s="52"/>
      <c r="LKZ38" s="52"/>
      <c r="LLA38" s="52"/>
      <c r="LLB38" s="52"/>
      <c r="LLC38" s="52"/>
      <c r="LLD38" s="52"/>
      <c r="LLE38" s="52"/>
      <c r="LLF38" s="52"/>
      <c r="LLG38" s="52"/>
      <c r="LLH38" s="52"/>
      <c r="LLI38" s="52"/>
      <c r="LLJ38" s="52"/>
      <c r="LLK38" s="52"/>
      <c r="LLL38" s="52"/>
      <c r="LLM38" s="52"/>
      <c r="LLN38" s="52"/>
      <c r="LLO38" s="52"/>
      <c r="LLP38" s="52"/>
      <c r="LLQ38" s="52"/>
      <c r="LLR38" s="52"/>
      <c r="LLS38" s="52"/>
      <c r="LLT38" s="52"/>
      <c r="LLU38" s="52"/>
      <c r="LLV38" s="52"/>
      <c r="LLW38" s="52"/>
      <c r="LLX38" s="52"/>
      <c r="LLY38" s="52"/>
      <c r="LLZ38" s="52"/>
      <c r="LMA38" s="52"/>
      <c r="LMB38" s="52"/>
      <c r="LMC38" s="52"/>
      <c r="LMD38" s="52"/>
      <c r="LME38" s="52"/>
      <c r="LMF38" s="52"/>
      <c r="LMG38" s="52"/>
      <c r="LMH38" s="52"/>
      <c r="LMI38" s="52"/>
      <c r="LMJ38" s="52"/>
      <c r="LMK38" s="52"/>
      <c r="LML38" s="52"/>
      <c r="LMM38" s="52"/>
      <c r="LMN38" s="52"/>
      <c r="LMO38" s="52"/>
      <c r="LMP38" s="52"/>
      <c r="LMQ38" s="52"/>
      <c r="LMR38" s="52"/>
      <c r="LMS38" s="52"/>
      <c r="LMT38" s="52"/>
      <c r="LMU38" s="52"/>
      <c r="LMV38" s="52"/>
      <c r="LMW38" s="52"/>
      <c r="LMX38" s="52"/>
      <c r="LMY38" s="52"/>
      <c r="LMZ38" s="52"/>
      <c r="LNA38" s="52"/>
      <c r="LNB38" s="52"/>
      <c r="LNC38" s="52"/>
      <c r="LND38" s="52"/>
      <c r="LNE38" s="52"/>
      <c r="LNF38" s="52"/>
      <c r="LNG38" s="52"/>
      <c r="LNH38" s="52"/>
      <c r="LNI38" s="52"/>
      <c r="LNJ38" s="52"/>
      <c r="LNK38" s="52"/>
      <c r="LNL38" s="52"/>
      <c r="LNM38" s="52"/>
      <c r="LNN38" s="52"/>
      <c r="LNO38" s="52"/>
      <c r="LNP38" s="52"/>
      <c r="LNQ38" s="52"/>
      <c r="LNR38" s="52"/>
      <c r="LNS38" s="52"/>
      <c r="LNT38" s="52"/>
      <c r="LNU38" s="52"/>
      <c r="LNV38" s="52"/>
      <c r="LNW38" s="52"/>
      <c r="LNX38" s="52"/>
      <c r="LNY38" s="52"/>
      <c r="LNZ38" s="52"/>
      <c r="LOA38" s="52"/>
      <c r="LOB38" s="52"/>
      <c r="LOC38" s="52"/>
      <c r="LOD38" s="52"/>
      <c r="LOE38" s="52"/>
      <c r="LOF38" s="52"/>
      <c r="LOG38" s="52"/>
      <c r="LOH38" s="52"/>
      <c r="LOI38" s="52"/>
      <c r="LOJ38" s="52"/>
      <c r="LOK38" s="52"/>
      <c r="LOL38" s="52"/>
      <c r="LOM38" s="52"/>
      <c r="LON38" s="52"/>
      <c r="LOO38" s="52"/>
      <c r="LOP38" s="52"/>
      <c r="LOQ38" s="52"/>
      <c r="LOR38" s="52"/>
      <c r="LOS38" s="52"/>
      <c r="LOT38" s="52"/>
      <c r="LOU38" s="52"/>
      <c r="LOV38" s="52"/>
      <c r="LOW38" s="52"/>
      <c r="LOX38" s="52"/>
      <c r="LOY38" s="52"/>
      <c r="LOZ38" s="52"/>
      <c r="LPA38" s="52"/>
      <c r="LPB38" s="52"/>
      <c r="LPC38" s="52"/>
      <c r="LPD38" s="52"/>
      <c r="LPE38" s="52"/>
      <c r="LPF38" s="52"/>
      <c r="LPG38" s="52"/>
      <c r="LPH38" s="52"/>
      <c r="LPI38" s="52"/>
      <c r="LPJ38" s="52"/>
      <c r="LPK38" s="52"/>
      <c r="LPL38" s="52"/>
      <c r="LPM38" s="52"/>
      <c r="LPN38" s="52"/>
      <c r="LPO38" s="52"/>
      <c r="LPP38" s="52"/>
      <c r="LPQ38" s="52"/>
      <c r="LPR38" s="52"/>
      <c r="LPS38" s="52"/>
      <c r="LPT38" s="52"/>
      <c r="LPU38" s="52"/>
      <c r="LPV38" s="52"/>
      <c r="LPW38" s="52"/>
      <c r="LPX38" s="52"/>
      <c r="LPY38" s="52"/>
      <c r="LPZ38" s="52"/>
      <c r="LQA38" s="52"/>
      <c r="LQB38" s="52"/>
      <c r="LQC38" s="52"/>
      <c r="LQD38" s="52"/>
      <c r="LQE38" s="52"/>
      <c r="LQF38" s="52"/>
      <c r="LQG38" s="52"/>
      <c r="LQH38" s="52"/>
      <c r="LQI38" s="52"/>
      <c r="LQJ38" s="52"/>
      <c r="LQK38" s="52"/>
      <c r="LQL38" s="52"/>
      <c r="LQM38" s="52"/>
      <c r="LQN38" s="52"/>
      <c r="LQO38" s="52"/>
      <c r="LQP38" s="52"/>
      <c r="LQQ38" s="52"/>
      <c r="LQR38" s="52"/>
      <c r="LQS38" s="52"/>
      <c r="LQT38" s="52"/>
      <c r="LQU38" s="52"/>
      <c r="LQV38" s="52"/>
      <c r="LQW38" s="52"/>
      <c r="LQX38" s="52"/>
      <c r="LQY38" s="52"/>
      <c r="LQZ38" s="52"/>
      <c r="LRA38" s="52"/>
      <c r="LRB38" s="52"/>
      <c r="LRC38" s="52"/>
      <c r="LRD38" s="52"/>
      <c r="LRE38" s="52"/>
      <c r="LRF38" s="52"/>
      <c r="LRG38" s="52"/>
      <c r="LRH38" s="52"/>
      <c r="LRI38" s="52"/>
      <c r="LRJ38" s="52"/>
      <c r="LRK38" s="52"/>
      <c r="LRL38" s="52"/>
      <c r="LRM38" s="52"/>
      <c r="LRN38" s="52"/>
      <c r="LRO38" s="52"/>
      <c r="LRP38" s="52"/>
      <c r="LRQ38" s="52"/>
      <c r="LRR38" s="52"/>
      <c r="LRS38" s="52"/>
      <c r="LRT38" s="52"/>
      <c r="LRU38" s="52"/>
      <c r="LRV38" s="52"/>
      <c r="LRW38" s="52"/>
      <c r="LRX38" s="52"/>
      <c r="LRY38" s="52"/>
      <c r="LRZ38" s="52"/>
      <c r="LSA38" s="52"/>
      <c r="LSB38" s="52"/>
      <c r="LSC38" s="52"/>
      <c r="LSD38" s="52"/>
      <c r="LSE38" s="52"/>
      <c r="LSF38" s="52"/>
      <c r="LSG38" s="52"/>
      <c r="LSH38" s="52"/>
      <c r="LSI38" s="52"/>
      <c r="LSJ38" s="52"/>
      <c r="LSK38" s="52"/>
      <c r="LSL38" s="52"/>
      <c r="LSM38" s="52"/>
      <c r="LSN38" s="52"/>
      <c r="LSO38" s="52"/>
      <c r="LSP38" s="52"/>
      <c r="LSQ38" s="52"/>
      <c r="LSR38" s="52"/>
      <c r="LSS38" s="52"/>
      <c r="LST38" s="52"/>
      <c r="LSU38" s="52"/>
      <c r="LSV38" s="52"/>
      <c r="LSW38" s="52"/>
      <c r="LSX38" s="52"/>
      <c r="LSY38" s="52"/>
      <c r="LSZ38" s="52"/>
      <c r="LTA38" s="52"/>
      <c r="LTB38" s="52"/>
      <c r="LTC38" s="52"/>
      <c r="LTD38" s="52"/>
      <c r="LTE38" s="52"/>
      <c r="LTF38" s="52"/>
      <c r="LTG38" s="52"/>
      <c r="LTH38" s="52"/>
      <c r="LTI38" s="52"/>
      <c r="LTJ38" s="52"/>
      <c r="LTK38" s="52"/>
      <c r="LTL38" s="52"/>
      <c r="LTM38" s="52"/>
      <c r="LTN38" s="52"/>
      <c r="LTO38" s="52"/>
      <c r="LTP38" s="52"/>
      <c r="LTQ38" s="52"/>
      <c r="LTR38" s="52"/>
      <c r="LTS38" s="52"/>
      <c r="LTT38" s="52"/>
      <c r="LTU38" s="52"/>
      <c r="LTV38" s="52"/>
      <c r="LTW38" s="52"/>
      <c r="LTX38" s="52"/>
      <c r="LTY38" s="52"/>
      <c r="LTZ38" s="52"/>
      <c r="LUA38" s="52"/>
      <c r="LUB38" s="52"/>
      <c r="LUC38" s="52"/>
      <c r="LUD38" s="52"/>
      <c r="LUE38" s="52"/>
      <c r="LUF38" s="52"/>
      <c r="LUG38" s="52"/>
      <c r="LUH38" s="52"/>
      <c r="LUI38" s="52"/>
      <c r="LUJ38" s="52"/>
      <c r="LUK38" s="52"/>
      <c r="LUL38" s="52"/>
      <c r="LUM38" s="52"/>
      <c r="LUN38" s="52"/>
      <c r="LUO38" s="52"/>
      <c r="LUP38" s="52"/>
      <c r="LUQ38" s="52"/>
      <c r="LUR38" s="52"/>
      <c r="LUS38" s="52"/>
      <c r="LUT38" s="52"/>
      <c r="LUU38" s="52"/>
      <c r="LUV38" s="52"/>
      <c r="LUW38" s="52"/>
      <c r="LUX38" s="52"/>
      <c r="LUY38" s="52"/>
      <c r="LUZ38" s="52"/>
      <c r="LVA38" s="52"/>
      <c r="LVB38" s="52"/>
      <c r="LVC38" s="52"/>
      <c r="LVD38" s="52"/>
      <c r="LVE38" s="52"/>
      <c r="LVF38" s="52"/>
      <c r="LVG38" s="52"/>
      <c r="LVH38" s="52"/>
      <c r="LVI38" s="52"/>
      <c r="LVJ38" s="52"/>
      <c r="LVK38" s="52"/>
      <c r="LVL38" s="52"/>
      <c r="LVM38" s="52"/>
      <c r="LVN38" s="52"/>
      <c r="LVO38" s="52"/>
      <c r="LVP38" s="52"/>
      <c r="LVQ38" s="52"/>
      <c r="LVR38" s="52"/>
      <c r="LVS38" s="52"/>
      <c r="LVT38" s="52"/>
      <c r="LVU38" s="52"/>
      <c r="LVV38" s="52"/>
      <c r="LVW38" s="52"/>
      <c r="LVX38" s="52"/>
      <c r="LVY38" s="52"/>
      <c r="LVZ38" s="52"/>
      <c r="LWA38" s="52"/>
      <c r="LWB38" s="52"/>
      <c r="LWC38" s="52"/>
      <c r="LWD38" s="52"/>
      <c r="LWE38" s="52"/>
      <c r="LWF38" s="52"/>
      <c r="LWG38" s="52"/>
      <c r="LWH38" s="52"/>
      <c r="LWI38" s="52"/>
      <c r="LWJ38" s="52"/>
      <c r="LWK38" s="52"/>
      <c r="LWL38" s="52"/>
      <c r="LWM38" s="52"/>
      <c r="LWN38" s="52"/>
      <c r="LWO38" s="52"/>
      <c r="LWP38" s="52"/>
      <c r="LWQ38" s="52"/>
      <c r="LWR38" s="52"/>
      <c r="LWS38" s="52"/>
      <c r="LWT38" s="52"/>
      <c r="LWU38" s="52"/>
      <c r="LWV38" s="52"/>
      <c r="LWW38" s="52"/>
      <c r="LWX38" s="52"/>
      <c r="LWY38" s="52"/>
      <c r="LWZ38" s="52"/>
      <c r="LXA38" s="52"/>
      <c r="LXB38" s="52"/>
      <c r="LXC38" s="52"/>
      <c r="LXD38" s="52"/>
      <c r="LXE38" s="52"/>
      <c r="LXF38" s="52"/>
      <c r="LXG38" s="52"/>
      <c r="LXH38" s="52"/>
      <c r="LXI38" s="52"/>
      <c r="LXJ38" s="52"/>
      <c r="LXK38" s="52"/>
      <c r="LXL38" s="52"/>
      <c r="LXM38" s="52"/>
      <c r="LXN38" s="52"/>
      <c r="LXO38" s="52"/>
      <c r="LXP38" s="52"/>
      <c r="LXQ38" s="52"/>
      <c r="LXR38" s="52"/>
      <c r="LXS38" s="52"/>
      <c r="LXT38" s="52"/>
      <c r="LXU38" s="52"/>
      <c r="LXV38" s="52"/>
      <c r="LXW38" s="52"/>
      <c r="LXX38" s="52"/>
      <c r="LXY38" s="52"/>
      <c r="LXZ38" s="52"/>
      <c r="LYA38" s="52"/>
      <c r="LYB38" s="52"/>
      <c r="LYC38" s="52"/>
      <c r="LYD38" s="52"/>
      <c r="LYE38" s="52"/>
      <c r="LYF38" s="52"/>
      <c r="LYG38" s="52"/>
      <c r="LYH38" s="52"/>
      <c r="LYI38" s="52"/>
      <c r="LYJ38" s="52"/>
      <c r="LYK38" s="52"/>
      <c r="LYL38" s="52"/>
      <c r="LYM38" s="52"/>
      <c r="LYN38" s="52"/>
      <c r="LYO38" s="52"/>
      <c r="LYP38" s="52"/>
      <c r="LYQ38" s="52"/>
      <c r="LYR38" s="52"/>
      <c r="LYS38" s="52"/>
      <c r="LYT38" s="52"/>
      <c r="LYU38" s="52"/>
      <c r="LYV38" s="52"/>
      <c r="LYW38" s="52"/>
      <c r="LYX38" s="52"/>
      <c r="LYY38" s="52"/>
      <c r="LYZ38" s="52"/>
      <c r="LZA38" s="52"/>
      <c r="LZB38" s="52"/>
      <c r="LZC38" s="52"/>
      <c r="LZD38" s="52"/>
      <c r="LZE38" s="52"/>
      <c r="LZF38" s="52"/>
      <c r="LZG38" s="52"/>
      <c r="LZH38" s="52"/>
      <c r="LZI38" s="52"/>
      <c r="LZJ38" s="52"/>
      <c r="LZK38" s="52"/>
      <c r="LZL38" s="52"/>
      <c r="LZM38" s="52"/>
      <c r="LZN38" s="52"/>
      <c r="LZO38" s="52"/>
      <c r="LZP38" s="52"/>
      <c r="LZQ38" s="52"/>
      <c r="LZR38" s="52"/>
      <c r="LZS38" s="52"/>
      <c r="LZT38" s="52"/>
      <c r="LZU38" s="52"/>
      <c r="LZV38" s="52"/>
      <c r="LZW38" s="52"/>
      <c r="LZX38" s="52"/>
      <c r="LZY38" s="52"/>
      <c r="LZZ38" s="52"/>
      <c r="MAA38" s="52"/>
      <c r="MAB38" s="52"/>
      <c r="MAC38" s="52"/>
      <c r="MAD38" s="52"/>
      <c r="MAE38" s="52"/>
      <c r="MAF38" s="52"/>
      <c r="MAG38" s="52"/>
      <c r="MAH38" s="52"/>
      <c r="MAI38" s="52"/>
      <c r="MAJ38" s="52"/>
      <c r="MAK38" s="52"/>
      <c r="MAL38" s="52"/>
      <c r="MAM38" s="52"/>
      <c r="MAN38" s="52"/>
      <c r="MAO38" s="52"/>
      <c r="MAP38" s="52"/>
      <c r="MAQ38" s="52"/>
      <c r="MAR38" s="52"/>
      <c r="MAS38" s="52"/>
      <c r="MAT38" s="52"/>
      <c r="MAU38" s="52"/>
      <c r="MAV38" s="52"/>
      <c r="MAW38" s="52"/>
      <c r="MAX38" s="52"/>
      <c r="MAY38" s="52"/>
      <c r="MAZ38" s="52"/>
      <c r="MBA38" s="52"/>
      <c r="MBB38" s="52"/>
      <c r="MBC38" s="52"/>
      <c r="MBD38" s="52"/>
      <c r="MBE38" s="52"/>
      <c r="MBF38" s="52"/>
      <c r="MBG38" s="52"/>
      <c r="MBH38" s="52"/>
      <c r="MBI38" s="52"/>
      <c r="MBJ38" s="52"/>
      <c r="MBK38" s="52"/>
      <c r="MBL38" s="52"/>
      <c r="MBM38" s="52"/>
      <c r="MBN38" s="52"/>
      <c r="MBO38" s="52"/>
      <c r="MBP38" s="52"/>
      <c r="MBQ38" s="52"/>
      <c r="MBR38" s="52"/>
      <c r="MBS38" s="52"/>
      <c r="MBT38" s="52"/>
      <c r="MBU38" s="52"/>
      <c r="MBV38" s="52"/>
      <c r="MBW38" s="52"/>
      <c r="MBX38" s="52"/>
      <c r="MBY38" s="52"/>
      <c r="MBZ38" s="52"/>
      <c r="MCA38" s="52"/>
      <c r="MCB38" s="52"/>
      <c r="MCC38" s="52"/>
      <c r="MCD38" s="52"/>
      <c r="MCE38" s="52"/>
      <c r="MCF38" s="52"/>
      <c r="MCG38" s="52"/>
      <c r="MCH38" s="52"/>
      <c r="MCI38" s="52"/>
      <c r="MCJ38" s="52"/>
      <c r="MCK38" s="52"/>
      <c r="MCL38" s="52"/>
      <c r="MCM38" s="52"/>
      <c r="MCN38" s="52"/>
      <c r="MCO38" s="52"/>
      <c r="MCP38" s="52"/>
      <c r="MCQ38" s="52"/>
      <c r="MCR38" s="52"/>
      <c r="MCS38" s="52"/>
      <c r="MCT38" s="52"/>
      <c r="MCU38" s="52"/>
      <c r="MCV38" s="52"/>
      <c r="MCW38" s="52"/>
      <c r="MCX38" s="52"/>
      <c r="MCY38" s="52"/>
      <c r="MCZ38" s="52"/>
      <c r="MDA38" s="52"/>
      <c r="MDB38" s="52"/>
      <c r="MDC38" s="52"/>
      <c r="MDD38" s="52"/>
      <c r="MDE38" s="52"/>
      <c r="MDF38" s="52"/>
      <c r="MDG38" s="52"/>
      <c r="MDH38" s="52"/>
      <c r="MDI38" s="52"/>
      <c r="MDJ38" s="52"/>
      <c r="MDK38" s="52"/>
      <c r="MDL38" s="52"/>
      <c r="MDM38" s="52"/>
      <c r="MDN38" s="52"/>
      <c r="MDO38" s="52"/>
      <c r="MDP38" s="52"/>
      <c r="MDQ38" s="52"/>
      <c r="MDR38" s="52"/>
      <c r="MDS38" s="52"/>
      <c r="MDT38" s="52"/>
      <c r="MDU38" s="52"/>
      <c r="MDV38" s="52"/>
      <c r="MDW38" s="52"/>
      <c r="MDX38" s="52"/>
      <c r="MDY38" s="52"/>
      <c r="MDZ38" s="52"/>
      <c r="MEA38" s="52"/>
      <c r="MEB38" s="52"/>
      <c r="MEC38" s="52"/>
      <c r="MED38" s="52"/>
      <c r="MEE38" s="52"/>
      <c r="MEF38" s="52"/>
      <c r="MEG38" s="52"/>
      <c r="MEH38" s="52"/>
      <c r="MEI38" s="52"/>
      <c r="MEJ38" s="52"/>
      <c r="MEK38" s="52"/>
      <c r="MEL38" s="52"/>
      <c r="MEM38" s="52"/>
      <c r="MEN38" s="52"/>
      <c r="MEO38" s="52"/>
      <c r="MEP38" s="52"/>
      <c r="MEQ38" s="52"/>
      <c r="MER38" s="52"/>
      <c r="MES38" s="52"/>
      <c r="MET38" s="52"/>
      <c r="MEU38" s="52"/>
      <c r="MEV38" s="52"/>
      <c r="MEW38" s="52"/>
      <c r="MEX38" s="52"/>
      <c r="MEY38" s="52"/>
      <c r="MEZ38" s="52"/>
      <c r="MFA38" s="52"/>
      <c r="MFB38" s="52"/>
      <c r="MFC38" s="52"/>
      <c r="MFD38" s="52"/>
      <c r="MFE38" s="52"/>
      <c r="MFF38" s="52"/>
      <c r="MFG38" s="52"/>
      <c r="MFH38" s="52"/>
      <c r="MFI38" s="52"/>
      <c r="MFJ38" s="52"/>
      <c r="MFK38" s="52"/>
      <c r="MFL38" s="52"/>
      <c r="MFM38" s="52"/>
      <c r="MFN38" s="52"/>
      <c r="MFO38" s="52"/>
      <c r="MFP38" s="52"/>
      <c r="MFQ38" s="52"/>
      <c r="MFR38" s="52"/>
      <c r="MFS38" s="52"/>
      <c r="MFT38" s="52"/>
      <c r="MFU38" s="52"/>
      <c r="MFV38" s="52"/>
      <c r="MFW38" s="52"/>
      <c r="MFX38" s="52"/>
      <c r="MFY38" s="52"/>
      <c r="MFZ38" s="52"/>
      <c r="MGA38" s="52"/>
      <c r="MGB38" s="52"/>
      <c r="MGC38" s="52"/>
      <c r="MGD38" s="52"/>
      <c r="MGE38" s="52"/>
      <c r="MGF38" s="52"/>
      <c r="MGG38" s="52"/>
      <c r="MGH38" s="52"/>
      <c r="MGI38" s="52"/>
      <c r="MGJ38" s="52"/>
      <c r="MGK38" s="52"/>
      <c r="MGL38" s="52"/>
      <c r="MGM38" s="52"/>
      <c r="MGN38" s="52"/>
      <c r="MGO38" s="52"/>
      <c r="MGP38" s="52"/>
      <c r="MGQ38" s="52"/>
      <c r="MGR38" s="52"/>
      <c r="MGS38" s="52"/>
      <c r="MGT38" s="52"/>
      <c r="MGU38" s="52"/>
      <c r="MGV38" s="52"/>
      <c r="MGW38" s="52"/>
      <c r="MGX38" s="52"/>
      <c r="MGY38" s="52"/>
      <c r="MGZ38" s="52"/>
      <c r="MHA38" s="52"/>
      <c r="MHB38" s="52"/>
      <c r="MHC38" s="52"/>
      <c r="MHD38" s="52"/>
      <c r="MHE38" s="52"/>
      <c r="MHF38" s="52"/>
      <c r="MHG38" s="52"/>
      <c r="MHH38" s="52"/>
      <c r="MHI38" s="52"/>
      <c r="MHJ38" s="52"/>
      <c r="MHK38" s="52"/>
      <c r="MHL38" s="52"/>
      <c r="MHM38" s="52"/>
      <c r="MHN38" s="52"/>
      <c r="MHO38" s="52"/>
      <c r="MHP38" s="52"/>
      <c r="MHQ38" s="52"/>
      <c r="MHR38" s="52"/>
      <c r="MHS38" s="52"/>
      <c r="MHT38" s="52"/>
      <c r="MHU38" s="52"/>
      <c r="MHV38" s="52"/>
      <c r="MHW38" s="52"/>
      <c r="MHX38" s="52"/>
      <c r="MHY38" s="52"/>
      <c r="MHZ38" s="52"/>
      <c r="MIA38" s="52"/>
      <c r="MIB38" s="52"/>
      <c r="MIC38" s="52"/>
      <c r="MID38" s="52"/>
      <c r="MIE38" s="52"/>
      <c r="MIF38" s="52"/>
      <c r="MIG38" s="52"/>
      <c r="MIH38" s="52"/>
      <c r="MII38" s="52"/>
      <c r="MIJ38" s="52"/>
      <c r="MIK38" s="52"/>
      <c r="MIL38" s="52"/>
      <c r="MIM38" s="52"/>
      <c r="MIN38" s="52"/>
      <c r="MIO38" s="52"/>
      <c r="MIP38" s="52"/>
      <c r="MIQ38" s="52"/>
      <c r="MIR38" s="52"/>
      <c r="MIS38" s="52"/>
      <c r="MIT38" s="52"/>
      <c r="MIU38" s="52"/>
      <c r="MIV38" s="52"/>
      <c r="MIW38" s="52"/>
      <c r="MIX38" s="52"/>
      <c r="MIY38" s="52"/>
      <c r="MIZ38" s="52"/>
      <c r="MJA38" s="52"/>
      <c r="MJB38" s="52"/>
      <c r="MJC38" s="52"/>
      <c r="MJD38" s="52"/>
      <c r="MJE38" s="52"/>
      <c r="MJF38" s="52"/>
      <c r="MJG38" s="52"/>
      <c r="MJH38" s="52"/>
      <c r="MJI38" s="52"/>
      <c r="MJJ38" s="52"/>
      <c r="MJK38" s="52"/>
      <c r="MJL38" s="52"/>
      <c r="MJM38" s="52"/>
      <c r="MJN38" s="52"/>
      <c r="MJO38" s="52"/>
      <c r="MJP38" s="52"/>
      <c r="MJQ38" s="52"/>
      <c r="MJR38" s="52"/>
      <c r="MJS38" s="52"/>
      <c r="MJT38" s="52"/>
      <c r="MJU38" s="52"/>
      <c r="MJV38" s="52"/>
      <c r="MJW38" s="52"/>
      <c r="MJX38" s="52"/>
      <c r="MJY38" s="52"/>
      <c r="MJZ38" s="52"/>
      <c r="MKA38" s="52"/>
      <c r="MKB38" s="52"/>
      <c r="MKC38" s="52"/>
      <c r="MKD38" s="52"/>
      <c r="MKE38" s="52"/>
      <c r="MKF38" s="52"/>
      <c r="MKG38" s="52"/>
      <c r="MKH38" s="52"/>
      <c r="MKI38" s="52"/>
      <c r="MKJ38" s="52"/>
      <c r="MKK38" s="52"/>
      <c r="MKL38" s="52"/>
      <c r="MKM38" s="52"/>
      <c r="MKN38" s="52"/>
      <c r="MKO38" s="52"/>
      <c r="MKP38" s="52"/>
      <c r="MKQ38" s="52"/>
      <c r="MKR38" s="52"/>
      <c r="MKS38" s="52"/>
      <c r="MKT38" s="52"/>
      <c r="MKU38" s="52"/>
      <c r="MKV38" s="52"/>
      <c r="MKW38" s="52"/>
      <c r="MKX38" s="52"/>
      <c r="MKY38" s="52"/>
      <c r="MKZ38" s="52"/>
      <c r="MLA38" s="52"/>
      <c r="MLB38" s="52"/>
      <c r="MLC38" s="52"/>
      <c r="MLD38" s="52"/>
      <c r="MLE38" s="52"/>
      <c r="MLF38" s="52"/>
      <c r="MLG38" s="52"/>
      <c r="MLH38" s="52"/>
      <c r="MLI38" s="52"/>
      <c r="MLJ38" s="52"/>
      <c r="MLK38" s="52"/>
      <c r="MLL38" s="52"/>
      <c r="MLM38" s="52"/>
      <c r="MLN38" s="52"/>
      <c r="MLO38" s="52"/>
      <c r="MLP38" s="52"/>
      <c r="MLQ38" s="52"/>
      <c r="MLR38" s="52"/>
      <c r="MLS38" s="52"/>
      <c r="MLT38" s="52"/>
      <c r="MLU38" s="52"/>
      <c r="MLV38" s="52"/>
      <c r="MLW38" s="52"/>
      <c r="MLX38" s="52"/>
      <c r="MLY38" s="52"/>
      <c r="MLZ38" s="52"/>
      <c r="MMA38" s="52"/>
      <c r="MMB38" s="52"/>
      <c r="MMC38" s="52"/>
      <c r="MMD38" s="52"/>
      <c r="MME38" s="52"/>
      <c r="MMF38" s="52"/>
      <c r="MMG38" s="52"/>
      <c r="MMH38" s="52"/>
      <c r="MMI38" s="52"/>
      <c r="MMJ38" s="52"/>
      <c r="MMK38" s="52"/>
      <c r="MML38" s="52"/>
      <c r="MMM38" s="52"/>
      <c r="MMN38" s="52"/>
      <c r="MMO38" s="52"/>
      <c r="MMP38" s="52"/>
      <c r="MMQ38" s="52"/>
      <c r="MMR38" s="52"/>
      <c r="MMS38" s="52"/>
      <c r="MMT38" s="52"/>
      <c r="MMU38" s="52"/>
      <c r="MMV38" s="52"/>
      <c r="MMW38" s="52"/>
      <c r="MMX38" s="52"/>
      <c r="MMY38" s="52"/>
      <c r="MMZ38" s="52"/>
      <c r="MNA38" s="52"/>
      <c r="MNB38" s="52"/>
      <c r="MNC38" s="52"/>
      <c r="MND38" s="52"/>
      <c r="MNE38" s="52"/>
      <c r="MNF38" s="52"/>
      <c r="MNG38" s="52"/>
      <c r="MNH38" s="52"/>
      <c r="MNI38" s="52"/>
      <c r="MNJ38" s="52"/>
      <c r="MNK38" s="52"/>
      <c r="MNL38" s="52"/>
      <c r="MNM38" s="52"/>
      <c r="MNN38" s="52"/>
      <c r="MNO38" s="52"/>
      <c r="MNP38" s="52"/>
      <c r="MNQ38" s="52"/>
      <c r="MNR38" s="52"/>
      <c r="MNS38" s="52"/>
      <c r="MNT38" s="52"/>
      <c r="MNU38" s="52"/>
      <c r="MNV38" s="52"/>
      <c r="MNW38" s="52"/>
      <c r="MNX38" s="52"/>
      <c r="MNY38" s="52"/>
      <c r="MNZ38" s="52"/>
      <c r="MOA38" s="52"/>
      <c r="MOB38" s="52"/>
      <c r="MOC38" s="52"/>
      <c r="MOD38" s="52"/>
      <c r="MOE38" s="52"/>
      <c r="MOF38" s="52"/>
      <c r="MOG38" s="52"/>
      <c r="MOH38" s="52"/>
      <c r="MOI38" s="52"/>
      <c r="MOJ38" s="52"/>
      <c r="MOK38" s="52"/>
      <c r="MOL38" s="52"/>
      <c r="MOM38" s="52"/>
      <c r="MON38" s="52"/>
      <c r="MOO38" s="52"/>
      <c r="MOP38" s="52"/>
      <c r="MOQ38" s="52"/>
      <c r="MOR38" s="52"/>
      <c r="MOS38" s="52"/>
      <c r="MOT38" s="52"/>
      <c r="MOU38" s="52"/>
      <c r="MOV38" s="52"/>
      <c r="MOW38" s="52"/>
      <c r="MOX38" s="52"/>
      <c r="MOY38" s="52"/>
      <c r="MOZ38" s="52"/>
      <c r="MPA38" s="52"/>
      <c r="MPB38" s="52"/>
      <c r="MPC38" s="52"/>
      <c r="MPD38" s="52"/>
      <c r="MPE38" s="52"/>
      <c r="MPF38" s="52"/>
      <c r="MPG38" s="52"/>
      <c r="MPH38" s="52"/>
      <c r="MPI38" s="52"/>
      <c r="MPJ38" s="52"/>
      <c r="MPK38" s="52"/>
      <c r="MPL38" s="52"/>
      <c r="MPM38" s="52"/>
      <c r="MPN38" s="52"/>
      <c r="MPO38" s="52"/>
      <c r="MPP38" s="52"/>
      <c r="MPQ38" s="52"/>
      <c r="MPR38" s="52"/>
      <c r="MPS38" s="52"/>
      <c r="MPT38" s="52"/>
      <c r="MPU38" s="52"/>
      <c r="MPV38" s="52"/>
      <c r="MPW38" s="52"/>
      <c r="MPX38" s="52"/>
      <c r="MPY38" s="52"/>
      <c r="MPZ38" s="52"/>
      <c r="MQA38" s="52"/>
      <c r="MQB38" s="52"/>
      <c r="MQC38" s="52"/>
      <c r="MQD38" s="52"/>
      <c r="MQE38" s="52"/>
      <c r="MQF38" s="52"/>
      <c r="MQG38" s="52"/>
      <c r="MQH38" s="52"/>
      <c r="MQI38" s="52"/>
      <c r="MQJ38" s="52"/>
      <c r="MQK38" s="52"/>
      <c r="MQL38" s="52"/>
      <c r="MQM38" s="52"/>
      <c r="MQN38" s="52"/>
      <c r="MQO38" s="52"/>
      <c r="MQP38" s="52"/>
      <c r="MQQ38" s="52"/>
      <c r="MQR38" s="52"/>
      <c r="MQS38" s="52"/>
      <c r="MQT38" s="52"/>
      <c r="MQU38" s="52"/>
      <c r="MQV38" s="52"/>
      <c r="MQW38" s="52"/>
      <c r="MQX38" s="52"/>
      <c r="MQY38" s="52"/>
      <c r="MQZ38" s="52"/>
      <c r="MRA38" s="52"/>
      <c r="MRB38" s="52"/>
      <c r="MRC38" s="52"/>
      <c r="MRD38" s="52"/>
      <c r="MRE38" s="52"/>
      <c r="MRF38" s="52"/>
      <c r="MRG38" s="52"/>
      <c r="MRH38" s="52"/>
      <c r="MRI38" s="52"/>
      <c r="MRJ38" s="52"/>
      <c r="MRK38" s="52"/>
      <c r="MRL38" s="52"/>
      <c r="MRM38" s="52"/>
      <c r="MRN38" s="52"/>
      <c r="MRO38" s="52"/>
      <c r="MRP38" s="52"/>
      <c r="MRQ38" s="52"/>
      <c r="MRR38" s="52"/>
      <c r="MRS38" s="52"/>
      <c r="MRT38" s="52"/>
      <c r="MRU38" s="52"/>
      <c r="MRV38" s="52"/>
      <c r="MRW38" s="52"/>
      <c r="MRX38" s="52"/>
      <c r="MRY38" s="52"/>
      <c r="MRZ38" s="52"/>
      <c r="MSA38" s="52"/>
      <c r="MSB38" s="52"/>
      <c r="MSC38" s="52"/>
      <c r="MSD38" s="52"/>
      <c r="MSE38" s="52"/>
      <c r="MSF38" s="52"/>
      <c r="MSG38" s="52"/>
      <c r="MSH38" s="52"/>
      <c r="MSI38" s="52"/>
      <c r="MSJ38" s="52"/>
      <c r="MSK38" s="52"/>
      <c r="MSL38" s="52"/>
      <c r="MSM38" s="52"/>
      <c r="MSN38" s="52"/>
      <c r="MSO38" s="52"/>
      <c r="MSP38" s="52"/>
      <c r="MSQ38" s="52"/>
      <c r="MSR38" s="52"/>
      <c r="MSS38" s="52"/>
      <c r="MST38" s="52"/>
      <c r="MSU38" s="52"/>
      <c r="MSV38" s="52"/>
      <c r="MSW38" s="52"/>
      <c r="MSX38" s="52"/>
      <c r="MSY38" s="52"/>
      <c r="MSZ38" s="52"/>
      <c r="MTA38" s="52"/>
      <c r="MTB38" s="52"/>
      <c r="MTC38" s="52"/>
      <c r="MTD38" s="52"/>
      <c r="MTE38" s="52"/>
      <c r="MTF38" s="52"/>
      <c r="MTG38" s="52"/>
      <c r="MTH38" s="52"/>
      <c r="MTI38" s="52"/>
      <c r="MTJ38" s="52"/>
      <c r="MTK38" s="52"/>
      <c r="MTL38" s="52"/>
      <c r="MTM38" s="52"/>
      <c r="MTN38" s="52"/>
      <c r="MTO38" s="52"/>
      <c r="MTP38" s="52"/>
      <c r="MTQ38" s="52"/>
      <c r="MTR38" s="52"/>
      <c r="MTS38" s="52"/>
      <c r="MTT38" s="52"/>
      <c r="MTU38" s="52"/>
      <c r="MTV38" s="52"/>
      <c r="MTW38" s="52"/>
      <c r="MTX38" s="52"/>
      <c r="MTY38" s="52"/>
      <c r="MTZ38" s="52"/>
      <c r="MUA38" s="52"/>
      <c r="MUB38" s="52"/>
      <c r="MUC38" s="52"/>
      <c r="MUD38" s="52"/>
      <c r="MUE38" s="52"/>
      <c r="MUF38" s="52"/>
      <c r="MUG38" s="52"/>
      <c r="MUH38" s="52"/>
      <c r="MUI38" s="52"/>
      <c r="MUJ38" s="52"/>
      <c r="MUK38" s="52"/>
      <c r="MUL38" s="52"/>
      <c r="MUM38" s="52"/>
      <c r="MUN38" s="52"/>
      <c r="MUO38" s="52"/>
      <c r="MUP38" s="52"/>
      <c r="MUQ38" s="52"/>
      <c r="MUR38" s="52"/>
      <c r="MUS38" s="52"/>
      <c r="MUT38" s="52"/>
      <c r="MUU38" s="52"/>
      <c r="MUV38" s="52"/>
      <c r="MUW38" s="52"/>
      <c r="MUX38" s="52"/>
      <c r="MUY38" s="52"/>
      <c r="MUZ38" s="52"/>
      <c r="MVA38" s="52"/>
      <c r="MVB38" s="52"/>
      <c r="MVC38" s="52"/>
      <c r="MVD38" s="52"/>
      <c r="MVE38" s="52"/>
      <c r="MVF38" s="52"/>
      <c r="MVG38" s="52"/>
      <c r="MVH38" s="52"/>
      <c r="MVI38" s="52"/>
      <c r="MVJ38" s="52"/>
      <c r="MVK38" s="52"/>
      <c r="MVL38" s="52"/>
      <c r="MVM38" s="52"/>
      <c r="MVN38" s="52"/>
      <c r="MVO38" s="52"/>
      <c r="MVP38" s="52"/>
      <c r="MVQ38" s="52"/>
      <c r="MVR38" s="52"/>
      <c r="MVS38" s="52"/>
      <c r="MVT38" s="52"/>
      <c r="MVU38" s="52"/>
      <c r="MVV38" s="52"/>
      <c r="MVW38" s="52"/>
      <c r="MVX38" s="52"/>
      <c r="MVY38" s="52"/>
      <c r="MVZ38" s="52"/>
      <c r="MWA38" s="52"/>
      <c r="MWB38" s="52"/>
      <c r="MWC38" s="52"/>
      <c r="MWD38" s="52"/>
      <c r="MWE38" s="52"/>
      <c r="MWF38" s="52"/>
      <c r="MWG38" s="52"/>
      <c r="MWH38" s="52"/>
      <c r="MWI38" s="52"/>
      <c r="MWJ38" s="52"/>
      <c r="MWK38" s="52"/>
      <c r="MWL38" s="52"/>
      <c r="MWM38" s="52"/>
      <c r="MWN38" s="52"/>
      <c r="MWO38" s="52"/>
      <c r="MWP38" s="52"/>
      <c r="MWQ38" s="52"/>
      <c r="MWR38" s="52"/>
      <c r="MWS38" s="52"/>
      <c r="MWT38" s="52"/>
      <c r="MWU38" s="52"/>
      <c r="MWV38" s="52"/>
      <c r="MWW38" s="52"/>
      <c r="MWX38" s="52"/>
      <c r="MWY38" s="52"/>
      <c r="MWZ38" s="52"/>
      <c r="MXA38" s="52"/>
      <c r="MXB38" s="52"/>
      <c r="MXC38" s="52"/>
      <c r="MXD38" s="52"/>
      <c r="MXE38" s="52"/>
      <c r="MXF38" s="52"/>
      <c r="MXG38" s="52"/>
      <c r="MXH38" s="52"/>
      <c r="MXI38" s="52"/>
      <c r="MXJ38" s="52"/>
      <c r="MXK38" s="52"/>
      <c r="MXL38" s="52"/>
      <c r="MXM38" s="52"/>
      <c r="MXN38" s="52"/>
      <c r="MXO38" s="52"/>
      <c r="MXP38" s="52"/>
      <c r="MXQ38" s="52"/>
      <c r="MXR38" s="52"/>
      <c r="MXS38" s="52"/>
      <c r="MXT38" s="52"/>
      <c r="MXU38" s="52"/>
      <c r="MXV38" s="52"/>
      <c r="MXW38" s="52"/>
      <c r="MXX38" s="52"/>
      <c r="MXY38" s="52"/>
      <c r="MXZ38" s="52"/>
      <c r="MYA38" s="52"/>
      <c r="MYB38" s="52"/>
      <c r="MYC38" s="52"/>
      <c r="MYD38" s="52"/>
      <c r="MYE38" s="52"/>
      <c r="MYF38" s="52"/>
      <c r="MYG38" s="52"/>
      <c r="MYH38" s="52"/>
      <c r="MYI38" s="52"/>
      <c r="MYJ38" s="52"/>
      <c r="MYK38" s="52"/>
      <c r="MYL38" s="52"/>
      <c r="MYM38" s="52"/>
      <c r="MYN38" s="52"/>
      <c r="MYO38" s="52"/>
      <c r="MYP38" s="52"/>
      <c r="MYQ38" s="52"/>
      <c r="MYR38" s="52"/>
      <c r="MYS38" s="52"/>
      <c r="MYT38" s="52"/>
      <c r="MYU38" s="52"/>
      <c r="MYV38" s="52"/>
      <c r="MYW38" s="52"/>
      <c r="MYX38" s="52"/>
      <c r="MYY38" s="52"/>
      <c r="MYZ38" s="52"/>
      <c r="MZA38" s="52"/>
      <c r="MZB38" s="52"/>
      <c r="MZC38" s="52"/>
      <c r="MZD38" s="52"/>
      <c r="MZE38" s="52"/>
      <c r="MZF38" s="52"/>
      <c r="MZG38" s="52"/>
      <c r="MZH38" s="52"/>
      <c r="MZI38" s="52"/>
      <c r="MZJ38" s="52"/>
      <c r="MZK38" s="52"/>
      <c r="MZL38" s="52"/>
      <c r="MZM38" s="52"/>
      <c r="MZN38" s="52"/>
      <c r="MZO38" s="52"/>
      <c r="MZP38" s="52"/>
      <c r="MZQ38" s="52"/>
      <c r="MZR38" s="52"/>
      <c r="MZS38" s="52"/>
      <c r="MZT38" s="52"/>
      <c r="MZU38" s="52"/>
      <c r="MZV38" s="52"/>
      <c r="MZW38" s="52"/>
      <c r="MZX38" s="52"/>
      <c r="MZY38" s="52"/>
      <c r="MZZ38" s="52"/>
      <c r="NAA38" s="52"/>
      <c r="NAB38" s="52"/>
      <c r="NAC38" s="52"/>
      <c r="NAD38" s="52"/>
      <c r="NAE38" s="52"/>
      <c r="NAF38" s="52"/>
      <c r="NAG38" s="52"/>
      <c r="NAH38" s="52"/>
      <c r="NAI38" s="52"/>
      <c r="NAJ38" s="52"/>
      <c r="NAK38" s="52"/>
      <c r="NAL38" s="52"/>
      <c r="NAM38" s="52"/>
      <c r="NAN38" s="52"/>
      <c r="NAO38" s="52"/>
      <c r="NAP38" s="52"/>
      <c r="NAQ38" s="52"/>
      <c r="NAR38" s="52"/>
      <c r="NAS38" s="52"/>
      <c r="NAT38" s="52"/>
      <c r="NAU38" s="52"/>
      <c r="NAV38" s="52"/>
      <c r="NAW38" s="52"/>
      <c r="NAX38" s="52"/>
      <c r="NAY38" s="52"/>
      <c r="NAZ38" s="52"/>
      <c r="NBA38" s="52"/>
      <c r="NBB38" s="52"/>
      <c r="NBC38" s="52"/>
      <c r="NBD38" s="52"/>
      <c r="NBE38" s="52"/>
      <c r="NBF38" s="52"/>
      <c r="NBG38" s="52"/>
      <c r="NBH38" s="52"/>
      <c r="NBI38" s="52"/>
      <c r="NBJ38" s="52"/>
      <c r="NBK38" s="52"/>
      <c r="NBL38" s="52"/>
      <c r="NBM38" s="52"/>
      <c r="NBN38" s="52"/>
      <c r="NBO38" s="52"/>
      <c r="NBP38" s="52"/>
      <c r="NBQ38" s="52"/>
      <c r="NBR38" s="52"/>
      <c r="NBS38" s="52"/>
      <c r="NBT38" s="52"/>
      <c r="NBU38" s="52"/>
      <c r="NBV38" s="52"/>
      <c r="NBW38" s="52"/>
      <c r="NBX38" s="52"/>
      <c r="NBY38" s="52"/>
      <c r="NBZ38" s="52"/>
      <c r="NCA38" s="52"/>
      <c r="NCB38" s="52"/>
      <c r="NCC38" s="52"/>
      <c r="NCD38" s="52"/>
      <c r="NCE38" s="52"/>
      <c r="NCF38" s="52"/>
      <c r="NCG38" s="52"/>
      <c r="NCH38" s="52"/>
      <c r="NCI38" s="52"/>
      <c r="NCJ38" s="52"/>
      <c r="NCK38" s="52"/>
      <c r="NCL38" s="52"/>
      <c r="NCM38" s="52"/>
      <c r="NCN38" s="52"/>
      <c r="NCO38" s="52"/>
      <c r="NCP38" s="52"/>
      <c r="NCQ38" s="52"/>
      <c r="NCR38" s="52"/>
      <c r="NCS38" s="52"/>
      <c r="NCT38" s="52"/>
      <c r="NCU38" s="52"/>
      <c r="NCV38" s="52"/>
      <c r="NCW38" s="52"/>
      <c r="NCX38" s="52"/>
      <c r="NCY38" s="52"/>
      <c r="NCZ38" s="52"/>
      <c r="NDA38" s="52"/>
      <c r="NDB38" s="52"/>
      <c r="NDC38" s="52"/>
      <c r="NDD38" s="52"/>
      <c r="NDE38" s="52"/>
      <c r="NDF38" s="52"/>
      <c r="NDG38" s="52"/>
      <c r="NDH38" s="52"/>
      <c r="NDI38" s="52"/>
      <c r="NDJ38" s="52"/>
      <c r="NDK38" s="52"/>
      <c r="NDL38" s="52"/>
      <c r="NDM38" s="52"/>
      <c r="NDN38" s="52"/>
      <c r="NDO38" s="52"/>
      <c r="NDP38" s="52"/>
      <c r="NDQ38" s="52"/>
      <c r="NDR38" s="52"/>
      <c r="NDS38" s="52"/>
      <c r="NDT38" s="52"/>
      <c r="NDU38" s="52"/>
      <c r="NDV38" s="52"/>
      <c r="NDW38" s="52"/>
      <c r="NDX38" s="52"/>
      <c r="NDY38" s="52"/>
      <c r="NDZ38" s="52"/>
      <c r="NEA38" s="52"/>
      <c r="NEB38" s="52"/>
      <c r="NEC38" s="52"/>
      <c r="NED38" s="52"/>
      <c r="NEE38" s="52"/>
      <c r="NEF38" s="52"/>
      <c r="NEG38" s="52"/>
      <c r="NEH38" s="52"/>
      <c r="NEI38" s="52"/>
      <c r="NEJ38" s="52"/>
      <c r="NEK38" s="52"/>
      <c r="NEL38" s="52"/>
      <c r="NEM38" s="52"/>
      <c r="NEN38" s="52"/>
      <c r="NEO38" s="52"/>
      <c r="NEP38" s="52"/>
      <c r="NEQ38" s="52"/>
      <c r="NER38" s="52"/>
      <c r="NES38" s="52"/>
      <c r="NET38" s="52"/>
      <c r="NEU38" s="52"/>
      <c r="NEV38" s="52"/>
      <c r="NEW38" s="52"/>
      <c r="NEX38" s="52"/>
      <c r="NEY38" s="52"/>
      <c r="NEZ38" s="52"/>
      <c r="NFA38" s="52"/>
      <c r="NFB38" s="52"/>
      <c r="NFC38" s="52"/>
      <c r="NFD38" s="52"/>
      <c r="NFE38" s="52"/>
      <c r="NFF38" s="52"/>
      <c r="NFG38" s="52"/>
      <c r="NFH38" s="52"/>
      <c r="NFI38" s="52"/>
      <c r="NFJ38" s="52"/>
      <c r="NFK38" s="52"/>
      <c r="NFL38" s="52"/>
      <c r="NFM38" s="52"/>
      <c r="NFN38" s="52"/>
      <c r="NFO38" s="52"/>
      <c r="NFP38" s="52"/>
      <c r="NFQ38" s="52"/>
      <c r="NFR38" s="52"/>
      <c r="NFS38" s="52"/>
      <c r="NFT38" s="52"/>
      <c r="NFU38" s="52"/>
      <c r="NFV38" s="52"/>
      <c r="NFW38" s="52"/>
      <c r="NFX38" s="52"/>
      <c r="NFY38" s="52"/>
      <c r="NFZ38" s="52"/>
      <c r="NGA38" s="52"/>
      <c r="NGB38" s="52"/>
      <c r="NGC38" s="52"/>
      <c r="NGD38" s="52"/>
      <c r="NGE38" s="52"/>
      <c r="NGF38" s="52"/>
      <c r="NGG38" s="52"/>
      <c r="NGH38" s="52"/>
      <c r="NGI38" s="52"/>
      <c r="NGJ38" s="52"/>
      <c r="NGK38" s="52"/>
      <c r="NGL38" s="52"/>
      <c r="NGM38" s="52"/>
      <c r="NGN38" s="52"/>
      <c r="NGO38" s="52"/>
      <c r="NGP38" s="52"/>
      <c r="NGQ38" s="52"/>
      <c r="NGR38" s="52"/>
      <c r="NGS38" s="52"/>
      <c r="NGT38" s="52"/>
      <c r="NGU38" s="52"/>
      <c r="NGV38" s="52"/>
      <c r="NGW38" s="52"/>
      <c r="NGX38" s="52"/>
      <c r="NGY38" s="52"/>
      <c r="NGZ38" s="52"/>
      <c r="NHA38" s="52"/>
      <c r="NHB38" s="52"/>
      <c r="NHC38" s="52"/>
      <c r="NHD38" s="52"/>
      <c r="NHE38" s="52"/>
      <c r="NHF38" s="52"/>
      <c r="NHG38" s="52"/>
      <c r="NHH38" s="52"/>
      <c r="NHI38" s="52"/>
      <c r="NHJ38" s="52"/>
      <c r="NHK38" s="52"/>
      <c r="NHL38" s="52"/>
      <c r="NHM38" s="52"/>
      <c r="NHN38" s="52"/>
      <c r="NHO38" s="52"/>
      <c r="NHP38" s="52"/>
      <c r="NHQ38" s="52"/>
      <c r="NHR38" s="52"/>
      <c r="NHS38" s="52"/>
      <c r="NHT38" s="52"/>
      <c r="NHU38" s="52"/>
      <c r="NHV38" s="52"/>
      <c r="NHW38" s="52"/>
      <c r="NHX38" s="52"/>
      <c r="NHY38" s="52"/>
      <c r="NHZ38" s="52"/>
      <c r="NIA38" s="52"/>
      <c r="NIB38" s="52"/>
      <c r="NIC38" s="52"/>
      <c r="NID38" s="52"/>
      <c r="NIE38" s="52"/>
      <c r="NIF38" s="52"/>
      <c r="NIG38" s="52"/>
      <c r="NIH38" s="52"/>
      <c r="NII38" s="52"/>
      <c r="NIJ38" s="52"/>
      <c r="NIK38" s="52"/>
      <c r="NIL38" s="52"/>
      <c r="NIM38" s="52"/>
      <c r="NIN38" s="52"/>
      <c r="NIO38" s="52"/>
      <c r="NIP38" s="52"/>
      <c r="NIQ38" s="52"/>
      <c r="NIR38" s="52"/>
      <c r="NIS38" s="52"/>
      <c r="NIT38" s="52"/>
      <c r="NIU38" s="52"/>
      <c r="NIV38" s="52"/>
      <c r="NIW38" s="52"/>
      <c r="NIX38" s="52"/>
      <c r="NIY38" s="52"/>
      <c r="NIZ38" s="52"/>
      <c r="NJA38" s="52"/>
      <c r="NJB38" s="52"/>
      <c r="NJC38" s="52"/>
      <c r="NJD38" s="52"/>
      <c r="NJE38" s="52"/>
      <c r="NJF38" s="52"/>
      <c r="NJG38" s="52"/>
      <c r="NJH38" s="52"/>
      <c r="NJI38" s="52"/>
      <c r="NJJ38" s="52"/>
      <c r="NJK38" s="52"/>
      <c r="NJL38" s="52"/>
      <c r="NJM38" s="52"/>
      <c r="NJN38" s="52"/>
      <c r="NJO38" s="52"/>
      <c r="NJP38" s="52"/>
      <c r="NJQ38" s="52"/>
      <c r="NJR38" s="52"/>
      <c r="NJS38" s="52"/>
      <c r="NJT38" s="52"/>
      <c r="NJU38" s="52"/>
      <c r="NJV38" s="52"/>
      <c r="NJW38" s="52"/>
      <c r="NJX38" s="52"/>
      <c r="NJY38" s="52"/>
      <c r="NJZ38" s="52"/>
      <c r="NKA38" s="52"/>
      <c r="NKB38" s="52"/>
      <c r="NKC38" s="52"/>
      <c r="NKD38" s="52"/>
      <c r="NKE38" s="52"/>
      <c r="NKF38" s="52"/>
      <c r="NKG38" s="52"/>
      <c r="NKH38" s="52"/>
      <c r="NKI38" s="52"/>
      <c r="NKJ38" s="52"/>
      <c r="NKK38" s="52"/>
      <c r="NKL38" s="52"/>
      <c r="NKM38" s="52"/>
      <c r="NKN38" s="52"/>
      <c r="NKO38" s="52"/>
      <c r="NKP38" s="52"/>
      <c r="NKQ38" s="52"/>
      <c r="NKR38" s="52"/>
      <c r="NKS38" s="52"/>
      <c r="NKT38" s="52"/>
      <c r="NKU38" s="52"/>
      <c r="NKV38" s="52"/>
      <c r="NKW38" s="52"/>
      <c r="NKX38" s="52"/>
      <c r="NKY38" s="52"/>
      <c r="NKZ38" s="52"/>
      <c r="NLA38" s="52"/>
      <c r="NLB38" s="52"/>
      <c r="NLC38" s="52"/>
      <c r="NLD38" s="52"/>
      <c r="NLE38" s="52"/>
      <c r="NLF38" s="52"/>
      <c r="NLG38" s="52"/>
      <c r="NLH38" s="52"/>
      <c r="NLI38" s="52"/>
      <c r="NLJ38" s="52"/>
      <c r="NLK38" s="52"/>
      <c r="NLL38" s="52"/>
      <c r="NLM38" s="52"/>
      <c r="NLN38" s="52"/>
      <c r="NLO38" s="52"/>
      <c r="NLP38" s="52"/>
      <c r="NLQ38" s="52"/>
      <c r="NLR38" s="52"/>
      <c r="NLS38" s="52"/>
      <c r="NLT38" s="52"/>
      <c r="NLU38" s="52"/>
      <c r="NLV38" s="52"/>
      <c r="NLW38" s="52"/>
      <c r="NLX38" s="52"/>
      <c r="NLY38" s="52"/>
      <c r="NLZ38" s="52"/>
      <c r="NMA38" s="52"/>
      <c r="NMB38" s="52"/>
      <c r="NMC38" s="52"/>
      <c r="NMD38" s="52"/>
      <c r="NME38" s="52"/>
      <c r="NMF38" s="52"/>
      <c r="NMG38" s="52"/>
      <c r="NMH38" s="52"/>
      <c r="NMI38" s="52"/>
      <c r="NMJ38" s="52"/>
      <c r="NMK38" s="52"/>
      <c r="NML38" s="52"/>
      <c r="NMM38" s="52"/>
      <c r="NMN38" s="52"/>
      <c r="NMO38" s="52"/>
      <c r="NMP38" s="52"/>
      <c r="NMQ38" s="52"/>
      <c r="NMR38" s="52"/>
      <c r="NMS38" s="52"/>
      <c r="NMT38" s="52"/>
      <c r="NMU38" s="52"/>
      <c r="NMV38" s="52"/>
      <c r="NMW38" s="52"/>
      <c r="NMX38" s="52"/>
      <c r="NMY38" s="52"/>
      <c r="NMZ38" s="52"/>
      <c r="NNA38" s="52"/>
      <c r="NNB38" s="52"/>
      <c r="NNC38" s="52"/>
      <c r="NND38" s="52"/>
      <c r="NNE38" s="52"/>
      <c r="NNF38" s="52"/>
      <c r="NNG38" s="52"/>
      <c r="NNH38" s="52"/>
      <c r="NNI38" s="52"/>
      <c r="NNJ38" s="52"/>
      <c r="NNK38" s="52"/>
      <c r="NNL38" s="52"/>
      <c r="NNM38" s="52"/>
      <c r="NNN38" s="52"/>
      <c r="NNO38" s="52"/>
      <c r="NNP38" s="52"/>
      <c r="NNQ38" s="52"/>
      <c r="NNR38" s="52"/>
      <c r="NNS38" s="52"/>
      <c r="NNT38" s="52"/>
      <c r="NNU38" s="52"/>
      <c r="NNV38" s="52"/>
      <c r="NNW38" s="52"/>
      <c r="NNX38" s="52"/>
      <c r="NNY38" s="52"/>
      <c r="NNZ38" s="52"/>
      <c r="NOA38" s="52"/>
      <c r="NOB38" s="52"/>
      <c r="NOC38" s="52"/>
      <c r="NOD38" s="52"/>
      <c r="NOE38" s="52"/>
      <c r="NOF38" s="52"/>
      <c r="NOG38" s="52"/>
      <c r="NOH38" s="52"/>
      <c r="NOI38" s="52"/>
      <c r="NOJ38" s="52"/>
      <c r="NOK38" s="52"/>
      <c r="NOL38" s="52"/>
      <c r="NOM38" s="52"/>
      <c r="NON38" s="52"/>
      <c r="NOO38" s="52"/>
      <c r="NOP38" s="52"/>
      <c r="NOQ38" s="52"/>
      <c r="NOR38" s="52"/>
      <c r="NOS38" s="52"/>
      <c r="NOT38" s="52"/>
      <c r="NOU38" s="52"/>
      <c r="NOV38" s="52"/>
      <c r="NOW38" s="52"/>
      <c r="NOX38" s="52"/>
      <c r="NOY38" s="52"/>
      <c r="NOZ38" s="52"/>
      <c r="NPA38" s="52"/>
      <c r="NPB38" s="52"/>
      <c r="NPC38" s="52"/>
      <c r="NPD38" s="52"/>
      <c r="NPE38" s="52"/>
      <c r="NPF38" s="52"/>
      <c r="NPG38" s="52"/>
      <c r="NPH38" s="52"/>
      <c r="NPI38" s="52"/>
      <c r="NPJ38" s="52"/>
      <c r="NPK38" s="52"/>
      <c r="NPL38" s="52"/>
      <c r="NPM38" s="52"/>
      <c r="NPN38" s="52"/>
      <c r="NPO38" s="52"/>
      <c r="NPP38" s="52"/>
      <c r="NPQ38" s="52"/>
      <c r="NPR38" s="52"/>
      <c r="NPS38" s="52"/>
      <c r="NPT38" s="52"/>
      <c r="NPU38" s="52"/>
      <c r="NPV38" s="52"/>
      <c r="NPW38" s="52"/>
      <c r="NPX38" s="52"/>
      <c r="NPY38" s="52"/>
      <c r="NPZ38" s="52"/>
      <c r="NQA38" s="52"/>
      <c r="NQB38" s="52"/>
      <c r="NQC38" s="52"/>
      <c r="NQD38" s="52"/>
      <c r="NQE38" s="52"/>
      <c r="NQF38" s="52"/>
      <c r="NQG38" s="52"/>
      <c r="NQH38" s="52"/>
      <c r="NQI38" s="52"/>
      <c r="NQJ38" s="52"/>
      <c r="NQK38" s="52"/>
      <c r="NQL38" s="52"/>
      <c r="NQM38" s="52"/>
      <c r="NQN38" s="52"/>
      <c r="NQO38" s="52"/>
      <c r="NQP38" s="52"/>
      <c r="NQQ38" s="52"/>
      <c r="NQR38" s="52"/>
      <c r="NQS38" s="52"/>
      <c r="NQT38" s="52"/>
      <c r="NQU38" s="52"/>
      <c r="NQV38" s="52"/>
      <c r="NQW38" s="52"/>
      <c r="NQX38" s="52"/>
      <c r="NQY38" s="52"/>
      <c r="NQZ38" s="52"/>
      <c r="NRA38" s="52"/>
      <c r="NRB38" s="52"/>
      <c r="NRC38" s="52"/>
      <c r="NRD38" s="52"/>
      <c r="NRE38" s="52"/>
      <c r="NRF38" s="52"/>
      <c r="NRG38" s="52"/>
      <c r="NRH38" s="52"/>
      <c r="NRI38" s="52"/>
      <c r="NRJ38" s="52"/>
      <c r="NRK38" s="52"/>
      <c r="NRL38" s="52"/>
      <c r="NRM38" s="52"/>
      <c r="NRN38" s="52"/>
      <c r="NRO38" s="52"/>
      <c r="NRP38" s="52"/>
      <c r="NRQ38" s="52"/>
      <c r="NRR38" s="52"/>
      <c r="NRS38" s="52"/>
      <c r="NRT38" s="52"/>
      <c r="NRU38" s="52"/>
      <c r="NRV38" s="52"/>
      <c r="NRW38" s="52"/>
      <c r="NRX38" s="52"/>
      <c r="NRY38" s="52"/>
      <c r="NRZ38" s="52"/>
      <c r="NSA38" s="52"/>
      <c r="NSB38" s="52"/>
      <c r="NSC38" s="52"/>
      <c r="NSD38" s="52"/>
      <c r="NSE38" s="52"/>
      <c r="NSF38" s="52"/>
      <c r="NSG38" s="52"/>
      <c r="NSH38" s="52"/>
      <c r="NSI38" s="52"/>
      <c r="NSJ38" s="52"/>
      <c r="NSK38" s="52"/>
      <c r="NSL38" s="52"/>
      <c r="NSM38" s="52"/>
      <c r="NSN38" s="52"/>
      <c r="NSO38" s="52"/>
      <c r="NSP38" s="52"/>
      <c r="NSQ38" s="52"/>
      <c r="NSR38" s="52"/>
      <c r="NSS38" s="52"/>
      <c r="NST38" s="52"/>
      <c r="NSU38" s="52"/>
      <c r="NSV38" s="52"/>
      <c r="NSW38" s="52"/>
      <c r="NSX38" s="52"/>
      <c r="NSY38" s="52"/>
      <c r="NSZ38" s="52"/>
      <c r="NTA38" s="52"/>
      <c r="NTB38" s="52"/>
      <c r="NTC38" s="52"/>
      <c r="NTD38" s="52"/>
      <c r="NTE38" s="52"/>
      <c r="NTF38" s="52"/>
      <c r="NTG38" s="52"/>
      <c r="NTH38" s="52"/>
      <c r="NTI38" s="52"/>
      <c r="NTJ38" s="52"/>
      <c r="NTK38" s="52"/>
      <c r="NTL38" s="52"/>
      <c r="NTM38" s="52"/>
      <c r="NTN38" s="52"/>
      <c r="NTO38" s="52"/>
      <c r="NTP38" s="52"/>
      <c r="NTQ38" s="52"/>
      <c r="NTR38" s="52"/>
      <c r="NTS38" s="52"/>
      <c r="NTT38" s="52"/>
      <c r="NTU38" s="52"/>
      <c r="NTV38" s="52"/>
      <c r="NTW38" s="52"/>
      <c r="NTX38" s="52"/>
      <c r="NTY38" s="52"/>
      <c r="NTZ38" s="52"/>
      <c r="NUA38" s="52"/>
      <c r="NUB38" s="52"/>
      <c r="NUC38" s="52"/>
      <c r="NUD38" s="52"/>
      <c r="NUE38" s="52"/>
      <c r="NUF38" s="52"/>
      <c r="NUG38" s="52"/>
      <c r="NUH38" s="52"/>
      <c r="NUI38" s="52"/>
      <c r="NUJ38" s="52"/>
      <c r="NUK38" s="52"/>
      <c r="NUL38" s="52"/>
      <c r="NUM38" s="52"/>
      <c r="NUN38" s="52"/>
      <c r="NUO38" s="52"/>
      <c r="NUP38" s="52"/>
      <c r="NUQ38" s="52"/>
      <c r="NUR38" s="52"/>
      <c r="NUS38" s="52"/>
      <c r="NUT38" s="52"/>
      <c r="NUU38" s="52"/>
      <c r="NUV38" s="52"/>
      <c r="NUW38" s="52"/>
      <c r="NUX38" s="52"/>
      <c r="NUY38" s="52"/>
      <c r="NUZ38" s="52"/>
      <c r="NVA38" s="52"/>
      <c r="NVB38" s="52"/>
      <c r="NVC38" s="52"/>
      <c r="NVD38" s="52"/>
      <c r="NVE38" s="52"/>
      <c r="NVF38" s="52"/>
      <c r="NVG38" s="52"/>
      <c r="NVH38" s="52"/>
      <c r="NVI38" s="52"/>
      <c r="NVJ38" s="52"/>
      <c r="NVK38" s="52"/>
      <c r="NVL38" s="52"/>
      <c r="NVM38" s="52"/>
      <c r="NVN38" s="52"/>
      <c r="NVO38" s="52"/>
      <c r="NVP38" s="52"/>
      <c r="NVQ38" s="52"/>
      <c r="NVR38" s="52"/>
      <c r="NVS38" s="52"/>
      <c r="NVT38" s="52"/>
      <c r="NVU38" s="52"/>
      <c r="NVV38" s="52"/>
      <c r="NVW38" s="52"/>
      <c r="NVX38" s="52"/>
      <c r="NVY38" s="52"/>
      <c r="NVZ38" s="52"/>
      <c r="NWA38" s="52"/>
      <c r="NWB38" s="52"/>
      <c r="NWC38" s="52"/>
      <c r="NWD38" s="52"/>
      <c r="NWE38" s="52"/>
      <c r="NWF38" s="52"/>
      <c r="NWG38" s="52"/>
      <c r="NWH38" s="52"/>
      <c r="NWI38" s="52"/>
      <c r="NWJ38" s="52"/>
      <c r="NWK38" s="52"/>
      <c r="NWL38" s="52"/>
      <c r="NWM38" s="52"/>
      <c r="NWN38" s="52"/>
      <c r="NWO38" s="52"/>
      <c r="NWP38" s="52"/>
      <c r="NWQ38" s="52"/>
      <c r="NWR38" s="52"/>
      <c r="NWS38" s="52"/>
      <c r="NWT38" s="52"/>
      <c r="NWU38" s="52"/>
      <c r="NWV38" s="52"/>
      <c r="NWW38" s="52"/>
      <c r="NWX38" s="52"/>
      <c r="NWY38" s="52"/>
      <c r="NWZ38" s="52"/>
      <c r="NXA38" s="52"/>
      <c r="NXB38" s="52"/>
      <c r="NXC38" s="52"/>
      <c r="NXD38" s="52"/>
      <c r="NXE38" s="52"/>
      <c r="NXF38" s="52"/>
      <c r="NXG38" s="52"/>
      <c r="NXH38" s="52"/>
      <c r="NXI38" s="52"/>
      <c r="NXJ38" s="52"/>
      <c r="NXK38" s="52"/>
      <c r="NXL38" s="52"/>
      <c r="NXM38" s="52"/>
      <c r="NXN38" s="52"/>
      <c r="NXO38" s="52"/>
      <c r="NXP38" s="52"/>
      <c r="NXQ38" s="52"/>
      <c r="NXR38" s="52"/>
      <c r="NXS38" s="52"/>
      <c r="NXT38" s="52"/>
      <c r="NXU38" s="52"/>
      <c r="NXV38" s="52"/>
      <c r="NXW38" s="52"/>
      <c r="NXX38" s="52"/>
      <c r="NXY38" s="52"/>
      <c r="NXZ38" s="52"/>
      <c r="NYA38" s="52"/>
      <c r="NYB38" s="52"/>
      <c r="NYC38" s="52"/>
      <c r="NYD38" s="52"/>
      <c r="NYE38" s="52"/>
      <c r="NYF38" s="52"/>
      <c r="NYG38" s="52"/>
      <c r="NYH38" s="52"/>
      <c r="NYI38" s="52"/>
      <c r="NYJ38" s="52"/>
      <c r="NYK38" s="52"/>
      <c r="NYL38" s="52"/>
      <c r="NYM38" s="52"/>
      <c r="NYN38" s="52"/>
      <c r="NYO38" s="52"/>
      <c r="NYP38" s="52"/>
      <c r="NYQ38" s="52"/>
      <c r="NYR38" s="52"/>
      <c r="NYS38" s="52"/>
      <c r="NYT38" s="52"/>
      <c r="NYU38" s="52"/>
      <c r="NYV38" s="52"/>
      <c r="NYW38" s="52"/>
      <c r="NYX38" s="52"/>
      <c r="NYY38" s="52"/>
      <c r="NYZ38" s="52"/>
      <c r="NZA38" s="52"/>
      <c r="NZB38" s="52"/>
      <c r="NZC38" s="52"/>
      <c r="NZD38" s="52"/>
      <c r="NZE38" s="52"/>
      <c r="NZF38" s="52"/>
      <c r="NZG38" s="52"/>
      <c r="NZH38" s="52"/>
      <c r="NZI38" s="52"/>
      <c r="NZJ38" s="52"/>
      <c r="NZK38" s="52"/>
      <c r="NZL38" s="52"/>
      <c r="NZM38" s="52"/>
      <c r="NZN38" s="52"/>
      <c r="NZO38" s="52"/>
      <c r="NZP38" s="52"/>
      <c r="NZQ38" s="52"/>
      <c r="NZR38" s="52"/>
      <c r="NZS38" s="52"/>
      <c r="NZT38" s="52"/>
      <c r="NZU38" s="52"/>
      <c r="NZV38" s="52"/>
      <c r="NZW38" s="52"/>
      <c r="NZX38" s="52"/>
      <c r="NZY38" s="52"/>
      <c r="NZZ38" s="52"/>
      <c r="OAA38" s="52"/>
      <c r="OAB38" s="52"/>
      <c r="OAC38" s="52"/>
      <c r="OAD38" s="52"/>
      <c r="OAE38" s="52"/>
      <c r="OAF38" s="52"/>
      <c r="OAG38" s="52"/>
      <c r="OAH38" s="52"/>
      <c r="OAI38" s="52"/>
      <c r="OAJ38" s="52"/>
      <c r="OAK38" s="52"/>
      <c r="OAL38" s="52"/>
      <c r="OAM38" s="52"/>
      <c r="OAN38" s="52"/>
      <c r="OAO38" s="52"/>
      <c r="OAP38" s="52"/>
      <c r="OAQ38" s="52"/>
      <c r="OAR38" s="52"/>
      <c r="OAS38" s="52"/>
      <c r="OAT38" s="52"/>
      <c r="OAU38" s="52"/>
      <c r="OAV38" s="52"/>
      <c r="OAW38" s="52"/>
      <c r="OAX38" s="52"/>
      <c r="OAY38" s="52"/>
      <c r="OAZ38" s="52"/>
      <c r="OBA38" s="52"/>
      <c r="OBB38" s="52"/>
      <c r="OBC38" s="52"/>
      <c r="OBD38" s="52"/>
      <c r="OBE38" s="52"/>
      <c r="OBF38" s="52"/>
      <c r="OBG38" s="52"/>
      <c r="OBH38" s="52"/>
      <c r="OBI38" s="52"/>
      <c r="OBJ38" s="52"/>
      <c r="OBK38" s="52"/>
      <c r="OBL38" s="52"/>
      <c r="OBM38" s="52"/>
      <c r="OBN38" s="52"/>
      <c r="OBO38" s="52"/>
      <c r="OBP38" s="52"/>
      <c r="OBQ38" s="52"/>
      <c r="OBR38" s="52"/>
      <c r="OBS38" s="52"/>
      <c r="OBT38" s="52"/>
      <c r="OBU38" s="52"/>
      <c r="OBV38" s="52"/>
      <c r="OBW38" s="52"/>
      <c r="OBX38" s="52"/>
      <c r="OBY38" s="52"/>
      <c r="OBZ38" s="52"/>
      <c r="OCA38" s="52"/>
      <c r="OCB38" s="52"/>
      <c r="OCC38" s="52"/>
      <c r="OCD38" s="52"/>
      <c r="OCE38" s="52"/>
      <c r="OCF38" s="52"/>
      <c r="OCG38" s="52"/>
      <c r="OCH38" s="52"/>
      <c r="OCI38" s="52"/>
      <c r="OCJ38" s="52"/>
      <c r="OCK38" s="52"/>
      <c r="OCL38" s="52"/>
      <c r="OCM38" s="52"/>
      <c r="OCN38" s="52"/>
      <c r="OCO38" s="52"/>
      <c r="OCP38" s="52"/>
      <c r="OCQ38" s="52"/>
      <c r="OCR38" s="52"/>
      <c r="OCS38" s="52"/>
      <c r="OCT38" s="52"/>
      <c r="OCU38" s="52"/>
      <c r="OCV38" s="52"/>
      <c r="OCW38" s="52"/>
      <c r="OCX38" s="52"/>
      <c r="OCY38" s="52"/>
      <c r="OCZ38" s="52"/>
      <c r="ODA38" s="52"/>
      <c r="ODB38" s="52"/>
      <c r="ODC38" s="52"/>
      <c r="ODD38" s="52"/>
      <c r="ODE38" s="52"/>
      <c r="ODF38" s="52"/>
      <c r="ODG38" s="52"/>
      <c r="ODH38" s="52"/>
      <c r="ODI38" s="52"/>
      <c r="ODJ38" s="52"/>
      <c r="ODK38" s="52"/>
      <c r="ODL38" s="52"/>
      <c r="ODM38" s="52"/>
      <c r="ODN38" s="52"/>
      <c r="ODO38" s="52"/>
      <c r="ODP38" s="52"/>
      <c r="ODQ38" s="52"/>
      <c r="ODR38" s="52"/>
      <c r="ODS38" s="52"/>
      <c r="ODT38" s="52"/>
      <c r="ODU38" s="52"/>
      <c r="ODV38" s="52"/>
      <c r="ODW38" s="52"/>
      <c r="ODX38" s="52"/>
      <c r="ODY38" s="52"/>
      <c r="ODZ38" s="52"/>
      <c r="OEA38" s="52"/>
      <c r="OEB38" s="52"/>
      <c r="OEC38" s="52"/>
      <c r="OED38" s="52"/>
      <c r="OEE38" s="52"/>
      <c r="OEF38" s="52"/>
      <c r="OEG38" s="52"/>
      <c r="OEH38" s="52"/>
      <c r="OEI38" s="52"/>
      <c r="OEJ38" s="52"/>
      <c r="OEK38" s="52"/>
      <c r="OEL38" s="52"/>
      <c r="OEM38" s="52"/>
      <c r="OEN38" s="52"/>
      <c r="OEO38" s="52"/>
      <c r="OEP38" s="52"/>
      <c r="OEQ38" s="52"/>
      <c r="OER38" s="52"/>
      <c r="OES38" s="52"/>
      <c r="OET38" s="52"/>
      <c r="OEU38" s="52"/>
      <c r="OEV38" s="52"/>
      <c r="OEW38" s="52"/>
      <c r="OEX38" s="52"/>
      <c r="OEY38" s="52"/>
      <c r="OEZ38" s="52"/>
      <c r="OFA38" s="52"/>
      <c r="OFB38" s="52"/>
      <c r="OFC38" s="52"/>
      <c r="OFD38" s="52"/>
      <c r="OFE38" s="52"/>
      <c r="OFF38" s="52"/>
      <c r="OFG38" s="52"/>
      <c r="OFH38" s="52"/>
      <c r="OFI38" s="52"/>
      <c r="OFJ38" s="52"/>
      <c r="OFK38" s="52"/>
      <c r="OFL38" s="52"/>
      <c r="OFM38" s="52"/>
      <c r="OFN38" s="52"/>
      <c r="OFO38" s="52"/>
      <c r="OFP38" s="52"/>
      <c r="OFQ38" s="52"/>
      <c r="OFR38" s="52"/>
      <c r="OFS38" s="52"/>
      <c r="OFT38" s="52"/>
      <c r="OFU38" s="52"/>
      <c r="OFV38" s="52"/>
      <c r="OFW38" s="52"/>
      <c r="OFX38" s="52"/>
      <c r="OFY38" s="52"/>
      <c r="OFZ38" s="52"/>
      <c r="OGA38" s="52"/>
      <c r="OGB38" s="52"/>
      <c r="OGC38" s="52"/>
      <c r="OGD38" s="52"/>
      <c r="OGE38" s="52"/>
      <c r="OGF38" s="52"/>
      <c r="OGG38" s="52"/>
      <c r="OGH38" s="52"/>
      <c r="OGI38" s="52"/>
      <c r="OGJ38" s="52"/>
      <c r="OGK38" s="52"/>
      <c r="OGL38" s="52"/>
      <c r="OGM38" s="52"/>
      <c r="OGN38" s="52"/>
      <c r="OGO38" s="52"/>
      <c r="OGP38" s="52"/>
      <c r="OGQ38" s="52"/>
      <c r="OGR38" s="52"/>
      <c r="OGS38" s="52"/>
      <c r="OGT38" s="52"/>
      <c r="OGU38" s="52"/>
      <c r="OGV38" s="52"/>
      <c r="OGW38" s="52"/>
      <c r="OGX38" s="52"/>
      <c r="OGY38" s="52"/>
      <c r="OGZ38" s="52"/>
      <c r="OHA38" s="52"/>
      <c r="OHB38" s="52"/>
      <c r="OHC38" s="52"/>
      <c r="OHD38" s="52"/>
      <c r="OHE38" s="52"/>
      <c r="OHF38" s="52"/>
      <c r="OHG38" s="52"/>
      <c r="OHH38" s="52"/>
      <c r="OHI38" s="52"/>
      <c r="OHJ38" s="52"/>
      <c r="OHK38" s="52"/>
      <c r="OHL38" s="52"/>
      <c r="OHM38" s="52"/>
      <c r="OHN38" s="52"/>
      <c r="OHO38" s="52"/>
      <c r="OHP38" s="52"/>
      <c r="OHQ38" s="52"/>
      <c r="OHR38" s="52"/>
      <c r="OHS38" s="52"/>
      <c r="OHT38" s="52"/>
      <c r="OHU38" s="52"/>
      <c r="OHV38" s="52"/>
      <c r="OHW38" s="52"/>
      <c r="OHX38" s="52"/>
      <c r="OHY38" s="52"/>
      <c r="OHZ38" s="52"/>
      <c r="OIA38" s="52"/>
      <c r="OIB38" s="52"/>
      <c r="OIC38" s="52"/>
      <c r="OID38" s="52"/>
      <c r="OIE38" s="52"/>
      <c r="OIF38" s="52"/>
      <c r="OIG38" s="52"/>
      <c r="OIH38" s="52"/>
      <c r="OII38" s="52"/>
      <c r="OIJ38" s="52"/>
      <c r="OIK38" s="52"/>
      <c r="OIL38" s="52"/>
      <c r="OIM38" s="52"/>
      <c r="OIN38" s="52"/>
      <c r="OIO38" s="52"/>
      <c r="OIP38" s="52"/>
      <c r="OIQ38" s="52"/>
      <c r="OIR38" s="52"/>
      <c r="OIS38" s="52"/>
      <c r="OIT38" s="52"/>
      <c r="OIU38" s="52"/>
      <c r="OIV38" s="52"/>
      <c r="OIW38" s="52"/>
      <c r="OIX38" s="52"/>
      <c r="OIY38" s="52"/>
      <c r="OIZ38" s="52"/>
      <c r="OJA38" s="52"/>
      <c r="OJB38" s="52"/>
      <c r="OJC38" s="52"/>
      <c r="OJD38" s="52"/>
      <c r="OJE38" s="52"/>
      <c r="OJF38" s="52"/>
      <c r="OJG38" s="52"/>
      <c r="OJH38" s="52"/>
      <c r="OJI38" s="52"/>
      <c r="OJJ38" s="52"/>
      <c r="OJK38" s="52"/>
      <c r="OJL38" s="52"/>
      <c r="OJM38" s="52"/>
      <c r="OJN38" s="52"/>
      <c r="OJO38" s="52"/>
      <c r="OJP38" s="52"/>
      <c r="OJQ38" s="52"/>
      <c r="OJR38" s="52"/>
      <c r="OJS38" s="52"/>
      <c r="OJT38" s="52"/>
      <c r="OJU38" s="52"/>
      <c r="OJV38" s="52"/>
      <c r="OJW38" s="52"/>
      <c r="OJX38" s="52"/>
      <c r="OJY38" s="52"/>
      <c r="OJZ38" s="52"/>
      <c r="OKA38" s="52"/>
      <c r="OKB38" s="52"/>
      <c r="OKC38" s="52"/>
      <c r="OKD38" s="52"/>
      <c r="OKE38" s="52"/>
      <c r="OKF38" s="52"/>
      <c r="OKG38" s="52"/>
      <c r="OKH38" s="52"/>
      <c r="OKI38" s="52"/>
      <c r="OKJ38" s="52"/>
      <c r="OKK38" s="52"/>
      <c r="OKL38" s="52"/>
      <c r="OKM38" s="52"/>
      <c r="OKN38" s="52"/>
      <c r="OKO38" s="52"/>
      <c r="OKP38" s="52"/>
      <c r="OKQ38" s="52"/>
      <c r="OKR38" s="52"/>
      <c r="OKS38" s="52"/>
      <c r="OKT38" s="52"/>
      <c r="OKU38" s="52"/>
      <c r="OKV38" s="52"/>
      <c r="OKW38" s="52"/>
      <c r="OKX38" s="52"/>
      <c r="OKY38" s="52"/>
      <c r="OKZ38" s="52"/>
      <c r="OLA38" s="52"/>
      <c r="OLB38" s="52"/>
      <c r="OLC38" s="52"/>
      <c r="OLD38" s="52"/>
      <c r="OLE38" s="52"/>
      <c r="OLF38" s="52"/>
      <c r="OLG38" s="52"/>
      <c r="OLH38" s="52"/>
      <c r="OLI38" s="52"/>
      <c r="OLJ38" s="52"/>
      <c r="OLK38" s="52"/>
      <c r="OLL38" s="52"/>
      <c r="OLM38" s="52"/>
      <c r="OLN38" s="52"/>
      <c r="OLO38" s="52"/>
      <c r="OLP38" s="52"/>
      <c r="OLQ38" s="52"/>
      <c r="OLR38" s="52"/>
      <c r="OLS38" s="52"/>
      <c r="OLT38" s="52"/>
      <c r="OLU38" s="52"/>
      <c r="OLV38" s="52"/>
      <c r="OLW38" s="52"/>
      <c r="OLX38" s="52"/>
      <c r="OLY38" s="52"/>
      <c r="OLZ38" s="52"/>
      <c r="OMA38" s="52"/>
      <c r="OMB38" s="52"/>
      <c r="OMC38" s="52"/>
      <c r="OMD38" s="52"/>
      <c r="OME38" s="52"/>
      <c r="OMF38" s="52"/>
      <c r="OMG38" s="52"/>
      <c r="OMH38" s="52"/>
      <c r="OMI38" s="52"/>
      <c r="OMJ38" s="52"/>
      <c r="OMK38" s="52"/>
      <c r="OML38" s="52"/>
      <c r="OMM38" s="52"/>
      <c r="OMN38" s="52"/>
      <c r="OMO38" s="52"/>
      <c r="OMP38" s="52"/>
      <c r="OMQ38" s="52"/>
      <c r="OMR38" s="52"/>
      <c r="OMS38" s="52"/>
      <c r="OMT38" s="52"/>
      <c r="OMU38" s="52"/>
      <c r="OMV38" s="52"/>
      <c r="OMW38" s="52"/>
      <c r="OMX38" s="52"/>
      <c r="OMY38" s="52"/>
      <c r="OMZ38" s="52"/>
      <c r="ONA38" s="52"/>
      <c r="ONB38" s="52"/>
      <c r="ONC38" s="52"/>
      <c r="OND38" s="52"/>
      <c r="ONE38" s="52"/>
      <c r="ONF38" s="52"/>
      <c r="ONG38" s="52"/>
      <c r="ONH38" s="52"/>
      <c r="ONI38" s="52"/>
      <c r="ONJ38" s="52"/>
      <c r="ONK38" s="52"/>
      <c r="ONL38" s="52"/>
      <c r="ONM38" s="52"/>
      <c r="ONN38" s="52"/>
      <c r="ONO38" s="52"/>
      <c r="ONP38" s="52"/>
      <c r="ONQ38" s="52"/>
      <c r="ONR38" s="52"/>
      <c r="ONS38" s="52"/>
      <c r="ONT38" s="52"/>
      <c r="ONU38" s="52"/>
      <c r="ONV38" s="52"/>
      <c r="ONW38" s="52"/>
      <c r="ONX38" s="52"/>
      <c r="ONY38" s="52"/>
      <c r="ONZ38" s="52"/>
      <c r="OOA38" s="52"/>
      <c r="OOB38" s="52"/>
      <c r="OOC38" s="52"/>
      <c r="OOD38" s="52"/>
      <c r="OOE38" s="52"/>
      <c r="OOF38" s="52"/>
      <c r="OOG38" s="52"/>
      <c r="OOH38" s="52"/>
      <c r="OOI38" s="52"/>
      <c r="OOJ38" s="52"/>
      <c r="OOK38" s="52"/>
      <c r="OOL38" s="52"/>
      <c r="OOM38" s="52"/>
      <c r="OON38" s="52"/>
      <c r="OOO38" s="52"/>
      <c r="OOP38" s="52"/>
      <c r="OOQ38" s="52"/>
      <c r="OOR38" s="52"/>
      <c r="OOS38" s="52"/>
      <c r="OOT38" s="52"/>
      <c r="OOU38" s="52"/>
      <c r="OOV38" s="52"/>
      <c r="OOW38" s="52"/>
      <c r="OOX38" s="52"/>
      <c r="OOY38" s="52"/>
      <c r="OOZ38" s="52"/>
      <c r="OPA38" s="52"/>
      <c r="OPB38" s="52"/>
      <c r="OPC38" s="52"/>
      <c r="OPD38" s="52"/>
      <c r="OPE38" s="52"/>
      <c r="OPF38" s="52"/>
      <c r="OPG38" s="52"/>
      <c r="OPH38" s="52"/>
      <c r="OPI38" s="52"/>
      <c r="OPJ38" s="52"/>
      <c r="OPK38" s="52"/>
      <c r="OPL38" s="52"/>
      <c r="OPM38" s="52"/>
      <c r="OPN38" s="52"/>
      <c r="OPO38" s="52"/>
      <c r="OPP38" s="52"/>
      <c r="OPQ38" s="52"/>
      <c r="OPR38" s="52"/>
      <c r="OPS38" s="52"/>
      <c r="OPT38" s="52"/>
      <c r="OPU38" s="52"/>
      <c r="OPV38" s="52"/>
      <c r="OPW38" s="52"/>
      <c r="OPX38" s="52"/>
      <c r="OPY38" s="52"/>
      <c r="OPZ38" s="52"/>
      <c r="OQA38" s="52"/>
      <c r="OQB38" s="52"/>
      <c r="OQC38" s="52"/>
      <c r="OQD38" s="52"/>
      <c r="OQE38" s="52"/>
      <c r="OQF38" s="52"/>
      <c r="OQG38" s="52"/>
      <c r="OQH38" s="52"/>
      <c r="OQI38" s="52"/>
      <c r="OQJ38" s="52"/>
      <c r="OQK38" s="52"/>
      <c r="OQL38" s="52"/>
      <c r="OQM38" s="52"/>
      <c r="OQN38" s="52"/>
      <c r="OQO38" s="52"/>
      <c r="OQP38" s="52"/>
      <c r="OQQ38" s="52"/>
      <c r="OQR38" s="52"/>
      <c r="OQS38" s="52"/>
      <c r="OQT38" s="52"/>
      <c r="OQU38" s="52"/>
      <c r="OQV38" s="52"/>
      <c r="OQW38" s="52"/>
      <c r="OQX38" s="52"/>
      <c r="OQY38" s="52"/>
      <c r="OQZ38" s="52"/>
      <c r="ORA38" s="52"/>
      <c r="ORB38" s="52"/>
      <c r="ORC38" s="52"/>
      <c r="ORD38" s="52"/>
      <c r="ORE38" s="52"/>
      <c r="ORF38" s="52"/>
      <c r="ORG38" s="52"/>
      <c r="ORH38" s="52"/>
      <c r="ORI38" s="52"/>
      <c r="ORJ38" s="52"/>
      <c r="ORK38" s="52"/>
      <c r="ORL38" s="52"/>
      <c r="ORM38" s="52"/>
      <c r="ORN38" s="52"/>
      <c r="ORO38" s="52"/>
      <c r="ORP38" s="52"/>
      <c r="ORQ38" s="52"/>
      <c r="ORR38" s="52"/>
      <c r="ORS38" s="52"/>
      <c r="ORT38" s="52"/>
      <c r="ORU38" s="52"/>
      <c r="ORV38" s="52"/>
      <c r="ORW38" s="52"/>
      <c r="ORX38" s="52"/>
      <c r="ORY38" s="52"/>
      <c r="ORZ38" s="52"/>
      <c r="OSA38" s="52"/>
      <c r="OSB38" s="52"/>
      <c r="OSC38" s="52"/>
      <c r="OSD38" s="52"/>
      <c r="OSE38" s="52"/>
      <c r="OSF38" s="52"/>
      <c r="OSG38" s="52"/>
      <c r="OSH38" s="52"/>
      <c r="OSI38" s="52"/>
      <c r="OSJ38" s="52"/>
      <c r="OSK38" s="52"/>
      <c r="OSL38" s="52"/>
      <c r="OSM38" s="52"/>
      <c r="OSN38" s="52"/>
      <c r="OSO38" s="52"/>
      <c r="OSP38" s="52"/>
      <c r="OSQ38" s="52"/>
      <c r="OSR38" s="52"/>
      <c r="OSS38" s="52"/>
      <c r="OST38" s="52"/>
      <c r="OSU38" s="52"/>
      <c r="OSV38" s="52"/>
      <c r="OSW38" s="52"/>
      <c r="OSX38" s="52"/>
      <c r="OSY38" s="52"/>
      <c r="OSZ38" s="52"/>
      <c r="OTA38" s="52"/>
      <c r="OTB38" s="52"/>
      <c r="OTC38" s="52"/>
      <c r="OTD38" s="52"/>
      <c r="OTE38" s="52"/>
      <c r="OTF38" s="52"/>
      <c r="OTG38" s="52"/>
      <c r="OTH38" s="52"/>
      <c r="OTI38" s="52"/>
      <c r="OTJ38" s="52"/>
      <c r="OTK38" s="52"/>
      <c r="OTL38" s="52"/>
      <c r="OTM38" s="52"/>
      <c r="OTN38" s="52"/>
      <c r="OTO38" s="52"/>
      <c r="OTP38" s="52"/>
      <c r="OTQ38" s="52"/>
      <c r="OTR38" s="52"/>
      <c r="OTS38" s="52"/>
      <c r="OTT38" s="52"/>
      <c r="OTU38" s="52"/>
      <c r="OTV38" s="52"/>
      <c r="OTW38" s="52"/>
      <c r="OTX38" s="52"/>
      <c r="OTY38" s="52"/>
      <c r="OTZ38" s="52"/>
      <c r="OUA38" s="52"/>
      <c r="OUB38" s="52"/>
      <c r="OUC38" s="52"/>
      <c r="OUD38" s="52"/>
      <c r="OUE38" s="52"/>
      <c r="OUF38" s="52"/>
      <c r="OUG38" s="52"/>
      <c r="OUH38" s="52"/>
      <c r="OUI38" s="52"/>
      <c r="OUJ38" s="52"/>
      <c r="OUK38" s="52"/>
      <c r="OUL38" s="52"/>
      <c r="OUM38" s="52"/>
      <c r="OUN38" s="52"/>
      <c r="OUO38" s="52"/>
      <c r="OUP38" s="52"/>
      <c r="OUQ38" s="52"/>
      <c r="OUR38" s="52"/>
      <c r="OUS38" s="52"/>
      <c r="OUT38" s="52"/>
      <c r="OUU38" s="52"/>
      <c r="OUV38" s="52"/>
      <c r="OUW38" s="52"/>
      <c r="OUX38" s="52"/>
      <c r="OUY38" s="52"/>
      <c r="OUZ38" s="52"/>
      <c r="OVA38" s="52"/>
      <c r="OVB38" s="52"/>
      <c r="OVC38" s="52"/>
      <c r="OVD38" s="52"/>
      <c r="OVE38" s="52"/>
      <c r="OVF38" s="52"/>
      <c r="OVG38" s="52"/>
      <c r="OVH38" s="52"/>
      <c r="OVI38" s="52"/>
      <c r="OVJ38" s="52"/>
      <c r="OVK38" s="52"/>
      <c r="OVL38" s="52"/>
      <c r="OVM38" s="52"/>
      <c r="OVN38" s="52"/>
      <c r="OVO38" s="52"/>
      <c r="OVP38" s="52"/>
      <c r="OVQ38" s="52"/>
      <c r="OVR38" s="52"/>
      <c r="OVS38" s="52"/>
      <c r="OVT38" s="52"/>
      <c r="OVU38" s="52"/>
      <c r="OVV38" s="52"/>
      <c r="OVW38" s="52"/>
      <c r="OVX38" s="52"/>
      <c r="OVY38" s="52"/>
      <c r="OVZ38" s="52"/>
      <c r="OWA38" s="52"/>
      <c r="OWB38" s="52"/>
      <c r="OWC38" s="52"/>
      <c r="OWD38" s="52"/>
      <c r="OWE38" s="52"/>
      <c r="OWF38" s="52"/>
      <c r="OWG38" s="52"/>
      <c r="OWH38" s="52"/>
      <c r="OWI38" s="52"/>
      <c r="OWJ38" s="52"/>
      <c r="OWK38" s="52"/>
      <c r="OWL38" s="52"/>
      <c r="OWM38" s="52"/>
      <c r="OWN38" s="52"/>
      <c r="OWO38" s="52"/>
      <c r="OWP38" s="52"/>
      <c r="OWQ38" s="52"/>
      <c r="OWR38" s="52"/>
      <c r="OWS38" s="52"/>
      <c r="OWT38" s="52"/>
      <c r="OWU38" s="52"/>
      <c r="OWV38" s="52"/>
      <c r="OWW38" s="52"/>
      <c r="OWX38" s="52"/>
      <c r="OWY38" s="52"/>
      <c r="OWZ38" s="52"/>
      <c r="OXA38" s="52"/>
      <c r="OXB38" s="52"/>
      <c r="OXC38" s="52"/>
      <c r="OXD38" s="52"/>
      <c r="OXE38" s="52"/>
      <c r="OXF38" s="52"/>
      <c r="OXG38" s="52"/>
      <c r="OXH38" s="52"/>
      <c r="OXI38" s="52"/>
      <c r="OXJ38" s="52"/>
      <c r="OXK38" s="52"/>
      <c r="OXL38" s="52"/>
      <c r="OXM38" s="52"/>
      <c r="OXN38" s="52"/>
      <c r="OXO38" s="52"/>
      <c r="OXP38" s="52"/>
      <c r="OXQ38" s="52"/>
      <c r="OXR38" s="52"/>
      <c r="OXS38" s="52"/>
      <c r="OXT38" s="52"/>
      <c r="OXU38" s="52"/>
      <c r="OXV38" s="52"/>
      <c r="OXW38" s="52"/>
      <c r="OXX38" s="52"/>
      <c r="OXY38" s="52"/>
      <c r="OXZ38" s="52"/>
      <c r="OYA38" s="52"/>
      <c r="OYB38" s="52"/>
      <c r="OYC38" s="52"/>
      <c r="OYD38" s="52"/>
      <c r="OYE38" s="52"/>
      <c r="OYF38" s="52"/>
      <c r="OYG38" s="52"/>
      <c r="OYH38" s="52"/>
      <c r="OYI38" s="52"/>
      <c r="OYJ38" s="52"/>
      <c r="OYK38" s="52"/>
      <c r="OYL38" s="52"/>
      <c r="OYM38" s="52"/>
      <c r="OYN38" s="52"/>
      <c r="OYO38" s="52"/>
      <c r="OYP38" s="52"/>
      <c r="OYQ38" s="52"/>
      <c r="OYR38" s="52"/>
      <c r="OYS38" s="52"/>
      <c r="OYT38" s="52"/>
      <c r="OYU38" s="52"/>
      <c r="OYV38" s="52"/>
      <c r="OYW38" s="52"/>
      <c r="OYX38" s="52"/>
      <c r="OYY38" s="52"/>
      <c r="OYZ38" s="52"/>
      <c r="OZA38" s="52"/>
      <c r="OZB38" s="52"/>
      <c r="OZC38" s="52"/>
      <c r="OZD38" s="52"/>
      <c r="OZE38" s="52"/>
      <c r="OZF38" s="52"/>
      <c r="OZG38" s="52"/>
      <c r="OZH38" s="52"/>
      <c r="OZI38" s="52"/>
      <c r="OZJ38" s="52"/>
      <c r="OZK38" s="52"/>
      <c r="OZL38" s="52"/>
      <c r="OZM38" s="52"/>
      <c r="OZN38" s="52"/>
      <c r="OZO38" s="52"/>
      <c r="OZP38" s="52"/>
      <c r="OZQ38" s="52"/>
      <c r="OZR38" s="52"/>
      <c r="OZS38" s="52"/>
      <c r="OZT38" s="52"/>
      <c r="OZU38" s="52"/>
      <c r="OZV38" s="52"/>
      <c r="OZW38" s="52"/>
      <c r="OZX38" s="52"/>
      <c r="OZY38" s="52"/>
      <c r="OZZ38" s="52"/>
      <c r="PAA38" s="52"/>
      <c r="PAB38" s="52"/>
      <c r="PAC38" s="52"/>
      <c r="PAD38" s="52"/>
      <c r="PAE38" s="52"/>
      <c r="PAF38" s="52"/>
      <c r="PAG38" s="52"/>
      <c r="PAH38" s="52"/>
      <c r="PAI38" s="52"/>
      <c r="PAJ38" s="52"/>
      <c r="PAK38" s="52"/>
      <c r="PAL38" s="52"/>
      <c r="PAM38" s="52"/>
      <c r="PAN38" s="52"/>
      <c r="PAO38" s="52"/>
      <c r="PAP38" s="52"/>
      <c r="PAQ38" s="52"/>
      <c r="PAR38" s="52"/>
      <c r="PAS38" s="52"/>
      <c r="PAT38" s="52"/>
      <c r="PAU38" s="52"/>
      <c r="PAV38" s="52"/>
      <c r="PAW38" s="52"/>
      <c r="PAX38" s="52"/>
      <c r="PAY38" s="52"/>
      <c r="PAZ38" s="52"/>
      <c r="PBA38" s="52"/>
      <c r="PBB38" s="52"/>
      <c r="PBC38" s="52"/>
      <c r="PBD38" s="52"/>
      <c r="PBE38" s="52"/>
      <c r="PBF38" s="52"/>
      <c r="PBG38" s="52"/>
      <c r="PBH38" s="52"/>
      <c r="PBI38" s="52"/>
      <c r="PBJ38" s="52"/>
      <c r="PBK38" s="52"/>
      <c r="PBL38" s="52"/>
      <c r="PBM38" s="52"/>
      <c r="PBN38" s="52"/>
      <c r="PBO38" s="52"/>
      <c r="PBP38" s="52"/>
      <c r="PBQ38" s="52"/>
      <c r="PBR38" s="52"/>
      <c r="PBS38" s="52"/>
      <c r="PBT38" s="52"/>
      <c r="PBU38" s="52"/>
      <c r="PBV38" s="52"/>
      <c r="PBW38" s="52"/>
      <c r="PBX38" s="52"/>
      <c r="PBY38" s="52"/>
      <c r="PBZ38" s="52"/>
      <c r="PCA38" s="52"/>
      <c r="PCB38" s="52"/>
      <c r="PCC38" s="52"/>
      <c r="PCD38" s="52"/>
      <c r="PCE38" s="52"/>
      <c r="PCF38" s="52"/>
      <c r="PCG38" s="52"/>
      <c r="PCH38" s="52"/>
      <c r="PCI38" s="52"/>
      <c r="PCJ38" s="52"/>
      <c r="PCK38" s="52"/>
      <c r="PCL38" s="52"/>
      <c r="PCM38" s="52"/>
      <c r="PCN38" s="52"/>
      <c r="PCO38" s="52"/>
      <c r="PCP38" s="52"/>
      <c r="PCQ38" s="52"/>
      <c r="PCR38" s="52"/>
      <c r="PCS38" s="52"/>
      <c r="PCT38" s="52"/>
      <c r="PCU38" s="52"/>
      <c r="PCV38" s="52"/>
      <c r="PCW38" s="52"/>
      <c r="PCX38" s="52"/>
      <c r="PCY38" s="52"/>
      <c r="PCZ38" s="52"/>
      <c r="PDA38" s="52"/>
      <c r="PDB38" s="52"/>
      <c r="PDC38" s="52"/>
      <c r="PDD38" s="52"/>
      <c r="PDE38" s="52"/>
      <c r="PDF38" s="52"/>
      <c r="PDG38" s="52"/>
      <c r="PDH38" s="52"/>
      <c r="PDI38" s="52"/>
      <c r="PDJ38" s="52"/>
      <c r="PDK38" s="52"/>
      <c r="PDL38" s="52"/>
      <c r="PDM38" s="52"/>
      <c r="PDN38" s="52"/>
      <c r="PDO38" s="52"/>
      <c r="PDP38" s="52"/>
      <c r="PDQ38" s="52"/>
      <c r="PDR38" s="52"/>
      <c r="PDS38" s="52"/>
      <c r="PDT38" s="52"/>
      <c r="PDU38" s="52"/>
      <c r="PDV38" s="52"/>
      <c r="PDW38" s="52"/>
      <c r="PDX38" s="52"/>
      <c r="PDY38" s="52"/>
      <c r="PDZ38" s="52"/>
      <c r="PEA38" s="52"/>
      <c r="PEB38" s="52"/>
      <c r="PEC38" s="52"/>
      <c r="PED38" s="52"/>
      <c r="PEE38" s="52"/>
      <c r="PEF38" s="52"/>
      <c r="PEG38" s="52"/>
      <c r="PEH38" s="52"/>
      <c r="PEI38" s="52"/>
      <c r="PEJ38" s="52"/>
      <c r="PEK38" s="52"/>
      <c r="PEL38" s="52"/>
      <c r="PEM38" s="52"/>
      <c r="PEN38" s="52"/>
      <c r="PEO38" s="52"/>
      <c r="PEP38" s="52"/>
      <c r="PEQ38" s="52"/>
      <c r="PER38" s="52"/>
      <c r="PES38" s="52"/>
      <c r="PET38" s="52"/>
      <c r="PEU38" s="52"/>
      <c r="PEV38" s="52"/>
      <c r="PEW38" s="52"/>
      <c r="PEX38" s="52"/>
      <c r="PEY38" s="52"/>
      <c r="PEZ38" s="52"/>
      <c r="PFA38" s="52"/>
      <c r="PFB38" s="52"/>
      <c r="PFC38" s="52"/>
      <c r="PFD38" s="52"/>
      <c r="PFE38" s="52"/>
      <c r="PFF38" s="52"/>
      <c r="PFG38" s="52"/>
      <c r="PFH38" s="52"/>
      <c r="PFI38" s="52"/>
      <c r="PFJ38" s="52"/>
      <c r="PFK38" s="52"/>
      <c r="PFL38" s="52"/>
      <c r="PFM38" s="52"/>
      <c r="PFN38" s="52"/>
      <c r="PFO38" s="52"/>
      <c r="PFP38" s="52"/>
      <c r="PFQ38" s="52"/>
      <c r="PFR38" s="52"/>
      <c r="PFS38" s="52"/>
      <c r="PFT38" s="52"/>
      <c r="PFU38" s="52"/>
      <c r="PFV38" s="52"/>
      <c r="PFW38" s="52"/>
      <c r="PFX38" s="52"/>
      <c r="PFY38" s="52"/>
      <c r="PFZ38" s="52"/>
      <c r="PGA38" s="52"/>
      <c r="PGB38" s="52"/>
      <c r="PGC38" s="52"/>
      <c r="PGD38" s="52"/>
      <c r="PGE38" s="52"/>
      <c r="PGF38" s="52"/>
      <c r="PGG38" s="52"/>
      <c r="PGH38" s="52"/>
      <c r="PGI38" s="52"/>
      <c r="PGJ38" s="52"/>
      <c r="PGK38" s="52"/>
      <c r="PGL38" s="52"/>
      <c r="PGM38" s="52"/>
      <c r="PGN38" s="52"/>
      <c r="PGO38" s="52"/>
      <c r="PGP38" s="52"/>
      <c r="PGQ38" s="52"/>
      <c r="PGR38" s="52"/>
      <c r="PGS38" s="52"/>
      <c r="PGT38" s="52"/>
      <c r="PGU38" s="52"/>
      <c r="PGV38" s="52"/>
      <c r="PGW38" s="52"/>
      <c r="PGX38" s="52"/>
      <c r="PGY38" s="52"/>
      <c r="PGZ38" s="52"/>
      <c r="PHA38" s="52"/>
      <c r="PHB38" s="52"/>
      <c r="PHC38" s="52"/>
      <c r="PHD38" s="52"/>
      <c r="PHE38" s="52"/>
      <c r="PHF38" s="52"/>
      <c r="PHG38" s="52"/>
      <c r="PHH38" s="52"/>
      <c r="PHI38" s="52"/>
      <c r="PHJ38" s="52"/>
      <c r="PHK38" s="52"/>
      <c r="PHL38" s="52"/>
      <c r="PHM38" s="52"/>
      <c r="PHN38" s="52"/>
      <c r="PHO38" s="52"/>
      <c r="PHP38" s="52"/>
      <c r="PHQ38" s="52"/>
      <c r="PHR38" s="52"/>
      <c r="PHS38" s="52"/>
      <c r="PHT38" s="52"/>
      <c r="PHU38" s="52"/>
      <c r="PHV38" s="52"/>
      <c r="PHW38" s="52"/>
      <c r="PHX38" s="52"/>
      <c r="PHY38" s="52"/>
      <c r="PHZ38" s="52"/>
      <c r="PIA38" s="52"/>
      <c r="PIB38" s="52"/>
      <c r="PIC38" s="52"/>
      <c r="PID38" s="52"/>
      <c r="PIE38" s="52"/>
      <c r="PIF38" s="52"/>
      <c r="PIG38" s="52"/>
      <c r="PIH38" s="52"/>
      <c r="PII38" s="52"/>
      <c r="PIJ38" s="52"/>
      <c r="PIK38" s="52"/>
      <c r="PIL38" s="52"/>
      <c r="PIM38" s="52"/>
      <c r="PIN38" s="52"/>
      <c r="PIO38" s="52"/>
      <c r="PIP38" s="52"/>
      <c r="PIQ38" s="52"/>
      <c r="PIR38" s="52"/>
      <c r="PIS38" s="52"/>
      <c r="PIT38" s="52"/>
      <c r="PIU38" s="52"/>
      <c r="PIV38" s="52"/>
      <c r="PIW38" s="52"/>
      <c r="PIX38" s="52"/>
      <c r="PIY38" s="52"/>
      <c r="PIZ38" s="52"/>
      <c r="PJA38" s="52"/>
      <c r="PJB38" s="52"/>
      <c r="PJC38" s="52"/>
      <c r="PJD38" s="52"/>
      <c r="PJE38" s="52"/>
      <c r="PJF38" s="52"/>
      <c r="PJG38" s="52"/>
      <c r="PJH38" s="52"/>
      <c r="PJI38" s="52"/>
      <c r="PJJ38" s="52"/>
      <c r="PJK38" s="52"/>
      <c r="PJL38" s="52"/>
      <c r="PJM38" s="52"/>
      <c r="PJN38" s="52"/>
      <c r="PJO38" s="52"/>
      <c r="PJP38" s="52"/>
      <c r="PJQ38" s="52"/>
      <c r="PJR38" s="52"/>
      <c r="PJS38" s="52"/>
      <c r="PJT38" s="52"/>
      <c r="PJU38" s="52"/>
      <c r="PJV38" s="52"/>
      <c r="PJW38" s="52"/>
      <c r="PJX38" s="52"/>
      <c r="PJY38" s="52"/>
      <c r="PJZ38" s="52"/>
      <c r="PKA38" s="52"/>
      <c r="PKB38" s="52"/>
      <c r="PKC38" s="52"/>
      <c r="PKD38" s="52"/>
      <c r="PKE38" s="52"/>
      <c r="PKF38" s="52"/>
      <c r="PKG38" s="52"/>
      <c r="PKH38" s="52"/>
      <c r="PKI38" s="52"/>
      <c r="PKJ38" s="52"/>
      <c r="PKK38" s="52"/>
      <c r="PKL38" s="52"/>
      <c r="PKM38" s="52"/>
      <c r="PKN38" s="52"/>
      <c r="PKO38" s="52"/>
      <c r="PKP38" s="52"/>
      <c r="PKQ38" s="52"/>
      <c r="PKR38" s="52"/>
      <c r="PKS38" s="52"/>
      <c r="PKT38" s="52"/>
      <c r="PKU38" s="52"/>
      <c r="PKV38" s="52"/>
      <c r="PKW38" s="52"/>
      <c r="PKX38" s="52"/>
      <c r="PKY38" s="52"/>
      <c r="PKZ38" s="52"/>
      <c r="PLA38" s="52"/>
      <c r="PLB38" s="52"/>
      <c r="PLC38" s="52"/>
      <c r="PLD38" s="52"/>
      <c r="PLE38" s="52"/>
      <c r="PLF38" s="52"/>
      <c r="PLG38" s="52"/>
      <c r="PLH38" s="52"/>
      <c r="PLI38" s="52"/>
      <c r="PLJ38" s="52"/>
      <c r="PLK38" s="52"/>
      <c r="PLL38" s="52"/>
      <c r="PLM38" s="52"/>
      <c r="PLN38" s="52"/>
      <c r="PLO38" s="52"/>
      <c r="PLP38" s="52"/>
      <c r="PLQ38" s="52"/>
      <c r="PLR38" s="52"/>
      <c r="PLS38" s="52"/>
      <c r="PLT38" s="52"/>
      <c r="PLU38" s="52"/>
      <c r="PLV38" s="52"/>
      <c r="PLW38" s="52"/>
      <c r="PLX38" s="52"/>
      <c r="PLY38" s="52"/>
      <c r="PLZ38" s="52"/>
      <c r="PMA38" s="52"/>
      <c r="PMB38" s="52"/>
      <c r="PMC38" s="52"/>
      <c r="PMD38" s="52"/>
      <c r="PME38" s="52"/>
      <c r="PMF38" s="52"/>
      <c r="PMG38" s="52"/>
      <c r="PMH38" s="52"/>
      <c r="PMI38" s="52"/>
      <c r="PMJ38" s="52"/>
      <c r="PMK38" s="52"/>
      <c r="PML38" s="52"/>
      <c r="PMM38" s="52"/>
      <c r="PMN38" s="52"/>
      <c r="PMO38" s="52"/>
      <c r="PMP38" s="52"/>
      <c r="PMQ38" s="52"/>
      <c r="PMR38" s="52"/>
      <c r="PMS38" s="52"/>
      <c r="PMT38" s="52"/>
      <c r="PMU38" s="52"/>
      <c r="PMV38" s="52"/>
      <c r="PMW38" s="52"/>
      <c r="PMX38" s="52"/>
      <c r="PMY38" s="52"/>
      <c r="PMZ38" s="52"/>
      <c r="PNA38" s="52"/>
      <c r="PNB38" s="52"/>
      <c r="PNC38" s="52"/>
      <c r="PND38" s="52"/>
      <c r="PNE38" s="52"/>
      <c r="PNF38" s="52"/>
      <c r="PNG38" s="52"/>
      <c r="PNH38" s="52"/>
      <c r="PNI38" s="52"/>
      <c r="PNJ38" s="52"/>
      <c r="PNK38" s="52"/>
      <c r="PNL38" s="52"/>
      <c r="PNM38" s="52"/>
      <c r="PNN38" s="52"/>
      <c r="PNO38" s="52"/>
      <c r="PNP38" s="52"/>
      <c r="PNQ38" s="52"/>
      <c r="PNR38" s="52"/>
      <c r="PNS38" s="52"/>
      <c r="PNT38" s="52"/>
      <c r="PNU38" s="52"/>
      <c r="PNV38" s="52"/>
      <c r="PNW38" s="52"/>
      <c r="PNX38" s="52"/>
      <c r="PNY38" s="52"/>
      <c r="PNZ38" s="52"/>
      <c r="POA38" s="52"/>
      <c r="POB38" s="52"/>
      <c r="POC38" s="52"/>
      <c r="POD38" s="52"/>
      <c r="POE38" s="52"/>
      <c r="POF38" s="52"/>
      <c r="POG38" s="52"/>
      <c r="POH38" s="52"/>
      <c r="POI38" s="52"/>
      <c r="POJ38" s="52"/>
      <c r="POK38" s="52"/>
      <c r="POL38" s="52"/>
      <c r="POM38" s="52"/>
      <c r="PON38" s="52"/>
      <c r="POO38" s="52"/>
      <c r="POP38" s="52"/>
      <c r="POQ38" s="52"/>
      <c r="POR38" s="52"/>
      <c r="POS38" s="52"/>
      <c r="POT38" s="52"/>
      <c r="POU38" s="52"/>
      <c r="POV38" s="52"/>
      <c r="POW38" s="52"/>
      <c r="POX38" s="52"/>
      <c r="POY38" s="52"/>
      <c r="POZ38" s="52"/>
      <c r="PPA38" s="52"/>
      <c r="PPB38" s="52"/>
      <c r="PPC38" s="52"/>
      <c r="PPD38" s="52"/>
      <c r="PPE38" s="52"/>
      <c r="PPF38" s="52"/>
      <c r="PPG38" s="52"/>
      <c r="PPH38" s="52"/>
      <c r="PPI38" s="52"/>
      <c r="PPJ38" s="52"/>
      <c r="PPK38" s="52"/>
      <c r="PPL38" s="52"/>
      <c r="PPM38" s="52"/>
      <c r="PPN38" s="52"/>
      <c r="PPO38" s="52"/>
      <c r="PPP38" s="52"/>
      <c r="PPQ38" s="52"/>
      <c r="PPR38" s="52"/>
      <c r="PPS38" s="52"/>
      <c r="PPT38" s="52"/>
      <c r="PPU38" s="52"/>
      <c r="PPV38" s="52"/>
      <c r="PPW38" s="52"/>
      <c r="PPX38" s="52"/>
      <c r="PPY38" s="52"/>
      <c r="PPZ38" s="52"/>
      <c r="PQA38" s="52"/>
      <c r="PQB38" s="52"/>
      <c r="PQC38" s="52"/>
      <c r="PQD38" s="52"/>
      <c r="PQE38" s="52"/>
      <c r="PQF38" s="52"/>
      <c r="PQG38" s="52"/>
      <c r="PQH38" s="52"/>
      <c r="PQI38" s="52"/>
      <c r="PQJ38" s="52"/>
      <c r="PQK38" s="52"/>
      <c r="PQL38" s="52"/>
      <c r="PQM38" s="52"/>
      <c r="PQN38" s="52"/>
      <c r="PQO38" s="52"/>
      <c r="PQP38" s="52"/>
      <c r="PQQ38" s="52"/>
      <c r="PQR38" s="52"/>
      <c r="PQS38" s="52"/>
      <c r="PQT38" s="52"/>
      <c r="PQU38" s="52"/>
      <c r="PQV38" s="52"/>
      <c r="PQW38" s="52"/>
      <c r="PQX38" s="52"/>
      <c r="PQY38" s="52"/>
      <c r="PQZ38" s="52"/>
      <c r="PRA38" s="52"/>
      <c r="PRB38" s="52"/>
      <c r="PRC38" s="52"/>
      <c r="PRD38" s="52"/>
      <c r="PRE38" s="52"/>
      <c r="PRF38" s="52"/>
      <c r="PRG38" s="52"/>
      <c r="PRH38" s="52"/>
      <c r="PRI38" s="52"/>
      <c r="PRJ38" s="52"/>
      <c r="PRK38" s="52"/>
      <c r="PRL38" s="52"/>
      <c r="PRM38" s="52"/>
      <c r="PRN38" s="52"/>
      <c r="PRO38" s="52"/>
      <c r="PRP38" s="52"/>
      <c r="PRQ38" s="52"/>
      <c r="PRR38" s="52"/>
      <c r="PRS38" s="52"/>
      <c r="PRT38" s="52"/>
      <c r="PRU38" s="52"/>
      <c r="PRV38" s="52"/>
      <c r="PRW38" s="52"/>
      <c r="PRX38" s="52"/>
      <c r="PRY38" s="52"/>
      <c r="PRZ38" s="52"/>
      <c r="PSA38" s="52"/>
      <c r="PSB38" s="52"/>
      <c r="PSC38" s="52"/>
      <c r="PSD38" s="52"/>
      <c r="PSE38" s="52"/>
      <c r="PSF38" s="52"/>
      <c r="PSG38" s="52"/>
      <c r="PSH38" s="52"/>
      <c r="PSI38" s="52"/>
      <c r="PSJ38" s="52"/>
      <c r="PSK38" s="52"/>
      <c r="PSL38" s="52"/>
      <c r="PSM38" s="52"/>
      <c r="PSN38" s="52"/>
      <c r="PSO38" s="52"/>
      <c r="PSP38" s="52"/>
      <c r="PSQ38" s="52"/>
      <c r="PSR38" s="52"/>
      <c r="PSS38" s="52"/>
      <c r="PST38" s="52"/>
      <c r="PSU38" s="52"/>
      <c r="PSV38" s="52"/>
      <c r="PSW38" s="52"/>
      <c r="PSX38" s="52"/>
      <c r="PSY38" s="52"/>
      <c r="PSZ38" s="52"/>
      <c r="PTA38" s="52"/>
      <c r="PTB38" s="52"/>
      <c r="PTC38" s="52"/>
      <c r="PTD38" s="52"/>
      <c r="PTE38" s="52"/>
      <c r="PTF38" s="52"/>
      <c r="PTG38" s="52"/>
      <c r="PTH38" s="52"/>
      <c r="PTI38" s="52"/>
      <c r="PTJ38" s="52"/>
      <c r="PTK38" s="52"/>
      <c r="PTL38" s="52"/>
      <c r="PTM38" s="52"/>
      <c r="PTN38" s="52"/>
      <c r="PTO38" s="52"/>
      <c r="PTP38" s="52"/>
      <c r="PTQ38" s="52"/>
      <c r="PTR38" s="52"/>
      <c r="PTS38" s="52"/>
      <c r="PTT38" s="52"/>
      <c r="PTU38" s="52"/>
      <c r="PTV38" s="52"/>
      <c r="PTW38" s="52"/>
      <c r="PTX38" s="52"/>
      <c r="PTY38" s="52"/>
      <c r="PTZ38" s="52"/>
      <c r="PUA38" s="52"/>
      <c r="PUB38" s="52"/>
      <c r="PUC38" s="52"/>
      <c r="PUD38" s="52"/>
      <c r="PUE38" s="52"/>
      <c r="PUF38" s="52"/>
      <c r="PUG38" s="52"/>
      <c r="PUH38" s="52"/>
      <c r="PUI38" s="52"/>
      <c r="PUJ38" s="52"/>
      <c r="PUK38" s="52"/>
      <c r="PUL38" s="52"/>
      <c r="PUM38" s="52"/>
      <c r="PUN38" s="52"/>
      <c r="PUO38" s="52"/>
      <c r="PUP38" s="52"/>
      <c r="PUQ38" s="52"/>
      <c r="PUR38" s="52"/>
      <c r="PUS38" s="52"/>
      <c r="PUT38" s="52"/>
      <c r="PUU38" s="52"/>
      <c r="PUV38" s="52"/>
      <c r="PUW38" s="52"/>
      <c r="PUX38" s="52"/>
      <c r="PUY38" s="52"/>
      <c r="PUZ38" s="52"/>
      <c r="PVA38" s="52"/>
      <c r="PVB38" s="52"/>
      <c r="PVC38" s="52"/>
      <c r="PVD38" s="52"/>
      <c r="PVE38" s="52"/>
      <c r="PVF38" s="52"/>
      <c r="PVG38" s="52"/>
      <c r="PVH38" s="52"/>
      <c r="PVI38" s="52"/>
      <c r="PVJ38" s="52"/>
      <c r="PVK38" s="52"/>
      <c r="PVL38" s="52"/>
      <c r="PVM38" s="52"/>
      <c r="PVN38" s="52"/>
      <c r="PVO38" s="52"/>
      <c r="PVP38" s="52"/>
      <c r="PVQ38" s="52"/>
      <c r="PVR38" s="52"/>
      <c r="PVS38" s="52"/>
      <c r="PVT38" s="52"/>
      <c r="PVU38" s="52"/>
      <c r="PVV38" s="52"/>
      <c r="PVW38" s="52"/>
      <c r="PVX38" s="52"/>
      <c r="PVY38" s="52"/>
      <c r="PVZ38" s="52"/>
      <c r="PWA38" s="52"/>
      <c r="PWB38" s="52"/>
      <c r="PWC38" s="52"/>
      <c r="PWD38" s="52"/>
      <c r="PWE38" s="52"/>
      <c r="PWF38" s="52"/>
      <c r="PWG38" s="52"/>
      <c r="PWH38" s="52"/>
      <c r="PWI38" s="52"/>
      <c r="PWJ38" s="52"/>
      <c r="PWK38" s="52"/>
      <c r="PWL38" s="52"/>
      <c r="PWM38" s="52"/>
      <c r="PWN38" s="52"/>
      <c r="PWO38" s="52"/>
      <c r="PWP38" s="52"/>
      <c r="PWQ38" s="52"/>
      <c r="PWR38" s="52"/>
      <c r="PWS38" s="52"/>
      <c r="PWT38" s="52"/>
      <c r="PWU38" s="52"/>
      <c r="PWV38" s="52"/>
      <c r="PWW38" s="52"/>
      <c r="PWX38" s="52"/>
      <c r="PWY38" s="52"/>
      <c r="PWZ38" s="52"/>
      <c r="PXA38" s="52"/>
      <c r="PXB38" s="52"/>
      <c r="PXC38" s="52"/>
      <c r="PXD38" s="52"/>
      <c r="PXE38" s="52"/>
      <c r="PXF38" s="52"/>
      <c r="PXG38" s="52"/>
      <c r="PXH38" s="52"/>
      <c r="PXI38" s="52"/>
      <c r="PXJ38" s="52"/>
      <c r="PXK38" s="52"/>
      <c r="PXL38" s="52"/>
      <c r="PXM38" s="52"/>
      <c r="PXN38" s="52"/>
      <c r="PXO38" s="52"/>
      <c r="PXP38" s="52"/>
      <c r="PXQ38" s="52"/>
      <c r="PXR38" s="52"/>
      <c r="PXS38" s="52"/>
      <c r="PXT38" s="52"/>
      <c r="PXU38" s="52"/>
      <c r="PXV38" s="52"/>
      <c r="PXW38" s="52"/>
      <c r="PXX38" s="52"/>
      <c r="PXY38" s="52"/>
      <c r="PXZ38" s="52"/>
      <c r="PYA38" s="52"/>
      <c r="PYB38" s="52"/>
      <c r="PYC38" s="52"/>
      <c r="PYD38" s="52"/>
      <c r="PYE38" s="52"/>
      <c r="PYF38" s="52"/>
      <c r="PYG38" s="52"/>
      <c r="PYH38" s="52"/>
      <c r="PYI38" s="52"/>
      <c r="PYJ38" s="52"/>
      <c r="PYK38" s="52"/>
      <c r="PYL38" s="52"/>
      <c r="PYM38" s="52"/>
      <c r="PYN38" s="52"/>
      <c r="PYO38" s="52"/>
      <c r="PYP38" s="52"/>
      <c r="PYQ38" s="52"/>
      <c r="PYR38" s="52"/>
      <c r="PYS38" s="52"/>
      <c r="PYT38" s="52"/>
      <c r="PYU38" s="52"/>
      <c r="PYV38" s="52"/>
      <c r="PYW38" s="52"/>
      <c r="PYX38" s="52"/>
      <c r="PYY38" s="52"/>
      <c r="PYZ38" s="52"/>
      <c r="PZA38" s="52"/>
      <c r="PZB38" s="52"/>
      <c r="PZC38" s="52"/>
      <c r="PZD38" s="52"/>
      <c r="PZE38" s="52"/>
      <c r="PZF38" s="52"/>
      <c r="PZG38" s="52"/>
      <c r="PZH38" s="52"/>
      <c r="PZI38" s="52"/>
      <c r="PZJ38" s="52"/>
      <c r="PZK38" s="52"/>
      <c r="PZL38" s="52"/>
      <c r="PZM38" s="52"/>
      <c r="PZN38" s="52"/>
      <c r="PZO38" s="52"/>
      <c r="PZP38" s="52"/>
      <c r="PZQ38" s="52"/>
      <c r="PZR38" s="52"/>
      <c r="PZS38" s="52"/>
      <c r="PZT38" s="52"/>
      <c r="PZU38" s="52"/>
      <c r="PZV38" s="52"/>
      <c r="PZW38" s="52"/>
      <c r="PZX38" s="52"/>
      <c r="PZY38" s="52"/>
      <c r="PZZ38" s="52"/>
      <c r="QAA38" s="52"/>
      <c r="QAB38" s="52"/>
      <c r="QAC38" s="52"/>
      <c r="QAD38" s="52"/>
      <c r="QAE38" s="52"/>
      <c r="QAF38" s="52"/>
      <c r="QAG38" s="52"/>
      <c r="QAH38" s="52"/>
      <c r="QAI38" s="52"/>
      <c r="QAJ38" s="52"/>
      <c r="QAK38" s="52"/>
      <c r="QAL38" s="52"/>
      <c r="QAM38" s="52"/>
      <c r="QAN38" s="52"/>
      <c r="QAO38" s="52"/>
      <c r="QAP38" s="52"/>
      <c r="QAQ38" s="52"/>
      <c r="QAR38" s="52"/>
      <c r="QAS38" s="52"/>
      <c r="QAT38" s="52"/>
      <c r="QAU38" s="52"/>
      <c r="QAV38" s="52"/>
      <c r="QAW38" s="52"/>
      <c r="QAX38" s="52"/>
      <c r="QAY38" s="52"/>
      <c r="QAZ38" s="52"/>
      <c r="QBA38" s="52"/>
      <c r="QBB38" s="52"/>
      <c r="QBC38" s="52"/>
      <c r="QBD38" s="52"/>
      <c r="QBE38" s="52"/>
      <c r="QBF38" s="52"/>
      <c r="QBG38" s="52"/>
      <c r="QBH38" s="52"/>
      <c r="QBI38" s="52"/>
      <c r="QBJ38" s="52"/>
      <c r="QBK38" s="52"/>
      <c r="QBL38" s="52"/>
      <c r="QBM38" s="52"/>
      <c r="QBN38" s="52"/>
      <c r="QBO38" s="52"/>
      <c r="QBP38" s="52"/>
      <c r="QBQ38" s="52"/>
      <c r="QBR38" s="52"/>
      <c r="QBS38" s="52"/>
      <c r="QBT38" s="52"/>
      <c r="QBU38" s="52"/>
      <c r="QBV38" s="52"/>
      <c r="QBW38" s="52"/>
      <c r="QBX38" s="52"/>
      <c r="QBY38" s="52"/>
      <c r="QBZ38" s="52"/>
      <c r="QCA38" s="52"/>
      <c r="QCB38" s="52"/>
      <c r="QCC38" s="52"/>
      <c r="QCD38" s="52"/>
      <c r="QCE38" s="52"/>
      <c r="QCF38" s="52"/>
      <c r="QCG38" s="52"/>
      <c r="QCH38" s="52"/>
      <c r="QCI38" s="52"/>
      <c r="QCJ38" s="52"/>
      <c r="QCK38" s="52"/>
      <c r="QCL38" s="52"/>
      <c r="QCM38" s="52"/>
      <c r="QCN38" s="52"/>
      <c r="QCO38" s="52"/>
      <c r="QCP38" s="52"/>
      <c r="QCQ38" s="52"/>
      <c r="QCR38" s="52"/>
      <c r="QCS38" s="52"/>
      <c r="QCT38" s="52"/>
      <c r="QCU38" s="52"/>
      <c r="QCV38" s="52"/>
      <c r="QCW38" s="52"/>
      <c r="QCX38" s="52"/>
      <c r="QCY38" s="52"/>
      <c r="QCZ38" s="52"/>
      <c r="QDA38" s="52"/>
      <c r="QDB38" s="52"/>
      <c r="QDC38" s="52"/>
      <c r="QDD38" s="52"/>
      <c r="QDE38" s="52"/>
      <c r="QDF38" s="52"/>
      <c r="QDG38" s="52"/>
      <c r="QDH38" s="52"/>
      <c r="QDI38" s="52"/>
      <c r="QDJ38" s="52"/>
      <c r="QDK38" s="52"/>
      <c r="QDL38" s="52"/>
      <c r="QDM38" s="52"/>
      <c r="QDN38" s="52"/>
      <c r="QDO38" s="52"/>
      <c r="QDP38" s="52"/>
      <c r="QDQ38" s="52"/>
      <c r="QDR38" s="52"/>
      <c r="QDS38" s="52"/>
      <c r="QDT38" s="52"/>
      <c r="QDU38" s="52"/>
      <c r="QDV38" s="52"/>
      <c r="QDW38" s="52"/>
      <c r="QDX38" s="52"/>
      <c r="QDY38" s="52"/>
      <c r="QDZ38" s="52"/>
      <c r="QEA38" s="52"/>
      <c r="QEB38" s="52"/>
      <c r="QEC38" s="52"/>
      <c r="QED38" s="52"/>
      <c r="QEE38" s="52"/>
      <c r="QEF38" s="52"/>
      <c r="QEG38" s="52"/>
      <c r="QEH38" s="52"/>
      <c r="QEI38" s="52"/>
      <c r="QEJ38" s="52"/>
      <c r="QEK38" s="52"/>
      <c r="QEL38" s="52"/>
      <c r="QEM38" s="52"/>
      <c r="QEN38" s="52"/>
      <c r="QEO38" s="52"/>
      <c r="QEP38" s="52"/>
      <c r="QEQ38" s="52"/>
      <c r="QER38" s="52"/>
      <c r="QES38" s="52"/>
      <c r="QET38" s="52"/>
      <c r="QEU38" s="52"/>
      <c r="QEV38" s="52"/>
      <c r="QEW38" s="52"/>
      <c r="QEX38" s="52"/>
      <c r="QEY38" s="52"/>
      <c r="QEZ38" s="52"/>
      <c r="QFA38" s="52"/>
      <c r="QFB38" s="52"/>
      <c r="QFC38" s="52"/>
      <c r="QFD38" s="52"/>
      <c r="QFE38" s="52"/>
      <c r="QFF38" s="52"/>
      <c r="QFG38" s="52"/>
      <c r="QFH38" s="52"/>
      <c r="QFI38" s="52"/>
      <c r="QFJ38" s="52"/>
      <c r="QFK38" s="52"/>
      <c r="QFL38" s="52"/>
      <c r="QFM38" s="52"/>
      <c r="QFN38" s="52"/>
      <c r="QFO38" s="52"/>
      <c r="QFP38" s="52"/>
      <c r="QFQ38" s="52"/>
      <c r="QFR38" s="52"/>
      <c r="QFS38" s="52"/>
      <c r="QFT38" s="52"/>
      <c r="QFU38" s="52"/>
      <c r="QFV38" s="52"/>
      <c r="QFW38" s="52"/>
      <c r="QFX38" s="52"/>
      <c r="QFY38" s="52"/>
      <c r="QFZ38" s="52"/>
      <c r="QGA38" s="52"/>
      <c r="QGB38" s="52"/>
      <c r="QGC38" s="52"/>
      <c r="QGD38" s="52"/>
      <c r="QGE38" s="52"/>
      <c r="QGF38" s="52"/>
      <c r="QGG38" s="52"/>
      <c r="QGH38" s="52"/>
      <c r="QGI38" s="52"/>
      <c r="QGJ38" s="52"/>
      <c r="QGK38" s="52"/>
      <c r="QGL38" s="52"/>
      <c r="QGM38" s="52"/>
      <c r="QGN38" s="52"/>
      <c r="QGO38" s="52"/>
      <c r="QGP38" s="52"/>
      <c r="QGQ38" s="52"/>
      <c r="QGR38" s="52"/>
      <c r="QGS38" s="52"/>
      <c r="QGT38" s="52"/>
      <c r="QGU38" s="52"/>
      <c r="QGV38" s="52"/>
      <c r="QGW38" s="52"/>
      <c r="QGX38" s="52"/>
      <c r="QGY38" s="52"/>
      <c r="QGZ38" s="52"/>
      <c r="QHA38" s="52"/>
      <c r="QHB38" s="52"/>
      <c r="QHC38" s="52"/>
      <c r="QHD38" s="52"/>
      <c r="QHE38" s="52"/>
      <c r="QHF38" s="52"/>
      <c r="QHG38" s="52"/>
      <c r="QHH38" s="52"/>
      <c r="QHI38" s="52"/>
      <c r="QHJ38" s="52"/>
      <c r="QHK38" s="52"/>
      <c r="QHL38" s="52"/>
      <c r="QHM38" s="52"/>
      <c r="QHN38" s="52"/>
      <c r="QHO38" s="52"/>
      <c r="QHP38" s="52"/>
      <c r="QHQ38" s="52"/>
      <c r="QHR38" s="52"/>
      <c r="QHS38" s="52"/>
      <c r="QHT38" s="52"/>
      <c r="QHU38" s="52"/>
      <c r="QHV38" s="52"/>
      <c r="QHW38" s="52"/>
      <c r="QHX38" s="52"/>
      <c r="QHY38" s="52"/>
      <c r="QHZ38" s="52"/>
      <c r="QIA38" s="52"/>
      <c r="QIB38" s="52"/>
      <c r="QIC38" s="52"/>
      <c r="QID38" s="52"/>
      <c r="QIE38" s="52"/>
      <c r="QIF38" s="52"/>
      <c r="QIG38" s="52"/>
      <c r="QIH38" s="52"/>
      <c r="QII38" s="52"/>
      <c r="QIJ38" s="52"/>
      <c r="QIK38" s="52"/>
      <c r="QIL38" s="52"/>
      <c r="QIM38" s="52"/>
      <c r="QIN38" s="52"/>
      <c r="QIO38" s="52"/>
      <c r="QIP38" s="52"/>
      <c r="QIQ38" s="52"/>
      <c r="QIR38" s="52"/>
      <c r="QIS38" s="52"/>
      <c r="QIT38" s="52"/>
      <c r="QIU38" s="52"/>
      <c r="QIV38" s="52"/>
      <c r="QIW38" s="52"/>
      <c r="QIX38" s="52"/>
      <c r="QIY38" s="52"/>
      <c r="QIZ38" s="52"/>
      <c r="QJA38" s="52"/>
      <c r="QJB38" s="52"/>
      <c r="QJC38" s="52"/>
      <c r="QJD38" s="52"/>
      <c r="QJE38" s="52"/>
      <c r="QJF38" s="52"/>
      <c r="QJG38" s="52"/>
      <c r="QJH38" s="52"/>
      <c r="QJI38" s="52"/>
      <c r="QJJ38" s="52"/>
      <c r="QJK38" s="52"/>
      <c r="QJL38" s="52"/>
      <c r="QJM38" s="52"/>
      <c r="QJN38" s="52"/>
      <c r="QJO38" s="52"/>
      <c r="QJP38" s="52"/>
      <c r="QJQ38" s="52"/>
      <c r="QJR38" s="52"/>
      <c r="QJS38" s="52"/>
      <c r="QJT38" s="52"/>
      <c r="QJU38" s="52"/>
      <c r="QJV38" s="52"/>
      <c r="QJW38" s="52"/>
      <c r="QJX38" s="52"/>
      <c r="QJY38" s="52"/>
      <c r="QJZ38" s="52"/>
      <c r="QKA38" s="52"/>
      <c r="QKB38" s="52"/>
      <c r="QKC38" s="52"/>
      <c r="QKD38" s="52"/>
      <c r="QKE38" s="52"/>
      <c r="QKF38" s="52"/>
      <c r="QKG38" s="52"/>
      <c r="QKH38" s="52"/>
      <c r="QKI38" s="52"/>
      <c r="QKJ38" s="52"/>
      <c r="QKK38" s="52"/>
      <c r="QKL38" s="52"/>
      <c r="QKM38" s="52"/>
      <c r="QKN38" s="52"/>
      <c r="QKO38" s="52"/>
      <c r="QKP38" s="52"/>
      <c r="QKQ38" s="52"/>
      <c r="QKR38" s="52"/>
      <c r="QKS38" s="52"/>
      <c r="QKT38" s="52"/>
      <c r="QKU38" s="52"/>
      <c r="QKV38" s="52"/>
      <c r="QKW38" s="52"/>
      <c r="QKX38" s="52"/>
      <c r="QKY38" s="52"/>
      <c r="QKZ38" s="52"/>
      <c r="QLA38" s="52"/>
      <c r="QLB38" s="52"/>
      <c r="QLC38" s="52"/>
      <c r="QLD38" s="52"/>
      <c r="QLE38" s="52"/>
      <c r="QLF38" s="52"/>
      <c r="QLG38" s="52"/>
      <c r="QLH38" s="52"/>
      <c r="QLI38" s="52"/>
      <c r="QLJ38" s="52"/>
      <c r="QLK38" s="52"/>
      <c r="QLL38" s="52"/>
      <c r="QLM38" s="52"/>
      <c r="QLN38" s="52"/>
      <c r="QLO38" s="52"/>
      <c r="QLP38" s="52"/>
      <c r="QLQ38" s="52"/>
      <c r="QLR38" s="52"/>
      <c r="QLS38" s="52"/>
      <c r="QLT38" s="52"/>
      <c r="QLU38" s="52"/>
      <c r="QLV38" s="52"/>
      <c r="QLW38" s="52"/>
      <c r="QLX38" s="52"/>
      <c r="QLY38" s="52"/>
      <c r="QLZ38" s="52"/>
      <c r="QMA38" s="52"/>
      <c r="QMB38" s="52"/>
      <c r="QMC38" s="52"/>
      <c r="QMD38" s="52"/>
      <c r="QME38" s="52"/>
      <c r="QMF38" s="52"/>
      <c r="QMG38" s="52"/>
      <c r="QMH38" s="52"/>
      <c r="QMI38" s="52"/>
      <c r="QMJ38" s="52"/>
      <c r="QMK38" s="52"/>
      <c r="QML38" s="52"/>
      <c r="QMM38" s="52"/>
      <c r="QMN38" s="52"/>
      <c r="QMO38" s="52"/>
      <c r="QMP38" s="52"/>
      <c r="QMQ38" s="52"/>
      <c r="QMR38" s="52"/>
      <c r="QMS38" s="52"/>
      <c r="QMT38" s="52"/>
      <c r="QMU38" s="52"/>
      <c r="QMV38" s="52"/>
      <c r="QMW38" s="52"/>
      <c r="QMX38" s="52"/>
      <c r="QMY38" s="52"/>
      <c r="QMZ38" s="52"/>
      <c r="QNA38" s="52"/>
      <c r="QNB38" s="52"/>
      <c r="QNC38" s="52"/>
      <c r="QND38" s="52"/>
      <c r="QNE38" s="52"/>
      <c r="QNF38" s="52"/>
      <c r="QNG38" s="52"/>
      <c r="QNH38" s="52"/>
      <c r="QNI38" s="52"/>
      <c r="QNJ38" s="52"/>
      <c r="QNK38" s="52"/>
      <c r="QNL38" s="52"/>
      <c r="QNM38" s="52"/>
      <c r="QNN38" s="52"/>
      <c r="QNO38" s="52"/>
      <c r="QNP38" s="52"/>
      <c r="QNQ38" s="52"/>
      <c r="QNR38" s="52"/>
      <c r="QNS38" s="52"/>
      <c r="QNT38" s="52"/>
      <c r="QNU38" s="52"/>
      <c r="QNV38" s="52"/>
      <c r="QNW38" s="52"/>
      <c r="QNX38" s="52"/>
      <c r="QNY38" s="52"/>
      <c r="QNZ38" s="52"/>
      <c r="QOA38" s="52"/>
      <c r="QOB38" s="52"/>
      <c r="QOC38" s="52"/>
      <c r="QOD38" s="52"/>
      <c r="QOE38" s="52"/>
      <c r="QOF38" s="52"/>
      <c r="QOG38" s="52"/>
      <c r="QOH38" s="52"/>
      <c r="QOI38" s="52"/>
      <c r="QOJ38" s="52"/>
      <c r="QOK38" s="52"/>
      <c r="QOL38" s="52"/>
      <c r="QOM38" s="52"/>
      <c r="QON38" s="52"/>
      <c r="QOO38" s="52"/>
      <c r="QOP38" s="52"/>
      <c r="QOQ38" s="52"/>
      <c r="QOR38" s="52"/>
      <c r="QOS38" s="52"/>
      <c r="QOT38" s="52"/>
      <c r="QOU38" s="52"/>
      <c r="QOV38" s="52"/>
      <c r="QOW38" s="52"/>
      <c r="QOX38" s="52"/>
      <c r="QOY38" s="52"/>
      <c r="QOZ38" s="52"/>
      <c r="QPA38" s="52"/>
      <c r="QPB38" s="52"/>
      <c r="QPC38" s="52"/>
      <c r="QPD38" s="52"/>
      <c r="QPE38" s="52"/>
      <c r="QPF38" s="52"/>
      <c r="QPG38" s="52"/>
      <c r="QPH38" s="52"/>
      <c r="QPI38" s="52"/>
      <c r="QPJ38" s="52"/>
      <c r="QPK38" s="52"/>
      <c r="QPL38" s="52"/>
      <c r="QPM38" s="52"/>
      <c r="QPN38" s="52"/>
      <c r="QPO38" s="52"/>
      <c r="QPP38" s="52"/>
      <c r="QPQ38" s="52"/>
      <c r="QPR38" s="52"/>
      <c r="QPS38" s="52"/>
      <c r="QPT38" s="52"/>
      <c r="QPU38" s="52"/>
      <c r="QPV38" s="52"/>
      <c r="QPW38" s="52"/>
      <c r="QPX38" s="52"/>
      <c r="QPY38" s="52"/>
      <c r="QPZ38" s="52"/>
      <c r="QQA38" s="52"/>
      <c r="QQB38" s="52"/>
      <c r="QQC38" s="52"/>
      <c r="QQD38" s="52"/>
      <c r="QQE38" s="52"/>
      <c r="QQF38" s="52"/>
      <c r="QQG38" s="52"/>
      <c r="QQH38" s="52"/>
      <c r="QQI38" s="52"/>
      <c r="QQJ38" s="52"/>
      <c r="QQK38" s="52"/>
      <c r="QQL38" s="52"/>
      <c r="QQM38" s="52"/>
      <c r="QQN38" s="52"/>
      <c r="QQO38" s="52"/>
      <c r="QQP38" s="52"/>
      <c r="QQQ38" s="52"/>
      <c r="QQR38" s="52"/>
      <c r="QQS38" s="52"/>
      <c r="QQT38" s="52"/>
      <c r="QQU38" s="52"/>
      <c r="QQV38" s="52"/>
      <c r="QQW38" s="52"/>
      <c r="QQX38" s="52"/>
      <c r="QQY38" s="52"/>
      <c r="QQZ38" s="52"/>
      <c r="QRA38" s="52"/>
      <c r="QRB38" s="52"/>
      <c r="QRC38" s="52"/>
      <c r="QRD38" s="52"/>
      <c r="QRE38" s="52"/>
      <c r="QRF38" s="52"/>
      <c r="QRG38" s="52"/>
      <c r="QRH38" s="52"/>
      <c r="QRI38" s="52"/>
      <c r="QRJ38" s="52"/>
      <c r="QRK38" s="52"/>
      <c r="QRL38" s="52"/>
      <c r="QRM38" s="52"/>
      <c r="QRN38" s="52"/>
      <c r="QRO38" s="52"/>
      <c r="QRP38" s="52"/>
      <c r="QRQ38" s="52"/>
      <c r="QRR38" s="52"/>
      <c r="QRS38" s="52"/>
      <c r="QRT38" s="52"/>
      <c r="QRU38" s="52"/>
      <c r="QRV38" s="52"/>
      <c r="QRW38" s="52"/>
      <c r="QRX38" s="52"/>
      <c r="QRY38" s="52"/>
      <c r="QRZ38" s="52"/>
      <c r="QSA38" s="52"/>
      <c r="QSB38" s="52"/>
      <c r="QSC38" s="52"/>
      <c r="QSD38" s="52"/>
      <c r="QSE38" s="52"/>
      <c r="QSF38" s="52"/>
      <c r="QSG38" s="52"/>
      <c r="QSH38" s="52"/>
      <c r="QSI38" s="52"/>
      <c r="QSJ38" s="52"/>
      <c r="QSK38" s="52"/>
      <c r="QSL38" s="52"/>
      <c r="QSM38" s="52"/>
      <c r="QSN38" s="52"/>
      <c r="QSO38" s="52"/>
      <c r="QSP38" s="52"/>
      <c r="QSQ38" s="52"/>
      <c r="QSR38" s="52"/>
      <c r="QSS38" s="52"/>
      <c r="QST38" s="52"/>
      <c r="QSU38" s="52"/>
      <c r="QSV38" s="52"/>
      <c r="QSW38" s="52"/>
      <c r="QSX38" s="52"/>
      <c r="QSY38" s="52"/>
      <c r="QSZ38" s="52"/>
      <c r="QTA38" s="52"/>
      <c r="QTB38" s="52"/>
      <c r="QTC38" s="52"/>
      <c r="QTD38" s="52"/>
      <c r="QTE38" s="52"/>
      <c r="QTF38" s="52"/>
      <c r="QTG38" s="52"/>
      <c r="QTH38" s="52"/>
      <c r="QTI38" s="52"/>
      <c r="QTJ38" s="52"/>
      <c r="QTK38" s="52"/>
      <c r="QTL38" s="52"/>
      <c r="QTM38" s="52"/>
      <c r="QTN38" s="52"/>
      <c r="QTO38" s="52"/>
      <c r="QTP38" s="52"/>
      <c r="QTQ38" s="52"/>
      <c r="QTR38" s="52"/>
      <c r="QTS38" s="52"/>
      <c r="QTT38" s="52"/>
      <c r="QTU38" s="52"/>
      <c r="QTV38" s="52"/>
      <c r="QTW38" s="52"/>
      <c r="QTX38" s="52"/>
      <c r="QTY38" s="52"/>
      <c r="QTZ38" s="52"/>
      <c r="QUA38" s="52"/>
      <c r="QUB38" s="52"/>
      <c r="QUC38" s="52"/>
      <c r="QUD38" s="52"/>
      <c r="QUE38" s="52"/>
      <c r="QUF38" s="52"/>
      <c r="QUG38" s="52"/>
      <c r="QUH38" s="52"/>
      <c r="QUI38" s="52"/>
      <c r="QUJ38" s="52"/>
      <c r="QUK38" s="52"/>
      <c r="QUL38" s="52"/>
      <c r="QUM38" s="52"/>
      <c r="QUN38" s="52"/>
      <c r="QUO38" s="52"/>
      <c r="QUP38" s="52"/>
      <c r="QUQ38" s="52"/>
      <c r="QUR38" s="52"/>
      <c r="QUS38" s="52"/>
      <c r="QUT38" s="52"/>
      <c r="QUU38" s="52"/>
      <c r="QUV38" s="52"/>
      <c r="QUW38" s="52"/>
      <c r="QUX38" s="52"/>
      <c r="QUY38" s="52"/>
      <c r="QUZ38" s="52"/>
      <c r="QVA38" s="52"/>
      <c r="QVB38" s="52"/>
      <c r="QVC38" s="52"/>
      <c r="QVD38" s="52"/>
      <c r="QVE38" s="52"/>
      <c r="QVF38" s="52"/>
      <c r="QVG38" s="52"/>
      <c r="QVH38" s="52"/>
      <c r="QVI38" s="52"/>
      <c r="QVJ38" s="52"/>
      <c r="QVK38" s="52"/>
      <c r="QVL38" s="52"/>
      <c r="QVM38" s="52"/>
      <c r="QVN38" s="52"/>
      <c r="QVO38" s="52"/>
      <c r="QVP38" s="52"/>
      <c r="QVQ38" s="52"/>
      <c r="QVR38" s="52"/>
      <c r="QVS38" s="52"/>
      <c r="QVT38" s="52"/>
      <c r="QVU38" s="52"/>
      <c r="QVV38" s="52"/>
      <c r="QVW38" s="52"/>
      <c r="QVX38" s="52"/>
      <c r="QVY38" s="52"/>
      <c r="QVZ38" s="52"/>
      <c r="QWA38" s="52"/>
      <c r="QWB38" s="52"/>
      <c r="QWC38" s="52"/>
      <c r="QWD38" s="52"/>
      <c r="QWE38" s="52"/>
      <c r="QWF38" s="52"/>
      <c r="QWG38" s="52"/>
      <c r="QWH38" s="52"/>
      <c r="QWI38" s="52"/>
      <c r="QWJ38" s="52"/>
      <c r="QWK38" s="52"/>
      <c r="QWL38" s="52"/>
      <c r="QWM38" s="52"/>
      <c r="QWN38" s="52"/>
      <c r="QWO38" s="52"/>
      <c r="QWP38" s="52"/>
      <c r="QWQ38" s="52"/>
      <c r="QWR38" s="52"/>
      <c r="QWS38" s="52"/>
      <c r="QWT38" s="52"/>
      <c r="QWU38" s="52"/>
      <c r="QWV38" s="52"/>
      <c r="QWW38" s="52"/>
      <c r="QWX38" s="52"/>
      <c r="QWY38" s="52"/>
      <c r="QWZ38" s="52"/>
      <c r="QXA38" s="52"/>
      <c r="QXB38" s="52"/>
      <c r="QXC38" s="52"/>
      <c r="QXD38" s="52"/>
      <c r="QXE38" s="52"/>
      <c r="QXF38" s="52"/>
      <c r="QXG38" s="52"/>
      <c r="QXH38" s="52"/>
      <c r="QXI38" s="52"/>
      <c r="QXJ38" s="52"/>
      <c r="QXK38" s="52"/>
      <c r="QXL38" s="52"/>
      <c r="QXM38" s="52"/>
      <c r="QXN38" s="52"/>
      <c r="QXO38" s="52"/>
      <c r="QXP38" s="52"/>
      <c r="QXQ38" s="52"/>
      <c r="QXR38" s="52"/>
      <c r="QXS38" s="52"/>
      <c r="QXT38" s="52"/>
      <c r="QXU38" s="52"/>
      <c r="QXV38" s="52"/>
      <c r="QXW38" s="52"/>
      <c r="QXX38" s="52"/>
      <c r="QXY38" s="52"/>
      <c r="QXZ38" s="52"/>
      <c r="QYA38" s="52"/>
      <c r="QYB38" s="52"/>
      <c r="QYC38" s="52"/>
      <c r="QYD38" s="52"/>
      <c r="QYE38" s="52"/>
      <c r="QYF38" s="52"/>
      <c r="QYG38" s="52"/>
      <c r="QYH38" s="52"/>
      <c r="QYI38" s="52"/>
      <c r="QYJ38" s="52"/>
      <c r="QYK38" s="52"/>
      <c r="QYL38" s="52"/>
      <c r="QYM38" s="52"/>
      <c r="QYN38" s="52"/>
      <c r="QYO38" s="52"/>
      <c r="QYP38" s="52"/>
      <c r="QYQ38" s="52"/>
      <c r="QYR38" s="52"/>
      <c r="QYS38" s="52"/>
      <c r="QYT38" s="52"/>
      <c r="QYU38" s="52"/>
      <c r="QYV38" s="52"/>
      <c r="QYW38" s="52"/>
      <c r="QYX38" s="52"/>
      <c r="QYY38" s="52"/>
      <c r="QYZ38" s="52"/>
      <c r="QZA38" s="52"/>
      <c r="QZB38" s="52"/>
      <c r="QZC38" s="52"/>
      <c r="QZD38" s="52"/>
      <c r="QZE38" s="52"/>
      <c r="QZF38" s="52"/>
      <c r="QZG38" s="52"/>
      <c r="QZH38" s="52"/>
      <c r="QZI38" s="52"/>
      <c r="QZJ38" s="52"/>
      <c r="QZK38" s="52"/>
      <c r="QZL38" s="52"/>
      <c r="QZM38" s="52"/>
      <c r="QZN38" s="52"/>
      <c r="QZO38" s="52"/>
      <c r="QZP38" s="52"/>
      <c r="QZQ38" s="52"/>
      <c r="QZR38" s="52"/>
      <c r="QZS38" s="52"/>
      <c r="QZT38" s="52"/>
      <c r="QZU38" s="52"/>
      <c r="QZV38" s="52"/>
      <c r="QZW38" s="52"/>
      <c r="QZX38" s="52"/>
      <c r="QZY38" s="52"/>
      <c r="QZZ38" s="52"/>
      <c r="RAA38" s="52"/>
      <c r="RAB38" s="52"/>
      <c r="RAC38" s="52"/>
      <c r="RAD38" s="52"/>
      <c r="RAE38" s="52"/>
      <c r="RAF38" s="52"/>
      <c r="RAG38" s="52"/>
      <c r="RAH38" s="52"/>
      <c r="RAI38" s="52"/>
      <c r="RAJ38" s="52"/>
      <c r="RAK38" s="52"/>
      <c r="RAL38" s="52"/>
      <c r="RAM38" s="52"/>
      <c r="RAN38" s="52"/>
      <c r="RAO38" s="52"/>
      <c r="RAP38" s="52"/>
      <c r="RAQ38" s="52"/>
      <c r="RAR38" s="52"/>
      <c r="RAS38" s="52"/>
      <c r="RAT38" s="52"/>
      <c r="RAU38" s="52"/>
      <c r="RAV38" s="52"/>
      <c r="RAW38" s="52"/>
      <c r="RAX38" s="52"/>
      <c r="RAY38" s="52"/>
      <c r="RAZ38" s="52"/>
      <c r="RBA38" s="52"/>
      <c r="RBB38" s="52"/>
      <c r="RBC38" s="52"/>
      <c r="RBD38" s="52"/>
      <c r="RBE38" s="52"/>
      <c r="RBF38" s="52"/>
      <c r="RBG38" s="52"/>
      <c r="RBH38" s="52"/>
      <c r="RBI38" s="52"/>
      <c r="RBJ38" s="52"/>
      <c r="RBK38" s="52"/>
      <c r="RBL38" s="52"/>
      <c r="RBM38" s="52"/>
      <c r="RBN38" s="52"/>
      <c r="RBO38" s="52"/>
      <c r="RBP38" s="52"/>
      <c r="RBQ38" s="52"/>
      <c r="RBR38" s="52"/>
      <c r="RBS38" s="52"/>
      <c r="RBT38" s="52"/>
      <c r="RBU38" s="52"/>
      <c r="RBV38" s="52"/>
      <c r="RBW38" s="52"/>
      <c r="RBX38" s="52"/>
      <c r="RBY38" s="52"/>
      <c r="RBZ38" s="52"/>
      <c r="RCA38" s="52"/>
      <c r="RCB38" s="52"/>
      <c r="RCC38" s="52"/>
      <c r="RCD38" s="52"/>
      <c r="RCE38" s="52"/>
      <c r="RCF38" s="52"/>
      <c r="RCG38" s="52"/>
      <c r="RCH38" s="52"/>
      <c r="RCI38" s="52"/>
      <c r="RCJ38" s="52"/>
      <c r="RCK38" s="52"/>
      <c r="RCL38" s="52"/>
      <c r="RCM38" s="52"/>
      <c r="RCN38" s="52"/>
      <c r="RCO38" s="52"/>
      <c r="RCP38" s="52"/>
      <c r="RCQ38" s="52"/>
      <c r="RCR38" s="52"/>
      <c r="RCS38" s="52"/>
      <c r="RCT38" s="52"/>
      <c r="RCU38" s="52"/>
      <c r="RCV38" s="52"/>
      <c r="RCW38" s="52"/>
      <c r="RCX38" s="52"/>
      <c r="RCY38" s="52"/>
      <c r="RCZ38" s="52"/>
      <c r="RDA38" s="52"/>
      <c r="RDB38" s="52"/>
      <c r="RDC38" s="52"/>
      <c r="RDD38" s="52"/>
      <c r="RDE38" s="52"/>
      <c r="RDF38" s="52"/>
      <c r="RDG38" s="52"/>
      <c r="RDH38" s="52"/>
      <c r="RDI38" s="52"/>
      <c r="RDJ38" s="52"/>
      <c r="RDK38" s="52"/>
      <c r="RDL38" s="52"/>
      <c r="RDM38" s="52"/>
      <c r="RDN38" s="52"/>
      <c r="RDO38" s="52"/>
      <c r="RDP38" s="52"/>
      <c r="RDQ38" s="52"/>
      <c r="RDR38" s="52"/>
      <c r="RDS38" s="52"/>
      <c r="RDT38" s="52"/>
      <c r="RDU38" s="52"/>
      <c r="RDV38" s="52"/>
      <c r="RDW38" s="52"/>
      <c r="RDX38" s="52"/>
      <c r="RDY38" s="52"/>
      <c r="RDZ38" s="52"/>
      <c r="REA38" s="52"/>
      <c r="REB38" s="52"/>
      <c r="REC38" s="52"/>
      <c r="RED38" s="52"/>
      <c r="REE38" s="52"/>
      <c r="REF38" s="52"/>
      <c r="REG38" s="52"/>
      <c r="REH38" s="52"/>
      <c r="REI38" s="52"/>
      <c r="REJ38" s="52"/>
      <c r="REK38" s="52"/>
      <c r="REL38" s="52"/>
      <c r="REM38" s="52"/>
      <c r="REN38" s="52"/>
      <c r="REO38" s="52"/>
      <c r="REP38" s="52"/>
      <c r="REQ38" s="52"/>
      <c r="RER38" s="52"/>
      <c r="RES38" s="52"/>
      <c r="RET38" s="52"/>
      <c r="REU38" s="52"/>
      <c r="REV38" s="52"/>
      <c r="REW38" s="52"/>
      <c r="REX38" s="52"/>
      <c r="REY38" s="52"/>
      <c r="REZ38" s="52"/>
      <c r="RFA38" s="52"/>
      <c r="RFB38" s="52"/>
      <c r="RFC38" s="52"/>
      <c r="RFD38" s="52"/>
      <c r="RFE38" s="52"/>
      <c r="RFF38" s="52"/>
      <c r="RFG38" s="52"/>
      <c r="RFH38" s="52"/>
      <c r="RFI38" s="52"/>
      <c r="RFJ38" s="52"/>
      <c r="RFK38" s="52"/>
      <c r="RFL38" s="52"/>
      <c r="RFM38" s="52"/>
      <c r="RFN38" s="52"/>
      <c r="RFO38" s="52"/>
      <c r="RFP38" s="52"/>
      <c r="RFQ38" s="52"/>
      <c r="RFR38" s="52"/>
      <c r="RFS38" s="52"/>
      <c r="RFT38" s="52"/>
      <c r="RFU38" s="52"/>
      <c r="RFV38" s="52"/>
      <c r="RFW38" s="52"/>
      <c r="RFX38" s="52"/>
      <c r="RFY38" s="52"/>
      <c r="RFZ38" s="52"/>
      <c r="RGA38" s="52"/>
      <c r="RGB38" s="52"/>
      <c r="RGC38" s="52"/>
      <c r="RGD38" s="52"/>
      <c r="RGE38" s="52"/>
      <c r="RGF38" s="52"/>
      <c r="RGG38" s="52"/>
      <c r="RGH38" s="52"/>
      <c r="RGI38" s="52"/>
      <c r="RGJ38" s="52"/>
      <c r="RGK38" s="52"/>
      <c r="RGL38" s="52"/>
      <c r="RGM38" s="52"/>
      <c r="RGN38" s="52"/>
      <c r="RGO38" s="52"/>
      <c r="RGP38" s="52"/>
      <c r="RGQ38" s="52"/>
      <c r="RGR38" s="52"/>
      <c r="RGS38" s="52"/>
      <c r="RGT38" s="52"/>
      <c r="RGU38" s="52"/>
      <c r="RGV38" s="52"/>
      <c r="RGW38" s="52"/>
      <c r="RGX38" s="52"/>
      <c r="RGY38" s="52"/>
      <c r="RGZ38" s="52"/>
      <c r="RHA38" s="52"/>
      <c r="RHB38" s="52"/>
      <c r="RHC38" s="52"/>
      <c r="RHD38" s="52"/>
      <c r="RHE38" s="52"/>
      <c r="RHF38" s="52"/>
      <c r="RHG38" s="52"/>
      <c r="RHH38" s="52"/>
      <c r="RHI38" s="52"/>
      <c r="RHJ38" s="52"/>
      <c r="RHK38" s="52"/>
      <c r="RHL38" s="52"/>
      <c r="RHM38" s="52"/>
      <c r="RHN38" s="52"/>
      <c r="RHO38" s="52"/>
      <c r="RHP38" s="52"/>
      <c r="RHQ38" s="52"/>
      <c r="RHR38" s="52"/>
      <c r="RHS38" s="52"/>
      <c r="RHT38" s="52"/>
      <c r="RHU38" s="52"/>
      <c r="RHV38" s="52"/>
      <c r="RHW38" s="52"/>
      <c r="RHX38" s="52"/>
      <c r="RHY38" s="52"/>
      <c r="RHZ38" s="52"/>
      <c r="RIA38" s="52"/>
      <c r="RIB38" s="52"/>
      <c r="RIC38" s="52"/>
      <c r="RID38" s="52"/>
      <c r="RIE38" s="52"/>
      <c r="RIF38" s="52"/>
      <c r="RIG38" s="52"/>
      <c r="RIH38" s="52"/>
      <c r="RII38" s="52"/>
      <c r="RIJ38" s="52"/>
      <c r="RIK38" s="52"/>
      <c r="RIL38" s="52"/>
      <c r="RIM38" s="52"/>
      <c r="RIN38" s="52"/>
      <c r="RIO38" s="52"/>
      <c r="RIP38" s="52"/>
      <c r="RIQ38" s="52"/>
      <c r="RIR38" s="52"/>
      <c r="RIS38" s="52"/>
      <c r="RIT38" s="52"/>
      <c r="RIU38" s="52"/>
      <c r="RIV38" s="52"/>
      <c r="RIW38" s="52"/>
      <c r="RIX38" s="52"/>
      <c r="RIY38" s="52"/>
      <c r="RIZ38" s="52"/>
      <c r="RJA38" s="52"/>
      <c r="RJB38" s="52"/>
      <c r="RJC38" s="52"/>
      <c r="RJD38" s="52"/>
      <c r="RJE38" s="52"/>
      <c r="RJF38" s="52"/>
      <c r="RJG38" s="52"/>
      <c r="RJH38" s="52"/>
      <c r="RJI38" s="52"/>
      <c r="RJJ38" s="52"/>
      <c r="RJK38" s="52"/>
      <c r="RJL38" s="52"/>
      <c r="RJM38" s="52"/>
      <c r="RJN38" s="52"/>
      <c r="RJO38" s="52"/>
      <c r="RJP38" s="52"/>
      <c r="RJQ38" s="52"/>
      <c r="RJR38" s="52"/>
      <c r="RJS38" s="52"/>
      <c r="RJT38" s="52"/>
      <c r="RJU38" s="52"/>
      <c r="RJV38" s="52"/>
      <c r="RJW38" s="52"/>
      <c r="RJX38" s="52"/>
      <c r="RJY38" s="52"/>
      <c r="RJZ38" s="52"/>
      <c r="RKA38" s="52"/>
      <c r="RKB38" s="52"/>
      <c r="RKC38" s="52"/>
      <c r="RKD38" s="52"/>
      <c r="RKE38" s="52"/>
      <c r="RKF38" s="52"/>
      <c r="RKG38" s="52"/>
      <c r="RKH38" s="52"/>
      <c r="RKI38" s="52"/>
      <c r="RKJ38" s="52"/>
      <c r="RKK38" s="52"/>
      <c r="RKL38" s="52"/>
      <c r="RKM38" s="52"/>
      <c r="RKN38" s="52"/>
      <c r="RKO38" s="52"/>
      <c r="RKP38" s="52"/>
      <c r="RKQ38" s="52"/>
      <c r="RKR38" s="52"/>
      <c r="RKS38" s="52"/>
      <c r="RKT38" s="52"/>
      <c r="RKU38" s="52"/>
      <c r="RKV38" s="52"/>
      <c r="RKW38" s="52"/>
      <c r="RKX38" s="52"/>
      <c r="RKY38" s="52"/>
      <c r="RKZ38" s="52"/>
      <c r="RLA38" s="52"/>
      <c r="RLB38" s="52"/>
      <c r="RLC38" s="52"/>
      <c r="RLD38" s="52"/>
      <c r="RLE38" s="52"/>
      <c r="RLF38" s="52"/>
      <c r="RLG38" s="52"/>
      <c r="RLH38" s="52"/>
      <c r="RLI38" s="52"/>
      <c r="RLJ38" s="52"/>
      <c r="RLK38" s="52"/>
      <c r="RLL38" s="52"/>
      <c r="RLM38" s="52"/>
      <c r="RLN38" s="52"/>
      <c r="RLO38" s="52"/>
      <c r="RLP38" s="52"/>
      <c r="RLQ38" s="52"/>
      <c r="RLR38" s="52"/>
      <c r="RLS38" s="52"/>
      <c r="RLT38" s="52"/>
      <c r="RLU38" s="52"/>
      <c r="RLV38" s="52"/>
      <c r="RLW38" s="52"/>
      <c r="RLX38" s="52"/>
      <c r="RLY38" s="52"/>
      <c r="RLZ38" s="52"/>
      <c r="RMA38" s="52"/>
      <c r="RMB38" s="52"/>
      <c r="RMC38" s="52"/>
      <c r="RMD38" s="52"/>
      <c r="RME38" s="52"/>
      <c r="RMF38" s="52"/>
      <c r="RMG38" s="52"/>
      <c r="RMH38" s="52"/>
      <c r="RMI38" s="52"/>
      <c r="RMJ38" s="52"/>
      <c r="RMK38" s="52"/>
      <c r="RML38" s="52"/>
      <c r="RMM38" s="52"/>
      <c r="RMN38" s="52"/>
      <c r="RMO38" s="52"/>
      <c r="RMP38" s="52"/>
      <c r="RMQ38" s="52"/>
      <c r="RMR38" s="52"/>
      <c r="RMS38" s="52"/>
      <c r="RMT38" s="52"/>
      <c r="RMU38" s="52"/>
      <c r="RMV38" s="52"/>
      <c r="RMW38" s="52"/>
      <c r="RMX38" s="52"/>
      <c r="RMY38" s="52"/>
      <c r="RMZ38" s="52"/>
      <c r="RNA38" s="52"/>
      <c r="RNB38" s="52"/>
      <c r="RNC38" s="52"/>
      <c r="RND38" s="52"/>
      <c r="RNE38" s="52"/>
      <c r="RNF38" s="52"/>
      <c r="RNG38" s="52"/>
      <c r="RNH38" s="52"/>
      <c r="RNI38" s="52"/>
      <c r="RNJ38" s="52"/>
      <c r="RNK38" s="52"/>
      <c r="RNL38" s="52"/>
      <c r="RNM38" s="52"/>
      <c r="RNN38" s="52"/>
      <c r="RNO38" s="52"/>
      <c r="RNP38" s="52"/>
      <c r="RNQ38" s="52"/>
      <c r="RNR38" s="52"/>
      <c r="RNS38" s="52"/>
      <c r="RNT38" s="52"/>
      <c r="RNU38" s="52"/>
      <c r="RNV38" s="52"/>
      <c r="RNW38" s="52"/>
      <c r="RNX38" s="52"/>
      <c r="RNY38" s="52"/>
      <c r="RNZ38" s="52"/>
      <c r="ROA38" s="52"/>
      <c r="ROB38" s="52"/>
      <c r="ROC38" s="52"/>
      <c r="ROD38" s="52"/>
      <c r="ROE38" s="52"/>
      <c r="ROF38" s="52"/>
      <c r="ROG38" s="52"/>
      <c r="ROH38" s="52"/>
      <c r="ROI38" s="52"/>
      <c r="ROJ38" s="52"/>
      <c r="ROK38" s="52"/>
      <c r="ROL38" s="52"/>
      <c r="ROM38" s="52"/>
      <c r="RON38" s="52"/>
      <c r="ROO38" s="52"/>
      <c r="ROP38" s="52"/>
      <c r="ROQ38" s="52"/>
      <c r="ROR38" s="52"/>
      <c r="ROS38" s="52"/>
      <c r="ROT38" s="52"/>
      <c r="ROU38" s="52"/>
      <c r="ROV38" s="52"/>
      <c r="ROW38" s="52"/>
      <c r="ROX38" s="52"/>
      <c r="ROY38" s="52"/>
      <c r="ROZ38" s="52"/>
      <c r="RPA38" s="52"/>
      <c r="RPB38" s="52"/>
      <c r="RPC38" s="52"/>
      <c r="RPD38" s="52"/>
      <c r="RPE38" s="52"/>
      <c r="RPF38" s="52"/>
      <c r="RPG38" s="52"/>
      <c r="RPH38" s="52"/>
      <c r="RPI38" s="52"/>
      <c r="RPJ38" s="52"/>
      <c r="RPK38" s="52"/>
      <c r="RPL38" s="52"/>
      <c r="RPM38" s="52"/>
      <c r="RPN38" s="52"/>
      <c r="RPO38" s="52"/>
      <c r="RPP38" s="52"/>
      <c r="RPQ38" s="52"/>
      <c r="RPR38" s="52"/>
      <c r="RPS38" s="52"/>
      <c r="RPT38" s="52"/>
      <c r="RPU38" s="52"/>
      <c r="RPV38" s="52"/>
      <c r="RPW38" s="52"/>
      <c r="RPX38" s="52"/>
      <c r="RPY38" s="52"/>
      <c r="RPZ38" s="52"/>
      <c r="RQA38" s="52"/>
      <c r="RQB38" s="52"/>
      <c r="RQC38" s="52"/>
      <c r="RQD38" s="52"/>
      <c r="RQE38" s="52"/>
      <c r="RQF38" s="52"/>
      <c r="RQG38" s="52"/>
      <c r="RQH38" s="52"/>
      <c r="RQI38" s="52"/>
      <c r="RQJ38" s="52"/>
      <c r="RQK38" s="52"/>
      <c r="RQL38" s="52"/>
      <c r="RQM38" s="52"/>
      <c r="RQN38" s="52"/>
      <c r="RQO38" s="52"/>
      <c r="RQP38" s="52"/>
      <c r="RQQ38" s="52"/>
      <c r="RQR38" s="52"/>
      <c r="RQS38" s="52"/>
      <c r="RQT38" s="52"/>
      <c r="RQU38" s="52"/>
      <c r="RQV38" s="52"/>
      <c r="RQW38" s="52"/>
      <c r="RQX38" s="52"/>
      <c r="RQY38" s="52"/>
      <c r="RQZ38" s="52"/>
      <c r="RRA38" s="52"/>
      <c r="RRB38" s="52"/>
      <c r="RRC38" s="52"/>
      <c r="RRD38" s="52"/>
      <c r="RRE38" s="52"/>
      <c r="RRF38" s="52"/>
      <c r="RRG38" s="52"/>
      <c r="RRH38" s="52"/>
      <c r="RRI38" s="52"/>
      <c r="RRJ38" s="52"/>
      <c r="RRK38" s="52"/>
      <c r="RRL38" s="52"/>
      <c r="RRM38" s="52"/>
      <c r="RRN38" s="52"/>
      <c r="RRO38" s="52"/>
      <c r="RRP38" s="52"/>
      <c r="RRQ38" s="52"/>
      <c r="RRR38" s="52"/>
      <c r="RRS38" s="52"/>
      <c r="RRT38" s="52"/>
      <c r="RRU38" s="52"/>
      <c r="RRV38" s="52"/>
      <c r="RRW38" s="52"/>
      <c r="RRX38" s="52"/>
      <c r="RRY38" s="52"/>
      <c r="RRZ38" s="52"/>
      <c r="RSA38" s="52"/>
      <c r="RSB38" s="52"/>
      <c r="RSC38" s="52"/>
      <c r="RSD38" s="52"/>
      <c r="RSE38" s="52"/>
      <c r="RSF38" s="52"/>
      <c r="RSG38" s="52"/>
      <c r="RSH38" s="52"/>
      <c r="RSI38" s="52"/>
      <c r="RSJ38" s="52"/>
      <c r="RSK38" s="52"/>
      <c r="RSL38" s="52"/>
      <c r="RSM38" s="52"/>
      <c r="RSN38" s="52"/>
      <c r="RSO38" s="52"/>
      <c r="RSP38" s="52"/>
      <c r="RSQ38" s="52"/>
      <c r="RSR38" s="52"/>
      <c r="RSS38" s="52"/>
      <c r="RST38" s="52"/>
      <c r="RSU38" s="52"/>
      <c r="RSV38" s="52"/>
      <c r="RSW38" s="52"/>
      <c r="RSX38" s="52"/>
      <c r="RSY38" s="52"/>
      <c r="RSZ38" s="52"/>
      <c r="RTA38" s="52"/>
      <c r="RTB38" s="52"/>
      <c r="RTC38" s="52"/>
      <c r="RTD38" s="52"/>
      <c r="RTE38" s="52"/>
      <c r="RTF38" s="52"/>
      <c r="RTG38" s="52"/>
      <c r="RTH38" s="52"/>
      <c r="RTI38" s="52"/>
      <c r="RTJ38" s="52"/>
      <c r="RTK38" s="52"/>
      <c r="RTL38" s="52"/>
      <c r="RTM38" s="52"/>
      <c r="RTN38" s="52"/>
      <c r="RTO38" s="52"/>
      <c r="RTP38" s="52"/>
      <c r="RTQ38" s="52"/>
      <c r="RTR38" s="52"/>
      <c r="RTS38" s="52"/>
      <c r="RTT38" s="52"/>
      <c r="RTU38" s="52"/>
      <c r="RTV38" s="52"/>
      <c r="RTW38" s="52"/>
      <c r="RTX38" s="52"/>
      <c r="RTY38" s="52"/>
      <c r="RTZ38" s="52"/>
      <c r="RUA38" s="52"/>
      <c r="RUB38" s="52"/>
      <c r="RUC38" s="52"/>
      <c r="RUD38" s="52"/>
      <c r="RUE38" s="52"/>
      <c r="RUF38" s="52"/>
      <c r="RUG38" s="52"/>
      <c r="RUH38" s="52"/>
      <c r="RUI38" s="52"/>
      <c r="RUJ38" s="52"/>
      <c r="RUK38" s="52"/>
      <c r="RUL38" s="52"/>
      <c r="RUM38" s="52"/>
      <c r="RUN38" s="52"/>
      <c r="RUO38" s="52"/>
      <c r="RUP38" s="52"/>
      <c r="RUQ38" s="52"/>
      <c r="RUR38" s="52"/>
      <c r="RUS38" s="52"/>
      <c r="RUT38" s="52"/>
      <c r="RUU38" s="52"/>
      <c r="RUV38" s="52"/>
      <c r="RUW38" s="52"/>
      <c r="RUX38" s="52"/>
      <c r="RUY38" s="52"/>
      <c r="RUZ38" s="52"/>
      <c r="RVA38" s="52"/>
      <c r="RVB38" s="52"/>
      <c r="RVC38" s="52"/>
      <c r="RVD38" s="52"/>
      <c r="RVE38" s="52"/>
      <c r="RVF38" s="52"/>
      <c r="RVG38" s="52"/>
      <c r="RVH38" s="52"/>
      <c r="RVI38" s="52"/>
      <c r="RVJ38" s="52"/>
      <c r="RVK38" s="52"/>
      <c r="RVL38" s="52"/>
      <c r="RVM38" s="52"/>
      <c r="RVN38" s="52"/>
      <c r="RVO38" s="52"/>
      <c r="RVP38" s="52"/>
      <c r="RVQ38" s="52"/>
      <c r="RVR38" s="52"/>
      <c r="RVS38" s="52"/>
      <c r="RVT38" s="52"/>
      <c r="RVU38" s="52"/>
      <c r="RVV38" s="52"/>
      <c r="RVW38" s="52"/>
      <c r="RVX38" s="52"/>
      <c r="RVY38" s="52"/>
      <c r="RVZ38" s="52"/>
      <c r="RWA38" s="52"/>
      <c r="RWB38" s="52"/>
      <c r="RWC38" s="52"/>
      <c r="RWD38" s="52"/>
      <c r="RWE38" s="52"/>
      <c r="RWF38" s="52"/>
      <c r="RWG38" s="52"/>
      <c r="RWH38" s="52"/>
      <c r="RWI38" s="52"/>
      <c r="RWJ38" s="52"/>
      <c r="RWK38" s="52"/>
      <c r="RWL38" s="52"/>
      <c r="RWM38" s="52"/>
      <c r="RWN38" s="52"/>
      <c r="RWO38" s="52"/>
      <c r="RWP38" s="52"/>
      <c r="RWQ38" s="52"/>
      <c r="RWR38" s="52"/>
      <c r="RWS38" s="52"/>
      <c r="RWT38" s="52"/>
      <c r="RWU38" s="52"/>
      <c r="RWV38" s="52"/>
      <c r="RWW38" s="52"/>
      <c r="RWX38" s="52"/>
      <c r="RWY38" s="52"/>
      <c r="RWZ38" s="52"/>
      <c r="RXA38" s="52"/>
      <c r="RXB38" s="52"/>
      <c r="RXC38" s="52"/>
      <c r="RXD38" s="52"/>
      <c r="RXE38" s="52"/>
      <c r="RXF38" s="52"/>
      <c r="RXG38" s="52"/>
      <c r="RXH38" s="52"/>
      <c r="RXI38" s="52"/>
      <c r="RXJ38" s="52"/>
      <c r="RXK38" s="52"/>
      <c r="RXL38" s="52"/>
      <c r="RXM38" s="52"/>
      <c r="RXN38" s="52"/>
      <c r="RXO38" s="52"/>
      <c r="RXP38" s="52"/>
      <c r="RXQ38" s="52"/>
      <c r="RXR38" s="52"/>
      <c r="RXS38" s="52"/>
      <c r="RXT38" s="52"/>
      <c r="RXU38" s="52"/>
      <c r="RXV38" s="52"/>
      <c r="RXW38" s="52"/>
      <c r="RXX38" s="52"/>
      <c r="RXY38" s="52"/>
      <c r="RXZ38" s="52"/>
      <c r="RYA38" s="52"/>
      <c r="RYB38" s="52"/>
      <c r="RYC38" s="52"/>
      <c r="RYD38" s="52"/>
      <c r="RYE38" s="52"/>
      <c r="RYF38" s="52"/>
      <c r="RYG38" s="52"/>
      <c r="RYH38" s="52"/>
      <c r="RYI38" s="52"/>
      <c r="RYJ38" s="52"/>
      <c r="RYK38" s="52"/>
      <c r="RYL38" s="52"/>
      <c r="RYM38" s="52"/>
      <c r="RYN38" s="52"/>
      <c r="RYO38" s="52"/>
      <c r="RYP38" s="52"/>
      <c r="RYQ38" s="52"/>
      <c r="RYR38" s="52"/>
      <c r="RYS38" s="52"/>
      <c r="RYT38" s="52"/>
      <c r="RYU38" s="52"/>
      <c r="RYV38" s="52"/>
      <c r="RYW38" s="52"/>
      <c r="RYX38" s="52"/>
      <c r="RYY38" s="52"/>
      <c r="RYZ38" s="52"/>
      <c r="RZA38" s="52"/>
      <c r="RZB38" s="52"/>
      <c r="RZC38" s="52"/>
      <c r="RZD38" s="52"/>
      <c r="RZE38" s="52"/>
      <c r="RZF38" s="52"/>
      <c r="RZG38" s="52"/>
      <c r="RZH38" s="52"/>
      <c r="RZI38" s="52"/>
      <c r="RZJ38" s="52"/>
      <c r="RZK38" s="52"/>
      <c r="RZL38" s="52"/>
      <c r="RZM38" s="52"/>
      <c r="RZN38" s="52"/>
      <c r="RZO38" s="52"/>
      <c r="RZP38" s="52"/>
      <c r="RZQ38" s="52"/>
      <c r="RZR38" s="52"/>
      <c r="RZS38" s="52"/>
      <c r="RZT38" s="52"/>
      <c r="RZU38" s="52"/>
      <c r="RZV38" s="52"/>
      <c r="RZW38" s="52"/>
      <c r="RZX38" s="52"/>
      <c r="RZY38" s="52"/>
      <c r="RZZ38" s="52"/>
      <c r="SAA38" s="52"/>
      <c r="SAB38" s="52"/>
      <c r="SAC38" s="52"/>
      <c r="SAD38" s="52"/>
      <c r="SAE38" s="52"/>
      <c r="SAF38" s="52"/>
      <c r="SAG38" s="52"/>
      <c r="SAH38" s="52"/>
      <c r="SAI38" s="52"/>
      <c r="SAJ38" s="52"/>
      <c r="SAK38" s="52"/>
      <c r="SAL38" s="52"/>
      <c r="SAM38" s="52"/>
      <c r="SAN38" s="52"/>
      <c r="SAO38" s="52"/>
      <c r="SAP38" s="52"/>
      <c r="SAQ38" s="52"/>
      <c r="SAR38" s="52"/>
      <c r="SAS38" s="52"/>
      <c r="SAT38" s="52"/>
      <c r="SAU38" s="52"/>
      <c r="SAV38" s="52"/>
      <c r="SAW38" s="52"/>
      <c r="SAX38" s="52"/>
      <c r="SAY38" s="52"/>
      <c r="SAZ38" s="52"/>
      <c r="SBA38" s="52"/>
      <c r="SBB38" s="52"/>
      <c r="SBC38" s="52"/>
      <c r="SBD38" s="52"/>
      <c r="SBE38" s="52"/>
      <c r="SBF38" s="52"/>
      <c r="SBG38" s="52"/>
      <c r="SBH38" s="52"/>
      <c r="SBI38" s="52"/>
      <c r="SBJ38" s="52"/>
      <c r="SBK38" s="52"/>
      <c r="SBL38" s="52"/>
      <c r="SBM38" s="52"/>
      <c r="SBN38" s="52"/>
      <c r="SBO38" s="52"/>
      <c r="SBP38" s="52"/>
      <c r="SBQ38" s="52"/>
      <c r="SBR38" s="52"/>
      <c r="SBS38" s="52"/>
      <c r="SBT38" s="52"/>
      <c r="SBU38" s="52"/>
      <c r="SBV38" s="52"/>
      <c r="SBW38" s="52"/>
      <c r="SBX38" s="52"/>
      <c r="SBY38" s="52"/>
      <c r="SBZ38" s="52"/>
      <c r="SCA38" s="52"/>
      <c r="SCB38" s="52"/>
      <c r="SCC38" s="52"/>
      <c r="SCD38" s="52"/>
      <c r="SCE38" s="52"/>
      <c r="SCF38" s="52"/>
      <c r="SCG38" s="52"/>
      <c r="SCH38" s="52"/>
      <c r="SCI38" s="52"/>
      <c r="SCJ38" s="52"/>
      <c r="SCK38" s="52"/>
      <c r="SCL38" s="52"/>
      <c r="SCM38" s="52"/>
      <c r="SCN38" s="52"/>
      <c r="SCO38" s="52"/>
      <c r="SCP38" s="52"/>
      <c r="SCQ38" s="52"/>
      <c r="SCR38" s="52"/>
      <c r="SCS38" s="52"/>
      <c r="SCT38" s="52"/>
      <c r="SCU38" s="52"/>
      <c r="SCV38" s="52"/>
      <c r="SCW38" s="52"/>
      <c r="SCX38" s="52"/>
      <c r="SCY38" s="52"/>
      <c r="SCZ38" s="52"/>
      <c r="SDA38" s="52"/>
      <c r="SDB38" s="52"/>
      <c r="SDC38" s="52"/>
      <c r="SDD38" s="52"/>
      <c r="SDE38" s="52"/>
      <c r="SDF38" s="52"/>
      <c r="SDG38" s="52"/>
      <c r="SDH38" s="52"/>
      <c r="SDI38" s="52"/>
      <c r="SDJ38" s="52"/>
      <c r="SDK38" s="52"/>
      <c r="SDL38" s="52"/>
      <c r="SDM38" s="52"/>
      <c r="SDN38" s="52"/>
      <c r="SDO38" s="52"/>
      <c r="SDP38" s="52"/>
      <c r="SDQ38" s="52"/>
      <c r="SDR38" s="52"/>
      <c r="SDS38" s="52"/>
      <c r="SDT38" s="52"/>
      <c r="SDU38" s="52"/>
      <c r="SDV38" s="52"/>
      <c r="SDW38" s="52"/>
      <c r="SDX38" s="52"/>
      <c r="SDY38" s="52"/>
      <c r="SDZ38" s="52"/>
      <c r="SEA38" s="52"/>
      <c r="SEB38" s="52"/>
      <c r="SEC38" s="52"/>
      <c r="SED38" s="52"/>
      <c r="SEE38" s="52"/>
      <c r="SEF38" s="52"/>
      <c r="SEG38" s="52"/>
      <c r="SEH38" s="52"/>
      <c r="SEI38" s="52"/>
      <c r="SEJ38" s="52"/>
      <c r="SEK38" s="52"/>
      <c r="SEL38" s="52"/>
      <c r="SEM38" s="52"/>
      <c r="SEN38" s="52"/>
      <c r="SEO38" s="52"/>
      <c r="SEP38" s="52"/>
      <c r="SEQ38" s="52"/>
      <c r="SER38" s="52"/>
      <c r="SES38" s="52"/>
      <c r="SET38" s="52"/>
      <c r="SEU38" s="52"/>
      <c r="SEV38" s="52"/>
      <c r="SEW38" s="52"/>
      <c r="SEX38" s="52"/>
      <c r="SEY38" s="52"/>
      <c r="SEZ38" s="52"/>
      <c r="SFA38" s="52"/>
      <c r="SFB38" s="52"/>
      <c r="SFC38" s="52"/>
      <c r="SFD38" s="52"/>
      <c r="SFE38" s="52"/>
      <c r="SFF38" s="52"/>
      <c r="SFG38" s="52"/>
      <c r="SFH38" s="52"/>
      <c r="SFI38" s="52"/>
      <c r="SFJ38" s="52"/>
      <c r="SFK38" s="52"/>
      <c r="SFL38" s="52"/>
      <c r="SFM38" s="52"/>
      <c r="SFN38" s="52"/>
      <c r="SFO38" s="52"/>
      <c r="SFP38" s="52"/>
      <c r="SFQ38" s="52"/>
      <c r="SFR38" s="52"/>
      <c r="SFS38" s="52"/>
      <c r="SFT38" s="52"/>
      <c r="SFU38" s="52"/>
      <c r="SFV38" s="52"/>
      <c r="SFW38" s="52"/>
      <c r="SFX38" s="52"/>
      <c r="SFY38" s="52"/>
      <c r="SFZ38" s="52"/>
      <c r="SGA38" s="52"/>
      <c r="SGB38" s="52"/>
      <c r="SGC38" s="52"/>
      <c r="SGD38" s="52"/>
      <c r="SGE38" s="52"/>
      <c r="SGF38" s="52"/>
      <c r="SGG38" s="52"/>
      <c r="SGH38" s="52"/>
      <c r="SGI38" s="52"/>
      <c r="SGJ38" s="52"/>
      <c r="SGK38" s="52"/>
      <c r="SGL38" s="52"/>
      <c r="SGM38" s="52"/>
      <c r="SGN38" s="52"/>
      <c r="SGO38" s="52"/>
      <c r="SGP38" s="52"/>
      <c r="SGQ38" s="52"/>
      <c r="SGR38" s="52"/>
      <c r="SGS38" s="52"/>
      <c r="SGT38" s="52"/>
      <c r="SGU38" s="52"/>
      <c r="SGV38" s="52"/>
      <c r="SGW38" s="52"/>
      <c r="SGX38" s="52"/>
      <c r="SGY38" s="52"/>
      <c r="SGZ38" s="52"/>
      <c r="SHA38" s="52"/>
      <c r="SHB38" s="52"/>
      <c r="SHC38" s="52"/>
      <c r="SHD38" s="52"/>
      <c r="SHE38" s="52"/>
      <c r="SHF38" s="52"/>
      <c r="SHG38" s="52"/>
      <c r="SHH38" s="52"/>
      <c r="SHI38" s="52"/>
      <c r="SHJ38" s="52"/>
      <c r="SHK38" s="52"/>
      <c r="SHL38" s="52"/>
      <c r="SHM38" s="52"/>
      <c r="SHN38" s="52"/>
      <c r="SHO38" s="52"/>
      <c r="SHP38" s="52"/>
      <c r="SHQ38" s="52"/>
      <c r="SHR38" s="52"/>
      <c r="SHS38" s="52"/>
      <c r="SHT38" s="52"/>
      <c r="SHU38" s="52"/>
      <c r="SHV38" s="52"/>
      <c r="SHW38" s="52"/>
      <c r="SHX38" s="52"/>
      <c r="SHY38" s="52"/>
      <c r="SHZ38" s="52"/>
      <c r="SIA38" s="52"/>
      <c r="SIB38" s="52"/>
      <c r="SIC38" s="52"/>
      <c r="SID38" s="52"/>
      <c r="SIE38" s="52"/>
      <c r="SIF38" s="52"/>
      <c r="SIG38" s="52"/>
      <c r="SIH38" s="52"/>
      <c r="SII38" s="52"/>
      <c r="SIJ38" s="52"/>
      <c r="SIK38" s="52"/>
      <c r="SIL38" s="52"/>
      <c r="SIM38" s="52"/>
      <c r="SIN38" s="52"/>
      <c r="SIO38" s="52"/>
      <c r="SIP38" s="52"/>
      <c r="SIQ38" s="52"/>
      <c r="SIR38" s="52"/>
      <c r="SIS38" s="52"/>
      <c r="SIT38" s="52"/>
      <c r="SIU38" s="52"/>
      <c r="SIV38" s="52"/>
      <c r="SIW38" s="52"/>
      <c r="SIX38" s="52"/>
      <c r="SIY38" s="52"/>
      <c r="SIZ38" s="52"/>
      <c r="SJA38" s="52"/>
      <c r="SJB38" s="52"/>
      <c r="SJC38" s="52"/>
      <c r="SJD38" s="52"/>
      <c r="SJE38" s="52"/>
      <c r="SJF38" s="52"/>
      <c r="SJG38" s="52"/>
      <c r="SJH38" s="52"/>
      <c r="SJI38" s="52"/>
      <c r="SJJ38" s="52"/>
      <c r="SJK38" s="52"/>
      <c r="SJL38" s="52"/>
      <c r="SJM38" s="52"/>
      <c r="SJN38" s="52"/>
      <c r="SJO38" s="52"/>
      <c r="SJP38" s="52"/>
      <c r="SJQ38" s="52"/>
      <c r="SJR38" s="52"/>
      <c r="SJS38" s="52"/>
      <c r="SJT38" s="52"/>
      <c r="SJU38" s="52"/>
      <c r="SJV38" s="52"/>
      <c r="SJW38" s="52"/>
      <c r="SJX38" s="52"/>
      <c r="SJY38" s="52"/>
      <c r="SJZ38" s="52"/>
      <c r="SKA38" s="52"/>
      <c r="SKB38" s="52"/>
      <c r="SKC38" s="52"/>
      <c r="SKD38" s="52"/>
      <c r="SKE38" s="52"/>
      <c r="SKF38" s="52"/>
      <c r="SKG38" s="52"/>
      <c r="SKH38" s="52"/>
      <c r="SKI38" s="52"/>
      <c r="SKJ38" s="52"/>
      <c r="SKK38" s="52"/>
      <c r="SKL38" s="52"/>
      <c r="SKM38" s="52"/>
      <c r="SKN38" s="52"/>
      <c r="SKO38" s="52"/>
      <c r="SKP38" s="52"/>
      <c r="SKQ38" s="52"/>
      <c r="SKR38" s="52"/>
      <c r="SKS38" s="52"/>
      <c r="SKT38" s="52"/>
      <c r="SKU38" s="52"/>
      <c r="SKV38" s="52"/>
      <c r="SKW38" s="52"/>
      <c r="SKX38" s="52"/>
      <c r="SKY38" s="52"/>
      <c r="SKZ38" s="52"/>
      <c r="SLA38" s="52"/>
      <c r="SLB38" s="52"/>
      <c r="SLC38" s="52"/>
      <c r="SLD38" s="52"/>
      <c r="SLE38" s="52"/>
      <c r="SLF38" s="52"/>
      <c r="SLG38" s="52"/>
      <c r="SLH38" s="52"/>
      <c r="SLI38" s="52"/>
      <c r="SLJ38" s="52"/>
      <c r="SLK38" s="52"/>
      <c r="SLL38" s="52"/>
      <c r="SLM38" s="52"/>
      <c r="SLN38" s="52"/>
      <c r="SLO38" s="52"/>
      <c r="SLP38" s="52"/>
      <c r="SLQ38" s="52"/>
      <c r="SLR38" s="52"/>
      <c r="SLS38" s="52"/>
      <c r="SLT38" s="52"/>
      <c r="SLU38" s="52"/>
      <c r="SLV38" s="52"/>
      <c r="SLW38" s="52"/>
      <c r="SLX38" s="52"/>
      <c r="SLY38" s="52"/>
      <c r="SLZ38" s="52"/>
      <c r="SMA38" s="52"/>
      <c r="SMB38" s="52"/>
      <c r="SMC38" s="52"/>
      <c r="SMD38" s="52"/>
      <c r="SME38" s="52"/>
      <c r="SMF38" s="52"/>
      <c r="SMG38" s="52"/>
      <c r="SMH38" s="52"/>
      <c r="SMI38" s="52"/>
      <c r="SMJ38" s="52"/>
      <c r="SMK38" s="52"/>
      <c r="SML38" s="52"/>
      <c r="SMM38" s="52"/>
      <c r="SMN38" s="52"/>
      <c r="SMO38" s="52"/>
      <c r="SMP38" s="52"/>
      <c r="SMQ38" s="52"/>
      <c r="SMR38" s="52"/>
      <c r="SMS38" s="52"/>
      <c r="SMT38" s="52"/>
      <c r="SMU38" s="52"/>
      <c r="SMV38" s="52"/>
      <c r="SMW38" s="52"/>
      <c r="SMX38" s="52"/>
      <c r="SMY38" s="52"/>
      <c r="SMZ38" s="52"/>
      <c r="SNA38" s="52"/>
      <c r="SNB38" s="52"/>
      <c r="SNC38" s="52"/>
      <c r="SND38" s="52"/>
      <c r="SNE38" s="52"/>
      <c r="SNF38" s="52"/>
      <c r="SNG38" s="52"/>
      <c r="SNH38" s="52"/>
      <c r="SNI38" s="52"/>
      <c r="SNJ38" s="52"/>
      <c r="SNK38" s="52"/>
      <c r="SNL38" s="52"/>
      <c r="SNM38" s="52"/>
      <c r="SNN38" s="52"/>
      <c r="SNO38" s="52"/>
      <c r="SNP38" s="52"/>
      <c r="SNQ38" s="52"/>
      <c r="SNR38" s="52"/>
      <c r="SNS38" s="52"/>
      <c r="SNT38" s="52"/>
      <c r="SNU38" s="52"/>
      <c r="SNV38" s="52"/>
      <c r="SNW38" s="52"/>
      <c r="SNX38" s="52"/>
      <c r="SNY38" s="52"/>
      <c r="SNZ38" s="52"/>
      <c r="SOA38" s="52"/>
      <c r="SOB38" s="52"/>
      <c r="SOC38" s="52"/>
      <c r="SOD38" s="52"/>
      <c r="SOE38" s="52"/>
      <c r="SOF38" s="52"/>
      <c r="SOG38" s="52"/>
      <c r="SOH38" s="52"/>
      <c r="SOI38" s="52"/>
      <c r="SOJ38" s="52"/>
      <c r="SOK38" s="52"/>
      <c r="SOL38" s="52"/>
      <c r="SOM38" s="52"/>
      <c r="SON38" s="52"/>
      <c r="SOO38" s="52"/>
      <c r="SOP38" s="52"/>
      <c r="SOQ38" s="52"/>
      <c r="SOR38" s="52"/>
      <c r="SOS38" s="52"/>
      <c r="SOT38" s="52"/>
      <c r="SOU38" s="52"/>
      <c r="SOV38" s="52"/>
      <c r="SOW38" s="52"/>
      <c r="SOX38" s="52"/>
      <c r="SOY38" s="52"/>
      <c r="SOZ38" s="52"/>
      <c r="SPA38" s="52"/>
      <c r="SPB38" s="52"/>
      <c r="SPC38" s="52"/>
      <c r="SPD38" s="52"/>
      <c r="SPE38" s="52"/>
      <c r="SPF38" s="52"/>
      <c r="SPG38" s="52"/>
      <c r="SPH38" s="52"/>
      <c r="SPI38" s="52"/>
      <c r="SPJ38" s="52"/>
      <c r="SPK38" s="52"/>
      <c r="SPL38" s="52"/>
      <c r="SPM38" s="52"/>
      <c r="SPN38" s="52"/>
      <c r="SPO38" s="52"/>
      <c r="SPP38" s="52"/>
      <c r="SPQ38" s="52"/>
      <c r="SPR38" s="52"/>
      <c r="SPS38" s="52"/>
      <c r="SPT38" s="52"/>
      <c r="SPU38" s="52"/>
      <c r="SPV38" s="52"/>
      <c r="SPW38" s="52"/>
      <c r="SPX38" s="52"/>
      <c r="SPY38" s="52"/>
      <c r="SPZ38" s="52"/>
      <c r="SQA38" s="52"/>
      <c r="SQB38" s="52"/>
      <c r="SQC38" s="52"/>
      <c r="SQD38" s="52"/>
      <c r="SQE38" s="52"/>
      <c r="SQF38" s="52"/>
      <c r="SQG38" s="52"/>
      <c r="SQH38" s="52"/>
      <c r="SQI38" s="52"/>
      <c r="SQJ38" s="52"/>
      <c r="SQK38" s="52"/>
      <c r="SQL38" s="52"/>
      <c r="SQM38" s="52"/>
      <c r="SQN38" s="52"/>
      <c r="SQO38" s="52"/>
      <c r="SQP38" s="52"/>
      <c r="SQQ38" s="52"/>
      <c r="SQR38" s="52"/>
      <c r="SQS38" s="52"/>
      <c r="SQT38" s="52"/>
      <c r="SQU38" s="52"/>
      <c r="SQV38" s="52"/>
      <c r="SQW38" s="52"/>
      <c r="SQX38" s="52"/>
      <c r="SQY38" s="52"/>
      <c r="SQZ38" s="52"/>
      <c r="SRA38" s="52"/>
      <c r="SRB38" s="52"/>
      <c r="SRC38" s="52"/>
      <c r="SRD38" s="52"/>
      <c r="SRE38" s="52"/>
      <c r="SRF38" s="52"/>
      <c r="SRG38" s="52"/>
      <c r="SRH38" s="52"/>
      <c r="SRI38" s="52"/>
      <c r="SRJ38" s="52"/>
      <c r="SRK38" s="52"/>
      <c r="SRL38" s="52"/>
      <c r="SRM38" s="52"/>
      <c r="SRN38" s="52"/>
      <c r="SRO38" s="52"/>
      <c r="SRP38" s="52"/>
      <c r="SRQ38" s="52"/>
      <c r="SRR38" s="52"/>
      <c r="SRS38" s="52"/>
      <c r="SRT38" s="52"/>
      <c r="SRU38" s="52"/>
      <c r="SRV38" s="52"/>
      <c r="SRW38" s="52"/>
      <c r="SRX38" s="52"/>
      <c r="SRY38" s="52"/>
      <c r="SRZ38" s="52"/>
      <c r="SSA38" s="52"/>
      <c r="SSB38" s="52"/>
      <c r="SSC38" s="52"/>
      <c r="SSD38" s="52"/>
      <c r="SSE38" s="52"/>
      <c r="SSF38" s="52"/>
      <c r="SSG38" s="52"/>
      <c r="SSH38" s="52"/>
      <c r="SSI38" s="52"/>
      <c r="SSJ38" s="52"/>
      <c r="SSK38" s="52"/>
      <c r="SSL38" s="52"/>
      <c r="SSM38" s="52"/>
      <c r="SSN38" s="52"/>
      <c r="SSO38" s="52"/>
      <c r="SSP38" s="52"/>
      <c r="SSQ38" s="52"/>
      <c r="SSR38" s="52"/>
      <c r="SSS38" s="52"/>
      <c r="SST38" s="52"/>
      <c r="SSU38" s="52"/>
      <c r="SSV38" s="52"/>
      <c r="SSW38" s="52"/>
      <c r="SSX38" s="52"/>
      <c r="SSY38" s="52"/>
      <c r="SSZ38" s="52"/>
      <c r="STA38" s="52"/>
      <c r="STB38" s="52"/>
      <c r="STC38" s="52"/>
      <c r="STD38" s="52"/>
      <c r="STE38" s="52"/>
      <c r="STF38" s="52"/>
      <c r="STG38" s="52"/>
      <c r="STH38" s="52"/>
      <c r="STI38" s="52"/>
      <c r="STJ38" s="52"/>
      <c r="STK38" s="52"/>
      <c r="STL38" s="52"/>
      <c r="STM38" s="52"/>
      <c r="STN38" s="52"/>
      <c r="STO38" s="52"/>
      <c r="STP38" s="52"/>
      <c r="STQ38" s="52"/>
      <c r="STR38" s="52"/>
      <c r="STS38" s="52"/>
      <c r="STT38" s="52"/>
      <c r="STU38" s="52"/>
      <c r="STV38" s="52"/>
      <c r="STW38" s="52"/>
      <c r="STX38" s="52"/>
      <c r="STY38" s="52"/>
      <c r="STZ38" s="52"/>
      <c r="SUA38" s="52"/>
      <c r="SUB38" s="52"/>
      <c r="SUC38" s="52"/>
      <c r="SUD38" s="52"/>
      <c r="SUE38" s="52"/>
      <c r="SUF38" s="52"/>
      <c r="SUG38" s="52"/>
      <c r="SUH38" s="52"/>
      <c r="SUI38" s="52"/>
      <c r="SUJ38" s="52"/>
      <c r="SUK38" s="52"/>
      <c r="SUL38" s="52"/>
      <c r="SUM38" s="52"/>
      <c r="SUN38" s="52"/>
      <c r="SUO38" s="52"/>
      <c r="SUP38" s="52"/>
      <c r="SUQ38" s="52"/>
      <c r="SUR38" s="52"/>
      <c r="SUS38" s="52"/>
      <c r="SUT38" s="52"/>
      <c r="SUU38" s="52"/>
      <c r="SUV38" s="52"/>
      <c r="SUW38" s="52"/>
      <c r="SUX38" s="52"/>
      <c r="SUY38" s="52"/>
      <c r="SUZ38" s="52"/>
      <c r="SVA38" s="52"/>
      <c r="SVB38" s="52"/>
      <c r="SVC38" s="52"/>
      <c r="SVD38" s="52"/>
      <c r="SVE38" s="52"/>
      <c r="SVF38" s="52"/>
      <c r="SVG38" s="52"/>
      <c r="SVH38" s="52"/>
      <c r="SVI38" s="52"/>
      <c r="SVJ38" s="52"/>
      <c r="SVK38" s="52"/>
      <c r="SVL38" s="52"/>
      <c r="SVM38" s="52"/>
      <c r="SVN38" s="52"/>
      <c r="SVO38" s="52"/>
      <c r="SVP38" s="52"/>
      <c r="SVQ38" s="52"/>
      <c r="SVR38" s="52"/>
      <c r="SVS38" s="52"/>
      <c r="SVT38" s="52"/>
      <c r="SVU38" s="52"/>
      <c r="SVV38" s="52"/>
      <c r="SVW38" s="52"/>
      <c r="SVX38" s="52"/>
      <c r="SVY38" s="52"/>
      <c r="SVZ38" s="52"/>
      <c r="SWA38" s="52"/>
      <c r="SWB38" s="52"/>
      <c r="SWC38" s="52"/>
      <c r="SWD38" s="52"/>
      <c r="SWE38" s="52"/>
      <c r="SWF38" s="52"/>
      <c r="SWG38" s="52"/>
      <c r="SWH38" s="52"/>
      <c r="SWI38" s="52"/>
      <c r="SWJ38" s="52"/>
      <c r="SWK38" s="52"/>
      <c r="SWL38" s="52"/>
      <c r="SWM38" s="52"/>
      <c r="SWN38" s="52"/>
      <c r="SWO38" s="52"/>
      <c r="SWP38" s="52"/>
      <c r="SWQ38" s="52"/>
      <c r="SWR38" s="52"/>
      <c r="SWS38" s="52"/>
      <c r="SWT38" s="52"/>
      <c r="SWU38" s="52"/>
      <c r="SWV38" s="52"/>
      <c r="SWW38" s="52"/>
      <c r="SWX38" s="52"/>
      <c r="SWY38" s="52"/>
      <c r="SWZ38" s="52"/>
      <c r="SXA38" s="52"/>
      <c r="SXB38" s="52"/>
      <c r="SXC38" s="52"/>
      <c r="SXD38" s="52"/>
      <c r="SXE38" s="52"/>
      <c r="SXF38" s="52"/>
      <c r="SXG38" s="52"/>
      <c r="SXH38" s="52"/>
      <c r="SXI38" s="52"/>
      <c r="SXJ38" s="52"/>
      <c r="SXK38" s="52"/>
      <c r="SXL38" s="52"/>
      <c r="SXM38" s="52"/>
      <c r="SXN38" s="52"/>
      <c r="SXO38" s="52"/>
      <c r="SXP38" s="52"/>
      <c r="SXQ38" s="52"/>
      <c r="SXR38" s="52"/>
      <c r="SXS38" s="52"/>
      <c r="SXT38" s="52"/>
      <c r="SXU38" s="52"/>
      <c r="SXV38" s="52"/>
      <c r="SXW38" s="52"/>
      <c r="SXX38" s="52"/>
      <c r="SXY38" s="52"/>
      <c r="SXZ38" s="52"/>
      <c r="SYA38" s="52"/>
      <c r="SYB38" s="52"/>
      <c r="SYC38" s="52"/>
      <c r="SYD38" s="52"/>
      <c r="SYE38" s="52"/>
      <c r="SYF38" s="52"/>
      <c r="SYG38" s="52"/>
      <c r="SYH38" s="52"/>
      <c r="SYI38" s="52"/>
      <c r="SYJ38" s="52"/>
      <c r="SYK38" s="52"/>
      <c r="SYL38" s="52"/>
      <c r="SYM38" s="52"/>
      <c r="SYN38" s="52"/>
      <c r="SYO38" s="52"/>
      <c r="SYP38" s="52"/>
      <c r="SYQ38" s="52"/>
      <c r="SYR38" s="52"/>
      <c r="SYS38" s="52"/>
      <c r="SYT38" s="52"/>
      <c r="SYU38" s="52"/>
      <c r="SYV38" s="52"/>
      <c r="SYW38" s="52"/>
      <c r="SYX38" s="52"/>
      <c r="SYY38" s="52"/>
      <c r="SYZ38" s="52"/>
      <c r="SZA38" s="52"/>
      <c r="SZB38" s="52"/>
      <c r="SZC38" s="52"/>
      <c r="SZD38" s="52"/>
      <c r="SZE38" s="52"/>
      <c r="SZF38" s="52"/>
      <c r="SZG38" s="52"/>
      <c r="SZH38" s="52"/>
      <c r="SZI38" s="52"/>
      <c r="SZJ38" s="52"/>
      <c r="SZK38" s="52"/>
      <c r="SZL38" s="52"/>
      <c r="SZM38" s="52"/>
      <c r="SZN38" s="52"/>
      <c r="SZO38" s="52"/>
      <c r="SZP38" s="52"/>
      <c r="SZQ38" s="52"/>
      <c r="SZR38" s="52"/>
      <c r="SZS38" s="52"/>
      <c r="SZT38" s="52"/>
      <c r="SZU38" s="52"/>
      <c r="SZV38" s="52"/>
      <c r="SZW38" s="52"/>
      <c r="SZX38" s="52"/>
      <c r="SZY38" s="52"/>
      <c r="SZZ38" s="52"/>
      <c r="TAA38" s="52"/>
      <c r="TAB38" s="52"/>
      <c r="TAC38" s="52"/>
      <c r="TAD38" s="52"/>
      <c r="TAE38" s="52"/>
      <c r="TAF38" s="52"/>
      <c r="TAG38" s="52"/>
      <c r="TAH38" s="52"/>
      <c r="TAI38" s="52"/>
      <c r="TAJ38" s="52"/>
      <c r="TAK38" s="52"/>
      <c r="TAL38" s="52"/>
      <c r="TAM38" s="52"/>
      <c r="TAN38" s="52"/>
      <c r="TAO38" s="52"/>
      <c r="TAP38" s="52"/>
      <c r="TAQ38" s="52"/>
      <c r="TAR38" s="52"/>
      <c r="TAS38" s="52"/>
      <c r="TAT38" s="52"/>
      <c r="TAU38" s="52"/>
      <c r="TAV38" s="52"/>
      <c r="TAW38" s="52"/>
      <c r="TAX38" s="52"/>
      <c r="TAY38" s="52"/>
      <c r="TAZ38" s="52"/>
      <c r="TBA38" s="52"/>
      <c r="TBB38" s="52"/>
      <c r="TBC38" s="52"/>
      <c r="TBD38" s="52"/>
      <c r="TBE38" s="52"/>
      <c r="TBF38" s="52"/>
      <c r="TBG38" s="52"/>
      <c r="TBH38" s="52"/>
      <c r="TBI38" s="52"/>
      <c r="TBJ38" s="52"/>
      <c r="TBK38" s="52"/>
      <c r="TBL38" s="52"/>
      <c r="TBM38" s="52"/>
      <c r="TBN38" s="52"/>
      <c r="TBO38" s="52"/>
      <c r="TBP38" s="52"/>
      <c r="TBQ38" s="52"/>
      <c r="TBR38" s="52"/>
      <c r="TBS38" s="52"/>
      <c r="TBT38" s="52"/>
      <c r="TBU38" s="52"/>
      <c r="TBV38" s="52"/>
      <c r="TBW38" s="52"/>
      <c r="TBX38" s="52"/>
      <c r="TBY38" s="52"/>
      <c r="TBZ38" s="52"/>
    </row>
    <row r="39" spans="1:13598" ht="32.1" customHeight="1" thickBot="1" x14ac:dyDescent="0.4">
      <c r="A39" s="40" t="s">
        <v>19</v>
      </c>
      <c r="B39" s="41"/>
      <c r="C39" s="41"/>
      <c r="D39" s="41"/>
      <c r="E39" s="42"/>
      <c r="F39" s="42"/>
      <c r="G39" s="43"/>
      <c r="H39" s="79">
        <f>SUM(H5:H20)+2</f>
        <v>189</v>
      </c>
      <c r="I39" s="39">
        <f>SUM(I5:I37)</f>
        <v>2261</v>
      </c>
      <c r="J39" s="57"/>
      <c r="K39" s="59">
        <f>SUM(K5:K38)</f>
        <v>111539</v>
      </c>
      <c r="L39" s="60">
        <f t="shared" ref="L39:X39" si="32">SUM(L5:L37)</f>
        <v>80</v>
      </c>
      <c r="M39" s="61">
        <f t="shared" si="32"/>
        <v>87</v>
      </c>
      <c r="N39" s="61">
        <f t="shared" si="32"/>
        <v>240</v>
      </c>
      <c r="O39" s="61">
        <f t="shared" si="32"/>
        <v>240</v>
      </c>
      <c r="P39" s="61">
        <f t="shared" si="32"/>
        <v>266</v>
      </c>
      <c r="Q39" s="61">
        <f t="shared" si="32"/>
        <v>372</v>
      </c>
      <c r="R39" s="61">
        <f t="shared" si="32"/>
        <v>328</v>
      </c>
      <c r="S39" s="61">
        <f t="shared" si="32"/>
        <v>318</v>
      </c>
      <c r="T39" s="61">
        <f t="shared" si="32"/>
        <v>212</v>
      </c>
      <c r="U39" s="62">
        <f t="shared" si="32"/>
        <v>118</v>
      </c>
      <c r="V39" s="99">
        <f t="shared" si="32"/>
        <v>3549.9999999999991</v>
      </c>
      <c r="W39" s="100">
        <f t="shared" si="32"/>
        <v>3740.4700000000012</v>
      </c>
      <c r="X39" s="101">
        <f t="shared" si="32"/>
        <v>4022.0000000000018</v>
      </c>
      <c r="Y39" s="44"/>
      <c r="Z39" s="45"/>
      <c r="AA39" s="56"/>
    </row>
    <row r="40" spans="1:13598" ht="32.1" customHeight="1" x14ac:dyDescent="0.5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2"/>
      <c r="W40" s="12"/>
      <c r="X40" s="72"/>
    </row>
    <row r="41" spans="1:13598" ht="54.6" customHeight="1" x14ac:dyDescent="0.35">
      <c r="A41" s="14" t="s">
        <v>20</v>
      </c>
      <c r="B41" s="195" t="s">
        <v>21</v>
      </c>
      <c r="C41" s="195"/>
      <c r="D41" s="195"/>
      <c r="E41" s="195"/>
      <c r="F41" s="195"/>
      <c r="G41" s="195"/>
      <c r="H41" s="195"/>
      <c r="I41" s="195"/>
      <c r="J41" s="195"/>
      <c r="K41" s="195"/>
    </row>
    <row r="42" spans="1:13598" ht="32.1" customHeight="1" x14ac:dyDescent="0.35">
      <c r="A42" s="16" t="s">
        <v>22</v>
      </c>
      <c r="B42" s="196" t="s">
        <v>42</v>
      </c>
      <c r="C42" s="196"/>
      <c r="D42" s="196"/>
      <c r="E42" s="196"/>
      <c r="F42" s="196"/>
      <c r="G42" s="196"/>
      <c r="H42" s="196"/>
      <c r="I42" s="196"/>
      <c r="J42" s="196"/>
      <c r="K42" s="196"/>
    </row>
    <row r="43" spans="1:13598" ht="14.25" customHeight="1" x14ac:dyDescent="0.35">
      <c r="A43" s="17"/>
      <c r="B43" s="18"/>
      <c r="C43" s="23"/>
      <c r="D43" s="18"/>
      <c r="E43" s="18"/>
      <c r="F43" s="18"/>
      <c r="G43" s="19"/>
      <c r="H43" s="19"/>
      <c r="I43" s="18"/>
      <c r="J43" s="19"/>
      <c r="K43" s="17"/>
    </row>
    <row r="44" spans="1:13598" ht="14.25" customHeight="1" thickBot="1" x14ac:dyDescent="0.4">
      <c r="A44" s="17"/>
      <c r="B44" s="23"/>
      <c r="C44" s="23"/>
      <c r="D44" s="18"/>
      <c r="E44" s="18"/>
      <c r="F44" s="18"/>
      <c r="G44" s="19"/>
      <c r="H44" s="19"/>
      <c r="I44" s="18"/>
      <c r="J44" s="19"/>
      <c r="K44" s="17"/>
    </row>
    <row r="45" spans="1:13598" s="20" customFormat="1" ht="20.45" customHeight="1" x14ac:dyDescent="0.5">
      <c r="A45" s="197" t="s">
        <v>23</v>
      </c>
      <c r="B45" s="197"/>
      <c r="C45" s="197"/>
      <c r="D45" s="186"/>
      <c r="E45" s="198"/>
      <c r="F45" s="198"/>
      <c r="G45" s="198"/>
      <c r="H45" s="198"/>
      <c r="I45" s="198"/>
      <c r="J45" s="198"/>
      <c r="L45" s="199" t="s">
        <v>24</v>
      </c>
      <c r="M45" s="200"/>
      <c r="N45" s="200"/>
      <c r="O45" s="200"/>
      <c r="P45" s="200"/>
      <c r="Q45" s="200"/>
      <c r="R45" s="200"/>
      <c r="S45" s="200"/>
      <c r="T45" s="200"/>
      <c r="U45" s="201"/>
      <c r="X45" s="74"/>
      <c r="Y45" s="21"/>
      <c r="AA45" s="53"/>
    </row>
    <row r="46" spans="1:13598" ht="257.75" customHeight="1" x14ac:dyDescent="0.35">
      <c r="A46" s="187" t="s">
        <v>25</v>
      </c>
      <c r="B46" s="187"/>
      <c r="C46" s="187"/>
      <c r="D46" s="23"/>
      <c r="E46" s="22"/>
      <c r="F46" s="22"/>
      <c r="G46" s="22"/>
      <c r="H46" s="22"/>
      <c r="I46" s="22"/>
      <c r="J46" s="22"/>
      <c r="K46" s="23"/>
      <c r="L46" s="188" t="s">
        <v>30</v>
      </c>
      <c r="M46" s="189"/>
      <c r="N46" s="189"/>
      <c r="O46" s="189"/>
      <c r="P46" s="189"/>
      <c r="Q46" s="189"/>
      <c r="R46" s="189"/>
      <c r="S46" s="189"/>
      <c r="T46" s="189"/>
      <c r="U46" s="190"/>
    </row>
    <row r="47" spans="1:13598" s="27" customFormat="1" ht="32.450000000000003" customHeight="1" x14ac:dyDescent="0.5">
      <c r="A47" s="24" t="s">
        <v>26</v>
      </c>
      <c r="B47" s="24"/>
      <c r="C47" s="24"/>
      <c r="D47" s="25"/>
      <c r="E47" s="24"/>
      <c r="F47" s="25"/>
      <c r="G47" s="24"/>
      <c r="H47" s="24"/>
      <c r="I47" s="25"/>
      <c r="J47" s="25"/>
      <c r="K47" s="24"/>
      <c r="L47" s="24" t="s">
        <v>26</v>
      </c>
      <c r="M47" s="25"/>
      <c r="N47" s="24"/>
      <c r="O47" s="24"/>
      <c r="P47" s="25"/>
      <c r="Q47" s="25"/>
      <c r="R47" s="26"/>
      <c r="S47" s="26"/>
      <c r="T47" s="26"/>
      <c r="U47" s="26"/>
      <c r="X47" s="75"/>
      <c r="Y47" s="28"/>
      <c r="AA47" s="53"/>
    </row>
    <row r="48" spans="1:13598" ht="29" customHeight="1" x14ac:dyDescent="0.65">
      <c r="A48" s="29" t="s">
        <v>27</v>
      </c>
      <c r="B48" s="36"/>
      <c r="C48" s="31"/>
      <c r="D48" s="31"/>
      <c r="E48" s="191"/>
      <c r="F48" s="191"/>
      <c r="G48" s="191"/>
      <c r="H48" s="191"/>
      <c r="I48" s="30"/>
      <c r="J48" s="31"/>
      <c r="K48" s="32"/>
      <c r="L48" s="33" t="s">
        <v>28</v>
      </c>
      <c r="M48" s="33"/>
      <c r="N48" s="33"/>
      <c r="O48" s="33"/>
      <c r="P48" s="30"/>
      <c r="Q48" s="31"/>
    </row>
    <row r="49" spans="1:16146" ht="22.5" customHeight="1" x14ac:dyDescent="0.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2"/>
      <c r="W49" s="12"/>
      <c r="X49" s="72"/>
    </row>
    <row r="50" spans="1:16146" ht="22.5" customHeight="1" x14ac:dyDescent="0.5"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2"/>
      <c r="W50" s="12"/>
      <c r="X50" s="72"/>
    </row>
    <row r="51" spans="1:16146" ht="22.5" customHeight="1" x14ac:dyDescent="0.5"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2"/>
      <c r="W51" s="12"/>
      <c r="X51" s="72"/>
    </row>
    <row r="52" spans="1:16146" ht="22.5" customHeight="1" x14ac:dyDescent="0.5"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2"/>
      <c r="W52" s="12"/>
      <c r="X52" s="72"/>
    </row>
    <row r="53" spans="1:16146" ht="22.5" customHeight="1" x14ac:dyDescent="0.5"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2"/>
      <c r="W53" s="12"/>
      <c r="X53" s="72"/>
    </row>
    <row r="54" spans="1:16146" ht="22.5" customHeight="1" x14ac:dyDescent="0.5"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2"/>
      <c r="W54" s="12"/>
      <c r="X54" s="72"/>
    </row>
    <row r="55" spans="1:16146" ht="22.5" customHeight="1" x14ac:dyDescent="0.5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2"/>
      <c r="W55" s="12"/>
      <c r="X55" s="72"/>
    </row>
    <row r="56" spans="1:16146" s="13" customFormat="1" ht="22.5" customHeight="1" x14ac:dyDescent="0.5">
      <c r="A56" s="9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2"/>
      <c r="W56" s="12"/>
      <c r="X56" s="72"/>
      <c r="Z56" s="9"/>
      <c r="AA56" s="53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 s="9"/>
      <c r="GM56" s="9"/>
      <c r="GN56" s="9"/>
      <c r="GO56" s="9"/>
      <c r="GP56" s="9"/>
      <c r="GQ56" s="9"/>
      <c r="GR56" s="9"/>
      <c r="GS56" s="9"/>
      <c r="GT56" s="9"/>
      <c r="GU56" s="9"/>
      <c r="GV56" s="9"/>
      <c r="GW56" s="9"/>
      <c r="GX56" s="9"/>
      <c r="GY56" s="9"/>
      <c r="GZ56" s="9"/>
      <c r="HA56" s="9"/>
      <c r="HB56" s="9"/>
      <c r="HC56" s="9"/>
      <c r="HD56" s="9"/>
      <c r="HE56" s="9"/>
      <c r="HF56" s="9"/>
      <c r="HG56" s="9"/>
      <c r="HH56" s="9"/>
      <c r="HI56" s="9"/>
      <c r="HJ56" s="9"/>
      <c r="HK56" s="9"/>
      <c r="HL56" s="9"/>
      <c r="HM56" s="9"/>
      <c r="HN56" s="9"/>
      <c r="HO56" s="9"/>
      <c r="HP56" s="9"/>
      <c r="HQ56" s="9"/>
      <c r="HR56" s="9"/>
      <c r="HS56" s="9"/>
      <c r="HT56" s="9"/>
      <c r="HU56" s="9"/>
      <c r="HV56" s="9"/>
      <c r="HW56" s="9"/>
      <c r="HX56" s="9"/>
      <c r="HY56" s="9"/>
      <c r="HZ56" s="9"/>
      <c r="IA56" s="9"/>
      <c r="IB56" s="9"/>
      <c r="IC56" s="9"/>
      <c r="ID56" s="9"/>
      <c r="IE56" s="9"/>
      <c r="IF56" s="9"/>
      <c r="IG56" s="9"/>
      <c r="IH56" s="9"/>
      <c r="II56" s="9"/>
      <c r="IJ56" s="9"/>
      <c r="IK56" s="9"/>
      <c r="IL56" s="9"/>
      <c r="IM56" s="9"/>
      <c r="IN56" s="9"/>
      <c r="IO56" s="9"/>
      <c r="IP56" s="9"/>
      <c r="IQ56" s="9"/>
      <c r="IR56" s="9"/>
      <c r="IS56" s="9"/>
      <c r="IT56" s="9"/>
      <c r="IU56" s="9"/>
      <c r="IV56" s="9"/>
      <c r="IW56" s="9"/>
      <c r="IX56" s="9"/>
      <c r="IY56" s="9"/>
      <c r="IZ56" s="9"/>
      <c r="JA56" s="9"/>
      <c r="JB56" s="9"/>
      <c r="JC56" s="9"/>
      <c r="JD56" s="9"/>
      <c r="JE56" s="9"/>
      <c r="JF56" s="9"/>
      <c r="JG56" s="9"/>
      <c r="JH56" s="9"/>
      <c r="JI56" s="9"/>
      <c r="JJ56" s="9"/>
      <c r="JK56" s="9"/>
      <c r="JL56" s="9"/>
      <c r="JM56" s="9"/>
      <c r="JN56" s="9"/>
      <c r="JO56" s="9"/>
      <c r="JP56" s="9"/>
      <c r="JQ56" s="9"/>
      <c r="JR56" s="9"/>
      <c r="JS56" s="9"/>
      <c r="JT56" s="9"/>
      <c r="JU56" s="9"/>
      <c r="JV56" s="9"/>
      <c r="JW56" s="9"/>
      <c r="JX56" s="9"/>
      <c r="JY56" s="9"/>
      <c r="JZ56" s="9"/>
      <c r="KA56" s="9"/>
      <c r="KB56" s="9"/>
      <c r="KC56" s="9"/>
      <c r="KD56" s="9"/>
      <c r="KE56" s="9"/>
      <c r="KF56" s="9"/>
      <c r="KG56" s="9"/>
      <c r="KH56" s="9"/>
      <c r="KI56" s="9"/>
      <c r="KJ56" s="9"/>
      <c r="KK56" s="9"/>
      <c r="KL56" s="9"/>
      <c r="KM56" s="9"/>
      <c r="KN56" s="9"/>
      <c r="KO56" s="9"/>
      <c r="KP56" s="9"/>
      <c r="KQ56" s="9"/>
      <c r="KR56" s="9"/>
      <c r="KS56" s="9"/>
      <c r="KT56" s="9"/>
      <c r="KU56" s="9"/>
      <c r="KV56" s="9"/>
      <c r="KW56" s="9"/>
      <c r="KX56" s="9"/>
      <c r="KY56" s="9"/>
      <c r="KZ56" s="9"/>
      <c r="LA56" s="9"/>
      <c r="LB56" s="9"/>
      <c r="LC56" s="9"/>
      <c r="LD56" s="9"/>
      <c r="LE56" s="9"/>
      <c r="LF56" s="9"/>
      <c r="LG56" s="9"/>
      <c r="LH56" s="9"/>
      <c r="LI56" s="9"/>
      <c r="LJ56" s="9"/>
      <c r="LK56" s="9"/>
      <c r="LL56" s="9"/>
      <c r="LM56" s="9"/>
      <c r="LN56" s="9"/>
      <c r="LO56" s="9"/>
      <c r="LP56" s="9"/>
      <c r="LQ56" s="9"/>
      <c r="LR56" s="9"/>
      <c r="LS56" s="9"/>
      <c r="LT56" s="9"/>
      <c r="LU56" s="9"/>
      <c r="LV56" s="9"/>
      <c r="LW56" s="9"/>
      <c r="LX56" s="9"/>
      <c r="LY56" s="9"/>
      <c r="LZ56" s="9"/>
      <c r="MA56" s="9"/>
      <c r="MB56" s="9"/>
      <c r="MC56" s="9"/>
      <c r="MD56" s="9"/>
      <c r="ME56" s="9"/>
      <c r="MF56" s="9"/>
      <c r="MG56" s="9"/>
      <c r="MH56" s="9"/>
      <c r="MI56" s="9"/>
      <c r="MJ56" s="9"/>
      <c r="MK56" s="9"/>
      <c r="ML56" s="9"/>
      <c r="MM56" s="9"/>
      <c r="MN56" s="9"/>
      <c r="MO56" s="9"/>
      <c r="MP56" s="9"/>
      <c r="MQ56" s="9"/>
      <c r="MR56" s="9"/>
      <c r="MS56" s="9"/>
      <c r="MT56" s="9"/>
      <c r="MU56" s="9"/>
      <c r="MV56" s="9"/>
      <c r="MW56" s="9"/>
      <c r="MX56" s="9"/>
      <c r="MY56" s="9"/>
      <c r="MZ56" s="9"/>
      <c r="NA56" s="9"/>
      <c r="NB56" s="9"/>
      <c r="NC56" s="9"/>
      <c r="ND56" s="9"/>
      <c r="NE56" s="9"/>
      <c r="NF56" s="9"/>
      <c r="NG56" s="9"/>
      <c r="NH56" s="9"/>
      <c r="NI56" s="9"/>
      <c r="NJ56" s="9"/>
      <c r="NK56" s="9"/>
      <c r="NL56" s="9"/>
      <c r="NM56" s="9"/>
      <c r="NN56" s="9"/>
      <c r="NO56" s="9"/>
      <c r="NP56" s="9"/>
      <c r="NQ56" s="9"/>
      <c r="NR56" s="9"/>
      <c r="NS56" s="9"/>
      <c r="NT56" s="9"/>
      <c r="NU56" s="9"/>
      <c r="NV56" s="9"/>
      <c r="NW56" s="9"/>
      <c r="NX56" s="9"/>
      <c r="NY56" s="9"/>
      <c r="NZ56" s="9"/>
      <c r="OA56" s="9"/>
      <c r="OB56" s="9"/>
      <c r="OC56" s="9"/>
      <c r="OD56" s="9"/>
      <c r="OE56" s="9"/>
      <c r="OF56" s="9"/>
      <c r="OG56" s="9"/>
      <c r="OH56" s="9"/>
      <c r="OI56" s="9"/>
      <c r="OJ56" s="9"/>
      <c r="OK56" s="9"/>
      <c r="OL56" s="9"/>
      <c r="OM56" s="9"/>
      <c r="ON56" s="9"/>
      <c r="OO56" s="9"/>
      <c r="OP56" s="9"/>
      <c r="OQ56" s="9"/>
      <c r="OR56" s="9"/>
      <c r="OS56" s="9"/>
      <c r="OT56" s="9"/>
      <c r="OU56" s="9"/>
      <c r="OV56" s="9"/>
      <c r="OW56" s="9"/>
      <c r="OX56" s="9"/>
      <c r="OY56" s="9"/>
      <c r="OZ56" s="9"/>
      <c r="PA56" s="9"/>
      <c r="PB56" s="9"/>
      <c r="PC56" s="9"/>
      <c r="PD56" s="9"/>
      <c r="PE56" s="9"/>
      <c r="PF56" s="9"/>
      <c r="PG56" s="9"/>
      <c r="PH56" s="9"/>
      <c r="PI56" s="9"/>
      <c r="PJ56" s="9"/>
      <c r="PK56" s="9"/>
      <c r="PL56" s="9"/>
      <c r="PM56" s="9"/>
      <c r="PN56" s="9"/>
      <c r="PO56" s="9"/>
      <c r="PP56" s="9"/>
      <c r="PQ56" s="9"/>
      <c r="PR56" s="9"/>
      <c r="PS56" s="9"/>
      <c r="PT56" s="9"/>
      <c r="PU56" s="9"/>
      <c r="PV56" s="9"/>
      <c r="PW56" s="9"/>
      <c r="PX56" s="9"/>
      <c r="PY56" s="9"/>
      <c r="PZ56" s="9"/>
      <c r="QA56" s="9"/>
      <c r="QB56" s="9"/>
      <c r="QC56" s="9"/>
      <c r="QD56" s="9"/>
      <c r="QE56" s="9"/>
      <c r="QF56" s="9"/>
      <c r="QG56" s="9"/>
      <c r="QH56" s="9"/>
      <c r="QI56" s="9"/>
      <c r="QJ56" s="9"/>
      <c r="QK56" s="9"/>
      <c r="QL56" s="9"/>
      <c r="QM56" s="9"/>
      <c r="QN56" s="9"/>
      <c r="QO56" s="9"/>
      <c r="QP56" s="9"/>
      <c r="QQ56" s="9"/>
      <c r="QR56" s="9"/>
      <c r="QS56" s="9"/>
      <c r="QT56" s="9"/>
      <c r="QU56" s="9"/>
      <c r="QV56" s="9"/>
      <c r="QW56" s="9"/>
      <c r="QX56" s="9"/>
      <c r="QY56" s="9"/>
      <c r="QZ56" s="9"/>
      <c r="RA56" s="9"/>
      <c r="RB56" s="9"/>
      <c r="RC56" s="9"/>
      <c r="RD56" s="9"/>
      <c r="RE56" s="9"/>
      <c r="RF56" s="9"/>
      <c r="RG56" s="9"/>
      <c r="RH56" s="9"/>
      <c r="RI56" s="9"/>
      <c r="RJ56" s="9"/>
      <c r="RK56" s="9"/>
      <c r="RL56" s="9"/>
      <c r="RM56" s="9"/>
      <c r="RN56" s="9"/>
      <c r="RO56" s="9"/>
      <c r="RP56" s="9"/>
      <c r="RQ56" s="9"/>
      <c r="RR56" s="9"/>
      <c r="RS56" s="9"/>
      <c r="RT56" s="9"/>
      <c r="RU56" s="9"/>
      <c r="RV56" s="9"/>
      <c r="RW56" s="9"/>
      <c r="RX56" s="9"/>
      <c r="RY56" s="9"/>
      <c r="RZ56" s="9"/>
      <c r="SA56" s="9"/>
      <c r="SB56" s="9"/>
      <c r="SC56" s="9"/>
      <c r="SD56" s="9"/>
      <c r="SE56" s="9"/>
      <c r="SF56" s="9"/>
      <c r="SG56" s="9"/>
      <c r="SH56" s="9"/>
      <c r="SI56" s="9"/>
      <c r="SJ56" s="9"/>
      <c r="SK56" s="9"/>
      <c r="SL56" s="9"/>
      <c r="SM56" s="9"/>
      <c r="SN56" s="9"/>
      <c r="SO56" s="9"/>
      <c r="SP56" s="9"/>
      <c r="SQ56" s="9"/>
      <c r="SR56" s="9"/>
      <c r="SS56" s="9"/>
      <c r="ST56" s="9"/>
      <c r="SU56" s="9"/>
      <c r="SV56" s="9"/>
      <c r="SW56" s="9"/>
      <c r="SX56" s="9"/>
      <c r="SY56" s="9"/>
      <c r="SZ56" s="9"/>
      <c r="TA56" s="9"/>
      <c r="TB56" s="9"/>
      <c r="TC56" s="9"/>
      <c r="TD56" s="9"/>
      <c r="TE56" s="9"/>
      <c r="TF56" s="9"/>
      <c r="TG56" s="9"/>
      <c r="TH56" s="9"/>
      <c r="TI56" s="9"/>
      <c r="TJ56" s="9"/>
      <c r="TK56" s="9"/>
      <c r="TL56" s="9"/>
      <c r="TM56" s="9"/>
      <c r="TN56" s="9"/>
      <c r="TO56" s="9"/>
      <c r="TP56" s="9"/>
      <c r="TQ56" s="9"/>
      <c r="TR56" s="9"/>
      <c r="TS56" s="9"/>
      <c r="TT56" s="9"/>
      <c r="TU56" s="9"/>
      <c r="TV56" s="9"/>
      <c r="TW56" s="9"/>
      <c r="TX56" s="9"/>
      <c r="TY56" s="9"/>
      <c r="TZ56" s="9"/>
      <c r="UA56" s="9"/>
      <c r="UB56" s="9"/>
      <c r="UC56" s="9"/>
      <c r="UD56" s="9"/>
      <c r="UE56" s="9"/>
      <c r="UF56" s="9"/>
      <c r="UG56" s="9"/>
      <c r="UH56" s="9"/>
      <c r="UI56" s="9"/>
      <c r="UJ56" s="9"/>
      <c r="UK56" s="9"/>
      <c r="UL56" s="9"/>
      <c r="UM56" s="9"/>
      <c r="UN56" s="9"/>
      <c r="UO56" s="9"/>
      <c r="UP56" s="9"/>
      <c r="UQ56" s="9"/>
      <c r="UR56" s="9"/>
      <c r="US56" s="9"/>
      <c r="UT56" s="9"/>
      <c r="UU56" s="9"/>
      <c r="UV56" s="9"/>
      <c r="UW56" s="9"/>
      <c r="UX56" s="9"/>
      <c r="UY56" s="9"/>
      <c r="UZ56" s="9"/>
      <c r="VA56" s="9"/>
      <c r="VB56" s="9"/>
      <c r="VC56" s="9"/>
      <c r="VD56" s="9"/>
      <c r="VE56" s="9"/>
      <c r="VF56" s="9"/>
      <c r="VG56" s="9"/>
      <c r="VH56" s="9"/>
      <c r="VI56" s="9"/>
      <c r="VJ56" s="9"/>
      <c r="VK56" s="9"/>
      <c r="VL56" s="9"/>
      <c r="VM56" s="9"/>
      <c r="VN56" s="9"/>
      <c r="VO56" s="9"/>
      <c r="VP56" s="9"/>
      <c r="VQ56" s="9"/>
      <c r="VR56" s="9"/>
      <c r="VS56" s="9"/>
      <c r="VT56" s="9"/>
      <c r="VU56" s="9"/>
      <c r="VV56" s="9"/>
      <c r="VW56" s="9"/>
      <c r="VX56" s="9"/>
      <c r="VY56" s="9"/>
      <c r="VZ56" s="9"/>
      <c r="WA56" s="9"/>
      <c r="WB56" s="9"/>
      <c r="WC56" s="9"/>
      <c r="WD56" s="9"/>
      <c r="WE56" s="9"/>
      <c r="WF56" s="9"/>
      <c r="WG56" s="9"/>
      <c r="WH56" s="9"/>
      <c r="WI56" s="9"/>
      <c r="WJ56" s="9"/>
      <c r="WK56" s="9"/>
      <c r="WL56" s="9"/>
      <c r="WM56" s="9"/>
      <c r="WN56" s="9"/>
      <c r="WO56" s="9"/>
      <c r="WP56" s="9"/>
      <c r="WQ56" s="9"/>
      <c r="WR56" s="9"/>
      <c r="WS56" s="9"/>
      <c r="WT56" s="9"/>
      <c r="WU56" s="9"/>
      <c r="WV56" s="9"/>
      <c r="WW56" s="9"/>
      <c r="WX56" s="9"/>
      <c r="WY56" s="9"/>
      <c r="WZ56" s="9"/>
      <c r="XA56" s="9"/>
      <c r="XB56" s="9"/>
      <c r="XC56" s="9"/>
      <c r="XD56" s="9"/>
      <c r="XE56" s="9"/>
      <c r="XF56" s="9"/>
      <c r="XG56" s="9"/>
      <c r="XH56" s="9"/>
      <c r="XI56" s="9"/>
      <c r="XJ56" s="9"/>
      <c r="XK56" s="9"/>
      <c r="XL56" s="9"/>
      <c r="XM56" s="9"/>
      <c r="XN56" s="9"/>
      <c r="XO56" s="9"/>
      <c r="XP56" s="9"/>
      <c r="XQ56" s="9"/>
      <c r="XR56" s="9"/>
      <c r="XS56" s="9"/>
      <c r="XT56" s="9"/>
      <c r="XU56" s="9"/>
      <c r="XV56" s="9"/>
      <c r="XW56" s="9"/>
      <c r="XX56" s="9"/>
      <c r="XY56" s="9"/>
      <c r="XZ56" s="9"/>
      <c r="YA56" s="9"/>
      <c r="YB56" s="9"/>
      <c r="YC56" s="9"/>
      <c r="YD56" s="9"/>
      <c r="YE56" s="9"/>
      <c r="YF56" s="9"/>
      <c r="YG56" s="9"/>
      <c r="YH56" s="9"/>
      <c r="YI56" s="9"/>
      <c r="YJ56" s="9"/>
      <c r="YK56" s="9"/>
      <c r="YL56" s="9"/>
      <c r="YM56" s="9"/>
      <c r="YN56" s="9"/>
      <c r="YO56" s="9"/>
      <c r="YP56" s="9"/>
      <c r="YQ56" s="9"/>
      <c r="YR56" s="9"/>
      <c r="YS56" s="9"/>
      <c r="YT56" s="9"/>
      <c r="YU56" s="9"/>
      <c r="YV56" s="9"/>
      <c r="YW56" s="9"/>
      <c r="YX56" s="9"/>
      <c r="YY56" s="9"/>
      <c r="YZ56" s="9"/>
      <c r="ZA56" s="9"/>
      <c r="ZB56" s="9"/>
      <c r="ZC56" s="9"/>
      <c r="ZD56" s="9"/>
      <c r="ZE56" s="9"/>
      <c r="ZF56" s="9"/>
      <c r="ZG56" s="9"/>
      <c r="ZH56" s="9"/>
      <c r="ZI56" s="9"/>
      <c r="ZJ56" s="9"/>
      <c r="ZK56" s="9"/>
      <c r="ZL56" s="9"/>
      <c r="ZM56" s="9"/>
      <c r="ZN56" s="9"/>
      <c r="ZO56" s="9"/>
      <c r="ZP56" s="9"/>
      <c r="ZQ56" s="9"/>
      <c r="ZR56" s="9"/>
      <c r="ZS56" s="9"/>
      <c r="ZT56" s="9"/>
      <c r="ZU56" s="9"/>
      <c r="ZV56" s="9"/>
      <c r="ZW56" s="9"/>
      <c r="ZX56" s="9"/>
      <c r="ZY56" s="9"/>
      <c r="ZZ56" s="9"/>
      <c r="AAA56" s="9"/>
      <c r="AAB56" s="9"/>
      <c r="AAC56" s="9"/>
      <c r="AAD56" s="9"/>
      <c r="AAE56" s="9"/>
      <c r="AAF56" s="9"/>
      <c r="AAG56" s="9"/>
      <c r="AAH56" s="9"/>
      <c r="AAI56" s="9"/>
      <c r="AAJ56" s="9"/>
      <c r="AAK56" s="9"/>
      <c r="AAL56" s="9"/>
      <c r="AAM56" s="9"/>
      <c r="AAN56" s="9"/>
      <c r="AAO56" s="9"/>
      <c r="AAP56" s="9"/>
      <c r="AAQ56" s="9"/>
      <c r="AAR56" s="9"/>
      <c r="AAS56" s="9"/>
      <c r="AAT56" s="9"/>
      <c r="AAU56" s="9"/>
      <c r="AAV56" s="9"/>
      <c r="AAW56" s="9"/>
      <c r="AAX56" s="9"/>
      <c r="AAY56" s="9"/>
      <c r="AAZ56" s="9"/>
      <c r="ABA56" s="9"/>
      <c r="ABB56" s="9"/>
      <c r="ABC56" s="9"/>
      <c r="ABD56" s="9"/>
      <c r="ABE56" s="9"/>
      <c r="ABF56" s="9"/>
      <c r="ABG56" s="9"/>
      <c r="ABH56" s="9"/>
      <c r="ABI56" s="9"/>
      <c r="ABJ56" s="9"/>
      <c r="ABK56" s="9"/>
      <c r="ABL56" s="9"/>
      <c r="ABM56" s="9"/>
      <c r="ABN56" s="9"/>
      <c r="ABO56" s="9"/>
      <c r="ABP56" s="9"/>
      <c r="ABQ56" s="9"/>
      <c r="ABR56" s="9"/>
      <c r="ABS56" s="9"/>
      <c r="ABT56" s="9"/>
      <c r="ABU56" s="9"/>
      <c r="ABV56" s="9"/>
      <c r="ABW56" s="9"/>
      <c r="ABX56" s="9"/>
      <c r="ABY56" s="9"/>
      <c r="ABZ56" s="9"/>
      <c r="ACA56" s="9"/>
      <c r="ACB56" s="9"/>
      <c r="ACC56" s="9"/>
      <c r="ACD56" s="9"/>
      <c r="ACE56" s="9"/>
      <c r="ACF56" s="9"/>
      <c r="ACG56" s="9"/>
      <c r="ACH56" s="9"/>
      <c r="ACI56" s="9"/>
      <c r="ACJ56" s="9"/>
      <c r="ACK56" s="9"/>
      <c r="ACL56" s="9"/>
      <c r="ACM56" s="9"/>
      <c r="ACN56" s="9"/>
      <c r="ACO56" s="9"/>
      <c r="ACP56" s="9"/>
      <c r="ACQ56" s="9"/>
      <c r="ACR56" s="9"/>
      <c r="ACS56" s="9"/>
      <c r="ACT56" s="9"/>
      <c r="ACU56" s="9"/>
      <c r="ACV56" s="9"/>
      <c r="ACW56" s="9"/>
      <c r="ACX56" s="9"/>
      <c r="ACY56" s="9"/>
      <c r="ACZ56" s="9"/>
      <c r="ADA56" s="9"/>
      <c r="ADB56" s="9"/>
      <c r="ADC56" s="9"/>
      <c r="ADD56" s="9"/>
      <c r="ADE56" s="9"/>
      <c r="ADF56" s="9"/>
      <c r="ADG56" s="9"/>
      <c r="ADH56" s="9"/>
      <c r="ADI56" s="9"/>
      <c r="ADJ56" s="9"/>
      <c r="ADK56" s="9"/>
      <c r="ADL56" s="9"/>
      <c r="ADM56" s="9"/>
      <c r="ADN56" s="9"/>
      <c r="ADO56" s="9"/>
      <c r="ADP56" s="9"/>
      <c r="ADQ56" s="9"/>
      <c r="ADR56" s="9"/>
      <c r="ADS56" s="9"/>
      <c r="ADT56" s="9"/>
      <c r="ADU56" s="9"/>
      <c r="ADV56" s="9"/>
      <c r="ADW56" s="9"/>
      <c r="ADX56" s="9"/>
      <c r="ADY56" s="9"/>
      <c r="ADZ56" s="9"/>
      <c r="AEA56" s="9"/>
      <c r="AEB56" s="9"/>
      <c r="AEC56" s="9"/>
      <c r="AED56" s="9"/>
      <c r="AEE56" s="9"/>
      <c r="AEF56" s="9"/>
      <c r="AEG56" s="9"/>
      <c r="AEH56" s="9"/>
      <c r="AEI56" s="9"/>
      <c r="AEJ56" s="9"/>
      <c r="AEK56" s="9"/>
      <c r="AEL56" s="9"/>
      <c r="AEM56" s="9"/>
      <c r="AEN56" s="9"/>
      <c r="AEO56" s="9"/>
      <c r="AEP56" s="9"/>
      <c r="AEQ56" s="9"/>
      <c r="AER56" s="9"/>
      <c r="AES56" s="9"/>
      <c r="AET56" s="9"/>
      <c r="AEU56" s="9"/>
      <c r="AEV56" s="9"/>
      <c r="AEW56" s="9"/>
      <c r="AEX56" s="9"/>
      <c r="AEY56" s="9"/>
      <c r="AEZ56" s="9"/>
      <c r="AFA56" s="9"/>
      <c r="AFB56" s="9"/>
      <c r="AFC56" s="9"/>
      <c r="AFD56" s="9"/>
      <c r="AFE56" s="9"/>
      <c r="AFF56" s="9"/>
      <c r="AFG56" s="9"/>
      <c r="AFH56" s="9"/>
      <c r="AFI56" s="9"/>
      <c r="AFJ56" s="9"/>
      <c r="AFK56" s="9"/>
      <c r="AFL56" s="9"/>
      <c r="AFM56" s="9"/>
      <c r="AFN56" s="9"/>
      <c r="AFO56" s="9"/>
      <c r="AFP56" s="9"/>
      <c r="AFQ56" s="9"/>
      <c r="AFR56" s="9"/>
      <c r="AFS56" s="9"/>
      <c r="AFT56" s="9"/>
      <c r="AFU56" s="9"/>
      <c r="AFV56" s="9"/>
      <c r="AFW56" s="9"/>
      <c r="AFX56" s="9"/>
      <c r="AFY56" s="9"/>
      <c r="AFZ56" s="9"/>
      <c r="AGA56" s="9"/>
      <c r="AGB56" s="9"/>
      <c r="AGC56" s="9"/>
      <c r="AGD56" s="9"/>
      <c r="AGE56" s="9"/>
      <c r="AGF56" s="9"/>
      <c r="AGG56" s="9"/>
      <c r="AGH56" s="9"/>
      <c r="AGI56" s="9"/>
      <c r="AGJ56" s="9"/>
      <c r="AGK56" s="9"/>
      <c r="AGL56" s="9"/>
      <c r="AGM56" s="9"/>
      <c r="AGN56" s="9"/>
      <c r="AGO56" s="9"/>
      <c r="AGP56" s="9"/>
      <c r="AGQ56" s="9"/>
      <c r="AGR56" s="9"/>
      <c r="AGS56" s="9"/>
      <c r="AGT56" s="9"/>
      <c r="AGU56" s="9"/>
      <c r="AGV56" s="9"/>
      <c r="AGW56" s="9"/>
      <c r="AGX56" s="9"/>
      <c r="AGY56" s="9"/>
      <c r="AGZ56" s="9"/>
      <c r="AHA56" s="9"/>
      <c r="AHB56" s="9"/>
      <c r="AHC56" s="9"/>
      <c r="AHD56" s="9"/>
      <c r="AHE56" s="9"/>
      <c r="AHF56" s="9"/>
      <c r="AHG56" s="9"/>
      <c r="AHH56" s="9"/>
      <c r="AHI56" s="9"/>
      <c r="AHJ56" s="9"/>
      <c r="AHK56" s="9"/>
      <c r="AHL56" s="9"/>
      <c r="AHM56" s="9"/>
      <c r="AHN56" s="9"/>
      <c r="AHO56" s="9"/>
      <c r="AHP56" s="9"/>
      <c r="AHQ56" s="9"/>
      <c r="AHR56" s="9"/>
      <c r="AHS56" s="9"/>
      <c r="AHT56" s="9"/>
      <c r="AHU56" s="9"/>
      <c r="AHV56" s="9"/>
      <c r="AHW56" s="9"/>
      <c r="AHX56" s="9"/>
      <c r="AHY56" s="9"/>
      <c r="AHZ56" s="9"/>
      <c r="AIA56" s="9"/>
      <c r="AIB56" s="9"/>
      <c r="AIC56" s="9"/>
      <c r="AID56" s="9"/>
      <c r="AIE56" s="9"/>
      <c r="AIF56" s="9"/>
      <c r="AIG56" s="9"/>
      <c r="AIH56" s="9"/>
      <c r="AII56" s="9"/>
      <c r="AIJ56" s="9"/>
      <c r="AIK56" s="9"/>
      <c r="AIL56" s="9"/>
      <c r="AIM56" s="9"/>
      <c r="AIN56" s="9"/>
      <c r="AIO56" s="9"/>
      <c r="AIP56" s="9"/>
      <c r="AIQ56" s="9"/>
      <c r="AIR56" s="9"/>
      <c r="AIS56" s="9"/>
      <c r="AIT56" s="9"/>
      <c r="AIU56" s="9"/>
      <c r="AIV56" s="9"/>
      <c r="AIW56" s="9"/>
      <c r="AIX56" s="9"/>
      <c r="AIY56" s="9"/>
      <c r="AIZ56" s="9"/>
      <c r="AJA56" s="9"/>
      <c r="AJB56" s="9"/>
      <c r="AJC56" s="9"/>
      <c r="AJD56" s="9"/>
      <c r="AJE56" s="9"/>
      <c r="AJF56" s="9"/>
      <c r="AJG56" s="9"/>
      <c r="AJH56" s="9"/>
      <c r="AJI56" s="9"/>
      <c r="AJJ56" s="9"/>
      <c r="AJK56" s="9"/>
      <c r="AJL56" s="9"/>
      <c r="AJM56" s="9"/>
      <c r="AJN56" s="9"/>
      <c r="AJO56" s="9"/>
      <c r="AJP56" s="9"/>
      <c r="AJQ56" s="9"/>
      <c r="AJR56" s="9"/>
      <c r="AJS56" s="9"/>
      <c r="AJT56" s="9"/>
      <c r="AJU56" s="9"/>
      <c r="AJV56" s="9"/>
      <c r="AJW56" s="9"/>
      <c r="AJX56" s="9"/>
      <c r="AJY56" s="9"/>
      <c r="AJZ56" s="9"/>
      <c r="AKA56" s="9"/>
      <c r="AKB56" s="9"/>
      <c r="AKC56" s="9"/>
      <c r="AKD56" s="9"/>
      <c r="AKE56" s="9"/>
      <c r="AKF56" s="9"/>
      <c r="AKG56" s="9"/>
      <c r="AKH56" s="9"/>
      <c r="AKI56" s="9"/>
      <c r="AKJ56" s="9"/>
      <c r="AKK56" s="9"/>
      <c r="AKL56" s="9"/>
      <c r="AKM56" s="9"/>
      <c r="AKN56" s="9"/>
      <c r="AKO56" s="9"/>
      <c r="AKP56" s="9"/>
      <c r="AKQ56" s="9"/>
      <c r="AKR56" s="9"/>
      <c r="AKS56" s="9"/>
      <c r="AKT56" s="9"/>
      <c r="AKU56" s="9"/>
      <c r="AKV56" s="9"/>
      <c r="AKW56" s="9"/>
      <c r="AKX56" s="9"/>
      <c r="AKY56" s="9"/>
      <c r="AKZ56" s="9"/>
      <c r="ALA56" s="9"/>
      <c r="ALB56" s="9"/>
      <c r="ALC56" s="9"/>
      <c r="ALD56" s="9"/>
      <c r="ALE56" s="9"/>
      <c r="ALF56" s="9"/>
      <c r="ALG56" s="9"/>
      <c r="ALH56" s="9"/>
      <c r="ALI56" s="9"/>
      <c r="ALJ56" s="9"/>
      <c r="ALK56" s="9"/>
      <c r="ALL56" s="9"/>
      <c r="ALM56" s="9"/>
      <c r="ALN56" s="9"/>
      <c r="ALO56" s="9"/>
      <c r="ALP56" s="9"/>
      <c r="ALQ56" s="9"/>
      <c r="ALR56" s="9"/>
      <c r="ALS56" s="9"/>
      <c r="ALT56" s="9"/>
      <c r="ALU56" s="9"/>
      <c r="ALV56" s="9"/>
      <c r="ALW56" s="9"/>
      <c r="ALX56" s="9"/>
      <c r="ALY56" s="9"/>
      <c r="ALZ56" s="9"/>
      <c r="AMA56" s="9"/>
      <c r="AMB56" s="9"/>
      <c r="AMC56" s="9"/>
      <c r="AMD56" s="9"/>
      <c r="AME56" s="9"/>
      <c r="AMF56" s="9"/>
      <c r="AMG56" s="9"/>
      <c r="AMH56" s="9"/>
      <c r="AMI56" s="9"/>
      <c r="AMJ56" s="9"/>
      <c r="AMK56" s="9"/>
      <c r="AML56" s="9"/>
      <c r="AMM56" s="9"/>
      <c r="AMN56" s="9"/>
      <c r="AMO56" s="9"/>
      <c r="AMP56" s="9"/>
      <c r="AMQ56" s="9"/>
      <c r="AMR56" s="9"/>
      <c r="AMS56" s="9"/>
      <c r="AMT56" s="9"/>
      <c r="AMU56" s="9"/>
      <c r="AMV56" s="9"/>
      <c r="AMW56" s="9"/>
      <c r="AMX56" s="9"/>
      <c r="AMY56" s="9"/>
      <c r="AMZ56" s="9"/>
      <c r="ANA56" s="9"/>
      <c r="ANB56" s="9"/>
      <c r="ANC56" s="9"/>
      <c r="AND56" s="9"/>
      <c r="ANE56" s="9"/>
      <c r="ANF56" s="9"/>
      <c r="ANG56" s="9"/>
      <c r="ANH56" s="9"/>
      <c r="ANI56" s="9"/>
      <c r="ANJ56" s="9"/>
      <c r="ANK56" s="9"/>
      <c r="ANL56" s="9"/>
      <c r="ANM56" s="9"/>
      <c r="ANN56" s="9"/>
      <c r="ANO56" s="9"/>
      <c r="ANP56" s="9"/>
      <c r="ANQ56" s="9"/>
      <c r="ANR56" s="9"/>
      <c r="ANS56" s="9"/>
      <c r="ANT56" s="9"/>
      <c r="ANU56" s="9"/>
      <c r="ANV56" s="9"/>
      <c r="ANW56" s="9"/>
      <c r="ANX56" s="9"/>
      <c r="ANY56" s="9"/>
      <c r="ANZ56" s="9"/>
      <c r="AOA56" s="9"/>
      <c r="AOB56" s="9"/>
      <c r="AOC56" s="9"/>
      <c r="AOD56" s="9"/>
      <c r="AOE56" s="9"/>
      <c r="AOF56" s="9"/>
      <c r="AOG56" s="9"/>
      <c r="AOH56" s="9"/>
      <c r="AOI56" s="9"/>
      <c r="AOJ56" s="9"/>
      <c r="AOK56" s="9"/>
      <c r="AOL56" s="9"/>
      <c r="AOM56" s="9"/>
      <c r="AON56" s="9"/>
      <c r="AOO56" s="9"/>
      <c r="AOP56" s="9"/>
      <c r="AOQ56" s="9"/>
      <c r="AOR56" s="9"/>
      <c r="AOS56" s="9"/>
      <c r="AOT56" s="9"/>
      <c r="AOU56" s="9"/>
      <c r="AOV56" s="9"/>
      <c r="AOW56" s="9"/>
      <c r="AOX56" s="9"/>
      <c r="AOY56" s="9"/>
      <c r="AOZ56" s="9"/>
      <c r="APA56" s="9"/>
      <c r="APB56" s="9"/>
      <c r="APC56" s="9"/>
      <c r="APD56" s="9"/>
      <c r="APE56" s="9"/>
      <c r="APF56" s="9"/>
      <c r="APG56" s="9"/>
      <c r="APH56" s="9"/>
      <c r="API56" s="9"/>
      <c r="APJ56" s="9"/>
      <c r="APK56" s="9"/>
      <c r="APL56" s="9"/>
      <c r="APM56" s="9"/>
      <c r="APN56" s="9"/>
      <c r="APO56" s="9"/>
      <c r="APP56" s="9"/>
      <c r="APQ56" s="9"/>
      <c r="APR56" s="9"/>
      <c r="APS56" s="9"/>
      <c r="APT56" s="9"/>
      <c r="APU56" s="9"/>
      <c r="APV56" s="9"/>
      <c r="APW56" s="9"/>
      <c r="APX56" s="9"/>
      <c r="APY56" s="9"/>
      <c r="APZ56" s="9"/>
      <c r="AQA56" s="9"/>
      <c r="AQB56" s="9"/>
      <c r="AQC56" s="9"/>
      <c r="AQD56" s="9"/>
      <c r="AQE56" s="9"/>
      <c r="AQF56" s="9"/>
      <c r="AQG56" s="9"/>
      <c r="AQH56" s="9"/>
      <c r="AQI56" s="9"/>
      <c r="AQJ56" s="9"/>
      <c r="AQK56" s="9"/>
      <c r="AQL56" s="9"/>
      <c r="AQM56" s="9"/>
      <c r="AQN56" s="9"/>
      <c r="AQO56" s="9"/>
      <c r="AQP56" s="9"/>
      <c r="AQQ56" s="9"/>
      <c r="AQR56" s="9"/>
      <c r="AQS56" s="9"/>
      <c r="AQT56" s="9"/>
      <c r="AQU56" s="9"/>
      <c r="AQV56" s="9"/>
      <c r="AQW56" s="9"/>
      <c r="AQX56" s="9"/>
      <c r="AQY56" s="9"/>
      <c r="AQZ56" s="9"/>
      <c r="ARA56" s="9"/>
      <c r="ARB56" s="9"/>
      <c r="ARC56" s="9"/>
      <c r="ARD56" s="9"/>
      <c r="ARE56" s="9"/>
      <c r="ARF56" s="9"/>
      <c r="ARG56" s="9"/>
      <c r="ARH56" s="9"/>
      <c r="ARI56" s="9"/>
      <c r="ARJ56" s="9"/>
      <c r="ARK56" s="9"/>
      <c r="ARL56" s="9"/>
      <c r="ARM56" s="9"/>
      <c r="ARN56" s="9"/>
      <c r="ARO56" s="9"/>
      <c r="ARP56" s="9"/>
      <c r="ARQ56" s="9"/>
      <c r="ARR56" s="9"/>
      <c r="ARS56" s="9"/>
      <c r="ART56" s="9"/>
      <c r="ARU56" s="9"/>
      <c r="ARV56" s="9"/>
      <c r="ARW56" s="9"/>
      <c r="ARX56" s="9"/>
      <c r="ARY56" s="9"/>
      <c r="ARZ56" s="9"/>
      <c r="ASA56" s="9"/>
      <c r="ASB56" s="9"/>
      <c r="ASC56" s="9"/>
      <c r="ASD56" s="9"/>
      <c r="ASE56" s="9"/>
      <c r="ASF56" s="9"/>
      <c r="ASG56" s="9"/>
      <c r="ASH56" s="9"/>
      <c r="ASI56" s="9"/>
      <c r="ASJ56" s="9"/>
      <c r="ASK56" s="9"/>
      <c r="ASL56" s="9"/>
      <c r="ASM56" s="9"/>
      <c r="ASN56" s="9"/>
      <c r="ASO56" s="9"/>
      <c r="ASP56" s="9"/>
      <c r="ASQ56" s="9"/>
      <c r="ASR56" s="9"/>
      <c r="ASS56" s="9"/>
      <c r="AST56" s="9"/>
      <c r="ASU56" s="9"/>
      <c r="ASV56" s="9"/>
      <c r="ASW56" s="9"/>
      <c r="ASX56" s="9"/>
      <c r="ASY56" s="9"/>
      <c r="ASZ56" s="9"/>
      <c r="ATA56" s="9"/>
      <c r="ATB56" s="9"/>
      <c r="ATC56" s="9"/>
      <c r="ATD56" s="9"/>
      <c r="ATE56" s="9"/>
      <c r="ATF56" s="9"/>
      <c r="ATG56" s="9"/>
      <c r="ATH56" s="9"/>
      <c r="ATI56" s="9"/>
      <c r="ATJ56" s="9"/>
      <c r="ATK56" s="9"/>
      <c r="ATL56" s="9"/>
      <c r="ATM56" s="9"/>
      <c r="ATN56" s="9"/>
      <c r="ATO56" s="9"/>
      <c r="ATP56" s="9"/>
      <c r="ATQ56" s="9"/>
      <c r="ATR56" s="9"/>
      <c r="ATS56" s="9"/>
      <c r="ATT56" s="9"/>
      <c r="ATU56" s="9"/>
      <c r="ATV56" s="9"/>
      <c r="ATW56" s="9"/>
      <c r="ATX56" s="9"/>
      <c r="ATY56" s="9"/>
      <c r="ATZ56" s="9"/>
      <c r="AUA56" s="9"/>
      <c r="AUB56" s="9"/>
      <c r="AUC56" s="9"/>
      <c r="AUD56" s="9"/>
      <c r="AUE56" s="9"/>
      <c r="AUF56" s="9"/>
      <c r="AUG56" s="9"/>
      <c r="AUH56" s="9"/>
      <c r="AUI56" s="9"/>
      <c r="AUJ56" s="9"/>
      <c r="AUK56" s="9"/>
      <c r="AUL56" s="9"/>
      <c r="AUM56" s="9"/>
      <c r="AUN56" s="9"/>
      <c r="AUO56" s="9"/>
      <c r="AUP56" s="9"/>
      <c r="AUQ56" s="9"/>
      <c r="AUR56" s="9"/>
      <c r="AUS56" s="9"/>
      <c r="AUT56" s="9"/>
      <c r="AUU56" s="9"/>
      <c r="AUV56" s="9"/>
      <c r="AUW56" s="9"/>
      <c r="AUX56" s="9"/>
      <c r="AUY56" s="9"/>
      <c r="AUZ56" s="9"/>
      <c r="AVA56" s="9"/>
      <c r="AVB56" s="9"/>
      <c r="AVC56" s="9"/>
      <c r="AVD56" s="9"/>
      <c r="AVE56" s="9"/>
      <c r="AVF56" s="9"/>
      <c r="AVG56" s="9"/>
      <c r="AVH56" s="9"/>
      <c r="AVI56" s="9"/>
      <c r="AVJ56" s="9"/>
      <c r="AVK56" s="9"/>
      <c r="AVL56" s="9"/>
      <c r="AVM56" s="9"/>
      <c r="AVN56" s="9"/>
      <c r="AVO56" s="9"/>
      <c r="AVP56" s="9"/>
      <c r="AVQ56" s="9"/>
      <c r="AVR56" s="9"/>
      <c r="AVS56" s="9"/>
      <c r="AVT56" s="9"/>
      <c r="AVU56" s="9"/>
      <c r="AVV56" s="9"/>
      <c r="AVW56" s="9"/>
      <c r="AVX56" s="9"/>
      <c r="AVY56" s="9"/>
      <c r="AVZ56" s="9"/>
      <c r="AWA56" s="9"/>
      <c r="AWB56" s="9"/>
      <c r="AWC56" s="9"/>
      <c r="AWD56" s="9"/>
      <c r="AWE56" s="9"/>
      <c r="AWF56" s="9"/>
      <c r="AWG56" s="9"/>
      <c r="AWH56" s="9"/>
      <c r="AWI56" s="9"/>
      <c r="AWJ56" s="9"/>
      <c r="AWK56" s="9"/>
      <c r="AWL56" s="9"/>
      <c r="AWM56" s="9"/>
      <c r="AWN56" s="9"/>
      <c r="AWO56" s="9"/>
      <c r="AWP56" s="9"/>
      <c r="AWQ56" s="9"/>
      <c r="AWR56" s="9"/>
      <c r="AWS56" s="9"/>
      <c r="AWT56" s="9"/>
      <c r="AWU56" s="9"/>
      <c r="AWV56" s="9"/>
      <c r="AWW56" s="9"/>
      <c r="AWX56" s="9"/>
      <c r="AWY56" s="9"/>
      <c r="AWZ56" s="9"/>
      <c r="AXA56" s="9"/>
      <c r="AXB56" s="9"/>
      <c r="AXC56" s="9"/>
      <c r="AXD56" s="9"/>
      <c r="AXE56" s="9"/>
      <c r="AXF56" s="9"/>
      <c r="AXG56" s="9"/>
      <c r="AXH56" s="9"/>
      <c r="AXI56" s="9"/>
      <c r="AXJ56" s="9"/>
      <c r="AXK56" s="9"/>
      <c r="AXL56" s="9"/>
      <c r="AXM56" s="9"/>
      <c r="AXN56" s="9"/>
      <c r="AXO56" s="9"/>
      <c r="AXP56" s="9"/>
      <c r="AXQ56" s="9"/>
      <c r="AXR56" s="9"/>
      <c r="AXS56" s="9"/>
      <c r="AXT56" s="9"/>
      <c r="AXU56" s="9"/>
      <c r="AXV56" s="9"/>
      <c r="AXW56" s="9"/>
      <c r="AXX56" s="9"/>
      <c r="AXY56" s="9"/>
      <c r="AXZ56" s="9"/>
      <c r="AYA56" s="9"/>
      <c r="AYB56" s="9"/>
      <c r="AYC56" s="9"/>
      <c r="AYD56" s="9"/>
      <c r="AYE56" s="9"/>
      <c r="AYF56" s="9"/>
      <c r="AYG56" s="9"/>
      <c r="AYH56" s="9"/>
      <c r="AYI56" s="9"/>
      <c r="AYJ56" s="9"/>
      <c r="AYK56" s="9"/>
      <c r="AYL56" s="9"/>
      <c r="AYM56" s="9"/>
      <c r="AYN56" s="9"/>
      <c r="AYO56" s="9"/>
      <c r="AYP56" s="9"/>
      <c r="AYQ56" s="9"/>
      <c r="AYR56" s="9"/>
      <c r="AYS56" s="9"/>
      <c r="AYT56" s="9"/>
      <c r="AYU56" s="9"/>
      <c r="AYV56" s="9"/>
      <c r="AYW56" s="9"/>
      <c r="AYX56" s="9"/>
      <c r="AYY56" s="9"/>
      <c r="AYZ56" s="9"/>
      <c r="AZA56" s="9"/>
      <c r="AZB56" s="9"/>
      <c r="AZC56" s="9"/>
      <c r="AZD56" s="9"/>
      <c r="AZE56" s="9"/>
      <c r="AZF56" s="9"/>
      <c r="AZG56" s="9"/>
      <c r="AZH56" s="9"/>
      <c r="AZI56" s="9"/>
      <c r="AZJ56" s="9"/>
      <c r="AZK56" s="9"/>
      <c r="AZL56" s="9"/>
      <c r="AZM56" s="9"/>
      <c r="AZN56" s="9"/>
      <c r="AZO56" s="9"/>
      <c r="AZP56" s="9"/>
      <c r="AZQ56" s="9"/>
      <c r="AZR56" s="9"/>
      <c r="AZS56" s="9"/>
      <c r="AZT56" s="9"/>
      <c r="AZU56" s="9"/>
      <c r="AZV56" s="9"/>
      <c r="AZW56" s="9"/>
      <c r="AZX56" s="9"/>
      <c r="AZY56" s="9"/>
      <c r="AZZ56" s="9"/>
      <c r="BAA56" s="9"/>
      <c r="BAB56" s="9"/>
      <c r="BAC56" s="9"/>
      <c r="BAD56" s="9"/>
      <c r="BAE56" s="9"/>
      <c r="BAF56" s="9"/>
      <c r="BAG56" s="9"/>
      <c r="BAH56" s="9"/>
      <c r="BAI56" s="9"/>
      <c r="BAJ56" s="9"/>
      <c r="BAK56" s="9"/>
      <c r="BAL56" s="9"/>
      <c r="BAM56" s="9"/>
      <c r="BAN56" s="9"/>
      <c r="BAO56" s="9"/>
      <c r="BAP56" s="9"/>
      <c r="BAQ56" s="9"/>
      <c r="BAR56" s="9"/>
      <c r="BAS56" s="9"/>
      <c r="BAT56" s="9"/>
      <c r="BAU56" s="9"/>
      <c r="BAV56" s="9"/>
      <c r="BAW56" s="9"/>
      <c r="BAX56" s="9"/>
      <c r="BAY56" s="9"/>
      <c r="BAZ56" s="9"/>
      <c r="BBA56" s="9"/>
      <c r="BBB56" s="9"/>
      <c r="BBC56" s="9"/>
      <c r="BBD56" s="9"/>
      <c r="BBE56" s="9"/>
      <c r="BBF56" s="9"/>
      <c r="BBG56" s="9"/>
      <c r="BBH56" s="9"/>
      <c r="BBI56" s="9"/>
      <c r="BBJ56" s="9"/>
      <c r="BBK56" s="9"/>
      <c r="BBL56" s="9"/>
      <c r="BBM56" s="9"/>
      <c r="BBN56" s="9"/>
      <c r="BBO56" s="9"/>
      <c r="BBP56" s="9"/>
      <c r="BBQ56" s="9"/>
      <c r="BBR56" s="9"/>
      <c r="BBS56" s="9"/>
      <c r="BBT56" s="9"/>
      <c r="BBU56" s="9"/>
      <c r="BBV56" s="9"/>
      <c r="BBW56" s="9"/>
      <c r="BBX56" s="9"/>
      <c r="BBY56" s="9"/>
      <c r="BBZ56" s="9"/>
      <c r="BCA56" s="9"/>
      <c r="BCB56" s="9"/>
      <c r="BCC56" s="9"/>
      <c r="BCD56" s="9"/>
      <c r="BCE56" s="9"/>
      <c r="BCF56" s="9"/>
      <c r="BCG56" s="9"/>
      <c r="BCH56" s="9"/>
      <c r="BCI56" s="9"/>
      <c r="BCJ56" s="9"/>
      <c r="BCK56" s="9"/>
      <c r="BCL56" s="9"/>
      <c r="BCM56" s="9"/>
      <c r="BCN56" s="9"/>
      <c r="BCO56" s="9"/>
      <c r="BCP56" s="9"/>
      <c r="BCQ56" s="9"/>
      <c r="BCR56" s="9"/>
      <c r="BCS56" s="9"/>
      <c r="BCT56" s="9"/>
      <c r="BCU56" s="9"/>
      <c r="BCV56" s="9"/>
      <c r="BCW56" s="9"/>
      <c r="BCX56" s="9"/>
      <c r="BCY56" s="9"/>
      <c r="BCZ56" s="9"/>
      <c r="BDA56" s="9"/>
      <c r="BDB56" s="9"/>
      <c r="BDC56" s="9"/>
      <c r="BDD56" s="9"/>
      <c r="BDE56" s="9"/>
      <c r="BDF56" s="9"/>
      <c r="BDG56" s="9"/>
      <c r="BDH56" s="9"/>
      <c r="BDI56" s="9"/>
      <c r="BDJ56" s="9"/>
      <c r="BDK56" s="9"/>
      <c r="BDL56" s="9"/>
      <c r="BDM56" s="9"/>
      <c r="BDN56" s="9"/>
      <c r="BDO56" s="9"/>
      <c r="BDP56" s="9"/>
      <c r="BDQ56" s="9"/>
      <c r="BDR56" s="9"/>
      <c r="BDS56" s="9"/>
      <c r="BDT56" s="9"/>
      <c r="BDU56" s="9"/>
      <c r="BDV56" s="9"/>
      <c r="BDW56" s="9"/>
      <c r="BDX56" s="9"/>
      <c r="BDY56" s="9"/>
      <c r="BDZ56" s="9"/>
      <c r="BEA56" s="9"/>
      <c r="BEB56" s="9"/>
      <c r="BEC56" s="9"/>
      <c r="BED56" s="9"/>
      <c r="BEE56" s="9"/>
      <c r="BEF56" s="9"/>
      <c r="BEG56" s="9"/>
      <c r="BEH56" s="9"/>
      <c r="BEI56" s="9"/>
      <c r="BEJ56" s="9"/>
      <c r="BEK56" s="9"/>
      <c r="BEL56" s="9"/>
      <c r="BEM56" s="9"/>
      <c r="BEN56" s="9"/>
      <c r="BEO56" s="9"/>
      <c r="BEP56" s="9"/>
      <c r="BEQ56" s="9"/>
      <c r="BER56" s="9"/>
      <c r="BES56" s="9"/>
      <c r="BET56" s="9"/>
      <c r="BEU56" s="9"/>
      <c r="BEV56" s="9"/>
      <c r="BEW56" s="9"/>
      <c r="BEX56" s="9"/>
      <c r="BEY56" s="9"/>
      <c r="BEZ56" s="9"/>
      <c r="BFA56" s="9"/>
      <c r="BFB56" s="9"/>
      <c r="BFC56" s="9"/>
      <c r="BFD56" s="9"/>
      <c r="BFE56" s="9"/>
      <c r="BFF56" s="9"/>
      <c r="BFG56" s="9"/>
      <c r="BFH56" s="9"/>
      <c r="BFI56" s="9"/>
      <c r="BFJ56" s="9"/>
      <c r="BFK56" s="9"/>
      <c r="BFL56" s="9"/>
      <c r="BFM56" s="9"/>
      <c r="BFN56" s="9"/>
      <c r="BFO56" s="9"/>
      <c r="BFP56" s="9"/>
      <c r="BFQ56" s="9"/>
      <c r="BFR56" s="9"/>
      <c r="BFS56" s="9"/>
      <c r="BFT56" s="9"/>
      <c r="BFU56" s="9"/>
      <c r="BFV56" s="9"/>
      <c r="BFW56" s="9"/>
      <c r="BFX56" s="9"/>
      <c r="BFY56" s="9"/>
      <c r="BFZ56" s="9"/>
      <c r="BGA56" s="9"/>
      <c r="BGB56" s="9"/>
      <c r="BGC56" s="9"/>
      <c r="BGD56" s="9"/>
      <c r="BGE56" s="9"/>
      <c r="BGF56" s="9"/>
      <c r="BGG56" s="9"/>
      <c r="BGH56" s="9"/>
      <c r="BGI56" s="9"/>
      <c r="BGJ56" s="9"/>
      <c r="BGK56" s="9"/>
      <c r="BGL56" s="9"/>
      <c r="BGM56" s="9"/>
      <c r="BGN56" s="9"/>
      <c r="BGO56" s="9"/>
      <c r="BGP56" s="9"/>
      <c r="BGQ56" s="9"/>
      <c r="BGR56" s="9"/>
      <c r="BGS56" s="9"/>
      <c r="BGT56" s="9"/>
      <c r="BGU56" s="9"/>
      <c r="BGV56" s="9"/>
      <c r="BGW56" s="9"/>
      <c r="BGX56" s="9"/>
      <c r="BGY56" s="9"/>
      <c r="BGZ56" s="9"/>
      <c r="BHA56" s="9"/>
      <c r="BHB56" s="9"/>
      <c r="BHC56" s="9"/>
      <c r="BHD56" s="9"/>
      <c r="BHE56" s="9"/>
      <c r="BHF56" s="9"/>
      <c r="BHG56" s="9"/>
      <c r="BHH56" s="9"/>
      <c r="BHI56" s="9"/>
      <c r="BHJ56" s="9"/>
      <c r="BHK56" s="9"/>
      <c r="BHL56" s="9"/>
      <c r="BHM56" s="9"/>
      <c r="BHN56" s="9"/>
      <c r="BHO56" s="9"/>
      <c r="BHP56" s="9"/>
      <c r="BHQ56" s="9"/>
      <c r="BHR56" s="9"/>
      <c r="BHS56" s="9"/>
      <c r="BHT56" s="9"/>
      <c r="BHU56" s="9"/>
      <c r="BHV56" s="9"/>
      <c r="BHW56" s="9"/>
      <c r="BHX56" s="9"/>
      <c r="BHY56" s="9"/>
      <c r="BHZ56" s="9"/>
      <c r="BIA56" s="9"/>
      <c r="BIB56" s="9"/>
      <c r="BIC56" s="9"/>
      <c r="BID56" s="9"/>
      <c r="BIE56" s="9"/>
      <c r="BIF56" s="9"/>
      <c r="BIG56" s="9"/>
      <c r="BIH56" s="9"/>
      <c r="BII56" s="9"/>
      <c r="BIJ56" s="9"/>
      <c r="BIK56" s="9"/>
      <c r="BIL56" s="9"/>
      <c r="BIM56" s="9"/>
      <c r="BIN56" s="9"/>
      <c r="BIO56" s="9"/>
      <c r="BIP56" s="9"/>
      <c r="BIQ56" s="9"/>
      <c r="BIR56" s="9"/>
      <c r="BIS56" s="9"/>
      <c r="BIT56" s="9"/>
      <c r="BIU56" s="9"/>
      <c r="BIV56" s="9"/>
      <c r="BIW56" s="9"/>
      <c r="BIX56" s="9"/>
      <c r="BIY56" s="9"/>
      <c r="BIZ56" s="9"/>
      <c r="BJA56" s="9"/>
      <c r="BJB56" s="9"/>
      <c r="BJC56" s="9"/>
      <c r="BJD56" s="9"/>
      <c r="BJE56" s="9"/>
      <c r="BJF56" s="9"/>
      <c r="BJG56" s="9"/>
      <c r="BJH56" s="9"/>
      <c r="BJI56" s="9"/>
      <c r="BJJ56" s="9"/>
      <c r="BJK56" s="9"/>
      <c r="BJL56" s="9"/>
      <c r="BJM56" s="9"/>
      <c r="BJN56" s="9"/>
      <c r="BJO56" s="9"/>
      <c r="BJP56" s="9"/>
      <c r="BJQ56" s="9"/>
      <c r="BJR56" s="9"/>
      <c r="BJS56" s="9"/>
      <c r="BJT56" s="9"/>
      <c r="BJU56" s="9"/>
      <c r="BJV56" s="9"/>
      <c r="BJW56" s="9"/>
      <c r="BJX56" s="9"/>
      <c r="BJY56" s="9"/>
      <c r="BJZ56" s="9"/>
      <c r="BKA56" s="9"/>
      <c r="BKB56" s="9"/>
      <c r="BKC56" s="9"/>
      <c r="BKD56" s="9"/>
      <c r="BKE56" s="9"/>
      <c r="BKF56" s="9"/>
      <c r="BKG56" s="9"/>
      <c r="BKH56" s="9"/>
      <c r="BKI56" s="9"/>
      <c r="BKJ56" s="9"/>
      <c r="BKK56" s="9"/>
      <c r="BKL56" s="9"/>
      <c r="BKM56" s="9"/>
      <c r="BKN56" s="9"/>
      <c r="BKO56" s="9"/>
      <c r="BKP56" s="9"/>
      <c r="BKQ56" s="9"/>
      <c r="BKR56" s="9"/>
      <c r="BKS56" s="9"/>
      <c r="BKT56" s="9"/>
      <c r="BKU56" s="9"/>
      <c r="BKV56" s="9"/>
      <c r="BKW56" s="9"/>
      <c r="BKX56" s="9"/>
      <c r="BKY56" s="9"/>
      <c r="BKZ56" s="9"/>
      <c r="BLA56" s="9"/>
      <c r="BLB56" s="9"/>
      <c r="BLC56" s="9"/>
      <c r="BLD56" s="9"/>
      <c r="BLE56" s="9"/>
      <c r="BLF56" s="9"/>
      <c r="BLG56" s="9"/>
      <c r="BLH56" s="9"/>
      <c r="BLI56" s="9"/>
      <c r="BLJ56" s="9"/>
      <c r="BLK56" s="9"/>
      <c r="BLL56" s="9"/>
      <c r="BLM56" s="9"/>
      <c r="BLN56" s="9"/>
      <c r="BLO56" s="9"/>
      <c r="BLP56" s="9"/>
      <c r="BLQ56" s="9"/>
      <c r="BLR56" s="9"/>
      <c r="BLS56" s="9"/>
      <c r="BLT56" s="9"/>
      <c r="BLU56" s="9"/>
      <c r="BLV56" s="9"/>
      <c r="BLW56" s="9"/>
      <c r="BLX56" s="9"/>
      <c r="BLY56" s="9"/>
      <c r="BLZ56" s="9"/>
      <c r="BMA56" s="9"/>
      <c r="BMB56" s="9"/>
      <c r="BMC56" s="9"/>
      <c r="BMD56" s="9"/>
      <c r="BME56" s="9"/>
      <c r="BMF56" s="9"/>
      <c r="BMG56" s="9"/>
      <c r="BMH56" s="9"/>
      <c r="BMI56" s="9"/>
      <c r="BMJ56" s="9"/>
      <c r="BMK56" s="9"/>
      <c r="BML56" s="9"/>
      <c r="BMM56" s="9"/>
      <c r="BMN56" s="9"/>
      <c r="BMO56" s="9"/>
      <c r="BMP56" s="9"/>
      <c r="BMQ56" s="9"/>
      <c r="BMR56" s="9"/>
      <c r="BMS56" s="9"/>
      <c r="BMT56" s="9"/>
      <c r="BMU56" s="9"/>
      <c r="BMV56" s="9"/>
      <c r="BMW56" s="9"/>
      <c r="BMX56" s="9"/>
      <c r="BMY56" s="9"/>
      <c r="BMZ56" s="9"/>
      <c r="BNA56" s="9"/>
      <c r="BNB56" s="9"/>
      <c r="BNC56" s="9"/>
      <c r="BND56" s="9"/>
      <c r="BNE56" s="9"/>
      <c r="BNF56" s="9"/>
      <c r="BNG56" s="9"/>
      <c r="BNH56" s="9"/>
      <c r="BNI56" s="9"/>
      <c r="BNJ56" s="9"/>
      <c r="BNK56" s="9"/>
      <c r="BNL56" s="9"/>
      <c r="BNM56" s="9"/>
      <c r="BNN56" s="9"/>
      <c r="BNO56" s="9"/>
      <c r="BNP56" s="9"/>
      <c r="BNQ56" s="9"/>
      <c r="BNR56" s="9"/>
      <c r="BNS56" s="9"/>
      <c r="BNT56" s="9"/>
      <c r="BNU56" s="9"/>
      <c r="BNV56" s="9"/>
      <c r="BNW56" s="9"/>
      <c r="BNX56" s="9"/>
      <c r="BNY56" s="9"/>
      <c r="BNZ56" s="9"/>
      <c r="BOA56" s="9"/>
      <c r="BOB56" s="9"/>
      <c r="BOC56" s="9"/>
      <c r="BOD56" s="9"/>
      <c r="BOE56" s="9"/>
      <c r="BOF56" s="9"/>
      <c r="BOG56" s="9"/>
      <c r="BOH56" s="9"/>
      <c r="BOI56" s="9"/>
      <c r="BOJ56" s="9"/>
      <c r="BOK56" s="9"/>
      <c r="BOL56" s="9"/>
      <c r="BOM56" s="9"/>
      <c r="BON56" s="9"/>
      <c r="BOO56" s="9"/>
      <c r="BOP56" s="9"/>
      <c r="BOQ56" s="9"/>
      <c r="BOR56" s="9"/>
      <c r="BOS56" s="9"/>
      <c r="BOT56" s="9"/>
      <c r="BOU56" s="9"/>
      <c r="BOV56" s="9"/>
      <c r="BOW56" s="9"/>
      <c r="BOX56" s="9"/>
      <c r="BOY56" s="9"/>
      <c r="BOZ56" s="9"/>
      <c r="BPA56" s="9"/>
      <c r="BPB56" s="9"/>
      <c r="BPC56" s="9"/>
      <c r="BPD56" s="9"/>
      <c r="BPE56" s="9"/>
      <c r="BPF56" s="9"/>
      <c r="BPG56" s="9"/>
      <c r="BPH56" s="9"/>
      <c r="BPI56" s="9"/>
      <c r="BPJ56" s="9"/>
      <c r="BPK56" s="9"/>
      <c r="BPL56" s="9"/>
      <c r="BPM56" s="9"/>
      <c r="BPN56" s="9"/>
      <c r="BPO56" s="9"/>
      <c r="BPP56" s="9"/>
      <c r="BPQ56" s="9"/>
      <c r="BPR56" s="9"/>
      <c r="BPS56" s="9"/>
      <c r="BPT56" s="9"/>
      <c r="BPU56" s="9"/>
      <c r="BPV56" s="9"/>
      <c r="BPW56" s="9"/>
      <c r="BPX56" s="9"/>
      <c r="BPY56" s="9"/>
      <c r="BPZ56" s="9"/>
      <c r="BQA56" s="9"/>
      <c r="BQB56" s="9"/>
      <c r="BQC56" s="9"/>
      <c r="BQD56" s="9"/>
      <c r="BQE56" s="9"/>
      <c r="BQF56" s="9"/>
      <c r="BQG56" s="9"/>
      <c r="BQH56" s="9"/>
      <c r="BQI56" s="9"/>
      <c r="BQJ56" s="9"/>
      <c r="BQK56" s="9"/>
      <c r="BQL56" s="9"/>
      <c r="BQM56" s="9"/>
      <c r="BQN56" s="9"/>
      <c r="BQO56" s="9"/>
      <c r="BQP56" s="9"/>
      <c r="BQQ56" s="9"/>
      <c r="BQR56" s="9"/>
      <c r="BQS56" s="9"/>
      <c r="BQT56" s="9"/>
      <c r="BQU56" s="9"/>
      <c r="BQV56" s="9"/>
      <c r="BQW56" s="9"/>
      <c r="BQX56" s="9"/>
      <c r="BQY56" s="9"/>
      <c r="BQZ56" s="9"/>
      <c r="BRA56" s="9"/>
      <c r="BRB56" s="9"/>
      <c r="BRC56" s="9"/>
      <c r="BRD56" s="9"/>
      <c r="BRE56" s="9"/>
      <c r="BRF56" s="9"/>
      <c r="BRG56" s="9"/>
      <c r="BRH56" s="9"/>
      <c r="BRI56" s="9"/>
      <c r="BRJ56" s="9"/>
      <c r="BRK56" s="9"/>
      <c r="BRL56" s="9"/>
      <c r="BRM56" s="9"/>
      <c r="BRN56" s="9"/>
      <c r="BRO56" s="9"/>
      <c r="BRP56" s="9"/>
      <c r="BRQ56" s="9"/>
      <c r="BRR56" s="9"/>
      <c r="BRS56" s="9"/>
      <c r="BRT56" s="9"/>
      <c r="BRU56" s="9"/>
      <c r="BRV56" s="9"/>
      <c r="BRW56" s="9"/>
      <c r="BRX56" s="9"/>
      <c r="BRY56" s="9"/>
      <c r="BRZ56" s="9"/>
      <c r="BSA56" s="9"/>
      <c r="BSB56" s="9"/>
      <c r="BSC56" s="9"/>
      <c r="BSD56" s="9"/>
      <c r="BSE56" s="9"/>
      <c r="BSF56" s="9"/>
      <c r="BSG56" s="9"/>
      <c r="BSH56" s="9"/>
      <c r="BSI56" s="9"/>
      <c r="BSJ56" s="9"/>
      <c r="BSK56" s="9"/>
      <c r="BSL56" s="9"/>
      <c r="BSM56" s="9"/>
      <c r="BSN56" s="9"/>
      <c r="BSO56" s="9"/>
      <c r="BSP56" s="9"/>
      <c r="BSQ56" s="9"/>
      <c r="BSR56" s="9"/>
      <c r="BSS56" s="9"/>
      <c r="BST56" s="9"/>
      <c r="BSU56" s="9"/>
      <c r="BSV56" s="9"/>
      <c r="BSW56" s="9"/>
      <c r="BSX56" s="9"/>
      <c r="BSY56" s="9"/>
      <c r="BSZ56" s="9"/>
      <c r="BTA56" s="9"/>
      <c r="BTB56" s="9"/>
      <c r="BTC56" s="9"/>
      <c r="BTD56" s="9"/>
      <c r="BTE56" s="9"/>
      <c r="BTF56" s="9"/>
      <c r="BTG56" s="9"/>
      <c r="BTH56" s="9"/>
      <c r="BTI56" s="9"/>
      <c r="BTJ56" s="9"/>
      <c r="BTK56" s="9"/>
      <c r="BTL56" s="9"/>
      <c r="BTM56" s="9"/>
      <c r="BTN56" s="9"/>
      <c r="BTO56" s="9"/>
      <c r="BTP56" s="9"/>
      <c r="BTQ56" s="9"/>
      <c r="BTR56" s="9"/>
      <c r="BTS56" s="9"/>
      <c r="BTT56" s="9"/>
      <c r="BTU56" s="9"/>
      <c r="BTV56" s="9"/>
      <c r="BTW56" s="9"/>
      <c r="BTX56" s="9"/>
      <c r="BTY56" s="9"/>
      <c r="BTZ56" s="9"/>
      <c r="BUA56" s="9"/>
      <c r="BUB56" s="9"/>
      <c r="BUC56" s="9"/>
      <c r="BUD56" s="9"/>
      <c r="BUE56" s="9"/>
      <c r="BUF56" s="9"/>
      <c r="BUG56" s="9"/>
      <c r="BUH56" s="9"/>
      <c r="BUI56" s="9"/>
      <c r="BUJ56" s="9"/>
      <c r="BUK56" s="9"/>
      <c r="BUL56" s="9"/>
      <c r="BUM56" s="9"/>
      <c r="BUN56" s="9"/>
      <c r="BUO56" s="9"/>
      <c r="BUP56" s="9"/>
      <c r="BUQ56" s="9"/>
      <c r="BUR56" s="9"/>
      <c r="BUS56" s="9"/>
      <c r="BUT56" s="9"/>
      <c r="BUU56" s="9"/>
      <c r="BUV56" s="9"/>
      <c r="BUW56" s="9"/>
      <c r="BUX56" s="9"/>
      <c r="BUY56" s="9"/>
      <c r="BUZ56" s="9"/>
      <c r="BVA56" s="9"/>
      <c r="BVB56" s="9"/>
      <c r="BVC56" s="9"/>
      <c r="BVD56" s="9"/>
      <c r="BVE56" s="9"/>
      <c r="BVF56" s="9"/>
      <c r="BVG56" s="9"/>
      <c r="BVH56" s="9"/>
      <c r="BVI56" s="9"/>
      <c r="BVJ56" s="9"/>
      <c r="BVK56" s="9"/>
      <c r="BVL56" s="9"/>
      <c r="BVM56" s="9"/>
      <c r="BVN56" s="9"/>
      <c r="BVO56" s="9"/>
      <c r="BVP56" s="9"/>
      <c r="BVQ56" s="9"/>
      <c r="BVR56" s="9"/>
      <c r="BVS56" s="9"/>
      <c r="BVT56" s="9"/>
      <c r="BVU56" s="9"/>
      <c r="BVV56" s="9"/>
      <c r="BVW56" s="9"/>
      <c r="BVX56" s="9"/>
      <c r="BVY56" s="9"/>
      <c r="BVZ56" s="9"/>
      <c r="BWA56" s="9"/>
      <c r="BWB56" s="9"/>
      <c r="BWC56" s="9"/>
      <c r="BWD56" s="9"/>
      <c r="BWE56" s="9"/>
      <c r="BWF56" s="9"/>
      <c r="BWG56" s="9"/>
      <c r="BWH56" s="9"/>
      <c r="BWI56" s="9"/>
      <c r="BWJ56" s="9"/>
      <c r="BWK56" s="9"/>
      <c r="BWL56" s="9"/>
      <c r="BWM56" s="9"/>
      <c r="BWN56" s="9"/>
      <c r="BWO56" s="9"/>
      <c r="BWP56" s="9"/>
      <c r="BWQ56" s="9"/>
      <c r="BWR56" s="9"/>
      <c r="BWS56" s="9"/>
      <c r="BWT56" s="9"/>
      <c r="BWU56" s="9"/>
      <c r="BWV56" s="9"/>
      <c r="BWW56" s="9"/>
      <c r="BWX56" s="9"/>
      <c r="BWY56" s="9"/>
      <c r="BWZ56" s="9"/>
      <c r="BXA56" s="9"/>
      <c r="BXB56" s="9"/>
      <c r="BXC56" s="9"/>
      <c r="BXD56" s="9"/>
      <c r="BXE56" s="9"/>
      <c r="BXF56" s="9"/>
      <c r="BXG56" s="9"/>
      <c r="BXH56" s="9"/>
      <c r="BXI56" s="9"/>
      <c r="BXJ56" s="9"/>
      <c r="BXK56" s="9"/>
      <c r="BXL56" s="9"/>
      <c r="BXM56" s="9"/>
      <c r="BXN56" s="9"/>
      <c r="BXO56" s="9"/>
      <c r="BXP56" s="9"/>
      <c r="BXQ56" s="9"/>
      <c r="BXR56" s="9"/>
      <c r="BXS56" s="9"/>
      <c r="BXT56" s="9"/>
      <c r="BXU56" s="9"/>
      <c r="BXV56" s="9"/>
      <c r="BXW56" s="9"/>
      <c r="BXX56" s="9"/>
      <c r="BXY56" s="9"/>
      <c r="BXZ56" s="9"/>
      <c r="BYA56" s="9"/>
      <c r="BYB56" s="9"/>
      <c r="BYC56" s="9"/>
      <c r="BYD56" s="9"/>
      <c r="BYE56" s="9"/>
      <c r="BYF56" s="9"/>
      <c r="BYG56" s="9"/>
      <c r="BYH56" s="9"/>
      <c r="BYI56" s="9"/>
      <c r="BYJ56" s="9"/>
      <c r="BYK56" s="9"/>
      <c r="BYL56" s="9"/>
      <c r="BYM56" s="9"/>
      <c r="BYN56" s="9"/>
      <c r="BYO56" s="9"/>
      <c r="BYP56" s="9"/>
      <c r="BYQ56" s="9"/>
      <c r="BYR56" s="9"/>
      <c r="BYS56" s="9"/>
      <c r="BYT56" s="9"/>
      <c r="BYU56" s="9"/>
      <c r="BYV56" s="9"/>
      <c r="BYW56" s="9"/>
      <c r="BYX56" s="9"/>
      <c r="BYY56" s="9"/>
      <c r="BYZ56" s="9"/>
      <c r="BZA56" s="9"/>
      <c r="BZB56" s="9"/>
      <c r="BZC56" s="9"/>
      <c r="BZD56" s="9"/>
      <c r="BZE56" s="9"/>
      <c r="BZF56" s="9"/>
      <c r="BZG56" s="9"/>
      <c r="BZH56" s="9"/>
      <c r="BZI56" s="9"/>
      <c r="BZJ56" s="9"/>
      <c r="BZK56" s="9"/>
      <c r="BZL56" s="9"/>
      <c r="BZM56" s="9"/>
      <c r="BZN56" s="9"/>
      <c r="BZO56" s="9"/>
      <c r="BZP56" s="9"/>
      <c r="BZQ56" s="9"/>
      <c r="BZR56" s="9"/>
      <c r="BZS56" s="9"/>
      <c r="BZT56" s="9"/>
      <c r="BZU56" s="9"/>
      <c r="BZV56" s="9"/>
      <c r="BZW56" s="9"/>
      <c r="BZX56" s="9"/>
      <c r="BZY56" s="9"/>
      <c r="BZZ56" s="9"/>
      <c r="CAA56" s="9"/>
      <c r="CAB56" s="9"/>
      <c r="CAC56" s="9"/>
      <c r="CAD56" s="9"/>
      <c r="CAE56" s="9"/>
      <c r="CAF56" s="9"/>
      <c r="CAG56" s="9"/>
      <c r="CAH56" s="9"/>
      <c r="CAI56" s="9"/>
      <c r="CAJ56" s="9"/>
      <c r="CAK56" s="9"/>
      <c r="CAL56" s="9"/>
      <c r="CAM56" s="9"/>
      <c r="CAN56" s="9"/>
      <c r="CAO56" s="9"/>
      <c r="CAP56" s="9"/>
      <c r="CAQ56" s="9"/>
      <c r="CAR56" s="9"/>
      <c r="CAS56" s="9"/>
      <c r="CAT56" s="9"/>
      <c r="CAU56" s="9"/>
      <c r="CAV56" s="9"/>
      <c r="CAW56" s="9"/>
      <c r="CAX56" s="9"/>
      <c r="CAY56" s="9"/>
      <c r="CAZ56" s="9"/>
      <c r="CBA56" s="9"/>
      <c r="CBB56" s="9"/>
      <c r="CBC56" s="9"/>
      <c r="CBD56" s="9"/>
      <c r="CBE56" s="9"/>
      <c r="CBF56" s="9"/>
      <c r="CBG56" s="9"/>
      <c r="CBH56" s="9"/>
      <c r="CBI56" s="9"/>
      <c r="CBJ56" s="9"/>
      <c r="CBK56" s="9"/>
      <c r="CBL56" s="9"/>
      <c r="CBM56" s="9"/>
      <c r="CBN56" s="9"/>
      <c r="CBO56" s="9"/>
      <c r="CBP56" s="9"/>
      <c r="CBQ56" s="9"/>
      <c r="CBR56" s="9"/>
      <c r="CBS56" s="9"/>
      <c r="CBT56" s="9"/>
      <c r="CBU56" s="9"/>
      <c r="CBV56" s="9"/>
      <c r="CBW56" s="9"/>
      <c r="CBX56" s="9"/>
      <c r="CBY56" s="9"/>
      <c r="CBZ56" s="9"/>
      <c r="CCA56" s="9"/>
      <c r="CCB56" s="9"/>
      <c r="CCC56" s="9"/>
      <c r="CCD56" s="9"/>
      <c r="CCE56" s="9"/>
      <c r="CCF56" s="9"/>
      <c r="CCG56" s="9"/>
      <c r="CCH56" s="9"/>
      <c r="CCI56" s="9"/>
      <c r="CCJ56" s="9"/>
      <c r="CCK56" s="9"/>
      <c r="CCL56" s="9"/>
      <c r="CCM56" s="9"/>
      <c r="CCN56" s="9"/>
      <c r="CCO56" s="9"/>
      <c r="CCP56" s="9"/>
      <c r="CCQ56" s="9"/>
      <c r="CCR56" s="9"/>
      <c r="CCS56" s="9"/>
      <c r="CCT56" s="9"/>
      <c r="CCU56" s="9"/>
      <c r="CCV56" s="9"/>
      <c r="CCW56" s="9"/>
      <c r="CCX56" s="9"/>
      <c r="CCY56" s="9"/>
      <c r="CCZ56" s="9"/>
      <c r="CDA56" s="9"/>
      <c r="CDB56" s="9"/>
      <c r="CDC56" s="9"/>
      <c r="CDD56" s="9"/>
      <c r="CDE56" s="9"/>
      <c r="CDF56" s="9"/>
      <c r="CDG56" s="9"/>
      <c r="CDH56" s="9"/>
      <c r="CDI56" s="9"/>
      <c r="CDJ56" s="9"/>
      <c r="CDK56" s="9"/>
      <c r="CDL56" s="9"/>
      <c r="CDM56" s="9"/>
      <c r="CDN56" s="9"/>
      <c r="CDO56" s="9"/>
      <c r="CDP56" s="9"/>
      <c r="CDQ56" s="9"/>
      <c r="CDR56" s="9"/>
      <c r="CDS56" s="9"/>
      <c r="CDT56" s="9"/>
      <c r="CDU56" s="9"/>
      <c r="CDV56" s="9"/>
      <c r="CDW56" s="9"/>
      <c r="CDX56" s="9"/>
      <c r="CDY56" s="9"/>
      <c r="CDZ56" s="9"/>
      <c r="CEA56" s="9"/>
      <c r="CEB56" s="9"/>
      <c r="CEC56" s="9"/>
      <c r="CED56" s="9"/>
      <c r="CEE56" s="9"/>
      <c r="CEF56" s="9"/>
      <c r="CEG56" s="9"/>
      <c r="CEH56" s="9"/>
      <c r="CEI56" s="9"/>
      <c r="CEJ56" s="9"/>
      <c r="CEK56" s="9"/>
      <c r="CEL56" s="9"/>
      <c r="CEM56" s="9"/>
      <c r="CEN56" s="9"/>
      <c r="CEO56" s="9"/>
      <c r="CEP56" s="9"/>
      <c r="CEQ56" s="9"/>
      <c r="CER56" s="9"/>
      <c r="CES56" s="9"/>
      <c r="CET56" s="9"/>
      <c r="CEU56" s="9"/>
      <c r="CEV56" s="9"/>
      <c r="CEW56" s="9"/>
      <c r="CEX56" s="9"/>
      <c r="CEY56" s="9"/>
      <c r="CEZ56" s="9"/>
      <c r="CFA56" s="9"/>
      <c r="CFB56" s="9"/>
      <c r="CFC56" s="9"/>
      <c r="CFD56" s="9"/>
      <c r="CFE56" s="9"/>
      <c r="CFF56" s="9"/>
      <c r="CFG56" s="9"/>
      <c r="CFH56" s="9"/>
      <c r="CFI56" s="9"/>
      <c r="CFJ56" s="9"/>
      <c r="CFK56" s="9"/>
      <c r="CFL56" s="9"/>
      <c r="CFM56" s="9"/>
      <c r="CFN56" s="9"/>
      <c r="CFO56" s="9"/>
      <c r="CFP56" s="9"/>
      <c r="CFQ56" s="9"/>
      <c r="CFR56" s="9"/>
      <c r="CFS56" s="9"/>
      <c r="CFT56" s="9"/>
      <c r="CFU56" s="9"/>
      <c r="CFV56" s="9"/>
      <c r="CFW56" s="9"/>
      <c r="CFX56" s="9"/>
      <c r="CFY56" s="9"/>
      <c r="CFZ56" s="9"/>
      <c r="CGA56" s="9"/>
      <c r="CGB56" s="9"/>
      <c r="CGC56" s="9"/>
      <c r="CGD56" s="9"/>
      <c r="CGE56" s="9"/>
      <c r="CGF56" s="9"/>
      <c r="CGG56" s="9"/>
      <c r="CGH56" s="9"/>
      <c r="CGI56" s="9"/>
      <c r="CGJ56" s="9"/>
      <c r="CGK56" s="9"/>
      <c r="CGL56" s="9"/>
      <c r="CGM56" s="9"/>
      <c r="CGN56" s="9"/>
      <c r="CGO56" s="9"/>
      <c r="CGP56" s="9"/>
      <c r="CGQ56" s="9"/>
      <c r="CGR56" s="9"/>
      <c r="CGS56" s="9"/>
      <c r="CGT56" s="9"/>
      <c r="CGU56" s="9"/>
      <c r="CGV56" s="9"/>
      <c r="CGW56" s="9"/>
      <c r="CGX56" s="9"/>
      <c r="CGY56" s="9"/>
      <c r="CGZ56" s="9"/>
      <c r="CHA56" s="9"/>
      <c r="CHB56" s="9"/>
      <c r="CHC56" s="9"/>
      <c r="CHD56" s="9"/>
      <c r="CHE56" s="9"/>
      <c r="CHF56" s="9"/>
      <c r="CHG56" s="9"/>
      <c r="CHH56" s="9"/>
      <c r="CHI56" s="9"/>
      <c r="CHJ56" s="9"/>
      <c r="CHK56" s="9"/>
      <c r="CHL56" s="9"/>
      <c r="CHM56" s="9"/>
      <c r="CHN56" s="9"/>
      <c r="CHO56" s="9"/>
      <c r="CHP56" s="9"/>
      <c r="CHQ56" s="9"/>
      <c r="CHR56" s="9"/>
      <c r="CHS56" s="9"/>
      <c r="CHT56" s="9"/>
      <c r="CHU56" s="9"/>
      <c r="CHV56" s="9"/>
      <c r="CHW56" s="9"/>
      <c r="CHX56" s="9"/>
      <c r="CHY56" s="9"/>
      <c r="CHZ56" s="9"/>
      <c r="CIA56" s="9"/>
      <c r="CIB56" s="9"/>
      <c r="CIC56" s="9"/>
      <c r="CID56" s="9"/>
      <c r="CIE56" s="9"/>
      <c r="CIF56" s="9"/>
      <c r="CIG56" s="9"/>
      <c r="CIH56" s="9"/>
      <c r="CII56" s="9"/>
      <c r="CIJ56" s="9"/>
      <c r="CIK56" s="9"/>
      <c r="CIL56" s="9"/>
      <c r="CIM56" s="9"/>
      <c r="CIN56" s="9"/>
      <c r="CIO56" s="9"/>
      <c r="CIP56" s="9"/>
      <c r="CIQ56" s="9"/>
      <c r="CIR56" s="9"/>
      <c r="CIS56" s="9"/>
      <c r="CIT56" s="9"/>
      <c r="CIU56" s="9"/>
      <c r="CIV56" s="9"/>
      <c r="CIW56" s="9"/>
      <c r="CIX56" s="9"/>
      <c r="CIY56" s="9"/>
      <c r="CIZ56" s="9"/>
      <c r="CJA56" s="9"/>
      <c r="CJB56" s="9"/>
      <c r="CJC56" s="9"/>
      <c r="CJD56" s="9"/>
      <c r="CJE56" s="9"/>
      <c r="CJF56" s="9"/>
      <c r="CJG56" s="9"/>
      <c r="CJH56" s="9"/>
      <c r="CJI56" s="9"/>
      <c r="CJJ56" s="9"/>
      <c r="CJK56" s="9"/>
      <c r="CJL56" s="9"/>
      <c r="CJM56" s="9"/>
      <c r="CJN56" s="9"/>
      <c r="CJO56" s="9"/>
      <c r="CJP56" s="9"/>
      <c r="CJQ56" s="9"/>
      <c r="CJR56" s="9"/>
      <c r="CJS56" s="9"/>
      <c r="CJT56" s="9"/>
      <c r="CJU56" s="9"/>
      <c r="CJV56" s="9"/>
      <c r="CJW56" s="9"/>
      <c r="CJX56" s="9"/>
      <c r="CJY56" s="9"/>
      <c r="CJZ56" s="9"/>
      <c r="CKA56" s="9"/>
      <c r="CKB56" s="9"/>
      <c r="CKC56" s="9"/>
      <c r="CKD56" s="9"/>
      <c r="CKE56" s="9"/>
      <c r="CKF56" s="9"/>
      <c r="CKG56" s="9"/>
      <c r="CKH56" s="9"/>
      <c r="CKI56" s="9"/>
      <c r="CKJ56" s="9"/>
      <c r="CKK56" s="9"/>
      <c r="CKL56" s="9"/>
      <c r="CKM56" s="9"/>
      <c r="CKN56" s="9"/>
      <c r="CKO56" s="9"/>
      <c r="CKP56" s="9"/>
      <c r="CKQ56" s="9"/>
      <c r="CKR56" s="9"/>
      <c r="CKS56" s="9"/>
      <c r="CKT56" s="9"/>
      <c r="CKU56" s="9"/>
      <c r="CKV56" s="9"/>
      <c r="CKW56" s="9"/>
      <c r="CKX56" s="9"/>
      <c r="CKY56" s="9"/>
      <c r="CKZ56" s="9"/>
      <c r="CLA56" s="9"/>
      <c r="CLB56" s="9"/>
      <c r="CLC56" s="9"/>
      <c r="CLD56" s="9"/>
      <c r="CLE56" s="9"/>
      <c r="CLF56" s="9"/>
      <c r="CLG56" s="9"/>
      <c r="CLH56" s="9"/>
      <c r="CLI56" s="9"/>
      <c r="CLJ56" s="9"/>
      <c r="CLK56" s="9"/>
      <c r="CLL56" s="9"/>
      <c r="CLM56" s="9"/>
      <c r="CLN56" s="9"/>
      <c r="CLO56" s="9"/>
      <c r="CLP56" s="9"/>
      <c r="CLQ56" s="9"/>
      <c r="CLR56" s="9"/>
      <c r="CLS56" s="9"/>
      <c r="CLT56" s="9"/>
      <c r="CLU56" s="9"/>
      <c r="CLV56" s="9"/>
      <c r="CLW56" s="9"/>
      <c r="CLX56" s="9"/>
      <c r="CLY56" s="9"/>
      <c r="CLZ56" s="9"/>
      <c r="CMA56" s="9"/>
      <c r="CMB56" s="9"/>
      <c r="CMC56" s="9"/>
      <c r="CMD56" s="9"/>
      <c r="CME56" s="9"/>
      <c r="CMF56" s="9"/>
      <c r="CMG56" s="9"/>
      <c r="CMH56" s="9"/>
      <c r="CMI56" s="9"/>
      <c r="CMJ56" s="9"/>
      <c r="CMK56" s="9"/>
      <c r="CML56" s="9"/>
      <c r="CMM56" s="9"/>
      <c r="CMN56" s="9"/>
      <c r="CMO56" s="9"/>
      <c r="CMP56" s="9"/>
      <c r="CMQ56" s="9"/>
      <c r="CMR56" s="9"/>
      <c r="CMS56" s="9"/>
      <c r="CMT56" s="9"/>
      <c r="CMU56" s="9"/>
      <c r="CMV56" s="9"/>
      <c r="CMW56" s="9"/>
      <c r="CMX56" s="9"/>
      <c r="CMY56" s="9"/>
      <c r="CMZ56" s="9"/>
      <c r="CNA56" s="9"/>
      <c r="CNB56" s="9"/>
      <c r="CNC56" s="9"/>
      <c r="CND56" s="9"/>
      <c r="CNE56" s="9"/>
      <c r="CNF56" s="9"/>
      <c r="CNG56" s="9"/>
      <c r="CNH56" s="9"/>
      <c r="CNI56" s="9"/>
      <c r="CNJ56" s="9"/>
      <c r="CNK56" s="9"/>
      <c r="CNL56" s="9"/>
      <c r="CNM56" s="9"/>
      <c r="CNN56" s="9"/>
      <c r="CNO56" s="9"/>
      <c r="CNP56" s="9"/>
      <c r="CNQ56" s="9"/>
      <c r="CNR56" s="9"/>
      <c r="CNS56" s="9"/>
      <c r="CNT56" s="9"/>
      <c r="CNU56" s="9"/>
      <c r="CNV56" s="9"/>
      <c r="CNW56" s="9"/>
      <c r="CNX56" s="9"/>
      <c r="CNY56" s="9"/>
      <c r="CNZ56" s="9"/>
      <c r="COA56" s="9"/>
      <c r="COB56" s="9"/>
      <c r="COC56" s="9"/>
      <c r="COD56" s="9"/>
      <c r="COE56" s="9"/>
      <c r="COF56" s="9"/>
      <c r="COG56" s="9"/>
      <c r="COH56" s="9"/>
      <c r="COI56" s="9"/>
      <c r="COJ56" s="9"/>
      <c r="COK56" s="9"/>
      <c r="COL56" s="9"/>
      <c r="COM56" s="9"/>
      <c r="CON56" s="9"/>
      <c r="COO56" s="9"/>
      <c r="COP56" s="9"/>
      <c r="COQ56" s="9"/>
      <c r="COR56" s="9"/>
      <c r="COS56" s="9"/>
      <c r="COT56" s="9"/>
      <c r="COU56" s="9"/>
      <c r="COV56" s="9"/>
      <c r="COW56" s="9"/>
      <c r="COX56" s="9"/>
      <c r="COY56" s="9"/>
      <c r="COZ56" s="9"/>
      <c r="CPA56" s="9"/>
      <c r="CPB56" s="9"/>
      <c r="CPC56" s="9"/>
      <c r="CPD56" s="9"/>
      <c r="CPE56" s="9"/>
      <c r="CPF56" s="9"/>
      <c r="CPG56" s="9"/>
      <c r="CPH56" s="9"/>
      <c r="CPI56" s="9"/>
      <c r="CPJ56" s="9"/>
      <c r="CPK56" s="9"/>
      <c r="CPL56" s="9"/>
      <c r="CPM56" s="9"/>
      <c r="CPN56" s="9"/>
      <c r="CPO56" s="9"/>
      <c r="CPP56" s="9"/>
      <c r="CPQ56" s="9"/>
      <c r="CPR56" s="9"/>
      <c r="CPS56" s="9"/>
      <c r="CPT56" s="9"/>
      <c r="CPU56" s="9"/>
      <c r="CPV56" s="9"/>
      <c r="CPW56" s="9"/>
      <c r="CPX56" s="9"/>
      <c r="CPY56" s="9"/>
      <c r="CPZ56" s="9"/>
      <c r="CQA56" s="9"/>
      <c r="CQB56" s="9"/>
      <c r="CQC56" s="9"/>
      <c r="CQD56" s="9"/>
      <c r="CQE56" s="9"/>
      <c r="CQF56" s="9"/>
      <c r="CQG56" s="9"/>
      <c r="CQH56" s="9"/>
      <c r="CQI56" s="9"/>
      <c r="CQJ56" s="9"/>
      <c r="CQK56" s="9"/>
      <c r="CQL56" s="9"/>
      <c r="CQM56" s="9"/>
      <c r="CQN56" s="9"/>
      <c r="CQO56" s="9"/>
      <c r="CQP56" s="9"/>
      <c r="CQQ56" s="9"/>
      <c r="CQR56" s="9"/>
      <c r="CQS56" s="9"/>
      <c r="CQT56" s="9"/>
      <c r="CQU56" s="9"/>
      <c r="CQV56" s="9"/>
      <c r="CQW56" s="9"/>
      <c r="CQX56" s="9"/>
      <c r="CQY56" s="9"/>
      <c r="CQZ56" s="9"/>
      <c r="CRA56" s="9"/>
      <c r="CRB56" s="9"/>
      <c r="CRC56" s="9"/>
      <c r="CRD56" s="9"/>
      <c r="CRE56" s="9"/>
      <c r="CRF56" s="9"/>
      <c r="CRG56" s="9"/>
      <c r="CRH56" s="9"/>
      <c r="CRI56" s="9"/>
      <c r="CRJ56" s="9"/>
      <c r="CRK56" s="9"/>
      <c r="CRL56" s="9"/>
      <c r="CRM56" s="9"/>
      <c r="CRN56" s="9"/>
      <c r="CRO56" s="9"/>
      <c r="CRP56" s="9"/>
      <c r="CRQ56" s="9"/>
      <c r="CRR56" s="9"/>
      <c r="CRS56" s="9"/>
      <c r="CRT56" s="9"/>
      <c r="CRU56" s="9"/>
      <c r="CRV56" s="9"/>
      <c r="CRW56" s="9"/>
      <c r="CRX56" s="9"/>
      <c r="CRY56" s="9"/>
      <c r="CRZ56" s="9"/>
      <c r="CSA56" s="9"/>
      <c r="CSB56" s="9"/>
      <c r="CSC56" s="9"/>
      <c r="CSD56" s="9"/>
      <c r="CSE56" s="9"/>
      <c r="CSF56" s="9"/>
      <c r="CSG56" s="9"/>
      <c r="CSH56" s="9"/>
      <c r="CSI56" s="9"/>
      <c r="CSJ56" s="9"/>
      <c r="CSK56" s="9"/>
      <c r="CSL56" s="9"/>
      <c r="CSM56" s="9"/>
      <c r="CSN56" s="9"/>
      <c r="CSO56" s="9"/>
      <c r="CSP56" s="9"/>
      <c r="CSQ56" s="9"/>
      <c r="CSR56" s="9"/>
      <c r="CSS56" s="9"/>
      <c r="CST56" s="9"/>
      <c r="CSU56" s="9"/>
      <c r="CSV56" s="9"/>
      <c r="CSW56" s="9"/>
      <c r="CSX56" s="9"/>
      <c r="CSY56" s="9"/>
      <c r="CSZ56" s="9"/>
      <c r="CTA56" s="9"/>
      <c r="CTB56" s="9"/>
      <c r="CTC56" s="9"/>
      <c r="CTD56" s="9"/>
      <c r="CTE56" s="9"/>
      <c r="CTF56" s="9"/>
      <c r="CTG56" s="9"/>
      <c r="CTH56" s="9"/>
      <c r="CTI56" s="9"/>
      <c r="CTJ56" s="9"/>
      <c r="CTK56" s="9"/>
      <c r="CTL56" s="9"/>
      <c r="CTM56" s="9"/>
      <c r="CTN56" s="9"/>
      <c r="CTO56" s="9"/>
      <c r="CTP56" s="9"/>
      <c r="CTQ56" s="9"/>
      <c r="CTR56" s="9"/>
      <c r="CTS56" s="9"/>
      <c r="CTT56" s="9"/>
      <c r="CTU56" s="9"/>
      <c r="CTV56" s="9"/>
      <c r="CTW56" s="9"/>
      <c r="CTX56" s="9"/>
      <c r="CTY56" s="9"/>
      <c r="CTZ56" s="9"/>
      <c r="CUA56" s="9"/>
      <c r="CUB56" s="9"/>
      <c r="CUC56" s="9"/>
      <c r="CUD56" s="9"/>
      <c r="CUE56" s="9"/>
      <c r="CUF56" s="9"/>
      <c r="CUG56" s="9"/>
      <c r="CUH56" s="9"/>
      <c r="CUI56" s="9"/>
      <c r="CUJ56" s="9"/>
      <c r="CUK56" s="9"/>
      <c r="CUL56" s="9"/>
      <c r="CUM56" s="9"/>
      <c r="CUN56" s="9"/>
      <c r="CUO56" s="9"/>
      <c r="CUP56" s="9"/>
      <c r="CUQ56" s="9"/>
      <c r="CUR56" s="9"/>
      <c r="CUS56" s="9"/>
      <c r="CUT56" s="9"/>
      <c r="CUU56" s="9"/>
      <c r="CUV56" s="9"/>
      <c r="CUW56" s="9"/>
      <c r="CUX56" s="9"/>
      <c r="CUY56" s="9"/>
      <c r="CUZ56" s="9"/>
      <c r="CVA56" s="9"/>
      <c r="CVB56" s="9"/>
      <c r="CVC56" s="9"/>
      <c r="CVD56" s="9"/>
      <c r="CVE56" s="9"/>
      <c r="CVF56" s="9"/>
      <c r="CVG56" s="9"/>
      <c r="CVH56" s="9"/>
      <c r="CVI56" s="9"/>
      <c r="CVJ56" s="9"/>
      <c r="CVK56" s="9"/>
      <c r="CVL56" s="9"/>
      <c r="CVM56" s="9"/>
      <c r="CVN56" s="9"/>
      <c r="CVO56" s="9"/>
      <c r="CVP56" s="9"/>
      <c r="CVQ56" s="9"/>
      <c r="CVR56" s="9"/>
      <c r="CVS56" s="9"/>
      <c r="CVT56" s="9"/>
      <c r="CVU56" s="9"/>
      <c r="CVV56" s="9"/>
      <c r="CVW56" s="9"/>
      <c r="CVX56" s="9"/>
      <c r="CVY56" s="9"/>
      <c r="CVZ56" s="9"/>
      <c r="CWA56" s="9"/>
      <c r="CWB56" s="9"/>
      <c r="CWC56" s="9"/>
      <c r="CWD56" s="9"/>
      <c r="CWE56" s="9"/>
      <c r="CWF56" s="9"/>
      <c r="CWG56" s="9"/>
      <c r="CWH56" s="9"/>
      <c r="CWI56" s="9"/>
      <c r="CWJ56" s="9"/>
      <c r="CWK56" s="9"/>
      <c r="CWL56" s="9"/>
      <c r="CWM56" s="9"/>
      <c r="CWN56" s="9"/>
      <c r="CWO56" s="9"/>
      <c r="CWP56" s="9"/>
      <c r="CWQ56" s="9"/>
      <c r="CWR56" s="9"/>
      <c r="CWS56" s="9"/>
      <c r="CWT56" s="9"/>
      <c r="CWU56" s="9"/>
      <c r="CWV56" s="9"/>
      <c r="CWW56" s="9"/>
      <c r="CWX56" s="9"/>
      <c r="CWY56" s="9"/>
      <c r="CWZ56" s="9"/>
      <c r="CXA56" s="9"/>
      <c r="CXB56" s="9"/>
      <c r="CXC56" s="9"/>
      <c r="CXD56" s="9"/>
      <c r="CXE56" s="9"/>
      <c r="CXF56" s="9"/>
      <c r="CXG56" s="9"/>
      <c r="CXH56" s="9"/>
      <c r="CXI56" s="9"/>
      <c r="CXJ56" s="9"/>
      <c r="CXK56" s="9"/>
      <c r="CXL56" s="9"/>
      <c r="CXM56" s="9"/>
      <c r="CXN56" s="9"/>
      <c r="CXO56" s="9"/>
      <c r="CXP56" s="9"/>
      <c r="CXQ56" s="9"/>
      <c r="CXR56" s="9"/>
      <c r="CXS56" s="9"/>
      <c r="CXT56" s="9"/>
      <c r="CXU56" s="9"/>
      <c r="CXV56" s="9"/>
      <c r="CXW56" s="9"/>
      <c r="CXX56" s="9"/>
      <c r="CXY56" s="9"/>
      <c r="CXZ56" s="9"/>
      <c r="CYA56" s="9"/>
      <c r="CYB56" s="9"/>
      <c r="CYC56" s="9"/>
      <c r="CYD56" s="9"/>
      <c r="CYE56" s="9"/>
      <c r="CYF56" s="9"/>
      <c r="CYG56" s="9"/>
      <c r="CYH56" s="9"/>
      <c r="CYI56" s="9"/>
      <c r="CYJ56" s="9"/>
      <c r="CYK56" s="9"/>
      <c r="CYL56" s="9"/>
      <c r="CYM56" s="9"/>
      <c r="CYN56" s="9"/>
      <c r="CYO56" s="9"/>
      <c r="CYP56" s="9"/>
      <c r="CYQ56" s="9"/>
      <c r="CYR56" s="9"/>
      <c r="CYS56" s="9"/>
      <c r="CYT56" s="9"/>
      <c r="CYU56" s="9"/>
      <c r="CYV56" s="9"/>
      <c r="CYW56" s="9"/>
      <c r="CYX56" s="9"/>
      <c r="CYY56" s="9"/>
      <c r="CYZ56" s="9"/>
      <c r="CZA56" s="9"/>
      <c r="CZB56" s="9"/>
      <c r="CZC56" s="9"/>
      <c r="CZD56" s="9"/>
      <c r="CZE56" s="9"/>
      <c r="CZF56" s="9"/>
      <c r="CZG56" s="9"/>
      <c r="CZH56" s="9"/>
      <c r="CZI56" s="9"/>
      <c r="CZJ56" s="9"/>
      <c r="CZK56" s="9"/>
      <c r="CZL56" s="9"/>
      <c r="CZM56" s="9"/>
      <c r="CZN56" s="9"/>
      <c r="CZO56" s="9"/>
      <c r="CZP56" s="9"/>
      <c r="CZQ56" s="9"/>
      <c r="CZR56" s="9"/>
      <c r="CZS56" s="9"/>
      <c r="CZT56" s="9"/>
      <c r="CZU56" s="9"/>
      <c r="CZV56" s="9"/>
      <c r="CZW56" s="9"/>
      <c r="CZX56" s="9"/>
      <c r="CZY56" s="9"/>
      <c r="CZZ56" s="9"/>
      <c r="DAA56" s="9"/>
      <c r="DAB56" s="9"/>
      <c r="DAC56" s="9"/>
      <c r="DAD56" s="9"/>
      <c r="DAE56" s="9"/>
      <c r="DAF56" s="9"/>
      <c r="DAG56" s="9"/>
      <c r="DAH56" s="9"/>
      <c r="DAI56" s="9"/>
      <c r="DAJ56" s="9"/>
      <c r="DAK56" s="9"/>
      <c r="DAL56" s="9"/>
      <c r="DAM56" s="9"/>
      <c r="DAN56" s="9"/>
      <c r="DAO56" s="9"/>
      <c r="DAP56" s="9"/>
      <c r="DAQ56" s="9"/>
      <c r="DAR56" s="9"/>
      <c r="DAS56" s="9"/>
      <c r="DAT56" s="9"/>
      <c r="DAU56" s="9"/>
      <c r="DAV56" s="9"/>
      <c r="DAW56" s="9"/>
      <c r="DAX56" s="9"/>
      <c r="DAY56" s="9"/>
      <c r="DAZ56" s="9"/>
      <c r="DBA56" s="9"/>
      <c r="DBB56" s="9"/>
      <c r="DBC56" s="9"/>
      <c r="DBD56" s="9"/>
      <c r="DBE56" s="9"/>
      <c r="DBF56" s="9"/>
      <c r="DBG56" s="9"/>
      <c r="DBH56" s="9"/>
      <c r="DBI56" s="9"/>
      <c r="DBJ56" s="9"/>
      <c r="DBK56" s="9"/>
      <c r="DBL56" s="9"/>
      <c r="DBM56" s="9"/>
      <c r="DBN56" s="9"/>
      <c r="DBO56" s="9"/>
      <c r="DBP56" s="9"/>
      <c r="DBQ56" s="9"/>
      <c r="DBR56" s="9"/>
      <c r="DBS56" s="9"/>
      <c r="DBT56" s="9"/>
      <c r="DBU56" s="9"/>
      <c r="DBV56" s="9"/>
      <c r="DBW56" s="9"/>
      <c r="DBX56" s="9"/>
      <c r="DBY56" s="9"/>
      <c r="DBZ56" s="9"/>
      <c r="DCA56" s="9"/>
      <c r="DCB56" s="9"/>
      <c r="DCC56" s="9"/>
      <c r="DCD56" s="9"/>
      <c r="DCE56" s="9"/>
      <c r="DCF56" s="9"/>
      <c r="DCG56" s="9"/>
      <c r="DCH56" s="9"/>
      <c r="DCI56" s="9"/>
      <c r="DCJ56" s="9"/>
      <c r="DCK56" s="9"/>
      <c r="DCL56" s="9"/>
      <c r="DCM56" s="9"/>
      <c r="DCN56" s="9"/>
      <c r="DCO56" s="9"/>
      <c r="DCP56" s="9"/>
      <c r="DCQ56" s="9"/>
      <c r="DCR56" s="9"/>
      <c r="DCS56" s="9"/>
      <c r="DCT56" s="9"/>
      <c r="DCU56" s="9"/>
      <c r="DCV56" s="9"/>
      <c r="DCW56" s="9"/>
      <c r="DCX56" s="9"/>
      <c r="DCY56" s="9"/>
      <c r="DCZ56" s="9"/>
      <c r="DDA56" s="9"/>
      <c r="DDB56" s="9"/>
      <c r="DDC56" s="9"/>
      <c r="DDD56" s="9"/>
      <c r="DDE56" s="9"/>
      <c r="DDF56" s="9"/>
      <c r="DDG56" s="9"/>
      <c r="DDH56" s="9"/>
      <c r="DDI56" s="9"/>
      <c r="DDJ56" s="9"/>
      <c r="DDK56" s="9"/>
      <c r="DDL56" s="9"/>
      <c r="DDM56" s="9"/>
      <c r="DDN56" s="9"/>
      <c r="DDO56" s="9"/>
      <c r="DDP56" s="9"/>
      <c r="DDQ56" s="9"/>
      <c r="DDR56" s="9"/>
      <c r="DDS56" s="9"/>
      <c r="DDT56" s="9"/>
      <c r="DDU56" s="9"/>
      <c r="DDV56" s="9"/>
      <c r="DDW56" s="9"/>
      <c r="DDX56" s="9"/>
      <c r="DDY56" s="9"/>
      <c r="DDZ56" s="9"/>
      <c r="DEA56" s="9"/>
      <c r="DEB56" s="9"/>
      <c r="DEC56" s="9"/>
      <c r="DED56" s="9"/>
      <c r="DEE56" s="9"/>
      <c r="DEF56" s="9"/>
      <c r="DEG56" s="9"/>
      <c r="DEH56" s="9"/>
      <c r="DEI56" s="9"/>
      <c r="DEJ56" s="9"/>
      <c r="DEK56" s="9"/>
      <c r="DEL56" s="9"/>
      <c r="DEM56" s="9"/>
      <c r="DEN56" s="9"/>
      <c r="DEO56" s="9"/>
      <c r="DEP56" s="9"/>
      <c r="DEQ56" s="9"/>
      <c r="DER56" s="9"/>
      <c r="DES56" s="9"/>
      <c r="DET56" s="9"/>
      <c r="DEU56" s="9"/>
      <c r="DEV56" s="9"/>
      <c r="DEW56" s="9"/>
      <c r="DEX56" s="9"/>
      <c r="DEY56" s="9"/>
      <c r="DEZ56" s="9"/>
      <c r="DFA56" s="9"/>
      <c r="DFB56" s="9"/>
      <c r="DFC56" s="9"/>
      <c r="DFD56" s="9"/>
      <c r="DFE56" s="9"/>
      <c r="DFF56" s="9"/>
      <c r="DFG56" s="9"/>
      <c r="DFH56" s="9"/>
      <c r="DFI56" s="9"/>
      <c r="DFJ56" s="9"/>
      <c r="DFK56" s="9"/>
      <c r="DFL56" s="9"/>
      <c r="DFM56" s="9"/>
      <c r="DFN56" s="9"/>
      <c r="DFO56" s="9"/>
      <c r="DFP56" s="9"/>
      <c r="DFQ56" s="9"/>
      <c r="DFR56" s="9"/>
      <c r="DFS56" s="9"/>
      <c r="DFT56" s="9"/>
      <c r="DFU56" s="9"/>
      <c r="DFV56" s="9"/>
      <c r="DFW56" s="9"/>
      <c r="DFX56" s="9"/>
      <c r="DFY56" s="9"/>
      <c r="DFZ56" s="9"/>
      <c r="DGA56" s="9"/>
      <c r="DGB56" s="9"/>
      <c r="DGC56" s="9"/>
      <c r="DGD56" s="9"/>
      <c r="DGE56" s="9"/>
      <c r="DGF56" s="9"/>
      <c r="DGG56" s="9"/>
      <c r="DGH56" s="9"/>
      <c r="DGI56" s="9"/>
      <c r="DGJ56" s="9"/>
      <c r="DGK56" s="9"/>
      <c r="DGL56" s="9"/>
      <c r="DGM56" s="9"/>
      <c r="DGN56" s="9"/>
      <c r="DGO56" s="9"/>
      <c r="DGP56" s="9"/>
      <c r="DGQ56" s="9"/>
      <c r="DGR56" s="9"/>
      <c r="DGS56" s="9"/>
      <c r="DGT56" s="9"/>
      <c r="DGU56" s="9"/>
      <c r="DGV56" s="9"/>
      <c r="DGW56" s="9"/>
      <c r="DGX56" s="9"/>
      <c r="DGY56" s="9"/>
      <c r="DGZ56" s="9"/>
      <c r="DHA56" s="9"/>
      <c r="DHB56" s="9"/>
      <c r="DHC56" s="9"/>
      <c r="DHD56" s="9"/>
      <c r="DHE56" s="9"/>
      <c r="DHF56" s="9"/>
      <c r="DHG56" s="9"/>
      <c r="DHH56" s="9"/>
      <c r="DHI56" s="9"/>
      <c r="DHJ56" s="9"/>
      <c r="DHK56" s="9"/>
      <c r="DHL56" s="9"/>
      <c r="DHM56" s="9"/>
      <c r="DHN56" s="9"/>
      <c r="DHO56" s="9"/>
      <c r="DHP56" s="9"/>
      <c r="DHQ56" s="9"/>
      <c r="DHR56" s="9"/>
      <c r="DHS56" s="9"/>
      <c r="DHT56" s="9"/>
      <c r="DHU56" s="9"/>
      <c r="DHV56" s="9"/>
      <c r="DHW56" s="9"/>
      <c r="DHX56" s="9"/>
      <c r="DHY56" s="9"/>
      <c r="DHZ56" s="9"/>
      <c r="DIA56" s="9"/>
      <c r="DIB56" s="9"/>
      <c r="DIC56" s="9"/>
      <c r="DID56" s="9"/>
      <c r="DIE56" s="9"/>
      <c r="DIF56" s="9"/>
      <c r="DIG56" s="9"/>
      <c r="DIH56" s="9"/>
      <c r="DII56" s="9"/>
      <c r="DIJ56" s="9"/>
      <c r="DIK56" s="9"/>
      <c r="DIL56" s="9"/>
      <c r="DIM56" s="9"/>
      <c r="DIN56" s="9"/>
      <c r="DIO56" s="9"/>
      <c r="DIP56" s="9"/>
      <c r="DIQ56" s="9"/>
      <c r="DIR56" s="9"/>
      <c r="DIS56" s="9"/>
      <c r="DIT56" s="9"/>
      <c r="DIU56" s="9"/>
      <c r="DIV56" s="9"/>
      <c r="DIW56" s="9"/>
      <c r="DIX56" s="9"/>
      <c r="DIY56" s="9"/>
      <c r="DIZ56" s="9"/>
      <c r="DJA56" s="9"/>
      <c r="DJB56" s="9"/>
      <c r="DJC56" s="9"/>
      <c r="DJD56" s="9"/>
      <c r="DJE56" s="9"/>
      <c r="DJF56" s="9"/>
      <c r="DJG56" s="9"/>
      <c r="DJH56" s="9"/>
      <c r="DJI56" s="9"/>
      <c r="DJJ56" s="9"/>
      <c r="DJK56" s="9"/>
      <c r="DJL56" s="9"/>
      <c r="DJM56" s="9"/>
      <c r="DJN56" s="9"/>
      <c r="DJO56" s="9"/>
      <c r="DJP56" s="9"/>
      <c r="DJQ56" s="9"/>
      <c r="DJR56" s="9"/>
      <c r="DJS56" s="9"/>
      <c r="DJT56" s="9"/>
      <c r="DJU56" s="9"/>
      <c r="DJV56" s="9"/>
      <c r="DJW56" s="9"/>
      <c r="DJX56" s="9"/>
      <c r="DJY56" s="9"/>
      <c r="DJZ56" s="9"/>
      <c r="DKA56" s="9"/>
      <c r="DKB56" s="9"/>
      <c r="DKC56" s="9"/>
      <c r="DKD56" s="9"/>
      <c r="DKE56" s="9"/>
      <c r="DKF56" s="9"/>
      <c r="DKG56" s="9"/>
      <c r="DKH56" s="9"/>
      <c r="DKI56" s="9"/>
      <c r="DKJ56" s="9"/>
      <c r="DKK56" s="9"/>
      <c r="DKL56" s="9"/>
      <c r="DKM56" s="9"/>
      <c r="DKN56" s="9"/>
      <c r="DKO56" s="9"/>
      <c r="DKP56" s="9"/>
      <c r="DKQ56" s="9"/>
      <c r="DKR56" s="9"/>
      <c r="DKS56" s="9"/>
      <c r="DKT56" s="9"/>
      <c r="DKU56" s="9"/>
      <c r="DKV56" s="9"/>
      <c r="DKW56" s="9"/>
      <c r="DKX56" s="9"/>
      <c r="DKY56" s="9"/>
      <c r="DKZ56" s="9"/>
      <c r="DLA56" s="9"/>
      <c r="DLB56" s="9"/>
      <c r="DLC56" s="9"/>
      <c r="DLD56" s="9"/>
      <c r="DLE56" s="9"/>
      <c r="DLF56" s="9"/>
      <c r="DLG56" s="9"/>
      <c r="DLH56" s="9"/>
      <c r="DLI56" s="9"/>
      <c r="DLJ56" s="9"/>
      <c r="DLK56" s="9"/>
      <c r="DLL56" s="9"/>
      <c r="DLM56" s="9"/>
      <c r="DLN56" s="9"/>
      <c r="DLO56" s="9"/>
      <c r="DLP56" s="9"/>
      <c r="DLQ56" s="9"/>
      <c r="DLR56" s="9"/>
      <c r="DLS56" s="9"/>
      <c r="DLT56" s="9"/>
      <c r="DLU56" s="9"/>
      <c r="DLV56" s="9"/>
      <c r="DLW56" s="9"/>
      <c r="DLX56" s="9"/>
      <c r="DLY56" s="9"/>
      <c r="DLZ56" s="9"/>
      <c r="DMA56" s="9"/>
      <c r="DMB56" s="9"/>
      <c r="DMC56" s="9"/>
      <c r="DMD56" s="9"/>
      <c r="DME56" s="9"/>
      <c r="DMF56" s="9"/>
      <c r="DMG56" s="9"/>
      <c r="DMH56" s="9"/>
      <c r="DMI56" s="9"/>
      <c r="DMJ56" s="9"/>
      <c r="DMK56" s="9"/>
      <c r="DML56" s="9"/>
      <c r="DMM56" s="9"/>
      <c r="DMN56" s="9"/>
      <c r="DMO56" s="9"/>
      <c r="DMP56" s="9"/>
      <c r="DMQ56" s="9"/>
      <c r="DMR56" s="9"/>
      <c r="DMS56" s="9"/>
      <c r="DMT56" s="9"/>
      <c r="DMU56" s="9"/>
      <c r="DMV56" s="9"/>
      <c r="DMW56" s="9"/>
      <c r="DMX56" s="9"/>
      <c r="DMY56" s="9"/>
      <c r="DMZ56" s="9"/>
      <c r="DNA56" s="9"/>
      <c r="DNB56" s="9"/>
      <c r="DNC56" s="9"/>
      <c r="DND56" s="9"/>
      <c r="DNE56" s="9"/>
      <c r="DNF56" s="9"/>
      <c r="DNG56" s="9"/>
      <c r="DNH56" s="9"/>
      <c r="DNI56" s="9"/>
      <c r="DNJ56" s="9"/>
      <c r="DNK56" s="9"/>
      <c r="DNL56" s="9"/>
      <c r="DNM56" s="9"/>
      <c r="DNN56" s="9"/>
      <c r="DNO56" s="9"/>
      <c r="DNP56" s="9"/>
      <c r="DNQ56" s="9"/>
      <c r="DNR56" s="9"/>
      <c r="DNS56" s="9"/>
      <c r="DNT56" s="9"/>
      <c r="DNU56" s="9"/>
      <c r="DNV56" s="9"/>
      <c r="DNW56" s="9"/>
      <c r="DNX56" s="9"/>
      <c r="DNY56" s="9"/>
      <c r="DNZ56" s="9"/>
      <c r="DOA56" s="9"/>
      <c r="DOB56" s="9"/>
      <c r="DOC56" s="9"/>
      <c r="DOD56" s="9"/>
      <c r="DOE56" s="9"/>
      <c r="DOF56" s="9"/>
      <c r="DOG56" s="9"/>
      <c r="DOH56" s="9"/>
      <c r="DOI56" s="9"/>
      <c r="DOJ56" s="9"/>
      <c r="DOK56" s="9"/>
      <c r="DOL56" s="9"/>
      <c r="DOM56" s="9"/>
      <c r="DON56" s="9"/>
      <c r="DOO56" s="9"/>
      <c r="DOP56" s="9"/>
      <c r="DOQ56" s="9"/>
      <c r="DOR56" s="9"/>
      <c r="DOS56" s="9"/>
      <c r="DOT56" s="9"/>
      <c r="DOU56" s="9"/>
      <c r="DOV56" s="9"/>
      <c r="DOW56" s="9"/>
      <c r="DOX56" s="9"/>
      <c r="DOY56" s="9"/>
      <c r="DOZ56" s="9"/>
      <c r="DPA56" s="9"/>
      <c r="DPB56" s="9"/>
      <c r="DPC56" s="9"/>
      <c r="DPD56" s="9"/>
      <c r="DPE56" s="9"/>
      <c r="DPF56" s="9"/>
      <c r="DPG56" s="9"/>
      <c r="DPH56" s="9"/>
      <c r="DPI56" s="9"/>
      <c r="DPJ56" s="9"/>
      <c r="DPK56" s="9"/>
      <c r="DPL56" s="9"/>
      <c r="DPM56" s="9"/>
      <c r="DPN56" s="9"/>
      <c r="DPO56" s="9"/>
      <c r="DPP56" s="9"/>
      <c r="DPQ56" s="9"/>
      <c r="DPR56" s="9"/>
      <c r="DPS56" s="9"/>
      <c r="DPT56" s="9"/>
      <c r="DPU56" s="9"/>
      <c r="DPV56" s="9"/>
      <c r="DPW56" s="9"/>
      <c r="DPX56" s="9"/>
      <c r="DPY56" s="9"/>
      <c r="DPZ56" s="9"/>
      <c r="DQA56" s="9"/>
      <c r="DQB56" s="9"/>
      <c r="DQC56" s="9"/>
      <c r="DQD56" s="9"/>
      <c r="DQE56" s="9"/>
      <c r="DQF56" s="9"/>
      <c r="DQG56" s="9"/>
      <c r="DQH56" s="9"/>
      <c r="DQI56" s="9"/>
      <c r="DQJ56" s="9"/>
      <c r="DQK56" s="9"/>
      <c r="DQL56" s="9"/>
      <c r="DQM56" s="9"/>
      <c r="DQN56" s="9"/>
      <c r="DQO56" s="9"/>
      <c r="DQP56" s="9"/>
      <c r="DQQ56" s="9"/>
      <c r="DQR56" s="9"/>
      <c r="DQS56" s="9"/>
      <c r="DQT56" s="9"/>
      <c r="DQU56" s="9"/>
      <c r="DQV56" s="9"/>
      <c r="DQW56" s="9"/>
      <c r="DQX56" s="9"/>
      <c r="DQY56" s="9"/>
      <c r="DQZ56" s="9"/>
      <c r="DRA56" s="9"/>
      <c r="DRB56" s="9"/>
      <c r="DRC56" s="9"/>
      <c r="DRD56" s="9"/>
      <c r="DRE56" s="9"/>
      <c r="DRF56" s="9"/>
      <c r="DRG56" s="9"/>
      <c r="DRH56" s="9"/>
      <c r="DRI56" s="9"/>
      <c r="DRJ56" s="9"/>
      <c r="DRK56" s="9"/>
      <c r="DRL56" s="9"/>
      <c r="DRM56" s="9"/>
      <c r="DRN56" s="9"/>
      <c r="DRO56" s="9"/>
      <c r="DRP56" s="9"/>
      <c r="DRQ56" s="9"/>
      <c r="DRR56" s="9"/>
      <c r="DRS56" s="9"/>
      <c r="DRT56" s="9"/>
      <c r="DRU56" s="9"/>
      <c r="DRV56" s="9"/>
      <c r="DRW56" s="9"/>
      <c r="DRX56" s="9"/>
      <c r="DRY56" s="9"/>
      <c r="DRZ56" s="9"/>
      <c r="DSA56" s="9"/>
      <c r="DSB56" s="9"/>
      <c r="DSC56" s="9"/>
      <c r="DSD56" s="9"/>
      <c r="DSE56" s="9"/>
      <c r="DSF56" s="9"/>
      <c r="DSG56" s="9"/>
      <c r="DSH56" s="9"/>
      <c r="DSI56" s="9"/>
      <c r="DSJ56" s="9"/>
      <c r="DSK56" s="9"/>
      <c r="DSL56" s="9"/>
      <c r="DSM56" s="9"/>
      <c r="DSN56" s="9"/>
      <c r="DSO56" s="9"/>
      <c r="DSP56" s="9"/>
      <c r="DSQ56" s="9"/>
      <c r="DSR56" s="9"/>
      <c r="DSS56" s="9"/>
      <c r="DST56" s="9"/>
      <c r="DSU56" s="9"/>
      <c r="DSV56" s="9"/>
      <c r="DSW56" s="9"/>
      <c r="DSX56" s="9"/>
      <c r="DSY56" s="9"/>
      <c r="DSZ56" s="9"/>
      <c r="DTA56" s="9"/>
      <c r="DTB56" s="9"/>
      <c r="DTC56" s="9"/>
      <c r="DTD56" s="9"/>
      <c r="DTE56" s="9"/>
      <c r="DTF56" s="9"/>
      <c r="DTG56" s="9"/>
      <c r="DTH56" s="9"/>
      <c r="DTI56" s="9"/>
      <c r="DTJ56" s="9"/>
      <c r="DTK56" s="9"/>
      <c r="DTL56" s="9"/>
      <c r="DTM56" s="9"/>
      <c r="DTN56" s="9"/>
      <c r="DTO56" s="9"/>
      <c r="DTP56" s="9"/>
      <c r="DTQ56" s="9"/>
      <c r="DTR56" s="9"/>
      <c r="DTS56" s="9"/>
      <c r="DTT56" s="9"/>
      <c r="DTU56" s="9"/>
      <c r="DTV56" s="9"/>
      <c r="DTW56" s="9"/>
      <c r="DTX56" s="9"/>
      <c r="DTY56" s="9"/>
      <c r="DTZ56" s="9"/>
      <c r="DUA56" s="9"/>
      <c r="DUB56" s="9"/>
      <c r="DUC56" s="9"/>
      <c r="DUD56" s="9"/>
      <c r="DUE56" s="9"/>
      <c r="DUF56" s="9"/>
      <c r="DUG56" s="9"/>
      <c r="DUH56" s="9"/>
      <c r="DUI56" s="9"/>
      <c r="DUJ56" s="9"/>
      <c r="DUK56" s="9"/>
      <c r="DUL56" s="9"/>
      <c r="DUM56" s="9"/>
      <c r="DUN56" s="9"/>
      <c r="DUO56" s="9"/>
      <c r="DUP56" s="9"/>
      <c r="DUQ56" s="9"/>
      <c r="DUR56" s="9"/>
      <c r="DUS56" s="9"/>
      <c r="DUT56" s="9"/>
      <c r="DUU56" s="9"/>
      <c r="DUV56" s="9"/>
      <c r="DUW56" s="9"/>
      <c r="DUX56" s="9"/>
      <c r="DUY56" s="9"/>
      <c r="DUZ56" s="9"/>
      <c r="DVA56" s="9"/>
      <c r="DVB56" s="9"/>
      <c r="DVC56" s="9"/>
      <c r="DVD56" s="9"/>
      <c r="DVE56" s="9"/>
      <c r="DVF56" s="9"/>
      <c r="DVG56" s="9"/>
      <c r="DVH56" s="9"/>
      <c r="DVI56" s="9"/>
      <c r="DVJ56" s="9"/>
      <c r="DVK56" s="9"/>
      <c r="DVL56" s="9"/>
      <c r="DVM56" s="9"/>
      <c r="DVN56" s="9"/>
      <c r="DVO56" s="9"/>
      <c r="DVP56" s="9"/>
      <c r="DVQ56" s="9"/>
      <c r="DVR56" s="9"/>
      <c r="DVS56" s="9"/>
      <c r="DVT56" s="9"/>
      <c r="DVU56" s="9"/>
      <c r="DVV56" s="9"/>
      <c r="DVW56" s="9"/>
      <c r="DVX56" s="9"/>
      <c r="DVY56" s="9"/>
      <c r="DVZ56" s="9"/>
      <c r="DWA56" s="9"/>
      <c r="DWB56" s="9"/>
      <c r="DWC56" s="9"/>
      <c r="DWD56" s="9"/>
      <c r="DWE56" s="9"/>
      <c r="DWF56" s="9"/>
      <c r="DWG56" s="9"/>
      <c r="DWH56" s="9"/>
      <c r="DWI56" s="9"/>
      <c r="DWJ56" s="9"/>
      <c r="DWK56" s="9"/>
      <c r="DWL56" s="9"/>
      <c r="DWM56" s="9"/>
      <c r="DWN56" s="9"/>
      <c r="DWO56" s="9"/>
      <c r="DWP56" s="9"/>
      <c r="DWQ56" s="9"/>
      <c r="DWR56" s="9"/>
      <c r="DWS56" s="9"/>
      <c r="DWT56" s="9"/>
      <c r="DWU56" s="9"/>
      <c r="DWV56" s="9"/>
      <c r="DWW56" s="9"/>
      <c r="DWX56" s="9"/>
      <c r="DWY56" s="9"/>
      <c r="DWZ56" s="9"/>
      <c r="DXA56" s="9"/>
      <c r="DXB56" s="9"/>
      <c r="DXC56" s="9"/>
      <c r="DXD56" s="9"/>
      <c r="DXE56" s="9"/>
      <c r="DXF56" s="9"/>
      <c r="DXG56" s="9"/>
      <c r="DXH56" s="9"/>
      <c r="DXI56" s="9"/>
      <c r="DXJ56" s="9"/>
      <c r="DXK56" s="9"/>
      <c r="DXL56" s="9"/>
      <c r="DXM56" s="9"/>
      <c r="DXN56" s="9"/>
      <c r="DXO56" s="9"/>
      <c r="DXP56" s="9"/>
      <c r="DXQ56" s="9"/>
      <c r="DXR56" s="9"/>
      <c r="DXS56" s="9"/>
      <c r="DXT56" s="9"/>
      <c r="DXU56" s="9"/>
      <c r="DXV56" s="9"/>
      <c r="DXW56" s="9"/>
      <c r="DXX56" s="9"/>
      <c r="DXY56" s="9"/>
      <c r="DXZ56" s="9"/>
      <c r="DYA56" s="9"/>
      <c r="DYB56" s="9"/>
      <c r="DYC56" s="9"/>
      <c r="DYD56" s="9"/>
      <c r="DYE56" s="9"/>
      <c r="DYF56" s="9"/>
      <c r="DYG56" s="9"/>
      <c r="DYH56" s="9"/>
      <c r="DYI56" s="9"/>
      <c r="DYJ56" s="9"/>
      <c r="DYK56" s="9"/>
      <c r="DYL56" s="9"/>
      <c r="DYM56" s="9"/>
      <c r="DYN56" s="9"/>
      <c r="DYO56" s="9"/>
      <c r="DYP56" s="9"/>
      <c r="DYQ56" s="9"/>
      <c r="DYR56" s="9"/>
      <c r="DYS56" s="9"/>
      <c r="DYT56" s="9"/>
      <c r="DYU56" s="9"/>
      <c r="DYV56" s="9"/>
      <c r="DYW56" s="9"/>
      <c r="DYX56" s="9"/>
      <c r="DYY56" s="9"/>
      <c r="DYZ56" s="9"/>
      <c r="DZA56" s="9"/>
      <c r="DZB56" s="9"/>
      <c r="DZC56" s="9"/>
      <c r="DZD56" s="9"/>
      <c r="DZE56" s="9"/>
      <c r="DZF56" s="9"/>
      <c r="DZG56" s="9"/>
      <c r="DZH56" s="9"/>
      <c r="DZI56" s="9"/>
      <c r="DZJ56" s="9"/>
      <c r="DZK56" s="9"/>
      <c r="DZL56" s="9"/>
      <c r="DZM56" s="9"/>
      <c r="DZN56" s="9"/>
      <c r="DZO56" s="9"/>
      <c r="DZP56" s="9"/>
      <c r="DZQ56" s="9"/>
      <c r="DZR56" s="9"/>
      <c r="DZS56" s="9"/>
      <c r="DZT56" s="9"/>
      <c r="DZU56" s="9"/>
      <c r="DZV56" s="9"/>
      <c r="DZW56" s="9"/>
      <c r="DZX56" s="9"/>
      <c r="DZY56" s="9"/>
      <c r="DZZ56" s="9"/>
      <c r="EAA56" s="9"/>
      <c r="EAB56" s="9"/>
      <c r="EAC56" s="9"/>
      <c r="EAD56" s="9"/>
      <c r="EAE56" s="9"/>
      <c r="EAF56" s="9"/>
      <c r="EAG56" s="9"/>
      <c r="EAH56" s="9"/>
      <c r="EAI56" s="9"/>
      <c r="EAJ56" s="9"/>
      <c r="EAK56" s="9"/>
      <c r="EAL56" s="9"/>
      <c r="EAM56" s="9"/>
      <c r="EAN56" s="9"/>
      <c r="EAO56" s="9"/>
      <c r="EAP56" s="9"/>
      <c r="EAQ56" s="9"/>
      <c r="EAR56" s="9"/>
      <c r="EAS56" s="9"/>
      <c r="EAT56" s="9"/>
      <c r="EAU56" s="9"/>
      <c r="EAV56" s="9"/>
      <c r="EAW56" s="9"/>
      <c r="EAX56" s="9"/>
      <c r="EAY56" s="9"/>
      <c r="EAZ56" s="9"/>
      <c r="EBA56" s="9"/>
      <c r="EBB56" s="9"/>
      <c r="EBC56" s="9"/>
      <c r="EBD56" s="9"/>
      <c r="EBE56" s="9"/>
      <c r="EBF56" s="9"/>
      <c r="EBG56" s="9"/>
      <c r="EBH56" s="9"/>
      <c r="EBI56" s="9"/>
      <c r="EBJ56" s="9"/>
      <c r="EBK56" s="9"/>
      <c r="EBL56" s="9"/>
      <c r="EBM56" s="9"/>
      <c r="EBN56" s="9"/>
      <c r="EBO56" s="9"/>
      <c r="EBP56" s="9"/>
      <c r="EBQ56" s="9"/>
      <c r="EBR56" s="9"/>
      <c r="EBS56" s="9"/>
      <c r="EBT56" s="9"/>
      <c r="EBU56" s="9"/>
      <c r="EBV56" s="9"/>
      <c r="EBW56" s="9"/>
      <c r="EBX56" s="9"/>
      <c r="EBY56" s="9"/>
      <c r="EBZ56" s="9"/>
      <c r="ECA56" s="9"/>
      <c r="ECB56" s="9"/>
      <c r="ECC56" s="9"/>
      <c r="ECD56" s="9"/>
      <c r="ECE56" s="9"/>
      <c r="ECF56" s="9"/>
      <c r="ECG56" s="9"/>
      <c r="ECH56" s="9"/>
      <c r="ECI56" s="9"/>
      <c r="ECJ56" s="9"/>
      <c r="ECK56" s="9"/>
      <c r="ECL56" s="9"/>
      <c r="ECM56" s="9"/>
      <c r="ECN56" s="9"/>
      <c r="ECO56" s="9"/>
      <c r="ECP56" s="9"/>
      <c r="ECQ56" s="9"/>
      <c r="ECR56" s="9"/>
      <c r="ECS56" s="9"/>
      <c r="ECT56" s="9"/>
      <c r="ECU56" s="9"/>
      <c r="ECV56" s="9"/>
      <c r="ECW56" s="9"/>
      <c r="ECX56" s="9"/>
      <c r="ECY56" s="9"/>
      <c r="ECZ56" s="9"/>
      <c r="EDA56" s="9"/>
      <c r="EDB56" s="9"/>
      <c r="EDC56" s="9"/>
      <c r="EDD56" s="9"/>
      <c r="EDE56" s="9"/>
      <c r="EDF56" s="9"/>
      <c r="EDG56" s="9"/>
      <c r="EDH56" s="9"/>
      <c r="EDI56" s="9"/>
      <c r="EDJ56" s="9"/>
      <c r="EDK56" s="9"/>
      <c r="EDL56" s="9"/>
      <c r="EDM56" s="9"/>
      <c r="EDN56" s="9"/>
      <c r="EDO56" s="9"/>
      <c r="EDP56" s="9"/>
      <c r="EDQ56" s="9"/>
      <c r="EDR56" s="9"/>
      <c r="EDS56" s="9"/>
      <c r="EDT56" s="9"/>
      <c r="EDU56" s="9"/>
      <c r="EDV56" s="9"/>
      <c r="EDW56" s="9"/>
      <c r="EDX56" s="9"/>
      <c r="EDY56" s="9"/>
      <c r="EDZ56" s="9"/>
      <c r="EEA56" s="9"/>
      <c r="EEB56" s="9"/>
      <c r="EEC56" s="9"/>
      <c r="EED56" s="9"/>
      <c r="EEE56" s="9"/>
      <c r="EEF56" s="9"/>
      <c r="EEG56" s="9"/>
      <c r="EEH56" s="9"/>
      <c r="EEI56" s="9"/>
      <c r="EEJ56" s="9"/>
      <c r="EEK56" s="9"/>
      <c r="EEL56" s="9"/>
      <c r="EEM56" s="9"/>
      <c r="EEN56" s="9"/>
      <c r="EEO56" s="9"/>
      <c r="EEP56" s="9"/>
      <c r="EEQ56" s="9"/>
      <c r="EER56" s="9"/>
      <c r="EES56" s="9"/>
      <c r="EET56" s="9"/>
      <c r="EEU56" s="9"/>
      <c r="EEV56" s="9"/>
      <c r="EEW56" s="9"/>
      <c r="EEX56" s="9"/>
      <c r="EEY56" s="9"/>
      <c r="EEZ56" s="9"/>
      <c r="EFA56" s="9"/>
      <c r="EFB56" s="9"/>
      <c r="EFC56" s="9"/>
      <c r="EFD56" s="9"/>
      <c r="EFE56" s="9"/>
      <c r="EFF56" s="9"/>
      <c r="EFG56" s="9"/>
      <c r="EFH56" s="9"/>
      <c r="EFI56" s="9"/>
      <c r="EFJ56" s="9"/>
      <c r="EFK56" s="9"/>
      <c r="EFL56" s="9"/>
      <c r="EFM56" s="9"/>
      <c r="EFN56" s="9"/>
      <c r="EFO56" s="9"/>
      <c r="EFP56" s="9"/>
      <c r="EFQ56" s="9"/>
      <c r="EFR56" s="9"/>
      <c r="EFS56" s="9"/>
      <c r="EFT56" s="9"/>
      <c r="EFU56" s="9"/>
      <c r="EFV56" s="9"/>
      <c r="EFW56" s="9"/>
      <c r="EFX56" s="9"/>
      <c r="EFY56" s="9"/>
      <c r="EFZ56" s="9"/>
      <c r="EGA56" s="9"/>
      <c r="EGB56" s="9"/>
      <c r="EGC56" s="9"/>
      <c r="EGD56" s="9"/>
      <c r="EGE56" s="9"/>
      <c r="EGF56" s="9"/>
      <c r="EGG56" s="9"/>
      <c r="EGH56" s="9"/>
      <c r="EGI56" s="9"/>
      <c r="EGJ56" s="9"/>
      <c r="EGK56" s="9"/>
      <c r="EGL56" s="9"/>
      <c r="EGM56" s="9"/>
      <c r="EGN56" s="9"/>
      <c r="EGO56" s="9"/>
      <c r="EGP56" s="9"/>
      <c r="EGQ56" s="9"/>
      <c r="EGR56" s="9"/>
      <c r="EGS56" s="9"/>
      <c r="EGT56" s="9"/>
      <c r="EGU56" s="9"/>
      <c r="EGV56" s="9"/>
      <c r="EGW56" s="9"/>
      <c r="EGX56" s="9"/>
      <c r="EGY56" s="9"/>
      <c r="EGZ56" s="9"/>
      <c r="EHA56" s="9"/>
      <c r="EHB56" s="9"/>
      <c r="EHC56" s="9"/>
      <c r="EHD56" s="9"/>
      <c r="EHE56" s="9"/>
      <c r="EHF56" s="9"/>
      <c r="EHG56" s="9"/>
      <c r="EHH56" s="9"/>
      <c r="EHI56" s="9"/>
      <c r="EHJ56" s="9"/>
      <c r="EHK56" s="9"/>
      <c r="EHL56" s="9"/>
      <c r="EHM56" s="9"/>
      <c r="EHN56" s="9"/>
      <c r="EHO56" s="9"/>
      <c r="EHP56" s="9"/>
      <c r="EHQ56" s="9"/>
      <c r="EHR56" s="9"/>
      <c r="EHS56" s="9"/>
      <c r="EHT56" s="9"/>
      <c r="EHU56" s="9"/>
      <c r="EHV56" s="9"/>
      <c r="EHW56" s="9"/>
      <c r="EHX56" s="9"/>
      <c r="EHY56" s="9"/>
      <c r="EHZ56" s="9"/>
      <c r="EIA56" s="9"/>
      <c r="EIB56" s="9"/>
      <c r="EIC56" s="9"/>
      <c r="EID56" s="9"/>
      <c r="EIE56" s="9"/>
      <c r="EIF56" s="9"/>
      <c r="EIG56" s="9"/>
      <c r="EIH56" s="9"/>
      <c r="EII56" s="9"/>
      <c r="EIJ56" s="9"/>
      <c r="EIK56" s="9"/>
      <c r="EIL56" s="9"/>
      <c r="EIM56" s="9"/>
      <c r="EIN56" s="9"/>
      <c r="EIO56" s="9"/>
      <c r="EIP56" s="9"/>
      <c r="EIQ56" s="9"/>
      <c r="EIR56" s="9"/>
      <c r="EIS56" s="9"/>
      <c r="EIT56" s="9"/>
      <c r="EIU56" s="9"/>
      <c r="EIV56" s="9"/>
      <c r="EIW56" s="9"/>
      <c r="EIX56" s="9"/>
      <c r="EIY56" s="9"/>
      <c r="EIZ56" s="9"/>
      <c r="EJA56" s="9"/>
      <c r="EJB56" s="9"/>
      <c r="EJC56" s="9"/>
      <c r="EJD56" s="9"/>
      <c r="EJE56" s="9"/>
      <c r="EJF56" s="9"/>
      <c r="EJG56" s="9"/>
      <c r="EJH56" s="9"/>
      <c r="EJI56" s="9"/>
      <c r="EJJ56" s="9"/>
      <c r="EJK56" s="9"/>
      <c r="EJL56" s="9"/>
      <c r="EJM56" s="9"/>
      <c r="EJN56" s="9"/>
      <c r="EJO56" s="9"/>
      <c r="EJP56" s="9"/>
      <c r="EJQ56" s="9"/>
      <c r="EJR56" s="9"/>
      <c r="EJS56" s="9"/>
      <c r="EJT56" s="9"/>
      <c r="EJU56" s="9"/>
      <c r="EJV56" s="9"/>
      <c r="EJW56" s="9"/>
      <c r="EJX56" s="9"/>
      <c r="EJY56" s="9"/>
      <c r="EJZ56" s="9"/>
      <c r="EKA56" s="9"/>
      <c r="EKB56" s="9"/>
      <c r="EKC56" s="9"/>
      <c r="EKD56" s="9"/>
      <c r="EKE56" s="9"/>
      <c r="EKF56" s="9"/>
      <c r="EKG56" s="9"/>
      <c r="EKH56" s="9"/>
      <c r="EKI56" s="9"/>
      <c r="EKJ56" s="9"/>
      <c r="EKK56" s="9"/>
      <c r="EKL56" s="9"/>
      <c r="EKM56" s="9"/>
      <c r="EKN56" s="9"/>
      <c r="EKO56" s="9"/>
      <c r="EKP56" s="9"/>
      <c r="EKQ56" s="9"/>
      <c r="EKR56" s="9"/>
      <c r="EKS56" s="9"/>
      <c r="EKT56" s="9"/>
      <c r="EKU56" s="9"/>
      <c r="EKV56" s="9"/>
      <c r="EKW56" s="9"/>
      <c r="EKX56" s="9"/>
      <c r="EKY56" s="9"/>
      <c r="EKZ56" s="9"/>
      <c r="ELA56" s="9"/>
      <c r="ELB56" s="9"/>
      <c r="ELC56" s="9"/>
      <c r="ELD56" s="9"/>
      <c r="ELE56" s="9"/>
      <c r="ELF56" s="9"/>
      <c r="ELG56" s="9"/>
      <c r="ELH56" s="9"/>
      <c r="ELI56" s="9"/>
      <c r="ELJ56" s="9"/>
      <c r="ELK56" s="9"/>
      <c r="ELL56" s="9"/>
      <c r="ELM56" s="9"/>
      <c r="ELN56" s="9"/>
      <c r="ELO56" s="9"/>
      <c r="ELP56" s="9"/>
      <c r="ELQ56" s="9"/>
      <c r="ELR56" s="9"/>
      <c r="ELS56" s="9"/>
      <c r="ELT56" s="9"/>
      <c r="ELU56" s="9"/>
      <c r="ELV56" s="9"/>
      <c r="ELW56" s="9"/>
      <c r="ELX56" s="9"/>
      <c r="ELY56" s="9"/>
      <c r="ELZ56" s="9"/>
      <c r="EMA56" s="9"/>
      <c r="EMB56" s="9"/>
      <c r="EMC56" s="9"/>
      <c r="EMD56" s="9"/>
      <c r="EME56" s="9"/>
      <c r="EMF56" s="9"/>
      <c r="EMG56" s="9"/>
      <c r="EMH56" s="9"/>
      <c r="EMI56" s="9"/>
      <c r="EMJ56" s="9"/>
      <c r="EMK56" s="9"/>
      <c r="EML56" s="9"/>
      <c r="EMM56" s="9"/>
      <c r="EMN56" s="9"/>
      <c r="EMO56" s="9"/>
      <c r="EMP56" s="9"/>
      <c r="EMQ56" s="9"/>
      <c r="EMR56" s="9"/>
      <c r="EMS56" s="9"/>
      <c r="EMT56" s="9"/>
      <c r="EMU56" s="9"/>
      <c r="EMV56" s="9"/>
      <c r="EMW56" s="9"/>
      <c r="EMX56" s="9"/>
      <c r="EMY56" s="9"/>
      <c r="EMZ56" s="9"/>
      <c r="ENA56" s="9"/>
      <c r="ENB56" s="9"/>
      <c r="ENC56" s="9"/>
      <c r="END56" s="9"/>
      <c r="ENE56" s="9"/>
      <c r="ENF56" s="9"/>
      <c r="ENG56" s="9"/>
      <c r="ENH56" s="9"/>
      <c r="ENI56" s="9"/>
      <c r="ENJ56" s="9"/>
      <c r="ENK56" s="9"/>
      <c r="ENL56" s="9"/>
      <c r="ENM56" s="9"/>
      <c r="ENN56" s="9"/>
      <c r="ENO56" s="9"/>
      <c r="ENP56" s="9"/>
      <c r="ENQ56" s="9"/>
      <c r="ENR56" s="9"/>
      <c r="ENS56" s="9"/>
      <c r="ENT56" s="9"/>
      <c r="ENU56" s="9"/>
      <c r="ENV56" s="9"/>
      <c r="ENW56" s="9"/>
      <c r="ENX56" s="9"/>
      <c r="ENY56" s="9"/>
      <c r="ENZ56" s="9"/>
      <c r="EOA56" s="9"/>
      <c r="EOB56" s="9"/>
      <c r="EOC56" s="9"/>
      <c r="EOD56" s="9"/>
      <c r="EOE56" s="9"/>
      <c r="EOF56" s="9"/>
      <c r="EOG56" s="9"/>
      <c r="EOH56" s="9"/>
      <c r="EOI56" s="9"/>
      <c r="EOJ56" s="9"/>
      <c r="EOK56" s="9"/>
      <c r="EOL56" s="9"/>
      <c r="EOM56" s="9"/>
      <c r="EON56" s="9"/>
      <c r="EOO56" s="9"/>
      <c r="EOP56" s="9"/>
      <c r="EOQ56" s="9"/>
      <c r="EOR56" s="9"/>
      <c r="EOS56" s="9"/>
      <c r="EOT56" s="9"/>
      <c r="EOU56" s="9"/>
      <c r="EOV56" s="9"/>
      <c r="EOW56" s="9"/>
      <c r="EOX56" s="9"/>
      <c r="EOY56" s="9"/>
      <c r="EOZ56" s="9"/>
      <c r="EPA56" s="9"/>
      <c r="EPB56" s="9"/>
      <c r="EPC56" s="9"/>
      <c r="EPD56" s="9"/>
      <c r="EPE56" s="9"/>
      <c r="EPF56" s="9"/>
      <c r="EPG56" s="9"/>
      <c r="EPH56" s="9"/>
      <c r="EPI56" s="9"/>
      <c r="EPJ56" s="9"/>
      <c r="EPK56" s="9"/>
      <c r="EPL56" s="9"/>
      <c r="EPM56" s="9"/>
      <c r="EPN56" s="9"/>
      <c r="EPO56" s="9"/>
      <c r="EPP56" s="9"/>
      <c r="EPQ56" s="9"/>
      <c r="EPR56" s="9"/>
      <c r="EPS56" s="9"/>
      <c r="EPT56" s="9"/>
      <c r="EPU56" s="9"/>
      <c r="EPV56" s="9"/>
      <c r="EPW56" s="9"/>
      <c r="EPX56" s="9"/>
      <c r="EPY56" s="9"/>
      <c r="EPZ56" s="9"/>
      <c r="EQA56" s="9"/>
      <c r="EQB56" s="9"/>
      <c r="EQC56" s="9"/>
      <c r="EQD56" s="9"/>
      <c r="EQE56" s="9"/>
      <c r="EQF56" s="9"/>
      <c r="EQG56" s="9"/>
      <c r="EQH56" s="9"/>
      <c r="EQI56" s="9"/>
      <c r="EQJ56" s="9"/>
      <c r="EQK56" s="9"/>
      <c r="EQL56" s="9"/>
      <c r="EQM56" s="9"/>
      <c r="EQN56" s="9"/>
      <c r="EQO56" s="9"/>
      <c r="EQP56" s="9"/>
      <c r="EQQ56" s="9"/>
      <c r="EQR56" s="9"/>
      <c r="EQS56" s="9"/>
      <c r="EQT56" s="9"/>
      <c r="EQU56" s="9"/>
      <c r="EQV56" s="9"/>
      <c r="EQW56" s="9"/>
      <c r="EQX56" s="9"/>
      <c r="EQY56" s="9"/>
      <c r="EQZ56" s="9"/>
      <c r="ERA56" s="9"/>
      <c r="ERB56" s="9"/>
      <c r="ERC56" s="9"/>
      <c r="ERD56" s="9"/>
      <c r="ERE56" s="9"/>
      <c r="ERF56" s="9"/>
      <c r="ERG56" s="9"/>
      <c r="ERH56" s="9"/>
      <c r="ERI56" s="9"/>
      <c r="ERJ56" s="9"/>
      <c r="ERK56" s="9"/>
      <c r="ERL56" s="9"/>
      <c r="ERM56" s="9"/>
      <c r="ERN56" s="9"/>
      <c r="ERO56" s="9"/>
      <c r="ERP56" s="9"/>
      <c r="ERQ56" s="9"/>
      <c r="ERR56" s="9"/>
      <c r="ERS56" s="9"/>
      <c r="ERT56" s="9"/>
      <c r="ERU56" s="9"/>
      <c r="ERV56" s="9"/>
      <c r="ERW56" s="9"/>
      <c r="ERX56" s="9"/>
      <c r="ERY56" s="9"/>
      <c r="ERZ56" s="9"/>
      <c r="ESA56" s="9"/>
      <c r="ESB56" s="9"/>
      <c r="ESC56" s="9"/>
      <c r="ESD56" s="9"/>
      <c r="ESE56" s="9"/>
      <c r="ESF56" s="9"/>
      <c r="ESG56" s="9"/>
      <c r="ESH56" s="9"/>
      <c r="ESI56" s="9"/>
      <c r="ESJ56" s="9"/>
      <c r="ESK56" s="9"/>
      <c r="ESL56" s="9"/>
      <c r="ESM56" s="9"/>
      <c r="ESN56" s="9"/>
      <c r="ESO56" s="9"/>
      <c r="ESP56" s="9"/>
      <c r="ESQ56" s="9"/>
      <c r="ESR56" s="9"/>
      <c r="ESS56" s="9"/>
      <c r="EST56" s="9"/>
      <c r="ESU56" s="9"/>
      <c r="ESV56" s="9"/>
      <c r="ESW56" s="9"/>
      <c r="ESX56" s="9"/>
      <c r="ESY56" s="9"/>
      <c r="ESZ56" s="9"/>
      <c r="ETA56" s="9"/>
      <c r="ETB56" s="9"/>
      <c r="ETC56" s="9"/>
      <c r="ETD56" s="9"/>
      <c r="ETE56" s="9"/>
      <c r="ETF56" s="9"/>
      <c r="ETG56" s="9"/>
      <c r="ETH56" s="9"/>
      <c r="ETI56" s="9"/>
      <c r="ETJ56" s="9"/>
      <c r="ETK56" s="9"/>
      <c r="ETL56" s="9"/>
      <c r="ETM56" s="9"/>
      <c r="ETN56" s="9"/>
      <c r="ETO56" s="9"/>
      <c r="ETP56" s="9"/>
      <c r="ETQ56" s="9"/>
      <c r="ETR56" s="9"/>
      <c r="ETS56" s="9"/>
      <c r="ETT56" s="9"/>
      <c r="ETU56" s="9"/>
      <c r="ETV56" s="9"/>
      <c r="ETW56" s="9"/>
      <c r="ETX56" s="9"/>
      <c r="ETY56" s="9"/>
      <c r="ETZ56" s="9"/>
      <c r="EUA56" s="9"/>
      <c r="EUB56" s="9"/>
      <c r="EUC56" s="9"/>
      <c r="EUD56" s="9"/>
      <c r="EUE56" s="9"/>
      <c r="EUF56" s="9"/>
      <c r="EUG56" s="9"/>
      <c r="EUH56" s="9"/>
      <c r="EUI56" s="9"/>
      <c r="EUJ56" s="9"/>
      <c r="EUK56" s="9"/>
      <c r="EUL56" s="9"/>
      <c r="EUM56" s="9"/>
      <c r="EUN56" s="9"/>
      <c r="EUO56" s="9"/>
      <c r="EUP56" s="9"/>
      <c r="EUQ56" s="9"/>
      <c r="EUR56" s="9"/>
      <c r="EUS56" s="9"/>
      <c r="EUT56" s="9"/>
      <c r="EUU56" s="9"/>
      <c r="EUV56" s="9"/>
      <c r="EUW56" s="9"/>
      <c r="EUX56" s="9"/>
      <c r="EUY56" s="9"/>
      <c r="EUZ56" s="9"/>
      <c r="EVA56" s="9"/>
      <c r="EVB56" s="9"/>
      <c r="EVC56" s="9"/>
      <c r="EVD56" s="9"/>
      <c r="EVE56" s="9"/>
      <c r="EVF56" s="9"/>
      <c r="EVG56" s="9"/>
      <c r="EVH56" s="9"/>
      <c r="EVI56" s="9"/>
      <c r="EVJ56" s="9"/>
      <c r="EVK56" s="9"/>
      <c r="EVL56" s="9"/>
      <c r="EVM56" s="9"/>
      <c r="EVN56" s="9"/>
      <c r="EVO56" s="9"/>
      <c r="EVP56" s="9"/>
      <c r="EVQ56" s="9"/>
      <c r="EVR56" s="9"/>
      <c r="EVS56" s="9"/>
      <c r="EVT56" s="9"/>
      <c r="EVU56" s="9"/>
      <c r="EVV56" s="9"/>
      <c r="EVW56" s="9"/>
      <c r="EVX56" s="9"/>
      <c r="EVY56" s="9"/>
      <c r="EVZ56" s="9"/>
      <c r="EWA56" s="9"/>
      <c r="EWB56" s="9"/>
      <c r="EWC56" s="9"/>
      <c r="EWD56" s="9"/>
      <c r="EWE56" s="9"/>
      <c r="EWF56" s="9"/>
      <c r="EWG56" s="9"/>
      <c r="EWH56" s="9"/>
      <c r="EWI56" s="9"/>
      <c r="EWJ56" s="9"/>
      <c r="EWK56" s="9"/>
      <c r="EWL56" s="9"/>
      <c r="EWM56" s="9"/>
      <c r="EWN56" s="9"/>
      <c r="EWO56" s="9"/>
      <c r="EWP56" s="9"/>
      <c r="EWQ56" s="9"/>
      <c r="EWR56" s="9"/>
      <c r="EWS56" s="9"/>
      <c r="EWT56" s="9"/>
      <c r="EWU56" s="9"/>
      <c r="EWV56" s="9"/>
      <c r="EWW56" s="9"/>
      <c r="EWX56" s="9"/>
      <c r="EWY56" s="9"/>
      <c r="EWZ56" s="9"/>
      <c r="EXA56" s="9"/>
      <c r="EXB56" s="9"/>
      <c r="EXC56" s="9"/>
      <c r="EXD56" s="9"/>
      <c r="EXE56" s="9"/>
      <c r="EXF56" s="9"/>
      <c r="EXG56" s="9"/>
      <c r="EXH56" s="9"/>
      <c r="EXI56" s="9"/>
      <c r="EXJ56" s="9"/>
      <c r="EXK56" s="9"/>
      <c r="EXL56" s="9"/>
      <c r="EXM56" s="9"/>
      <c r="EXN56" s="9"/>
      <c r="EXO56" s="9"/>
      <c r="EXP56" s="9"/>
      <c r="EXQ56" s="9"/>
      <c r="EXR56" s="9"/>
      <c r="EXS56" s="9"/>
      <c r="EXT56" s="9"/>
      <c r="EXU56" s="9"/>
      <c r="EXV56" s="9"/>
      <c r="EXW56" s="9"/>
      <c r="EXX56" s="9"/>
      <c r="EXY56" s="9"/>
      <c r="EXZ56" s="9"/>
      <c r="EYA56" s="9"/>
      <c r="EYB56" s="9"/>
      <c r="EYC56" s="9"/>
      <c r="EYD56" s="9"/>
      <c r="EYE56" s="9"/>
      <c r="EYF56" s="9"/>
      <c r="EYG56" s="9"/>
      <c r="EYH56" s="9"/>
      <c r="EYI56" s="9"/>
      <c r="EYJ56" s="9"/>
      <c r="EYK56" s="9"/>
      <c r="EYL56" s="9"/>
      <c r="EYM56" s="9"/>
      <c r="EYN56" s="9"/>
      <c r="EYO56" s="9"/>
      <c r="EYP56" s="9"/>
      <c r="EYQ56" s="9"/>
      <c r="EYR56" s="9"/>
      <c r="EYS56" s="9"/>
      <c r="EYT56" s="9"/>
      <c r="EYU56" s="9"/>
      <c r="EYV56" s="9"/>
      <c r="EYW56" s="9"/>
      <c r="EYX56" s="9"/>
      <c r="EYY56" s="9"/>
      <c r="EYZ56" s="9"/>
      <c r="EZA56" s="9"/>
      <c r="EZB56" s="9"/>
      <c r="EZC56" s="9"/>
      <c r="EZD56" s="9"/>
      <c r="EZE56" s="9"/>
      <c r="EZF56" s="9"/>
      <c r="EZG56" s="9"/>
      <c r="EZH56" s="9"/>
      <c r="EZI56" s="9"/>
      <c r="EZJ56" s="9"/>
      <c r="EZK56" s="9"/>
      <c r="EZL56" s="9"/>
      <c r="EZM56" s="9"/>
      <c r="EZN56" s="9"/>
      <c r="EZO56" s="9"/>
      <c r="EZP56" s="9"/>
      <c r="EZQ56" s="9"/>
      <c r="EZR56" s="9"/>
      <c r="EZS56" s="9"/>
      <c r="EZT56" s="9"/>
      <c r="EZU56" s="9"/>
      <c r="EZV56" s="9"/>
      <c r="EZW56" s="9"/>
      <c r="EZX56" s="9"/>
      <c r="EZY56" s="9"/>
      <c r="EZZ56" s="9"/>
      <c r="FAA56" s="9"/>
      <c r="FAB56" s="9"/>
      <c r="FAC56" s="9"/>
      <c r="FAD56" s="9"/>
      <c r="FAE56" s="9"/>
      <c r="FAF56" s="9"/>
      <c r="FAG56" s="9"/>
      <c r="FAH56" s="9"/>
      <c r="FAI56" s="9"/>
      <c r="FAJ56" s="9"/>
      <c r="FAK56" s="9"/>
      <c r="FAL56" s="9"/>
      <c r="FAM56" s="9"/>
      <c r="FAN56" s="9"/>
      <c r="FAO56" s="9"/>
      <c r="FAP56" s="9"/>
      <c r="FAQ56" s="9"/>
      <c r="FAR56" s="9"/>
      <c r="FAS56" s="9"/>
      <c r="FAT56" s="9"/>
      <c r="FAU56" s="9"/>
      <c r="FAV56" s="9"/>
      <c r="FAW56" s="9"/>
      <c r="FAX56" s="9"/>
      <c r="FAY56" s="9"/>
      <c r="FAZ56" s="9"/>
      <c r="FBA56" s="9"/>
      <c r="FBB56" s="9"/>
      <c r="FBC56" s="9"/>
      <c r="FBD56" s="9"/>
      <c r="FBE56" s="9"/>
      <c r="FBF56" s="9"/>
      <c r="FBG56" s="9"/>
      <c r="FBH56" s="9"/>
      <c r="FBI56" s="9"/>
      <c r="FBJ56" s="9"/>
      <c r="FBK56" s="9"/>
      <c r="FBL56" s="9"/>
      <c r="FBM56" s="9"/>
      <c r="FBN56" s="9"/>
      <c r="FBO56" s="9"/>
      <c r="FBP56" s="9"/>
      <c r="FBQ56" s="9"/>
      <c r="FBR56" s="9"/>
      <c r="FBS56" s="9"/>
      <c r="FBT56" s="9"/>
      <c r="FBU56" s="9"/>
      <c r="FBV56" s="9"/>
      <c r="FBW56" s="9"/>
      <c r="FBX56" s="9"/>
      <c r="FBY56" s="9"/>
      <c r="FBZ56" s="9"/>
      <c r="FCA56" s="9"/>
      <c r="FCB56" s="9"/>
      <c r="FCC56" s="9"/>
      <c r="FCD56" s="9"/>
      <c r="FCE56" s="9"/>
      <c r="FCF56" s="9"/>
      <c r="FCG56" s="9"/>
      <c r="FCH56" s="9"/>
      <c r="FCI56" s="9"/>
      <c r="FCJ56" s="9"/>
      <c r="FCK56" s="9"/>
      <c r="FCL56" s="9"/>
      <c r="FCM56" s="9"/>
      <c r="FCN56" s="9"/>
      <c r="FCO56" s="9"/>
      <c r="FCP56" s="9"/>
      <c r="FCQ56" s="9"/>
      <c r="FCR56" s="9"/>
      <c r="FCS56" s="9"/>
      <c r="FCT56" s="9"/>
      <c r="FCU56" s="9"/>
      <c r="FCV56" s="9"/>
      <c r="FCW56" s="9"/>
      <c r="FCX56" s="9"/>
      <c r="FCY56" s="9"/>
      <c r="FCZ56" s="9"/>
      <c r="FDA56" s="9"/>
      <c r="FDB56" s="9"/>
      <c r="FDC56" s="9"/>
      <c r="FDD56" s="9"/>
      <c r="FDE56" s="9"/>
      <c r="FDF56" s="9"/>
      <c r="FDG56" s="9"/>
      <c r="FDH56" s="9"/>
      <c r="FDI56" s="9"/>
      <c r="FDJ56" s="9"/>
      <c r="FDK56" s="9"/>
      <c r="FDL56" s="9"/>
      <c r="FDM56" s="9"/>
      <c r="FDN56" s="9"/>
      <c r="FDO56" s="9"/>
      <c r="FDP56" s="9"/>
      <c r="FDQ56" s="9"/>
      <c r="FDR56" s="9"/>
      <c r="FDS56" s="9"/>
      <c r="FDT56" s="9"/>
      <c r="FDU56" s="9"/>
      <c r="FDV56" s="9"/>
      <c r="FDW56" s="9"/>
      <c r="FDX56" s="9"/>
      <c r="FDY56" s="9"/>
      <c r="FDZ56" s="9"/>
      <c r="FEA56" s="9"/>
      <c r="FEB56" s="9"/>
      <c r="FEC56" s="9"/>
      <c r="FED56" s="9"/>
      <c r="FEE56" s="9"/>
      <c r="FEF56" s="9"/>
      <c r="FEG56" s="9"/>
      <c r="FEH56" s="9"/>
      <c r="FEI56" s="9"/>
      <c r="FEJ56" s="9"/>
      <c r="FEK56" s="9"/>
      <c r="FEL56" s="9"/>
      <c r="FEM56" s="9"/>
      <c r="FEN56" s="9"/>
      <c r="FEO56" s="9"/>
      <c r="FEP56" s="9"/>
      <c r="FEQ56" s="9"/>
      <c r="FER56" s="9"/>
      <c r="FES56" s="9"/>
      <c r="FET56" s="9"/>
      <c r="FEU56" s="9"/>
      <c r="FEV56" s="9"/>
      <c r="FEW56" s="9"/>
      <c r="FEX56" s="9"/>
      <c r="FEY56" s="9"/>
      <c r="FEZ56" s="9"/>
      <c r="FFA56" s="9"/>
      <c r="FFB56" s="9"/>
      <c r="FFC56" s="9"/>
      <c r="FFD56" s="9"/>
      <c r="FFE56" s="9"/>
      <c r="FFF56" s="9"/>
      <c r="FFG56" s="9"/>
      <c r="FFH56" s="9"/>
      <c r="FFI56" s="9"/>
      <c r="FFJ56" s="9"/>
      <c r="FFK56" s="9"/>
      <c r="FFL56" s="9"/>
      <c r="FFM56" s="9"/>
      <c r="FFN56" s="9"/>
      <c r="FFO56" s="9"/>
      <c r="FFP56" s="9"/>
      <c r="FFQ56" s="9"/>
      <c r="FFR56" s="9"/>
      <c r="FFS56" s="9"/>
      <c r="FFT56" s="9"/>
      <c r="FFU56" s="9"/>
      <c r="FFV56" s="9"/>
      <c r="FFW56" s="9"/>
      <c r="FFX56" s="9"/>
      <c r="FFY56" s="9"/>
      <c r="FFZ56" s="9"/>
      <c r="FGA56" s="9"/>
      <c r="FGB56" s="9"/>
      <c r="FGC56" s="9"/>
      <c r="FGD56" s="9"/>
      <c r="FGE56" s="9"/>
      <c r="FGF56" s="9"/>
      <c r="FGG56" s="9"/>
      <c r="FGH56" s="9"/>
      <c r="FGI56" s="9"/>
      <c r="FGJ56" s="9"/>
      <c r="FGK56" s="9"/>
      <c r="FGL56" s="9"/>
      <c r="FGM56" s="9"/>
      <c r="FGN56" s="9"/>
      <c r="FGO56" s="9"/>
      <c r="FGP56" s="9"/>
      <c r="FGQ56" s="9"/>
      <c r="FGR56" s="9"/>
      <c r="FGS56" s="9"/>
      <c r="FGT56" s="9"/>
      <c r="FGU56" s="9"/>
      <c r="FGV56" s="9"/>
      <c r="FGW56" s="9"/>
      <c r="FGX56" s="9"/>
      <c r="FGY56" s="9"/>
      <c r="FGZ56" s="9"/>
      <c r="FHA56" s="9"/>
      <c r="FHB56" s="9"/>
      <c r="FHC56" s="9"/>
      <c r="FHD56" s="9"/>
      <c r="FHE56" s="9"/>
      <c r="FHF56" s="9"/>
      <c r="FHG56" s="9"/>
      <c r="FHH56" s="9"/>
      <c r="FHI56" s="9"/>
      <c r="FHJ56" s="9"/>
      <c r="FHK56" s="9"/>
      <c r="FHL56" s="9"/>
      <c r="FHM56" s="9"/>
      <c r="FHN56" s="9"/>
      <c r="FHO56" s="9"/>
      <c r="FHP56" s="9"/>
      <c r="FHQ56" s="9"/>
      <c r="FHR56" s="9"/>
      <c r="FHS56" s="9"/>
      <c r="FHT56" s="9"/>
      <c r="FHU56" s="9"/>
      <c r="FHV56" s="9"/>
      <c r="FHW56" s="9"/>
      <c r="FHX56" s="9"/>
      <c r="FHY56" s="9"/>
      <c r="FHZ56" s="9"/>
      <c r="FIA56" s="9"/>
      <c r="FIB56" s="9"/>
      <c r="FIC56" s="9"/>
      <c r="FID56" s="9"/>
      <c r="FIE56" s="9"/>
      <c r="FIF56" s="9"/>
      <c r="FIG56" s="9"/>
      <c r="FIH56" s="9"/>
      <c r="FII56" s="9"/>
      <c r="FIJ56" s="9"/>
      <c r="FIK56" s="9"/>
      <c r="FIL56" s="9"/>
      <c r="FIM56" s="9"/>
      <c r="FIN56" s="9"/>
      <c r="FIO56" s="9"/>
      <c r="FIP56" s="9"/>
      <c r="FIQ56" s="9"/>
      <c r="FIR56" s="9"/>
      <c r="FIS56" s="9"/>
      <c r="FIT56" s="9"/>
      <c r="FIU56" s="9"/>
      <c r="FIV56" s="9"/>
      <c r="FIW56" s="9"/>
      <c r="FIX56" s="9"/>
      <c r="FIY56" s="9"/>
      <c r="FIZ56" s="9"/>
      <c r="FJA56" s="9"/>
      <c r="FJB56" s="9"/>
      <c r="FJC56" s="9"/>
      <c r="FJD56" s="9"/>
      <c r="FJE56" s="9"/>
      <c r="FJF56" s="9"/>
      <c r="FJG56" s="9"/>
      <c r="FJH56" s="9"/>
      <c r="FJI56" s="9"/>
      <c r="FJJ56" s="9"/>
      <c r="FJK56" s="9"/>
      <c r="FJL56" s="9"/>
      <c r="FJM56" s="9"/>
      <c r="FJN56" s="9"/>
      <c r="FJO56" s="9"/>
      <c r="FJP56" s="9"/>
      <c r="FJQ56" s="9"/>
      <c r="FJR56" s="9"/>
      <c r="FJS56" s="9"/>
      <c r="FJT56" s="9"/>
      <c r="FJU56" s="9"/>
      <c r="FJV56" s="9"/>
      <c r="FJW56" s="9"/>
      <c r="FJX56" s="9"/>
      <c r="FJY56" s="9"/>
      <c r="FJZ56" s="9"/>
      <c r="FKA56" s="9"/>
      <c r="FKB56" s="9"/>
      <c r="FKC56" s="9"/>
      <c r="FKD56" s="9"/>
      <c r="FKE56" s="9"/>
      <c r="FKF56" s="9"/>
      <c r="FKG56" s="9"/>
      <c r="FKH56" s="9"/>
      <c r="FKI56" s="9"/>
      <c r="FKJ56" s="9"/>
      <c r="FKK56" s="9"/>
      <c r="FKL56" s="9"/>
      <c r="FKM56" s="9"/>
      <c r="FKN56" s="9"/>
      <c r="FKO56" s="9"/>
      <c r="FKP56" s="9"/>
      <c r="FKQ56" s="9"/>
      <c r="FKR56" s="9"/>
      <c r="FKS56" s="9"/>
      <c r="FKT56" s="9"/>
      <c r="FKU56" s="9"/>
      <c r="FKV56" s="9"/>
      <c r="FKW56" s="9"/>
      <c r="FKX56" s="9"/>
      <c r="FKY56" s="9"/>
      <c r="FKZ56" s="9"/>
      <c r="FLA56" s="9"/>
      <c r="FLB56" s="9"/>
      <c r="FLC56" s="9"/>
      <c r="FLD56" s="9"/>
      <c r="FLE56" s="9"/>
      <c r="FLF56" s="9"/>
      <c r="FLG56" s="9"/>
      <c r="FLH56" s="9"/>
      <c r="FLI56" s="9"/>
      <c r="FLJ56" s="9"/>
      <c r="FLK56" s="9"/>
      <c r="FLL56" s="9"/>
      <c r="FLM56" s="9"/>
      <c r="FLN56" s="9"/>
      <c r="FLO56" s="9"/>
      <c r="FLP56" s="9"/>
      <c r="FLQ56" s="9"/>
      <c r="FLR56" s="9"/>
      <c r="FLS56" s="9"/>
      <c r="FLT56" s="9"/>
      <c r="FLU56" s="9"/>
      <c r="FLV56" s="9"/>
      <c r="FLW56" s="9"/>
      <c r="FLX56" s="9"/>
      <c r="FLY56" s="9"/>
      <c r="FLZ56" s="9"/>
      <c r="FMA56" s="9"/>
      <c r="FMB56" s="9"/>
      <c r="FMC56" s="9"/>
      <c r="FMD56" s="9"/>
      <c r="FME56" s="9"/>
      <c r="FMF56" s="9"/>
      <c r="FMG56" s="9"/>
      <c r="FMH56" s="9"/>
      <c r="FMI56" s="9"/>
      <c r="FMJ56" s="9"/>
      <c r="FMK56" s="9"/>
      <c r="FML56" s="9"/>
      <c r="FMM56" s="9"/>
      <c r="FMN56" s="9"/>
      <c r="FMO56" s="9"/>
      <c r="FMP56" s="9"/>
      <c r="FMQ56" s="9"/>
      <c r="FMR56" s="9"/>
      <c r="FMS56" s="9"/>
      <c r="FMT56" s="9"/>
      <c r="FMU56" s="9"/>
      <c r="FMV56" s="9"/>
      <c r="FMW56" s="9"/>
      <c r="FMX56" s="9"/>
      <c r="FMY56" s="9"/>
      <c r="FMZ56" s="9"/>
      <c r="FNA56" s="9"/>
      <c r="FNB56" s="9"/>
      <c r="FNC56" s="9"/>
      <c r="FND56" s="9"/>
      <c r="FNE56" s="9"/>
      <c r="FNF56" s="9"/>
      <c r="FNG56" s="9"/>
      <c r="FNH56" s="9"/>
      <c r="FNI56" s="9"/>
      <c r="FNJ56" s="9"/>
      <c r="FNK56" s="9"/>
      <c r="FNL56" s="9"/>
      <c r="FNM56" s="9"/>
      <c r="FNN56" s="9"/>
      <c r="FNO56" s="9"/>
      <c r="FNP56" s="9"/>
      <c r="FNQ56" s="9"/>
      <c r="FNR56" s="9"/>
      <c r="FNS56" s="9"/>
      <c r="FNT56" s="9"/>
      <c r="FNU56" s="9"/>
      <c r="FNV56" s="9"/>
      <c r="FNW56" s="9"/>
      <c r="FNX56" s="9"/>
      <c r="FNY56" s="9"/>
      <c r="FNZ56" s="9"/>
      <c r="FOA56" s="9"/>
      <c r="FOB56" s="9"/>
      <c r="FOC56" s="9"/>
      <c r="FOD56" s="9"/>
      <c r="FOE56" s="9"/>
      <c r="FOF56" s="9"/>
      <c r="FOG56" s="9"/>
      <c r="FOH56" s="9"/>
      <c r="FOI56" s="9"/>
      <c r="FOJ56" s="9"/>
      <c r="FOK56" s="9"/>
      <c r="FOL56" s="9"/>
      <c r="FOM56" s="9"/>
      <c r="FON56" s="9"/>
      <c r="FOO56" s="9"/>
      <c r="FOP56" s="9"/>
      <c r="FOQ56" s="9"/>
      <c r="FOR56" s="9"/>
      <c r="FOS56" s="9"/>
      <c r="FOT56" s="9"/>
      <c r="FOU56" s="9"/>
      <c r="FOV56" s="9"/>
      <c r="FOW56" s="9"/>
      <c r="FOX56" s="9"/>
      <c r="FOY56" s="9"/>
      <c r="FOZ56" s="9"/>
      <c r="FPA56" s="9"/>
      <c r="FPB56" s="9"/>
      <c r="FPC56" s="9"/>
      <c r="FPD56" s="9"/>
      <c r="FPE56" s="9"/>
      <c r="FPF56" s="9"/>
      <c r="FPG56" s="9"/>
      <c r="FPH56" s="9"/>
      <c r="FPI56" s="9"/>
      <c r="FPJ56" s="9"/>
      <c r="FPK56" s="9"/>
      <c r="FPL56" s="9"/>
      <c r="FPM56" s="9"/>
      <c r="FPN56" s="9"/>
      <c r="FPO56" s="9"/>
      <c r="FPP56" s="9"/>
      <c r="FPQ56" s="9"/>
      <c r="FPR56" s="9"/>
      <c r="FPS56" s="9"/>
      <c r="FPT56" s="9"/>
      <c r="FPU56" s="9"/>
      <c r="FPV56" s="9"/>
      <c r="FPW56" s="9"/>
      <c r="FPX56" s="9"/>
      <c r="FPY56" s="9"/>
      <c r="FPZ56" s="9"/>
      <c r="FQA56" s="9"/>
      <c r="FQB56" s="9"/>
      <c r="FQC56" s="9"/>
      <c r="FQD56" s="9"/>
      <c r="FQE56" s="9"/>
      <c r="FQF56" s="9"/>
      <c r="FQG56" s="9"/>
      <c r="FQH56" s="9"/>
      <c r="FQI56" s="9"/>
      <c r="FQJ56" s="9"/>
      <c r="FQK56" s="9"/>
      <c r="FQL56" s="9"/>
      <c r="FQM56" s="9"/>
      <c r="FQN56" s="9"/>
      <c r="FQO56" s="9"/>
      <c r="FQP56" s="9"/>
      <c r="FQQ56" s="9"/>
      <c r="FQR56" s="9"/>
      <c r="FQS56" s="9"/>
      <c r="FQT56" s="9"/>
      <c r="FQU56" s="9"/>
      <c r="FQV56" s="9"/>
      <c r="FQW56" s="9"/>
      <c r="FQX56" s="9"/>
      <c r="FQY56" s="9"/>
      <c r="FQZ56" s="9"/>
      <c r="FRA56" s="9"/>
      <c r="FRB56" s="9"/>
      <c r="FRC56" s="9"/>
      <c r="FRD56" s="9"/>
      <c r="FRE56" s="9"/>
      <c r="FRF56" s="9"/>
      <c r="FRG56" s="9"/>
      <c r="FRH56" s="9"/>
      <c r="FRI56" s="9"/>
      <c r="FRJ56" s="9"/>
      <c r="FRK56" s="9"/>
      <c r="FRL56" s="9"/>
      <c r="FRM56" s="9"/>
      <c r="FRN56" s="9"/>
      <c r="FRO56" s="9"/>
      <c r="FRP56" s="9"/>
      <c r="FRQ56" s="9"/>
      <c r="FRR56" s="9"/>
      <c r="FRS56" s="9"/>
      <c r="FRT56" s="9"/>
      <c r="FRU56" s="9"/>
      <c r="FRV56" s="9"/>
      <c r="FRW56" s="9"/>
      <c r="FRX56" s="9"/>
      <c r="FRY56" s="9"/>
      <c r="FRZ56" s="9"/>
      <c r="FSA56" s="9"/>
      <c r="FSB56" s="9"/>
      <c r="FSC56" s="9"/>
      <c r="FSD56" s="9"/>
      <c r="FSE56" s="9"/>
      <c r="FSF56" s="9"/>
      <c r="FSG56" s="9"/>
      <c r="FSH56" s="9"/>
      <c r="FSI56" s="9"/>
      <c r="FSJ56" s="9"/>
      <c r="FSK56" s="9"/>
      <c r="FSL56" s="9"/>
      <c r="FSM56" s="9"/>
      <c r="FSN56" s="9"/>
      <c r="FSO56" s="9"/>
      <c r="FSP56" s="9"/>
      <c r="FSQ56" s="9"/>
      <c r="FSR56" s="9"/>
      <c r="FSS56" s="9"/>
      <c r="FST56" s="9"/>
      <c r="FSU56" s="9"/>
      <c r="FSV56" s="9"/>
      <c r="FSW56" s="9"/>
      <c r="FSX56" s="9"/>
      <c r="FSY56" s="9"/>
      <c r="FSZ56" s="9"/>
      <c r="FTA56" s="9"/>
      <c r="FTB56" s="9"/>
      <c r="FTC56" s="9"/>
      <c r="FTD56" s="9"/>
      <c r="FTE56" s="9"/>
      <c r="FTF56" s="9"/>
      <c r="FTG56" s="9"/>
      <c r="FTH56" s="9"/>
      <c r="FTI56" s="9"/>
      <c r="FTJ56" s="9"/>
      <c r="FTK56" s="9"/>
      <c r="FTL56" s="9"/>
      <c r="FTM56" s="9"/>
      <c r="FTN56" s="9"/>
      <c r="FTO56" s="9"/>
      <c r="FTP56" s="9"/>
      <c r="FTQ56" s="9"/>
      <c r="FTR56" s="9"/>
      <c r="FTS56" s="9"/>
      <c r="FTT56" s="9"/>
      <c r="FTU56" s="9"/>
      <c r="FTV56" s="9"/>
      <c r="FTW56" s="9"/>
      <c r="FTX56" s="9"/>
      <c r="FTY56" s="9"/>
      <c r="FTZ56" s="9"/>
      <c r="FUA56" s="9"/>
      <c r="FUB56" s="9"/>
      <c r="FUC56" s="9"/>
      <c r="FUD56" s="9"/>
      <c r="FUE56" s="9"/>
      <c r="FUF56" s="9"/>
      <c r="FUG56" s="9"/>
      <c r="FUH56" s="9"/>
      <c r="FUI56" s="9"/>
      <c r="FUJ56" s="9"/>
      <c r="FUK56" s="9"/>
      <c r="FUL56" s="9"/>
      <c r="FUM56" s="9"/>
      <c r="FUN56" s="9"/>
      <c r="FUO56" s="9"/>
      <c r="FUP56" s="9"/>
      <c r="FUQ56" s="9"/>
      <c r="FUR56" s="9"/>
      <c r="FUS56" s="9"/>
      <c r="FUT56" s="9"/>
      <c r="FUU56" s="9"/>
      <c r="FUV56" s="9"/>
      <c r="FUW56" s="9"/>
      <c r="FUX56" s="9"/>
      <c r="FUY56" s="9"/>
      <c r="FUZ56" s="9"/>
      <c r="FVA56" s="9"/>
      <c r="FVB56" s="9"/>
      <c r="FVC56" s="9"/>
      <c r="FVD56" s="9"/>
      <c r="FVE56" s="9"/>
      <c r="FVF56" s="9"/>
      <c r="FVG56" s="9"/>
      <c r="FVH56" s="9"/>
      <c r="FVI56" s="9"/>
      <c r="FVJ56" s="9"/>
      <c r="FVK56" s="9"/>
      <c r="FVL56" s="9"/>
      <c r="FVM56" s="9"/>
      <c r="FVN56" s="9"/>
      <c r="FVO56" s="9"/>
      <c r="FVP56" s="9"/>
      <c r="FVQ56" s="9"/>
      <c r="FVR56" s="9"/>
      <c r="FVS56" s="9"/>
      <c r="FVT56" s="9"/>
      <c r="FVU56" s="9"/>
      <c r="FVV56" s="9"/>
      <c r="FVW56" s="9"/>
      <c r="FVX56" s="9"/>
      <c r="FVY56" s="9"/>
      <c r="FVZ56" s="9"/>
      <c r="FWA56" s="9"/>
      <c r="FWB56" s="9"/>
      <c r="FWC56" s="9"/>
      <c r="FWD56" s="9"/>
      <c r="FWE56" s="9"/>
      <c r="FWF56" s="9"/>
      <c r="FWG56" s="9"/>
      <c r="FWH56" s="9"/>
      <c r="FWI56" s="9"/>
      <c r="FWJ56" s="9"/>
      <c r="FWK56" s="9"/>
      <c r="FWL56" s="9"/>
      <c r="FWM56" s="9"/>
      <c r="FWN56" s="9"/>
      <c r="FWO56" s="9"/>
      <c r="FWP56" s="9"/>
      <c r="FWQ56" s="9"/>
      <c r="FWR56" s="9"/>
      <c r="FWS56" s="9"/>
      <c r="FWT56" s="9"/>
      <c r="FWU56" s="9"/>
      <c r="FWV56" s="9"/>
      <c r="FWW56" s="9"/>
      <c r="FWX56" s="9"/>
      <c r="FWY56" s="9"/>
      <c r="FWZ56" s="9"/>
      <c r="FXA56" s="9"/>
      <c r="FXB56" s="9"/>
      <c r="FXC56" s="9"/>
      <c r="FXD56" s="9"/>
      <c r="FXE56" s="9"/>
      <c r="FXF56" s="9"/>
      <c r="FXG56" s="9"/>
      <c r="FXH56" s="9"/>
      <c r="FXI56" s="9"/>
      <c r="FXJ56" s="9"/>
      <c r="FXK56" s="9"/>
      <c r="FXL56" s="9"/>
      <c r="FXM56" s="9"/>
      <c r="FXN56" s="9"/>
      <c r="FXO56" s="9"/>
      <c r="FXP56" s="9"/>
      <c r="FXQ56" s="9"/>
      <c r="FXR56" s="9"/>
      <c r="FXS56" s="9"/>
      <c r="FXT56" s="9"/>
      <c r="FXU56" s="9"/>
      <c r="FXV56" s="9"/>
      <c r="FXW56" s="9"/>
      <c r="FXX56" s="9"/>
      <c r="FXY56" s="9"/>
      <c r="FXZ56" s="9"/>
      <c r="FYA56" s="9"/>
      <c r="FYB56" s="9"/>
      <c r="FYC56" s="9"/>
      <c r="FYD56" s="9"/>
      <c r="FYE56" s="9"/>
      <c r="FYF56" s="9"/>
      <c r="FYG56" s="9"/>
      <c r="FYH56" s="9"/>
      <c r="FYI56" s="9"/>
      <c r="FYJ56" s="9"/>
      <c r="FYK56" s="9"/>
      <c r="FYL56" s="9"/>
      <c r="FYM56" s="9"/>
      <c r="FYN56" s="9"/>
      <c r="FYO56" s="9"/>
      <c r="FYP56" s="9"/>
      <c r="FYQ56" s="9"/>
      <c r="FYR56" s="9"/>
      <c r="FYS56" s="9"/>
      <c r="FYT56" s="9"/>
      <c r="FYU56" s="9"/>
      <c r="FYV56" s="9"/>
      <c r="FYW56" s="9"/>
      <c r="FYX56" s="9"/>
      <c r="FYY56" s="9"/>
      <c r="FYZ56" s="9"/>
      <c r="FZA56" s="9"/>
      <c r="FZB56" s="9"/>
      <c r="FZC56" s="9"/>
      <c r="FZD56" s="9"/>
      <c r="FZE56" s="9"/>
      <c r="FZF56" s="9"/>
      <c r="FZG56" s="9"/>
      <c r="FZH56" s="9"/>
      <c r="FZI56" s="9"/>
      <c r="FZJ56" s="9"/>
      <c r="FZK56" s="9"/>
      <c r="FZL56" s="9"/>
      <c r="FZM56" s="9"/>
      <c r="FZN56" s="9"/>
      <c r="FZO56" s="9"/>
      <c r="FZP56" s="9"/>
      <c r="FZQ56" s="9"/>
      <c r="FZR56" s="9"/>
      <c r="FZS56" s="9"/>
      <c r="FZT56" s="9"/>
      <c r="FZU56" s="9"/>
      <c r="FZV56" s="9"/>
      <c r="FZW56" s="9"/>
      <c r="FZX56" s="9"/>
      <c r="FZY56" s="9"/>
      <c r="FZZ56" s="9"/>
      <c r="GAA56" s="9"/>
      <c r="GAB56" s="9"/>
      <c r="GAC56" s="9"/>
      <c r="GAD56" s="9"/>
      <c r="GAE56" s="9"/>
      <c r="GAF56" s="9"/>
      <c r="GAG56" s="9"/>
      <c r="GAH56" s="9"/>
      <c r="GAI56" s="9"/>
      <c r="GAJ56" s="9"/>
      <c r="GAK56" s="9"/>
      <c r="GAL56" s="9"/>
      <c r="GAM56" s="9"/>
      <c r="GAN56" s="9"/>
      <c r="GAO56" s="9"/>
      <c r="GAP56" s="9"/>
      <c r="GAQ56" s="9"/>
      <c r="GAR56" s="9"/>
      <c r="GAS56" s="9"/>
      <c r="GAT56" s="9"/>
      <c r="GAU56" s="9"/>
      <c r="GAV56" s="9"/>
      <c r="GAW56" s="9"/>
      <c r="GAX56" s="9"/>
      <c r="GAY56" s="9"/>
      <c r="GAZ56" s="9"/>
      <c r="GBA56" s="9"/>
      <c r="GBB56" s="9"/>
      <c r="GBC56" s="9"/>
      <c r="GBD56" s="9"/>
      <c r="GBE56" s="9"/>
      <c r="GBF56" s="9"/>
      <c r="GBG56" s="9"/>
      <c r="GBH56" s="9"/>
      <c r="GBI56" s="9"/>
      <c r="GBJ56" s="9"/>
      <c r="GBK56" s="9"/>
      <c r="GBL56" s="9"/>
      <c r="GBM56" s="9"/>
      <c r="GBN56" s="9"/>
      <c r="GBO56" s="9"/>
      <c r="GBP56" s="9"/>
      <c r="GBQ56" s="9"/>
      <c r="GBR56" s="9"/>
      <c r="GBS56" s="9"/>
      <c r="GBT56" s="9"/>
      <c r="GBU56" s="9"/>
      <c r="GBV56" s="9"/>
      <c r="GBW56" s="9"/>
      <c r="GBX56" s="9"/>
      <c r="GBY56" s="9"/>
      <c r="GBZ56" s="9"/>
      <c r="GCA56" s="9"/>
      <c r="GCB56" s="9"/>
      <c r="GCC56" s="9"/>
      <c r="GCD56" s="9"/>
      <c r="GCE56" s="9"/>
      <c r="GCF56" s="9"/>
      <c r="GCG56" s="9"/>
      <c r="GCH56" s="9"/>
      <c r="GCI56" s="9"/>
      <c r="GCJ56" s="9"/>
      <c r="GCK56" s="9"/>
      <c r="GCL56" s="9"/>
      <c r="GCM56" s="9"/>
      <c r="GCN56" s="9"/>
      <c r="GCO56" s="9"/>
      <c r="GCP56" s="9"/>
      <c r="GCQ56" s="9"/>
      <c r="GCR56" s="9"/>
      <c r="GCS56" s="9"/>
      <c r="GCT56" s="9"/>
      <c r="GCU56" s="9"/>
      <c r="GCV56" s="9"/>
      <c r="GCW56" s="9"/>
      <c r="GCX56" s="9"/>
      <c r="GCY56" s="9"/>
      <c r="GCZ56" s="9"/>
      <c r="GDA56" s="9"/>
      <c r="GDB56" s="9"/>
      <c r="GDC56" s="9"/>
      <c r="GDD56" s="9"/>
      <c r="GDE56" s="9"/>
      <c r="GDF56" s="9"/>
      <c r="GDG56" s="9"/>
      <c r="GDH56" s="9"/>
      <c r="GDI56" s="9"/>
      <c r="GDJ56" s="9"/>
      <c r="GDK56" s="9"/>
      <c r="GDL56" s="9"/>
      <c r="GDM56" s="9"/>
      <c r="GDN56" s="9"/>
      <c r="GDO56" s="9"/>
      <c r="GDP56" s="9"/>
      <c r="GDQ56" s="9"/>
      <c r="GDR56" s="9"/>
      <c r="GDS56" s="9"/>
      <c r="GDT56" s="9"/>
      <c r="GDU56" s="9"/>
      <c r="GDV56" s="9"/>
      <c r="GDW56" s="9"/>
      <c r="GDX56" s="9"/>
      <c r="GDY56" s="9"/>
      <c r="GDZ56" s="9"/>
      <c r="GEA56" s="9"/>
      <c r="GEB56" s="9"/>
      <c r="GEC56" s="9"/>
      <c r="GED56" s="9"/>
      <c r="GEE56" s="9"/>
      <c r="GEF56" s="9"/>
      <c r="GEG56" s="9"/>
      <c r="GEH56" s="9"/>
      <c r="GEI56" s="9"/>
      <c r="GEJ56" s="9"/>
      <c r="GEK56" s="9"/>
      <c r="GEL56" s="9"/>
      <c r="GEM56" s="9"/>
      <c r="GEN56" s="9"/>
      <c r="GEO56" s="9"/>
      <c r="GEP56" s="9"/>
      <c r="GEQ56" s="9"/>
      <c r="GER56" s="9"/>
      <c r="GES56" s="9"/>
      <c r="GET56" s="9"/>
      <c r="GEU56" s="9"/>
      <c r="GEV56" s="9"/>
      <c r="GEW56" s="9"/>
      <c r="GEX56" s="9"/>
      <c r="GEY56" s="9"/>
      <c r="GEZ56" s="9"/>
      <c r="GFA56" s="9"/>
      <c r="GFB56" s="9"/>
      <c r="GFC56" s="9"/>
      <c r="GFD56" s="9"/>
      <c r="GFE56" s="9"/>
      <c r="GFF56" s="9"/>
      <c r="GFG56" s="9"/>
      <c r="GFH56" s="9"/>
      <c r="GFI56" s="9"/>
      <c r="GFJ56" s="9"/>
      <c r="GFK56" s="9"/>
      <c r="GFL56" s="9"/>
      <c r="GFM56" s="9"/>
      <c r="GFN56" s="9"/>
      <c r="GFO56" s="9"/>
      <c r="GFP56" s="9"/>
      <c r="GFQ56" s="9"/>
      <c r="GFR56" s="9"/>
      <c r="GFS56" s="9"/>
      <c r="GFT56" s="9"/>
      <c r="GFU56" s="9"/>
      <c r="GFV56" s="9"/>
      <c r="GFW56" s="9"/>
      <c r="GFX56" s="9"/>
      <c r="GFY56" s="9"/>
      <c r="GFZ56" s="9"/>
      <c r="GGA56" s="9"/>
      <c r="GGB56" s="9"/>
      <c r="GGC56" s="9"/>
      <c r="GGD56" s="9"/>
      <c r="GGE56" s="9"/>
      <c r="GGF56" s="9"/>
      <c r="GGG56" s="9"/>
      <c r="GGH56" s="9"/>
      <c r="GGI56" s="9"/>
      <c r="GGJ56" s="9"/>
      <c r="GGK56" s="9"/>
      <c r="GGL56" s="9"/>
      <c r="GGM56" s="9"/>
      <c r="GGN56" s="9"/>
      <c r="GGO56" s="9"/>
      <c r="GGP56" s="9"/>
      <c r="GGQ56" s="9"/>
      <c r="GGR56" s="9"/>
      <c r="GGS56" s="9"/>
      <c r="GGT56" s="9"/>
      <c r="GGU56" s="9"/>
      <c r="GGV56" s="9"/>
      <c r="GGW56" s="9"/>
      <c r="GGX56" s="9"/>
      <c r="GGY56" s="9"/>
      <c r="GGZ56" s="9"/>
      <c r="GHA56" s="9"/>
      <c r="GHB56" s="9"/>
      <c r="GHC56" s="9"/>
      <c r="GHD56" s="9"/>
      <c r="GHE56" s="9"/>
      <c r="GHF56" s="9"/>
      <c r="GHG56" s="9"/>
      <c r="GHH56" s="9"/>
      <c r="GHI56" s="9"/>
      <c r="GHJ56" s="9"/>
      <c r="GHK56" s="9"/>
      <c r="GHL56" s="9"/>
      <c r="GHM56" s="9"/>
      <c r="GHN56" s="9"/>
      <c r="GHO56" s="9"/>
      <c r="GHP56" s="9"/>
      <c r="GHQ56" s="9"/>
      <c r="GHR56" s="9"/>
      <c r="GHS56" s="9"/>
      <c r="GHT56" s="9"/>
      <c r="GHU56" s="9"/>
      <c r="GHV56" s="9"/>
      <c r="GHW56" s="9"/>
      <c r="GHX56" s="9"/>
      <c r="GHY56" s="9"/>
      <c r="GHZ56" s="9"/>
      <c r="GIA56" s="9"/>
      <c r="GIB56" s="9"/>
      <c r="GIC56" s="9"/>
      <c r="GID56" s="9"/>
      <c r="GIE56" s="9"/>
      <c r="GIF56" s="9"/>
      <c r="GIG56" s="9"/>
      <c r="GIH56" s="9"/>
      <c r="GII56" s="9"/>
      <c r="GIJ56" s="9"/>
      <c r="GIK56" s="9"/>
      <c r="GIL56" s="9"/>
      <c r="GIM56" s="9"/>
      <c r="GIN56" s="9"/>
      <c r="GIO56" s="9"/>
      <c r="GIP56" s="9"/>
      <c r="GIQ56" s="9"/>
      <c r="GIR56" s="9"/>
      <c r="GIS56" s="9"/>
      <c r="GIT56" s="9"/>
      <c r="GIU56" s="9"/>
      <c r="GIV56" s="9"/>
      <c r="GIW56" s="9"/>
      <c r="GIX56" s="9"/>
      <c r="GIY56" s="9"/>
      <c r="GIZ56" s="9"/>
      <c r="GJA56" s="9"/>
      <c r="GJB56" s="9"/>
      <c r="GJC56" s="9"/>
      <c r="GJD56" s="9"/>
      <c r="GJE56" s="9"/>
      <c r="GJF56" s="9"/>
      <c r="GJG56" s="9"/>
      <c r="GJH56" s="9"/>
      <c r="GJI56" s="9"/>
      <c r="GJJ56" s="9"/>
      <c r="GJK56" s="9"/>
      <c r="GJL56" s="9"/>
      <c r="GJM56" s="9"/>
      <c r="GJN56" s="9"/>
      <c r="GJO56" s="9"/>
      <c r="GJP56" s="9"/>
      <c r="GJQ56" s="9"/>
      <c r="GJR56" s="9"/>
      <c r="GJS56" s="9"/>
      <c r="GJT56" s="9"/>
      <c r="GJU56" s="9"/>
      <c r="GJV56" s="9"/>
      <c r="GJW56" s="9"/>
      <c r="GJX56" s="9"/>
      <c r="GJY56" s="9"/>
      <c r="GJZ56" s="9"/>
      <c r="GKA56" s="9"/>
      <c r="GKB56" s="9"/>
      <c r="GKC56" s="9"/>
      <c r="GKD56" s="9"/>
      <c r="GKE56" s="9"/>
      <c r="GKF56" s="9"/>
      <c r="GKG56" s="9"/>
      <c r="GKH56" s="9"/>
      <c r="GKI56" s="9"/>
      <c r="GKJ56" s="9"/>
      <c r="GKK56" s="9"/>
      <c r="GKL56" s="9"/>
      <c r="GKM56" s="9"/>
      <c r="GKN56" s="9"/>
      <c r="GKO56" s="9"/>
      <c r="GKP56" s="9"/>
      <c r="GKQ56" s="9"/>
      <c r="GKR56" s="9"/>
      <c r="GKS56" s="9"/>
      <c r="GKT56" s="9"/>
      <c r="GKU56" s="9"/>
      <c r="GKV56" s="9"/>
      <c r="GKW56" s="9"/>
      <c r="GKX56" s="9"/>
      <c r="GKY56" s="9"/>
      <c r="GKZ56" s="9"/>
      <c r="GLA56" s="9"/>
      <c r="GLB56" s="9"/>
      <c r="GLC56" s="9"/>
      <c r="GLD56" s="9"/>
      <c r="GLE56" s="9"/>
      <c r="GLF56" s="9"/>
      <c r="GLG56" s="9"/>
      <c r="GLH56" s="9"/>
      <c r="GLI56" s="9"/>
      <c r="GLJ56" s="9"/>
      <c r="GLK56" s="9"/>
      <c r="GLL56" s="9"/>
      <c r="GLM56" s="9"/>
      <c r="GLN56" s="9"/>
      <c r="GLO56" s="9"/>
      <c r="GLP56" s="9"/>
      <c r="GLQ56" s="9"/>
      <c r="GLR56" s="9"/>
      <c r="GLS56" s="9"/>
      <c r="GLT56" s="9"/>
      <c r="GLU56" s="9"/>
      <c r="GLV56" s="9"/>
      <c r="GLW56" s="9"/>
      <c r="GLX56" s="9"/>
      <c r="GLY56" s="9"/>
      <c r="GLZ56" s="9"/>
      <c r="GMA56" s="9"/>
      <c r="GMB56" s="9"/>
      <c r="GMC56" s="9"/>
      <c r="GMD56" s="9"/>
      <c r="GME56" s="9"/>
      <c r="GMF56" s="9"/>
      <c r="GMG56" s="9"/>
      <c r="GMH56" s="9"/>
      <c r="GMI56" s="9"/>
      <c r="GMJ56" s="9"/>
      <c r="GMK56" s="9"/>
      <c r="GML56" s="9"/>
      <c r="GMM56" s="9"/>
      <c r="GMN56" s="9"/>
      <c r="GMO56" s="9"/>
      <c r="GMP56" s="9"/>
      <c r="GMQ56" s="9"/>
      <c r="GMR56" s="9"/>
      <c r="GMS56" s="9"/>
      <c r="GMT56" s="9"/>
      <c r="GMU56" s="9"/>
      <c r="GMV56" s="9"/>
      <c r="GMW56" s="9"/>
      <c r="GMX56" s="9"/>
      <c r="GMY56" s="9"/>
      <c r="GMZ56" s="9"/>
      <c r="GNA56" s="9"/>
      <c r="GNB56" s="9"/>
      <c r="GNC56" s="9"/>
      <c r="GND56" s="9"/>
      <c r="GNE56" s="9"/>
      <c r="GNF56" s="9"/>
      <c r="GNG56" s="9"/>
      <c r="GNH56" s="9"/>
      <c r="GNI56" s="9"/>
      <c r="GNJ56" s="9"/>
      <c r="GNK56" s="9"/>
      <c r="GNL56" s="9"/>
      <c r="GNM56" s="9"/>
      <c r="GNN56" s="9"/>
      <c r="GNO56" s="9"/>
      <c r="GNP56" s="9"/>
      <c r="GNQ56" s="9"/>
      <c r="GNR56" s="9"/>
      <c r="GNS56" s="9"/>
      <c r="GNT56" s="9"/>
      <c r="GNU56" s="9"/>
      <c r="GNV56" s="9"/>
      <c r="GNW56" s="9"/>
      <c r="GNX56" s="9"/>
      <c r="GNY56" s="9"/>
      <c r="GNZ56" s="9"/>
      <c r="GOA56" s="9"/>
      <c r="GOB56" s="9"/>
      <c r="GOC56" s="9"/>
      <c r="GOD56" s="9"/>
      <c r="GOE56" s="9"/>
      <c r="GOF56" s="9"/>
      <c r="GOG56" s="9"/>
      <c r="GOH56" s="9"/>
      <c r="GOI56" s="9"/>
      <c r="GOJ56" s="9"/>
      <c r="GOK56" s="9"/>
      <c r="GOL56" s="9"/>
      <c r="GOM56" s="9"/>
      <c r="GON56" s="9"/>
      <c r="GOO56" s="9"/>
      <c r="GOP56" s="9"/>
      <c r="GOQ56" s="9"/>
      <c r="GOR56" s="9"/>
      <c r="GOS56" s="9"/>
      <c r="GOT56" s="9"/>
      <c r="GOU56" s="9"/>
      <c r="GOV56" s="9"/>
      <c r="GOW56" s="9"/>
      <c r="GOX56" s="9"/>
      <c r="GOY56" s="9"/>
      <c r="GOZ56" s="9"/>
      <c r="GPA56" s="9"/>
      <c r="GPB56" s="9"/>
      <c r="GPC56" s="9"/>
      <c r="GPD56" s="9"/>
      <c r="GPE56" s="9"/>
      <c r="GPF56" s="9"/>
      <c r="GPG56" s="9"/>
      <c r="GPH56" s="9"/>
      <c r="GPI56" s="9"/>
      <c r="GPJ56" s="9"/>
      <c r="GPK56" s="9"/>
      <c r="GPL56" s="9"/>
      <c r="GPM56" s="9"/>
      <c r="GPN56" s="9"/>
      <c r="GPO56" s="9"/>
      <c r="GPP56" s="9"/>
      <c r="GPQ56" s="9"/>
      <c r="GPR56" s="9"/>
      <c r="GPS56" s="9"/>
      <c r="GPT56" s="9"/>
      <c r="GPU56" s="9"/>
      <c r="GPV56" s="9"/>
      <c r="GPW56" s="9"/>
      <c r="GPX56" s="9"/>
      <c r="GPY56" s="9"/>
      <c r="GPZ56" s="9"/>
      <c r="GQA56" s="9"/>
      <c r="GQB56" s="9"/>
      <c r="GQC56" s="9"/>
      <c r="GQD56" s="9"/>
      <c r="GQE56" s="9"/>
      <c r="GQF56" s="9"/>
      <c r="GQG56" s="9"/>
      <c r="GQH56" s="9"/>
      <c r="GQI56" s="9"/>
      <c r="GQJ56" s="9"/>
      <c r="GQK56" s="9"/>
      <c r="GQL56" s="9"/>
      <c r="GQM56" s="9"/>
      <c r="GQN56" s="9"/>
      <c r="GQO56" s="9"/>
      <c r="GQP56" s="9"/>
      <c r="GQQ56" s="9"/>
      <c r="GQR56" s="9"/>
      <c r="GQS56" s="9"/>
      <c r="GQT56" s="9"/>
      <c r="GQU56" s="9"/>
      <c r="GQV56" s="9"/>
      <c r="GQW56" s="9"/>
      <c r="GQX56" s="9"/>
      <c r="GQY56" s="9"/>
      <c r="GQZ56" s="9"/>
      <c r="GRA56" s="9"/>
      <c r="GRB56" s="9"/>
      <c r="GRC56" s="9"/>
      <c r="GRD56" s="9"/>
      <c r="GRE56" s="9"/>
      <c r="GRF56" s="9"/>
      <c r="GRG56" s="9"/>
      <c r="GRH56" s="9"/>
      <c r="GRI56" s="9"/>
      <c r="GRJ56" s="9"/>
      <c r="GRK56" s="9"/>
      <c r="GRL56" s="9"/>
      <c r="GRM56" s="9"/>
      <c r="GRN56" s="9"/>
      <c r="GRO56" s="9"/>
      <c r="GRP56" s="9"/>
      <c r="GRQ56" s="9"/>
      <c r="GRR56" s="9"/>
      <c r="GRS56" s="9"/>
      <c r="GRT56" s="9"/>
      <c r="GRU56" s="9"/>
      <c r="GRV56" s="9"/>
      <c r="GRW56" s="9"/>
      <c r="GRX56" s="9"/>
      <c r="GRY56" s="9"/>
      <c r="GRZ56" s="9"/>
      <c r="GSA56" s="9"/>
      <c r="GSB56" s="9"/>
      <c r="GSC56" s="9"/>
      <c r="GSD56" s="9"/>
      <c r="GSE56" s="9"/>
      <c r="GSF56" s="9"/>
      <c r="GSG56" s="9"/>
      <c r="GSH56" s="9"/>
      <c r="GSI56" s="9"/>
      <c r="GSJ56" s="9"/>
      <c r="GSK56" s="9"/>
      <c r="GSL56" s="9"/>
      <c r="GSM56" s="9"/>
      <c r="GSN56" s="9"/>
      <c r="GSO56" s="9"/>
      <c r="GSP56" s="9"/>
      <c r="GSQ56" s="9"/>
      <c r="GSR56" s="9"/>
      <c r="GSS56" s="9"/>
      <c r="GST56" s="9"/>
      <c r="GSU56" s="9"/>
      <c r="GSV56" s="9"/>
      <c r="GSW56" s="9"/>
      <c r="GSX56" s="9"/>
      <c r="GSY56" s="9"/>
      <c r="GSZ56" s="9"/>
      <c r="GTA56" s="9"/>
      <c r="GTB56" s="9"/>
      <c r="GTC56" s="9"/>
      <c r="GTD56" s="9"/>
      <c r="GTE56" s="9"/>
      <c r="GTF56" s="9"/>
      <c r="GTG56" s="9"/>
      <c r="GTH56" s="9"/>
      <c r="GTI56" s="9"/>
      <c r="GTJ56" s="9"/>
      <c r="GTK56" s="9"/>
      <c r="GTL56" s="9"/>
      <c r="GTM56" s="9"/>
      <c r="GTN56" s="9"/>
      <c r="GTO56" s="9"/>
      <c r="GTP56" s="9"/>
      <c r="GTQ56" s="9"/>
      <c r="GTR56" s="9"/>
      <c r="GTS56" s="9"/>
      <c r="GTT56" s="9"/>
      <c r="GTU56" s="9"/>
      <c r="GTV56" s="9"/>
      <c r="GTW56" s="9"/>
      <c r="GTX56" s="9"/>
      <c r="GTY56" s="9"/>
      <c r="GTZ56" s="9"/>
      <c r="GUA56" s="9"/>
      <c r="GUB56" s="9"/>
      <c r="GUC56" s="9"/>
      <c r="GUD56" s="9"/>
      <c r="GUE56" s="9"/>
      <c r="GUF56" s="9"/>
      <c r="GUG56" s="9"/>
      <c r="GUH56" s="9"/>
      <c r="GUI56" s="9"/>
      <c r="GUJ56" s="9"/>
      <c r="GUK56" s="9"/>
      <c r="GUL56" s="9"/>
      <c r="GUM56" s="9"/>
      <c r="GUN56" s="9"/>
      <c r="GUO56" s="9"/>
      <c r="GUP56" s="9"/>
      <c r="GUQ56" s="9"/>
      <c r="GUR56" s="9"/>
      <c r="GUS56" s="9"/>
      <c r="GUT56" s="9"/>
      <c r="GUU56" s="9"/>
      <c r="GUV56" s="9"/>
      <c r="GUW56" s="9"/>
      <c r="GUX56" s="9"/>
      <c r="GUY56" s="9"/>
      <c r="GUZ56" s="9"/>
      <c r="GVA56" s="9"/>
      <c r="GVB56" s="9"/>
      <c r="GVC56" s="9"/>
      <c r="GVD56" s="9"/>
      <c r="GVE56" s="9"/>
      <c r="GVF56" s="9"/>
      <c r="GVG56" s="9"/>
      <c r="GVH56" s="9"/>
      <c r="GVI56" s="9"/>
      <c r="GVJ56" s="9"/>
      <c r="GVK56" s="9"/>
      <c r="GVL56" s="9"/>
      <c r="GVM56" s="9"/>
      <c r="GVN56" s="9"/>
      <c r="GVO56" s="9"/>
      <c r="GVP56" s="9"/>
      <c r="GVQ56" s="9"/>
      <c r="GVR56" s="9"/>
      <c r="GVS56" s="9"/>
      <c r="GVT56" s="9"/>
      <c r="GVU56" s="9"/>
      <c r="GVV56" s="9"/>
      <c r="GVW56" s="9"/>
      <c r="GVX56" s="9"/>
      <c r="GVY56" s="9"/>
      <c r="GVZ56" s="9"/>
      <c r="GWA56" s="9"/>
      <c r="GWB56" s="9"/>
      <c r="GWC56" s="9"/>
      <c r="GWD56" s="9"/>
      <c r="GWE56" s="9"/>
      <c r="GWF56" s="9"/>
      <c r="GWG56" s="9"/>
      <c r="GWH56" s="9"/>
      <c r="GWI56" s="9"/>
      <c r="GWJ56" s="9"/>
      <c r="GWK56" s="9"/>
      <c r="GWL56" s="9"/>
      <c r="GWM56" s="9"/>
      <c r="GWN56" s="9"/>
      <c r="GWO56" s="9"/>
      <c r="GWP56" s="9"/>
      <c r="GWQ56" s="9"/>
      <c r="GWR56" s="9"/>
      <c r="GWS56" s="9"/>
      <c r="GWT56" s="9"/>
      <c r="GWU56" s="9"/>
      <c r="GWV56" s="9"/>
      <c r="GWW56" s="9"/>
      <c r="GWX56" s="9"/>
      <c r="GWY56" s="9"/>
      <c r="GWZ56" s="9"/>
      <c r="GXA56" s="9"/>
      <c r="GXB56" s="9"/>
      <c r="GXC56" s="9"/>
      <c r="GXD56" s="9"/>
      <c r="GXE56" s="9"/>
      <c r="GXF56" s="9"/>
      <c r="GXG56" s="9"/>
      <c r="GXH56" s="9"/>
      <c r="GXI56" s="9"/>
      <c r="GXJ56" s="9"/>
      <c r="GXK56" s="9"/>
      <c r="GXL56" s="9"/>
      <c r="GXM56" s="9"/>
      <c r="GXN56" s="9"/>
      <c r="GXO56" s="9"/>
      <c r="GXP56" s="9"/>
      <c r="GXQ56" s="9"/>
      <c r="GXR56" s="9"/>
      <c r="GXS56" s="9"/>
      <c r="GXT56" s="9"/>
      <c r="GXU56" s="9"/>
      <c r="GXV56" s="9"/>
      <c r="GXW56" s="9"/>
      <c r="GXX56" s="9"/>
      <c r="GXY56" s="9"/>
      <c r="GXZ56" s="9"/>
      <c r="GYA56" s="9"/>
      <c r="GYB56" s="9"/>
      <c r="GYC56" s="9"/>
      <c r="GYD56" s="9"/>
      <c r="GYE56" s="9"/>
      <c r="GYF56" s="9"/>
      <c r="GYG56" s="9"/>
      <c r="GYH56" s="9"/>
      <c r="GYI56" s="9"/>
      <c r="GYJ56" s="9"/>
      <c r="GYK56" s="9"/>
      <c r="GYL56" s="9"/>
      <c r="GYM56" s="9"/>
      <c r="GYN56" s="9"/>
      <c r="GYO56" s="9"/>
      <c r="GYP56" s="9"/>
      <c r="GYQ56" s="9"/>
      <c r="GYR56" s="9"/>
      <c r="GYS56" s="9"/>
      <c r="GYT56" s="9"/>
      <c r="GYU56" s="9"/>
      <c r="GYV56" s="9"/>
      <c r="GYW56" s="9"/>
      <c r="GYX56" s="9"/>
      <c r="GYY56" s="9"/>
      <c r="GYZ56" s="9"/>
      <c r="GZA56" s="9"/>
      <c r="GZB56" s="9"/>
      <c r="GZC56" s="9"/>
      <c r="GZD56" s="9"/>
      <c r="GZE56" s="9"/>
      <c r="GZF56" s="9"/>
      <c r="GZG56" s="9"/>
      <c r="GZH56" s="9"/>
      <c r="GZI56" s="9"/>
      <c r="GZJ56" s="9"/>
      <c r="GZK56" s="9"/>
      <c r="GZL56" s="9"/>
      <c r="GZM56" s="9"/>
      <c r="GZN56" s="9"/>
      <c r="GZO56" s="9"/>
      <c r="GZP56" s="9"/>
      <c r="GZQ56" s="9"/>
      <c r="GZR56" s="9"/>
      <c r="GZS56" s="9"/>
      <c r="GZT56" s="9"/>
      <c r="GZU56" s="9"/>
      <c r="GZV56" s="9"/>
      <c r="GZW56" s="9"/>
      <c r="GZX56" s="9"/>
      <c r="GZY56" s="9"/>
      <c r="GZZ56" s="9"/>
      <c r="HAA56" s="9"/>
      <c r="HAB56" s="9"/>
      <c r="HAC56" s="9"/>
      <c r="HAD56" s="9"/>
      <c r="HAE56" s="9"/>
      <c r="HAF56" s="9"/>
      <c r="HAG56" s="9"/>
      <c r="HAH56" s="9"/>
      <c r="HAI56" s="9"/>
      <c r="HAJ56" s="9"/>
      <c r="HAK56" s="9"/>
      <c r="HAL56" s="9"/>
      <c r="HAM56" s="9"/>
      <c r="HAN56" s="9"/>
      <c r="HAO56" s="9"/>
      <c r="HAP56" s="9"/>
      <c r="HAQ56" s="9"/>
      <c r="HAR56" s="9"/>
      <c r="HAS56" s="9"/>
      <c r="HAT56" s="9"/>
      <c r="HAU56" s="9"/>
      <c r="HAV56" s="9"/>
      <c r="HAW56" s="9"/>
      <c r="HAX56" s="9"/>
      <c r="HAY56" s="9"/>
      <c r="HAZ56" s="9"/>
      <c r="HBA56" s="9"/>
      <c r="HBB56" s="9"/>
      <c r="HBC56" s="9"/>
      <c r="HBD56" s="9"/>
      <c r="HBE56" s="9"/>
      <c r="HBF56" s="9"/>
      <c r="HBG56" s="9"/>
      <c r="HBH56" s="9"/>
      <c r="HBI56" s="9"/>
      <c r="HBJ56" s="9"/>
      <c r="HBK56" s="9"/>
      <c r="HBL56" s="9"/>
      <c r="HBM56" s="9"/>
      <c r="HBN56" s="9"/>
      <c r="HBO56" s="9"/>
      <c r="HBP56" s="9"/>
      <c r="HBQ56" s="9"/>
      <c r="HBR56" s="9"/>
      <c r="HBS56" s="9"/>
      <c r="HBT56" s="9"/>
      <c r="HBU56" s="9"/>
      <c r="HBV56" s="9"/>
      <c r="HBW56" s="9"/>
      <c r="HBX56" s="9"/>
      <c r="HBY56" s="9"/>
      <c r="HBZ56" s="9"/>
      <c r="HCA56" s="9"/>
      <c r="HCB56" s="9"/>
      <c r="HCC56" s="9"/>
      <c r="HCD56" s="9"/>
      <c r="HCE56" s="9"/>
      <c r="HCF56" s="9"/>
      <c r="HCG56" s="9"/>
      <c r="HCH56" s="9"/>
      <c r="HCI56" s="9"/>
      <c r="HCJ56" s="9"/>
      <c r="HCK56" s="9"/>
      <c r="HCL56" s="9"/>
      <c r="HCM56" s="9"/>
      <c r="HCN56" s="9"/>
      <c r="HCO56" s="9"/>
      <c r="HCP56" s="9"/>
      <c r="HCQ56" s="9"/>
      <c r="HCR56" s="9"/>
      <c r="HCS56" s="9"/>
      <c r="HCT56" s="9"/>
      <c r="HCU56" s="9"/>
      <c r="HCV56" s="9"/>
      <c r="HCW56" s="9"/>
      <c r="HCX56" s="9"/>
      <c r="HCY56" s="9"/>
      <c r="HCZ56" s="9"/>
      <c r="HDA56" s="9"/>
      <c r="HDB56" s="9"/>
      <c r="HDC56" s="9"/>
      <c r="HDD56" s="9"/>
      <c r="HDE56" s="9"/>
      <c r="HDF56" s="9"/>
      <c r="HDG56" s="9"/>
      <c r="HDH56" s="9"/>
      <c r="HDI56" s="9"/>
      <c r="HDJ56" s="9"/>
      <c r="HDK56" s="9"/>
      <c r="HDL56" s="9"/>
      <c r="HDM56" s="9"/>
      <c r="HDN56" s="9"/>
      <c r="HDO56" s="9"/>
      <c r="HDP56" s="9"/>
      <c r="HDQ56" s="9"/>
      <c r="HDR56" s="9"/>
      <c r="HDS56" s="9"/>
      <c r="HDT56" s="9"/>
      <c r="HDU56" s="9"/>
      <c r="HDV56" s="9"/>
      <c r="HDW56" s="9"/>
      <c r="HDX56" s="9"/>
      <c r="HDY56" s="9"/>
      <c r="HDZ56" s="9"/>
      <c r="HEA56" s="9"/>
      <c r="HEB56" s="9"/>
      <c r="HEC56" s="9"/>
      <c r="HED56" s="9"/>
      <c r="HEE56" s="9"/>
      <c r="HEF56" s="9"/>
      <c r="HEG56" s="9"/>
      <c r="HEH56" s="9"/>
      <c r="HEI56" s="9"/>
      <c r="HEJ56" s="9"/>
      <c r="HEK56" s="9"/>
      <c r="HEL56" s="9"/>
      <c r="HEM56" s="9"/>
      <c r="HEN56" s="9"/>
      <c r="HEO56" s="9"/>
      <c r="HEP56" s="9"/>
      <c r="HEQ56" s="9"/>
      <c r="HER56" s="9"/>
      <c r="HES56" s="9"/>
      <c r="HET56" s="9"/>
      <c r="HEU56" s="9"/>
      <c r="HEV56" s="9"/>
      <c r="HEW56" s="9"/>
      <c r="HEX56" s="9"/>
      <c r="HEY56" s="9"/>
      <c r="HEZ56" s="9"/>
      <c r="HFA56" s="9"/>
      <c r="HFB56" s="9"/>
      <c r="HFC56" s="9"/>
      <c r="HFD56" s="9"/>
      <c r="HFE56" s="9"/>
      <c r="HFF56" s="9"/>
      <c r="HFG56" s="9"/>
      <c r="HFH56" s="9"/>
      <c r="HFI56" s="9"/>
      <c r="HFJ56" s="9"/>
      <c r="HFK56" s="9"/>
      <c r="HFL56" s="9"/>
      <c r="HFM56" s="9"/>
      <c r="HFN56" s="9"/>
      <c r="HFO56" s="9"/>
      <c r="HFP56" s="9"/>
      <c r="HFQ56" s="9"/>
      <c r="HFR56" s="9"/>
      <c r="HFS56" s="9"/>
      <c r="HFT56" s="9"/>
      <c r="HFU56" s="9"/>
      <c r="HFV56" s="9"/>
      <c r="HFW56" s="9"/>
      <c r="HFX56" s="9"/>
      <c r="HFY56" s="9"/>
      <c r="HFZ56" s="9"/>
      <c r="HGA56" s="9"/>
      <c r="HGB56" s="9"/>
      <c r="HGC56" s="9"/>
      <c r="HGD56" s="9"/>
      <c r="HGE56" s="9"/>
      <c r="HGF56" s="9"/>
      <c r="HGG56" s="9"/>
      <c r="HGH56" s="9"/>
      <c r="HGI56" s="9"/>
      <c r="HGJ56" s="9"/>
      <c r="HGK56" s="9"/>
      <c r="HGL56" s="9"/>
      <c r="HGM56" s="9"/>
      <c r="HGN56" s="9"/>
      <c r="HGO56" s="9"/>
      <c r="HGP56" s="9"/>
      <c r="HGQ56" s="9"/>
      <c r="HGR56" s="9"/>
      <c r="HGS56" s="9"/>
      <c r="HGT56" s="9"/>
      <c r="HGU56" s="9"/>
      <c r="HGV56" s="9"/>
      <c r="HGW56" s="9"/>
      <c r="HGX56" s="9"/>
      <c r="HGY56" s="9"/>
      <c r="HGZ56" s="9"/>
      <c r="HHA56" s="9"/>
      <c r="HHB56" s="9"/>
      <c r="HHC56" s="9"/>
      <c r="HHD56" s="9"/>
      <c r="HHE56" s="9"/>
      <c r="HHF56" s="9"/>
      <c r="HHG56" s="9"/>
      <c r="HHH56" s="9"/>
      <c r="HHI56" s="9"/>
      <c r="HHJ56" s="9"/>
      <c r="HHK56" s="9"/>
      <c r="HHL56" s="9"/>
      <c r="HHM56" s="9"/>
      <c r="HHN56" s="9"/>
      <c r="HHO56" s="9"/>
      <c r="HHP56" s="9"/>
      <c r="HHQ56" s="9"/>
      <c r="HHR56" s="9"/>
      <c r="HHS56" s="9"/>
      <c r="HHT56" s="9"/>
      <c r="HHU56" s="9"/>
      <c r="HHV56" s="9"/>
      <c r="HHW56" s="9"/>
      <c r="HHX56" s="9"/>
      <c r="HHY56" s="9"/>
      <c r="HHZ56" s="9"/>
      <c r="HIA56" s="9"/>
      <c r="HIB56" s="9"/>
      <c r="HIC56" s="9"/>
      <c r="HID56" s="9"/>
      <c r="HIE56" s="9"/>
      <c r="HIF56" s="9"/>
      <c r="HIG56" s="9"/>
      <c r="HIH56" s="9"/>
      <c r="HII56" s="9"/>
      <c r="HIJ56" s="9"/>
      <c r="HIK56" s="9"/>
      <c r="HIL56" s="9"/>
      <c r="HIM56" s="9"/>
      <c r="HIN56" s="9"/>
      <c r="HIO56" s="9"/>
      <c r="HIP56" s="9"/>
      <c r="HIQ56" s="9"/>
      <c r="HIR56" s="9"/>
      <c r="HIS56" s="9"/>
      <c r="HIT56" s="9"/>
      <c r="HIU56" s="9"/>
      <c r="HIV56" s="9"/>
      <c r="HIW56" s="9"/>
      <c r="HIX56" s="9"/>
      <c r="HIY56" s="9"/>
      <c r="HIZ56" s="9"/>
      <c r="HJA56" s="9"/>
      <c r="HJB56" s="9"/>
      <c r="HJC56" s="9"/>
      <c r="HJD56" s="9"/>
      <c r="HJE56" s="9"/>
      <c r="HJF56" s="9"/>
      <c r="HJG56" s="9"/>
      <c r="HJH56" s="9"/>
      <c r="HJI56" s="9"/>
      <c r="HJJ56" s="9"/>
      <c r="HJK56" s="9"/>
      <c r="HJL56" s="9"/>
      <c r="HJM56" s="9"/>
      <c r="HJN56" s="9"/>
      <c r="HJO56" s="9"/>
      <c r="HJP56" s="9"/>
      <c r="HJQ56" s="9"/>
      <c r="HJR56" s="9"/>
      <c r="HJS56" s="9"/>
      <c r="HJT56" s="9"/>
      <c r="HJU56" s="9"/>
      <c r="HJV56" s="9"/>
      <c r="HJW56" s="9"/>
      <c r="HJX56" s="9"/>
      <c r="HJY56" s="9"/>
      <c r="HJZ56" s="9"/>
      <c r="HKA56" s="9"/>
      <c r="HKB56" s="9"/>
      <c r="HKC56" s="9"/>
      <c r="HKD56" s="9"/>
      <c r="HKE56" s="9"/>
      <c r="HKF56" s="9"/>
      <c r="HKG56" s="9"/>
      <c r="HKH56" s="9"/>
      <c r="HKI56" s="9"/>
      <c r="HKJ56" s="9"/>
      <c r="HKK56" s="9"/>
      <c r="HKL56" s="9"/>
      <c r="HKM56" s="9"/>
      <c r="HKN56" s="9"/>
      <c r="HKO56" s="9"/>
      <c r="HKP56" s="9"/>
      <c r="HKQ56" s="9"/>
      <c r="HKR56" s="9"/>
      <c r="HKS56" s="9"/>
      <c r="HKT56" s="9"/>
      <c r="HKU56" s="9"/>
      <c r="HKV56" s="9"/>
      <c r="HKW56" s="9"/>
      <c r="HKX56" s="9"/>
      <c r="HKY56" s="9"/>
      <c r="HKZ56" s="9"/>
      <c r="HLA56" s="9"/>
      <c r="HLB56" s="9"/>
      <c r="HLC56" s="9"/>
      <c r="HLD56" s="9"/>
      <c r="HLE56" s="9"/>
      <c r="HLF56" s="9"/>
      <c r="HLG56" s="9"/>
      <c r="HLH56" s="9"/>
      <c r="HLI56" s="9"/>
      <c r="HLJ56" s="9"/>
      <c r="HLK56" s="9"/>
      <c r="HLL56" s="9"/>
      <c r="HLM56" s="9"/>
      <c r="HLN56" s="9"/>
      <c r="HLO56" s="9"/>
      <c r="HLP56" s="9"/>
      <c r="HLQ56" s="9"/>
      <c r="HLR56" s="9"/>
      <c r="HLS56" s="9"/>
      <c r="HLT56" s="9"/>
      <c r="HLU56" s="9"/>
      <c r="HLV56" s="9"/>
      <c r="HLW56" s="9"/>
      <c r="HLX56" s="9"/>
      <c r="HLY56" s="9"/>
      <c r="HLZ56" s="9"/>
      <c r="HMA56" s="9"/>
      <c r="HMB56" s="9"/>
      <c r="HMC56" s="9"/>
      <c r="HMD56" s="9"/>
      <c r="HME56" s="9"/>
      <c r="HMF56" s="9"/>
      <c r="HMG56" s="9"/>
      <c r="HMH56" s="9"/>
      <c r="HMI56" s="9"/>
      <c r="HMJ56" s="9"/>
      <c r="HMK56" s="9"/>
      <c r="HML56" s="9"/>
      <c r="HMM56" s="9"/>
      <c r="HMN56" s="9"/>
      <c r="HMO56" s="9"/>
      <c r="HMP56" s="9"/>
      <c r="HMQ56" s="9"/>
      <c r="HMR56" s="9"/>
      <c r="HMS56" s="9"/>
      <c r="HMT56" s="9"/>
      <c r="HMU56" s="9"/>
      <c r="HMV56" s="9"/>
      <c r="HMW56" s="9"/>
      <c r="HMX56" s="9"/>
      <c r="HMY56" s="9"/>
      <c r="HMZ56" s="9"/>
      <c r="HNA56" s="9"/>
      <c r="HNB56" s="9"/>
      <c r="HNC56" s="9"/>
      <c r="HND56" s="9"/>
      <c r="HNE56" s="9"/>
      <c r="HNF56" s="9"/>
      <c r="HNG56" s="9"/>
      <c r="HNH56" s="9"/>
      <c r="HNI56" s="9"/>
      <c r="HNJ56" s="9"/>
      <c r="HNK56" s="9"/>
      <c r="HNL56" s="9"/>
      <c r="HNM56" s="9"/>
      <c r="HNN56" s="9"/>
      <c r="HNO56" s="9"/>
      <c r="HNP56" s="9"/>
      <c r="HNQ56" s="9"/>
      <c r="HNR56" s="9"/>
      <c r="HNS56" s="9"/>
      <c r="HNT56" s="9"/>
      <c r="HNU56" s="9"/>
      <c r="HNV56" s="9"/>
      <c r="HNW56" s="9"/>
      <c r="HNX56" s="9"/>
      <c r="HNY56" s="9"/>
      <c r="HNZ56" s="9"/>
      <c r="HOA56" s="9"/>
      <c r="HOB56" s="9"/>
      <c r="HOC56" s="9"/>
      <c r="HOD56" s="9"/>
      <c r="HOE56" s="9"/>
      <c r="HOF56" s="9"/>
      <c r="HOG56" s="9"/>
      <c r="HOH56" s="9"/>
      <c r="HOI56" s="9"/>
      <c r="HOJ56" s="9"/>
      <c r="HOK56" s="9"/>
      <c r="HOL56" s="9"/>
      <c r="HOM56" s="9"/>
      <c r="HON56" s="9"/>
      <c r="HOO56" s="9"/>
      <c r="HOP56" s="9"/>
      <c r="HOQ56" s="9"/>
      <c r="HOR56" s="9"/>
      <c r="HOS56" s="9"/>
      <c r="HOT56" s="9"/>
      <c r="HOU56" s="9"/>
      <c r="HOV56" s="9"/>
      <c r="HOW56" s="9"/>
      <c r="HOX56" s="9"/>
      <c r="HOY56" s="9"/>
      <c r="HOZ56" s="9"/>
      <c r="HPA56" s="9"/>
      <c r="HPB56" s="9"/>
      <c r="HPC56" s="9"/>
      <c r="HPD56" s="9"/>
      <c r="HPE56" s="9"/>
      <c r="HPF56" s="9"/>
      <c r="HPG56" s="9"/>
      <c r="HPH56" s="9"/>
      <c r="HPI56" s="9"/>
      <c r="HPJ56" s="9"/>
      <c r="HPK56" s="9"/>
      <c r="HPL56" s="9"/>
      <c r="HPM56" s="9"/>
      <c r="HPN56" s="9"/>
      <c r="HPO56" s="9"/>
      <c r="HPP56" s="9"/>
      <c r="HPQ56" s="9"/>
      <c r="HPR56" s="9"/>
      <c r="HPS56" s="9"/>
      <c r="HPT56" s="9"/>
      <c r="HPU56" s="9"/>
      <c r="HPV56" s="9"/>
      <c r="HPW56" s="9"/>
      <c r="HPX56" s="9"/>
      <c r="HPY56" s="9"/>
      <c r="HPZ56" s="9"/>
      <c r="HQA56" s="9"/>
      <c r="HQB56" s="9"/>
      <c r="HQC56" s="9"/>
      <c r="HQD56" s="9"/>
      <c r="HQE56" s="9"/>
      <c r="HQF56" s="9"/>
      <c r="HQG56" s="9"/>
      <c r="HQH56" s="9"/>
      <c r="HQI56" s="9"/>
      <c r="HQJ56" s="9"/>
      <c r="HQK56" s="9"/>
      <c r="HQL56" s="9"/>
      <c r="HQM56" s="9"/>
      <c r="HQN56" s="9"/>
      <c r="HQO56" s="9"/>
      <c r="HQP56" s="9"/>
      <c r="HQQ56" s="9"/>
      <c r="HQR56" s="9"/>
      <c r="HQS56" s="9"/>
      <c r="HQT56" s="9"/>
      <c r="HQU56" s="9"/>
      <c r="HQV56" s="9"/>
      <c r="HQW56" s="9"/>
      <c r="HQX56" s="9"/>
      <c r="HQY56" s="9"/>
      <c r="HQZ56" s="9"/>
      <c r="HRA56" s="9"/>
      <c r="HRB56" s="9"/>
      <c r="HRC56" s="9"/>
      <c r="HRD56" s="9"/>
      <c r="HRE56" s="9"/>
      <c r="HRF56" s="9"/>
      <c r="HRG56" s="9"/>
      <c r="HRH56" s="9"/>
      <c r="HRI56" s="9"/>
      <c r="HRJ56" s="9"/>
      <c r="HRK56" s="9"/>
      <c r="HRL56" s="9"/>
      <c r="HRM56" s="9"/>
      <c r="HRN56" s="9"/>
      <c r="HRO56" s="9"/>
      <c r="HRP56" s="9"/>
      <c r="HRQ56" s="9"/>
      <c r="HRR56" s="9"/>
      <c r="HRS56" s="9"/>
      <c r="HRT56" s="9"/>
      <c r="HRU56" s="9"/>
      <c r="HRV56" s="9"/>
      <c r="HRW56" s="9"/>
      <c r="HRX56" s="9"/>
      <c r="HRY56" s="9"/>
      <c r="HRZ56" s="9"/>
      <c r="HSA56" s="9"/>
      <c r="HSB56" s="9"/>
      <c r="HSC56" s="9"/>
      <c r="HSD56" s="9"/>
      <c r="HSE56" s="9"/>
      <c r="HSF56" s="9"/>
      <c r="HSG56" s="9"/>
      <c r="HSH56" s="9"/>
      <c r="HSI56" s="9"/>
      <c r="HSJ56" s="9"/>
      <c r="HSK56" s="9"/>
      <c r="HSL56" s="9"/>
      <c r="HSM56" s="9"/>
      <c r="HSN56" s="9"/>
      <c r="HSO56" s="9"/>
      <c r="HSP56" s="9"/>
      <c r="HSQ56" s="9"/>
      <c r="HSR56" s="9"/>
      <c r="HSS56" s="9"/>
      <c r="HST56" s="9"/>
      <c r="HSU56" s="9"/>
      <c r="HSV56" s="9"/>
      <c r="HSW56" s="9"/>
      <c r="HSX56" s="9"/>
      <c r="HSY56" s="9"/>
      <c r="HSZ56" s="9"/>
      <c r="HTA56" s="9"/>
      <c r="HTB56" s="9"/>
      <c r="HTC56" s="9"/>
      <c r="HTD56" s="9"/>
      <c r="HTE56" s="9"/>
      <c r="HTF56" s="9"/>
      <c r="HTG56" s="9"/>
      <c r="HTH56" s="9"/>
      <c r="HTI56" s="9"/>
      <c r="HTJ56" s="9"/>
      <c r="HTK56" s="9"/>
      <c r="HTL56" s="9"/>
      <c r="HTM56" s="9"/>
      <c r="HTN56" s="9"/>
      <c r="HTO56" s="9"/>
      <c r="HTP56" s="9"/>
      <c r="HTQ56" s="9"/>
      <c r="HTR56" s="9"/>
      <c r="HTS56" s="9"/>
      <c r="HTT56" s="9"/>
      <c r="HTU56" s="9"/>
      <c r="HTV56" s="9"/>
      <c r="HTW56" s="9"/>
      <c r="HTX56" s="9"/>
      <c r="HTY56" s="9"/>
      <c r="HTZ56" s="9"/>
      <c r="HUA56" s="9"/>
      <c r="HUB56" s="9"/>
      <c r="HUC56" s="9"/>
      <c r="HUD56" s="9"/>
      <c r="HUE56" s="9"/>
      <c r="HUF56" s="9"/>
      <c r="HUG56" s="9"/>
      <c r="HUH56" s="9"/>
      <c r="HUI56" s="9"/>
      <c r="HUJ56" s="9"/>
      <c r="HUK56" s="9"/>
      <c r="HUL56" s="9"/>
      <c r="HUM56" s="9"/>
      <c r="HUN56" s="9"/>
      <c r="HUO56" s="9"/>
      <c r="HUP56" s="9"/>
      <c r="HUQ56" s="9"/>
      <c r="HUR56" s="9"/>
      <c r="HUS56" s="9"/>
      <c r="HUT56" s="9"/>
      <c r="HUU56" s="9"/>
      <c r="HUV56" s="9"/>
      <c r="HUW56" s="9"/>
      <c r="HUX56" s="9"/>
      <c r="HUY56" s="9"/>
      <c r="HUZ56" s="9"/>
      <c r="HVA56" s="9"/>
      <c r="HVB56" s="9"/>
      <c r="HVC56" s="9"/>
      <c r="HVD56" s="9"/>
      <c r="HVE56" s="9"/>
      <c r="HVF56" s="9"/>
      <c r="HVG56" s="9"/>
      <c r="HVH56" s="9"/>
      <c r="HVI56" s="9"/>
      <c r="HVJ56" s="9"/>
      <c r="HVK56" s="9"/>
      <c r="HVL56" s="9"/>
      <c r="HVM56" s="9"/>
      <c r="HVN56" s="9"/>
      <c r="HVO56" s="9"/>
      <c r="HVP56" s="9"/>
      <c r="HVQ56" s="9"/>
      <c r="HVR56" s="9"/>
      <c r="HVS56" s="9"/>
      <c r="HVT56" s="9"/>
      <c r="HVU56" s="9"/>
      <c r="HVV56" s="9"/>
      <c r="HVW56" s="9"/>
      <c r="HVX56" s="9"/>
      <c r="HVY56" s="9"/>
      <c r="HVZ56" s="9"/>
      <c r="HWA56" s="9"/>
      <c r="HWB56" s="9"/>
      <c r="HWC56" s="9"/>
      <c r="HWD56" s="9"/>
      <c r="HWE56" s="9"/>
      <c r="HWF56" s="9"/>
      <c r="HWG56" s="9"/>
      <c r="HWH56" s="9"/>
      <c r="HWI56" s="9"/>
      <c r="HWJ56" s="9"/>
      <c r="HWK56" s="9"/>
      <c r="HWL56" s="9"/>
      <c r="HWM56" s="9"/>
      <c r="HWN56" s="9"/>
      <c r="HWO56" s="9"/>
      <c r="HWP56" s="9"/>
      <c r="HWQ56" s="9"/>
      <c r="HWR56" s="9"/>
      <c r="HWS56" s="9"/>
      <c r="HWT56" s="9"/>
      <c r="HWU56" s="9"/>
      <c r="HWV56" s="9"/>
      <c r="HWW56" s="9"/>
      <c r="HWX56" s="9"/>
      <c r="HWY56" s="9"/>
      <c r="HWZ56" s="9"/>
      <c r="HXA56" s="9"/>
      <c r="HXB56" s="9"/>
      <c r="HXC56" s="9"/>
      <c r="HXD56" s="9"/>
      <c r="HXE56" s="9"/>
      <c r="HXF56" s="9"/>
      <c r="HXG56" s="9"/>
      <c r="HXH56" s="9"/>
      <c r="HXI56" s="9"/>
      <c r="HXJ56" s="9"/>
      <c r="HXK56" s="9"/>
      <c r="HXL56" s="9"/>
      <c r="HXM56" s="9"/>
      <c r="HXN56" s="9"/>
      <c r="HXO56" s="9"/>
      <c r="HXP56" s="9"/>
      <c r="HXQ56" s="9"/>
      <c r="HXR56" s="9"/>
      <c r="HXS56" s="9"/>
      <c r="HXT56" s="9"/>
      <c r="HXU56" s="9"/>
      <c r="HXV56" s="9"/>
      <c r="HXW56" s="9"/>
      <c r="HXX56" s="9"/>
      <c r="HXY56" s="9"/>
      <c r="HXZ56" s="9"/>
      <c r="HYA56" s="9"/>
      <c r="HYB56" s="9"/>
      <c r="HYC56" s="9"/>
      <c r="HYD56" s="9"/>
      <c r="HYE56" s="9"/>
      <c r="HYF56" s="9"/>
      <c r="HYG56" s="9"/>
      <c r="HYH56" s="9"/>
      <c r="HYI56" s="9"/>
      <c r="HYJ56" s="9"/>
      <c r="HYK56" s="9"/>
      <c r="HYL56" s="9"/>
      <c r="HYM56" s="9"/>
      <c r="HYN56" s="9"/>
      <c r="HYO56" s="9"/>
      <c r="HYP56" s="9"/>
      <c r="HYQ56" s="9"/>
      <c r="HYR56" s="9"/>
      <c r="HYS56" s="9"/>
      <c r="HYT56" s="9"/>
      <c r="HYU56" s="9"/>
      <c r="HYV56" s="9"/>
      <c r="HYW56" s="9"/>
      <c r="HYX56" s="9"/>
      <c r="HYY56" s="9"/>
      <c r="HYZ56" s="9"/>
      <c r="HZA56" s="9"/>
      <c r="HZB56" s="9"/>
      <c r="HZC56" s="9"/>
      <c r="HZD56" s="9"/>
      <c r="HZE56" s="9"/>
      <c r="HZF56" s="9"/>
      <c r="HZG56" s="9"/>
      <c r="HZH56" s="9"/>
      <c r="HZI56" s="9"/>
      <c r="HZJ56" s="9"/>
      <c r="HZK56" s="9"/>
      <c r="HZL56" s="9"/>
      <c r="HZM56" s="9"/>
      <c r="HZN56" s="9"/>
      <c r="HZO56" s="9"/>
      <c r="HZP56" s="9"/>
      <c r="HZQ56" s="9"/>
      <c r="HZR56" s="9"/>
      <c r="HZS56" s="9"/>
      <c r="HZT56" s="9"/>
      <c r="HZU56" s="9"/>
      <c r="HZV56" s="9"/>
      <c r="HZW56" s="9"/>
      <c r="HZX56" s="9"/>
      <c r="HZY56" s="9"/>
      <c r="HZZ56" s="9"/>
      <c r="IAA56" s="9"/>
      <c r="IAB56" s="9"/>
      <c r="IAC56" s="9"/>
      <c r="IAD56" s="9"/>
      <c r="IAE56" s="9"/>
      <c r="IAF56" s="9"/>
      <c r="IAG56" s="9"/>
      <c r="IAH56" s="9"/>
      <c r="IAI56" s="9"/>
      <c r="IAJ56" s="9"/>
      <c r="IAK56" s="9"/>
      <c r="IAL56" s="9"/>
      <c r="IAM56" s="9"/>
      <c r="IAN56" s="9"/>
      <c r="IAO56" s="9"/>
      <c r="IAP56" s="9"/>
      <c r="IAQ56" s="9"/>
      <c r="IAR56" s="9"/>
      <c r="IAS56" s="9"/>
      <c r="IAT56" s="9"/>
      <c r="IAU56" s="9"/>
      <c r="IAV56" s="9"/>
      <c r="IAW56" s="9"/>
      <c r="IAX56" s="9"/>
      <c r="IAY56" s="9"/>
      <c r="IAZ56" s="9"/>
      <c r="IBA56" s="9"/>
      <c r="IBB56" s="9"/>
      <c r="IBC56" s="9"/>
      <c r="IBD56" s="9"/>
      <c r="IBE56" s="9"/>
      <c r="IBF56" s="9"/>
      <c r="IBG56" s="9"/>
      <c r="IBH56" s="9"/>
      <c r="IBI56" s="9"/>
      <c r="IBJ56" s="9"/>
      <c r="IBK56" s="9"/>
      <c r="IBL56" s="9"/>
      <c r="IBM56" s="9"/>
      <c r="IBN56" s="9"/>
      <c r="IBO56" s="9"/>
      <c r="IBP56" s="9"/>
      <c r="IBQ56" s="9"/>
      <c r="IBR56" s="9"/>
      <c r="IBS56" s="9"/>
      <c r="IBT56" s="9"/>
      <c r="IBU56" s="9"/>
      <c r="IBV56" s="9"/>
      <c r="IBW56" s="9"/>
      <c r="IBX56" s="9"/>
      <c r="IBY56" s="9"/>
      <c r="IBZ56" s="9"/>
      <c r="ICA56" s="9"/>
      <c r="ICB56" s="9"/>
      <c r="ICC56" s="9"/>
      <c r="ICD56" s="9"/>
      <c r="ICE56" s="9"/>
      <c r="ICF56" s="9"/>
      <c r="ICG56" s="9"/>
      <c r="ICH56" s="9"/>
      <c r="ICI56" s="9"/>
      <c r="ICJ56" s="9"/>
      <c r="ICK56" s="9"/>
      <c r="ICL56" s="9"/>
      <c r="ICM56" s="9"/>
      <c r="ICN56" s="9"/>
      <c r="ICO56" s="9"/>
      <c r="ICP56" s="9"/>
      <c r="ICQ56" s="9"/>
      <c r="ICR56" s="9"/>
      <c r="ICS56" s="9"/>
      <c r="ICT56" s="9"/>
      <c r="ICU56" s="9"/>
      <c r="ICV56" s="9"/>
      <c r="ICW56" s="9"/>
      <c r="ICX56" s="9"/>
      <c r="ICY56" s="9"/>
      <c r="ICZ56" s="9"/>
      <c r="IDA56" s="9"/>
      <c r="IDB56" s="9"/>
      <c r="IDC56" s="9"/>
      <c r="IDD56" s="9"/>
      <c r="IDE56" s="9"/>
      <c r="IDF56" s="9"/>
      <c r="IDG56" s="9"/>
      <c r="IDH56" s="9"/>
      <c r="IDI56" s="9"/>
      <c r="IDJ56" s="9"/>
      <c r="IDK56" s="9"/>
      <c r="IDL56" s="9"/>
      <c r="IDM56" s="9"/>
      <c r="IDN56" s="9"/>
      <c r="IDO56" s="9"/>
      <c r="IDP56" s="9"/>
      <c r="IDQ56" s="9"/>
      <c r="IDR56" s="9"/>
      <c r="IDS56" s="9"/>
      <c r="IDT56" s="9"/>
      <c r="IDU56" s="9"/>
      <c r="IDV56" s="9"/>
      <c r="IDW56" s="9"/>
      <c r="IDX56" s="9"/>
      <c r="IDY56" s="9"/>
      <c r="IDZ56" s="9"/>
      <c r="IEA56" s="9"/>
      <c r="IEB56" s="9"/>
      <c r="IEC56" s="9"/>
      <c r="IED56" s="9"/>
      <c r="IEE56" s="9"/>
      <c r="IEF56" s="9"/>
      <c r="IEG56" s="9"/>
      <c r="IEH56" s="9"/>
      <c r="IEI56" s="9"/>
      <c r="IEJ56" s="9"/>
      <c r="IEK56" s="9"/>
      <c r="IEL56" s="9"/>
      <c r="IEM56" s="9"/>
      <c r="IEN56" s="9"/>
      <c r="IEO56" s="9"/>
      <c r="IEP56" s="9"/>
      <c r="IEQ56" s="9"/>
      <c r="IER56" s="9"/>
      <c r="IES56" s="9"/>
      <c r="IET56" s="9"/>
      <c r="IEU56" s="9"/>
      <c r="IEV56" s="9"/>
      <c r="IEW56" s="9"/>
      <c r="IEX56" s="9"/>
      <c r="IEY56" s="9"/>
      <c r="IEZ56" s="9"/>
      <c r="IFA56" s="9"/>
      <c r="IFB56" s="9"/>
      <c r="IFC56" s="9"/>
      <c r="IFD56" s="9"/>
      <c r="IFE56" s="9"/>
      <c r="IFF56" s="9"/>
      <c r="IFG56" s="9"/>
      <c r="IFH56" s="9"/>
      <c r="IFI56" s="9"/>
      <c r="IFJ56" s="9"/>
      <c r="IFK56" s="9"/>
      <c r="IFL56" s="9"/>
      <c r="IFM56" s="9"/>
      <c r="IFN56" s="9"/>
      <c r="IFO56" s="9"/>
      <c r="IFP56" s="9"/>
      <c r="IFQ56" s="9"/>
      <c r="IFR56" s="9"/>
      <c r="IFS56" s="9"/>
      <c r="IFT56" s="9"/>
      <c r="IFU56" s="9"/>
      <c r="IFV56" s="9"/>
      <c r="IFW56" s="9"/>
      <c r="IFX56" s="9"/>
      <c r="IFY56" s="9"/>
      <c r="IFZ56" s="9"/>
      <c r="IGA56" s="9"/>
      <c r="IGB56" s="9"/>
      <c r="IGC56" s="9"/>
      <c r="IGD56" s="9"/>
      <c r="IGE56" s="9"/>
      <c r="IGF56" s="9"/>
      <c r="IGG56" s="9"/>
      <c r="IGH56" s="9"/>
      <c r="IGI56" s="9"/>
      <c r="IGJ56" s="9"/>
      <c r="IGK56" s="9"/>
      <c r="IGL56" s="9"/>
      <c r="IGM56" s="9"/>
      <c r="IGN56" s="9"/>
      <c r="IGO56" s="9"/>
      <c r="IGP56" s="9"/>
      <c r="IGQ56" s="9"/>
      <c r="IGR56" s="9"/>
      <c r="IGS56" s="9"/>
      <c r="IGT56" s="9"/>
      <c r="IGU56" s="9"/>
      <c r="IGV56" s="9"/>
      <c r="IGW56" s="9"/>
      <c r="IGX56" s="9"/>
      <c r="IGY56" s="9"/>
      <c r="IGZ56" s="9"/>
      <c r="IHA56" s="9"/>
      <c r="IHB56" s="9"/>
      <c r="IHC56" s="9"/>
      <c r="IHD56" s="9"/>
      <c r="IHE56" s="9"/>
      <c r="IHF56" s="9"/>
      <c r="IHG56" s="9"/>
      <c r="IHH56" s="9"/>
      <c r="IHI56" s="9"/>
      <c r="IHJ56" s="9"/>
      <c r="IHK56" s="9"/>
      <c r="IHL56" s="9"/>
      <c r="IHM56" s="9"/>
      <c r="IHN56" s="9"/>
      <c r="IHO56" s="9"/>
      <c r="IHP56" s="9"/>
      <c r="IHQ56" s="9"/>
      <c r="IHR56" s="9"/>
      <c r="IHS56" s="9"/>
      <c r="IHT56" s="9"/>
      <c r="IHU56" s="9"/>
      <c r="IHV56" s="9"/>
      <c r="IHW56" s="9"/>
      <c r="IHX56" s="9"/>
      <c r="IHY56" s="9"/>
      <c r="IHZ56" s="9"/>
      <c r="IIA56" s="9"/>
      <c r="IIB56" s="9"/>
      <c r="IIC56" s="9"/>
      <c r="IID56" s="9"/>
      <c r="IIE56" s="9"/>
      <c r="IIF56" s="9"/>
      <c r="IIG56" s="9"/>
      <c r="IIH56" s="9"/>
      <c r="III56" s="9"/>
      <c r="IIJ56" s="9"/>
      <c r="IIK56" s="9"/>
      <c r="IIL56" s="9"/>
      <c r="IIM56" s="9"/>
      <c r="IIN56" s="9"/>
      <c r="IIO56" s="9"/>
      <c r="IIP56" s="9"/>
      <c r="IIQ56" s="9"/>
      <c r="IIR56" s="9"/>
      <c r="IIS56" s="9"/>
      <c r="IIT56" s="9"/>
      <c r="IIU56" s="9"/>
      <c r="IIV56" s="9"/>
      <c r="IIW56" s="9"/>
      <c r="IIX56" s="9"/>
      <c r="IIY56" s="9"/>
      <c r="IIZ56" s="9"/>
      <c r="IJA56" s="9"/>
      <c r="IJB56" s="9"/>
      <c r="IJC56" s="9"/>
      <c r="IJD56" s="9"/>
      <c r="IJE56" s="9"/>
      <c r="IJF56" s="9"/>
      <c r="IJG56" s="9"/>
      <c r="IJH56" s="9"/>
      <c r="IJI56" s="9"/>
      <c r="IJJ56" s="9"/>
      <c r="IJK56" s="9"/>
      <c r="IJL56" s="9"/>
      <c r="IJM56" s="9"/>
      <c r="IJN56" s="9"/>
      <c r="IJO56" s="9"/>
      <c r="IJP56" s="9"/>
      <c r="IJQ56" s="9"/>
      <c r="IJR56" s="9"/>
      <c r="IJS56" s="9"/>
      <c r="IJT56" s="9"/>
      <c r="IJU56" s="9"/>
      <c r="IJV56" s="9"/>
      <c r="IJW56" s="9"/>
      <c r="IJX56" s="9"/>
      <c r="IJY56" s="9"/>
      <c r="IJZ56" s="9"/>
      <c r="IKA56" s="9"/>
      <c r="IKB56" s="9"/>
      <c r="IKC56" s="9"/>
      <c r="IKD56" s="9"/>
      <c r="IKE56" s="9"/>
      <c r="IKF56" s="9"/>
      <c r="IKG56" s="9"/>
      <c r="IKH56" s="9"/>
      <c r="IKI56" s="9"/>
      <c r="IKJ56" s="9"/>
      <c r="IKK56" s="9"/>
      <c r="IKL56" s="9"/>
      <c r="IKM56" s="9"/>
      <c r="IKN56" s="9"/>
      <c r="IKO56" s="9"/>
      <c r="IKP56" s="9"/>
      <c r="IKQ56" s="9"/>
      <c r="IKR56" s="9"/>
      <c r="IKS56" s="9"/>
      <c r="IKT56" s="9"/>
      <c r="IKU56" s="9"/>
      <c r="IKV56" s="9"/>
      <c r="IKW56" s="9"/>
      <c r="IKX56" s="9"/>
      <c r="IKY56" s="9"/>
      <c r="IKZ56" s="9"/>
      <c r="ILA56" s="9"/>
      <c r="ILB56" s="9"/>
      <c r="ILC56" s="9"/>
      <c r="ILD56" s="9"/>
      <c r="ILE56" s="9"/>
      <c r="ILF56" s="9"/>
      <c r="ILG56" s="9"/>
      <c r="ILH56" s="9"/>
      <c r="ILI56" s="9"/>
      <c r="ILJ56" s="9"/>
      <c r="ILK56" s="9"/>
      <c r="ILL56" s="9"/>
      <c r="ILM56" s="9"/>
      <c r="ILN56" s="9"/>
      <c r="ILO56" s="9"/>
      <c r="ILP56" s="9"/>
      <c r="ILQ56" s="9"/>
      <c r="ILR56" s="9"/>
      <c r="ILS56" s="9"/>
      <c r="ILT56" s="9"/>
      <c r="ILU56" s="9"/>
      <c r="ILV56" s="9"/>
      <c r="ILW56" s="9"/>
      <c r="ILX56" s="9"/>
      <c r="ILY56" s="9"/>
      <c r="ILZ56" s="9"/>
      <c r="IMA56" s="9"/>
      <c r="IMB56" s="9"/>
      <c r="IMC56" s="9"/>
      <c r="IMD56" s="9"/>
      <c r="IME56" s="9"/>
      <c r="IMF56" s="9"/>
      <c r="IMG56" s="9"/>
      <c r="IMH56" s="9"/>
      <c r="IMI56" s="9"/>
      <c r="IMJ56" s="9"/>
      <c r="IMK56" s="9"/>
      <c r="IML56" s="9"/>
      <c r="IMM56" s="9"/>
      <c r="IMN56" s="9"/>
      <c r="IMO56" s="9"/>
      <c r="IMP56" s="9"/>
      <c r="IMQ56" s="9"/>
      <c r="IMR56" s="9"/>
      <c r="IMS56" s="9"/>
      <c r="IMT56" s="9"/>
      <c r="IMU56" s="9"/>
      <c r="IMV56" s="9"/>
      <c r="IMW56" s="9"/>
      <c r="IMX56" s="9"/>
      <c r="IMY56" s="9"/>
      <c r="IMZ56" s="9"/>
      <c r="INA56" s="9"/>
      <c r="INB56" s="9"/>
      <c r="INC56" s="9"/>
      <c r="IND56" s="9"/>
      <c r="INE56" s="9"/>
      <c r="INF56" s="9"/>
      <c r="ING56" s="9"/>
      <c r="INH56" s="9"/>
      <c r="INI56" s="9"/>
      <c r="INJ56" s="9"/>
      <c r="INK56" s="9"/>
      <c r="INL56" s="9"/>
      <c r="INM56" s="9"/>
      <c r="INN56" s="9"/>
      <c r="INO56" s="9"/>
      <c r="INP56" s="9"/>
      <c r="INQ56" s="9"/>
      <c r="INR56" s="9"/>
      <c r="INS56" s="9"/>
      <c r="INT56" s="9"/>
      <c r="INU56" s="9"/>
      <c r="INV56" s="9"/>
      <c r="INW56" s="9"/>
      <c r="INX56" s="9"/>
      <c r="INY56" s="9"/>
      <c r="INZ56" s="9"/>
      <c r="IOA56" s="9"/>
      <c r="IOB56" s="9"/>
      <c r="IOC56" s="9"/>
      <c r="IOD56" s="9"/>
      <c r="IOE56" s="9"/>
      <c r="IOF56" s="9"/>
      <c r="IOG56" s="9"/>
      <c r="IOH56" s="9"/>
      <c r="IOI56" s="9"/>
      <c r="IOJ56" s="9"/>
      <c r="IOK56" s="9"/>
      <c r="IOL56" s="9"/>
      <c r="IOM56" s="9"/>
      <c r="ION56" s="9"/>
      <c r="IOO56" s="9"/>
      <c r="IOP56" s="9"/>
      <c r="IOQ56" s="9"/>
      <c r="IOR56" s="9"/>
      <c r="IOS56" s="9"/>
      <c r="IOT56" s="9"/>
      <c r="IOU56" s="9"/>
      <c r="IOV56" s="9"/>
      <c r="IOW56" s="9"/>
      <c r="IOX56" s="9"/>
      <c r="IOY56" s="9"/>
      <c r="IOZ56" s="9"/>
      <c r="IPA56" s="9"/>
      <c r="IPB56" s="9"/>
      <c r="IPC56" s="9"/>
      <c r="IPD56" s="9"/>
      <c r="IPE56" s="9"/>
      <c r="IPF56" s="9"/>
      <c r="IPG56" s="9"/>
      <c r="IPH56" s="9"/>
      <c r="IPI56" s="9"/>
      <c r="IPJ56" s="9"/>
      <c r="IPK56" s="9"/>
      <c r="IPL56" s="9"/>
      <c r="IPM56" s="9"/>
      <c r="IPN56" s="9"/>
      <c r="IPO56" s="9"/>
      <c r="IPP56" s="9"/>
      <c r="IPQ56" s="9"/>
      <c r="IPR56" s="9"/>
      <c r="IPS56" s="9"/>
      <c r="IPT56" s="9"/>
      <c r="IPU56" s="9"/>
      <c r="IPV56" s="9"/>
      <c r="IPW56" s="9"/>
      <c r="IPX56" s="9"/>
      <c r="IPY56" s="9"/>
      <c r="IPZ56" s="9"/>
      <c r="IQA56" s="9"/>
      <c r="IQB56" s="9"/>
      <c r="IQC56" s="9"/>
      <c r="IQD56" s="9"/>
      <c r="IQE56" s="9"/>
      <c r="IQF56" s="9"/>
      <c r="IQG56" s="9"/>
      <c r="IQH56" s="9"/>
      <c r="IQI56" s="9"/>
      <c r="IQJ56" s="9"/>
      <c r="IQK56" s="9"/>
      <c r="IQL56" s="9"/>
      <c r="IQM56" s="9"/>
      <c r="IQN56" s="9"/>
      <c r="IQO56" s="9"/>
      <c r="IQP56" s="9"/>
      <c r="IQQ56" s="9"/>
      <c r="IQR56" s="9"/>
      <c r="IQS56" s="9"/>
      <c r="IQT56" s="9"/>
      <c r="IQU56" s="9"/>
      <c r="IQV56" s="9"/>
      <c r="IQW56" s="9"/>
      <c r="IQX56" s="9"/>
      <c r="IQY56" s="9"/>
      <c r="IQZ56" s="9"/>
      <c r="IRA56" s="9"/>
      <c r="IRB56" s="9"/>
      <c r="IRC56" s="9"/>
      <c r="IRD56" s="9"/>
      <c r="IRE56" s="9"/>
      <c r="IRF56" s="9"/>
      <c r="IRG56" s="9"/>
      <c r="IRH56" s="9"/>
      <c r="IRI56" s="9"/>
      <c r="IRJ56" s="9"/>
      <c r="IRK56" s="9"/>
      <c r="IRL56" s="9"/>
      <c r="IRM56" s="9"/>
      <c r="IRN56" s="9"/>
      <c r="IRO56" s="9"/>
      <c r="IRP56" s="9"/>
      <c r="IRQ56" s="9"/>
      <c r="IRR56" s="9"/>
      <c r="IRS56" s="9"/>
      <c r="IRT56" s="9"/>
      <c r="IRU56" s="9"/>
      <c r="IRV56" s="9"/>
      <c r="IRW56" s="9"/>
      <c r="IRX56" s="9"/>
      <c r="IRY56" s="9"/>
      <c r="IRZ56" s="9"/>
      <c r="ISA56" s="9"/>
      <c r="ISB56" s="9"/>
      <c r="ISC56" s="9"/>
      <c r="ISD56" s="9"/>
      <c r="ISE56" s="9"/>
      <c r="ISF56" s="9"/>
      <c r="ISG56" s="9"/>
      <c r="ISH56" s="9"/>
      <c r="ISI56" s="9"/>
      <c r="ISJ56" s="9"/>
      <c r="ISK56" s="9"/>
      <c r="ISL56" s="9"/>
      <c r="ISM56" s="9"/>
      <c r="ISN56" s="9"/>
      <c r="ISO56" s="9"/>
      <c r="ISP56" s="9"/>
      <c r="ISQ56" s="9"/>
      <c r="ISR56" s="9"/>
      <c r="ISS56" s="9"/>
      <c r="IST56" s="9"/>
      <c r="ISU56" s="9"/>
      <c r="ISV56" s="9"/>
      <c r="ISW56" s="9"/>
      <c r="ISX56" s="9"/>
      <c r="ISY56" s="9"/>
      <c r="ISZ56" s="9"/>
      <c r="ITA56" s="9"/>
      <c r="ITB56" s="9"/>
      <c r="ITC56" s="9"/>
      <c r="ITD56" s="9"/>
      <c r="ITE56" s="9"/>
      <c r="ITF56" s="9"/>
      <c r="ITG56" s="9"/>
      <c r="ITH56" s="9"/>
      <c r="ITI56" s="9"/>
      <c r="ITJ56" s="9"/>
      <c r="ITK56" s="9"/>
      <c r="ITL56" s="9"/>
      <c r="ITM56" s="9"/>
      <c r="ITN56" s="9"/>
      <c r="ITO56" s="9"/>
      <c r="ITP56" s="9"/>
      <c r="ITQ56" s="9"/>
      <c r="ITR56" s="9"/>
      <c r="ITS56" s="9"/>
      <c r="ITT56" s="9"/>
      <c r="ITU56" s="9"/>
      <c r="ITV56" s="9"/>
      <c r="ITW56" s="9"/>
      <c r="ITX56" s="9"/>
      <c r="ITY56" s="9"/>
      <c r="ITZ56" s="9"/>
      <c r="IUA56" s="9"/>
      <c r="IUB56" s="9"/>
      <c r="IUC56" s="9"/>
      <c r="IUD56" s="9"/>
      <c r="IUE56" s="9"/>
      <c r="IUF56" s="9"/>
      <c r="IUG56" s="9"/>
      <c r="IUH56" s="9"/>
      <c r="IUI56" s="9"/>
      <c r="IUJ56" s="9"/>
      <c r="IUK56" s="9"/>
      <c r="IUL56" s="9"/>
      <c r="IUM56" s="9"/>
      <c r="IUN56" s="9"/>
      <c r="IUO56" s="9"/>
      <c r="IUP56" s="9"/>
      <c r="IUQ56" s="9"/>
      <c r="IUR56" s="9"/>
      <c r="IUS56" s="9"/>
      <c r="IUT56" s="9"/>
      <c r="IUU56" s="9"/>
      <c r="IUV56" s="9"/>
      <c r="IUW56" s="9"/>
      <c r="IUX56" s="9"/>
      <c r="IUY56" s="9"/>
      <c r="IUZ56" s="9"/>
      <c r="IVA56" s="9"/>
      <c r="IVB56" s="9"/>
      <c r="IVC56" s="9"/>
      <c r="IVD56" s="9"/>
      <c r="IVE56" s="9"/>
      <c r="IVF56" s="9"/>
      <c r="IVG56" s="9"/>
      <c r="IVH56" s="9"/>
      <c r="IVI56" s="9"/>
      <c r="IVJ56" s="9"/>
      <c r="IVK56" s="9"/>
      <c r="IVL56" s="9"/>
      <c r="IVM56" s="9"/>
      <c r="IVN56" s="9"/>
      <c r="IVO56" s="9"/>
      <c r="IVP56" s="9"/>
      <c r="IVQ56" s="9"/>
      <c r="IVR56" s="9"/>
      <c r="IVS56" s="9"/>
      <c r="IVT56" s="9"/>
      <c r="IVU56" s="9"/>
      <c r="IVV56" s="9"/>
      <c r="IVW56" s="9"/>
      <c r="IVX56" s="9"/>
      <c r="IVY56" s="9"/>
      <c r="IVZ56" s="9"/>
      <c r="IWA56" s="9"/>
      <c r="IWB56" s="9"/>
      <c r="IWC56" s="9"/>
      <c r="IWD56" s="9"/>
      <c r="IWE56" s="9"/>
      <c r="IWF56" s="9"/>
      <c r="IWG56" s="9"/>
      <c r="IWH56" s="9"/>
      <c r="IWI56" s="9"/>
      <c r="IWJ56" s="9"/>
      <c r="IWK56" s="9"/>
      <c r="IWL56" s="9"/>
      <c r="IWM56" s="9"/>
      <c r="IWN56" s="9"/>
      <c r="IWO56" s="9"/>
      <c r="IWP56" s="9"/>
      <c r="IWQ56" s="9"/>
      <c r="IWR56" s="9"/>
      <c r="IWS56" s="9"/>
      <c r="IWT56" s="9"/>
      <c r="IWU56" s="9"/>
      <c r="IWV56" s="9"/>
      <c r="IWW56" s="9"/>
      <c r="IWX56" s="9"/>
      <c r="IWY56" s="9"/>
      <c r="IWZ56" s="9"/>
      <c r="IXA56" s="9"/>
      <c r="IXB56" s="9"/>
      <c r="IXC56" s="9"/>
      <c r="IXD56" s="9"/>
      <c r="IXE56" s="9"/>
      <c r="IXF56" s="9"/>
      <c r="IXG56" s="9"/>
      <c r="IXH56" s="9"/>
      <c r="IXI56" s="9"/>
      <c r="IXJ56" s="9"/>
      <c r="IXK56" s="9"/>
      <c r="IXL56" s="9"/>
      <c r="IXM56" s="9"/>
      <c r="IXN56" s="9"/>
      <c r="IXO56" s="9"/>
      <c r="IXP56" s="9"/>
      <c r="IXQ56" s="9"/>
      <c r="IXR56" s="9"/>
      <c r="IXS56" s="9"/>
      <c r="IXT56" s="9"/>
      <c r="IXU56" s="9"/>
      <c r="IXV56" s="9"/>
      <c r="IXW56" s="9"/>
      <c r="IXX56" s="9"/>
      <c r="IXY56" s="9"/>
      <c r="IXZ56" s="9"/>
      <c r="IYA56" s="9"/>
      <c r="IYB56" s="9"/>
      <c r="IYC56" s="9"/>
      <c r="IYD56" s="9"/>
      <c r="IYE56" s="9"/>
      <c r="IYF56" s="9"/>
      <c r="IYG56" s="9"/>
      <c r="IYH56" s="9"/>
      <c r="IYI56" s="9"/>
      <c r="IYJ56" s="9"/>
      <c r="IYK56" s="9"/>
      <c r="IYL56" s="9"/>
      <c r="IYM56" s="9"/>
      <c r="IYN56" s="9"/>
      <c r="IYO56" s="9"/>
      <c r="IYP56" s="9"/>
      <c r="IYQ56" s="9"/>
      <c r="IYR56" s="9"/>
      <c r="IYS56" s="9"/>
      <c r="IYT56" s="9"/>
      <c r="IYU56" s="9"/>
      <c r="IYV56" s="9"/>
      <c r="IYW56" s="9"/>
      <c r="IYX56" s="9"/>
      <c r="IYY56" s="9"/>
      <c r="IYZ56" s="9"/>
      <c r="IZA56" s="9"/>
      <c r="IZB56" s="9"/>
      <c r="IZC56" s="9"/>
      <c r="IZD56" s="9"/>
      <c r="IZE56" s="9"/>
      <c r="IZF56" s="9"/>
      <c r="IZG56" s="9"/>
      <c r="IZH56" s="9"/>
      <c r="IZI56" s="9"/>
      <c r="IZJ56" s="9"/>
      <c r="IZK56" s="9"/>
      <c r="IZL56" s="9"/>
      <c r="IZM56" s="9"/>
      <c r="IZN56" s="9"/>
      <c r="IZO56" s="9"/>
      <c r="IZP56" s="9"/>
      <c r="IZQ56" s="9"/>
      <c r="IZR56" s="9"/>
      <c r="IZS56" s="9"/>
      <c r="IZT56" s="9"/>
      <c r="IZU56" s="9"/>
      <c r="IZV56" s="9"/>
      <c r="IZW56" s="9"/>
      <c r="IZX56" s="9"/>
      <c r="IZY56" s="9"/>
      <c r="IZZ56" s="9"/>
      <c r="JAA56" s="9"/>
      <c r="JAB56" s="9"/>
      <c r="JAC56" s="9"/>
      <c r="JAD56" s="9"/>
      <c r="JAE56" s="9"/>
      <c r="JAF56" s="9"/>
      <c r="JAG56" s="9"/>
      <c r="JAH56" s="9"/>
      <c r="JAI56" s="9"/>
      <c r="JAJ56" s="9"/>
      <c r="JAK56" s="9"/>
      <c r="JAL56" s="9"/>
      <c r="JAM56" s="9"/>
      <c r="JAN56" s="9"/>
      <c r="JAO56" s="9"/>
      <c r="JAP56" s="9"/>
      <c r="JAQ56" s="9"/>
      <c r="JAR56" s="9"/>
      <c r="JAS56" s="9"/>
      <c r="JAT56" s="9"/>
      <c r="JAU56" s="9"/>
      <c r="JAV56" s="9"/>
      <c r="JAW56" s="9"/>
      <c r="JAX56" s="9"/>
      <c r="JAY56" s="9"/>
      <c r="JAZ56" s="9"/>
      <c r="JBA56" s="9"/>
      <c r="JBB56" s="9"/>
      <c r="JBC56" s="9"/>
      <c r="JBD56" s="9"/>
      <c r="JBE56" s="9"/>
      <c r="JBF56" s="9"/>
      <c r="JBG56" s="9"/>
      <c r="JBH56" s="9"/>
      <c r="JBI56" s="9"/>
      <c r="JBJ56" s="9"/>
      <c r="JBK56" s="9"/>
      <c r="JBL56" s="9"/>
      <c r="JBM56" s="9"/>
      <c r="JBN56" s="9"/>
      <c r="JBO56" s="9"/>
      <c r="JBP56" s="9"/>
      <c r="JBQ56" s="9"/>
      <c r="JBR56" s="9"/>
      <c r="JBS56" s="9"/>
      <c r="JBT56" s="9"/>
      <c r="JBU56" s="9"/>
      <c r="JBV56" s="9"/>
      <c r="JBW56" s="9"/>
      <c r="JBX56" s="9"/>
      <c r="JBY56" s="9"/>
      <c r="JBZ56" s="9"/>
      <c r="JCA56" s="9"/>
      <c r="JCB56" s="9"/>
      <c r="JCC56" s="9"/>
      <c r="JCD56" s="9"/>
      <c r="JCE56" s="9"/>
      <c r="JCF56" s="9"/>
      <c r="JCG56" s="9"/>
      <c r="JCH56" s="9"/>
      <c r="JCI56" s="9"/>
      <c r="JCJ56" s="9"/>
      <c r="JCK56" s="9"/>
      <c r="JCL56" s="9"/>
      <c r="JCM56" s="9"/>
      <c r="JCN56" s="9"/>
      <c r="JCO56" s="9"/>
      <c r="JCP56" s="9"/>
      <c r="JCQ56" s="9"/>
      <c r="JCR56" s="9"/>
      <c r="JCS56" s="9"/>
      <c r="JCT56" s="9"/>
      <c r="JCU56" s="9"/>
      <c r="JCV56" s="9"/>
      <c r="JCW56" s="9"/>
      <c r="JCX56" s="9"/>
      <c r="JCY56" s="9"/>
      <c r="JCZ56" s="9"/>
      <c r="JDA56" s="9"/>
      <c r="JDB56" s="9"/>
      <c r="JDC56" s="9"/>
      <c r="JDD56" s="9"/>
      <c r="JDE56" s="9"/>
      <c r="JDF56" s="9"/>
      <c r="JDG56" s="9"/>
      <c r="JDH56" s="9"/>
      <c r="JDI56" s="9"/>
      <c r="JDJ56" s="9"/>
      <c r="JDK56" s="9"/>
      <c r="JDL56" s="9"/>
      <c r="JDM56" s="9"/>
      <c r="JDN56" s="9"/>
      <c r="JDO56" s="9"/>
      <c r="JDP56" s="9"/>
      <c r="JDQ56" s="9"/>
      <c r="JDR56" s="9"/>
      <c r="JDS56" s="9"/>
      <c r="JDT56" s="9"/>
      <c r="JDU56" s="9"/>
      <c r="JDV56" s="9"/>
      <c r="JDW56" s="9"/>
      <c r="JDX56" s="9"/>
      <c r="JDY56" s="9"/>
      <c r="JDZ56" s="9"/>
      <c r="JEA56" s="9"/>
      <c r="JEB56" s="9"/>
      <c r="JEC56" s="9"/>
      <c r="JED56" s="9"/>
      <c r="JEE56" s="9"/>
      <c r="JEF56" s="9"/>
      <c r="JEG56" s="9"/>
      <c r="JEH56" s="9"/>
      <c r="JEI56" s="9"/>
      <c r="JEJ56" s="9"/>
      <c r="JEK56" s="9"/>
      <c r="JEL56" s="9"/>
      <c r="JEM56" s="9"/>
      <c r="JEN56" s="9"/>
      <c r="JEO56" s="9"/>
      <c r="JEP56" s="9"/>
      <c r="JEQ56" s="9"/>
      <c r="JER56" s="9"/>
      <c r="JES56" s="9"/>
      <c r="JET56" s="9"/>
      <c r="JEU56" s="9"/>
      <c r="JEV56" s="9"/>
      <c r="JEW56" s="9"/>
      <c r="JEX56" s="9"/>
      <c r="JEY56" s="9"/>
      <c r="JEZ56" s="9"/>
      <c r="JFA56" s="9"/>
      <c r="JFB56" s="9"/>
      <c r="JFC56" s="9"/>
      <c r="JFD56" s="9"/>
      <c r="JFE56" s="9"/>
      <c r="JFF56" s="9"/>
      <c r="JFG56" s="9"/>
      <c r="JFH56" s="9"/>
      <c r="JFI56" s="9"/>
      <c r="JFJ56" s="9"/>
      <c r="JFK56" s="9"/>
      <c r="JFL56" s="9"/>
      <c r="JFM56" s="9"/>
      <c r="JFN56" s="9"/>
      <c r="JFO56" s="9"/>
      <c r="JFP56" s="9"/>
      <c r="JFQ56" s="9"/>
      <c r="JFR56" s="9"/>
      <c r="JFS56" s="9"/>
      <c r="JFT56" s="9"/>
      <c r="JFU56" s="9"/>
      <c r="JFV56" s="9"/>
      <c r="JFW56" s="9"/>
      <c r="JFX56" s="9"/>
      <c r="JFY56" s="9"/>
      <c r="JFZ56" s="9"/>
      <c r="JGA56" s="9"/>
      <c r="JGB56" s="9"/>
      <c r="JGC56" s="9"/>
      <c r="JGD56" s="9"/>
      <c r="JGE56" s="9"/>
      <c r="JGF56" s="9"/>
      <c r="JGG56" s="9"/>
      <c r="JGH56" s="9"/>
      <c r="JGI56" s="9"/>
      <c r="JGJ56" s="9"/>
      <c r="JGK56" s="9"/>
      <c r="JGL56" s="9"/>
      <c r="JGM56" s="9"/>
      <c r="JGN56" s="9"/>
      <c r="JGO56" s="9"/>
      <c r="JGP56" s="9"/>
      <c r="JGQ56" s="9"/>
      <c r="JGR56" s="9"/>
      <c r="JGS56" s="9"/>
      <c r="JGT56" s="9"/>
      <c r="JGU56" s="9"/>
      <c r="JGV56" s="9"/>
      <c r="JGW56" s="9"/>
      <c r="JGX56" s="9"/>
      <c r="JGY56" s="9"/>
      <c r="JGZ56" s="9"/>
      <c r="JHA56" s="9"/>
      <c r="JHB56" s="9"/>
      <c r="JHC56" s="9"/>
      <c r="JHD56" s="9"/>
      <c r="JHE56" s="9"/>
      <c r="JHF56" s="9"/>
      <c r="JHG56" s="9"/>
      <c r="JHH56" s="9"/>
      <c r="JHI56" s="9"/>
      <c r="JHJ56" s="9"/>
      <c r="JHK56" s="9"/>
      <c r="JHL56" s="9"/>
      <c r="JHM56" s="9"/>
      <c r="JHN56" s="9"/>
      <c r="JHO56" s="9"/>
      <c r="JHP56" s="9"/>
      <c r="JHQ56" s="9"/>
      <c r="JHR56" s="9"/>
      <c r="JHS56" s="9"/>
      <c r="JHT56" s="9"/>
      <c r="JHU56" s="9"/>
      <c r="JHV56" s="9"/>
      <c r="JHW56" s="9"/>
      <c r="JHX56" s="9"/>
      <c r="JHY56" s="9"/>
      <c r="JHZ56" s="9"/>
      <c r="JIA56" s="9"/>
      <c r="JIB56" s="9"/>
      <c r="JIC56" s="9"/>
      <c r="JID56" s="9"/>
      <c r="JIE56" s="9"/>
      <c r="JIF56" s="9"/>
      <c r="JIG56" s="9"/>
      <c r="JIH56" s="9"/>
      <c r="JII56" s="9"/>
      <c r="JIJ56" s="9"/>
      <c r="JIK56" s="9"/>
      <c r="JIL56" s="9"/>
      <c r="JIM56" s="9"/>
      <c r="JIN56" s="9"/>
      <c r="JIO56" s="9"/>
      <c r="JIP56" s="9"/>
      <c r="JIQ56" s="9"/>
      <c r="JIR56" s="9"/>
      <c r="JIS56" s="9"/>
      <c r="JIT56" s="9"/>
      <c r="JIU56" s="9"/>
      <c r="JIV56" s="9"/>
      <c r="JIW56" s="9"/>
      <c r="JIX56" s="9"/>
      <c r="JIY56" s="9"/>
      <c r="JIZ56" s="9"/>
      <c r="JJA56" s="9"/>
      <c r="JJB56" s="9"/>
      <c r="JJC56" s="9"/>
      <c r="JJD56" s="9"/>
      <c r="JJE56" s="9"/>
      <c r="JJF56" s="9"/>
      <c r="JJG56" s="9"/>
      <c r="JJH56" s="9"/>
      <c r="JJI56" s="9"/>
      <c r="JJJ56" s="9"/>
      <c r="JJK56" s="9"/>
      <c r="JJL56" s="9"/>
      <c r="JJM56" s="9"/>
      <c r="JJN56" s="9"/>
      <c r="JJO56" s="9"/>
      <c r="JJP56" s="9"/>
      <c r="JJQ56" s="9"/>
      <c r="JJR56" s="9"/>
      <c r="JJS56" s="9"/>
      <c r="JJT56" s="9"/>
      <c r="JJU56" s="9"/>
      <c r="JJV56" s="9"/>
      <c r="JJW56" s="9"/>
      <c r="JJX56" s="9"/>
      <c r="JJY56" s="9"/>
      <c r="JJZ56" s="9"/>
      <c r="JKA56" s="9"/>
      <c r="JKB56" s="9"/>
      <c r="JKC56" s="9"/>
      <c r="JKD56" s="9"/>
      <c r="JKE56" s="9"/>
      <c r="JKF56" s="9"/>
      <c r="JKG56" s="9"/>
      <c r="JKH56" s="9"/>
      <c r="JKI56" s="9"/>
      <c r="JKJ56" s="9"/>
      <c r="JKK56" s="9"/>
      <c r="JKL56" s="9"/>
      <c r="JKM56" s="9"/>
      <c r="JKN56" s="9"/>
      <c r="JKO56" s="9"/>
      <c r="JKP56" s="9"/>
      <c r="JKQ56" s="9"/>
      <c r="JKR56" s="9"/>
      <c r="JKS56" s="9"/>
      <c r="JKT56" s="9"/>
      <c r="JKU56" s="9"/>
      <c r="JKV56" s="9"/>
      <c r="JKW56" s="9"/>
      <c r="JKX56" s="9"/>
      <c r="JKY56" s="9"/>
      <c r="JKZ56" s="9"/>
      <c r="JLA56" s="9"/>
      <c r="JLB56" s="9"/>
      <c r="JLC56" s="9"/>
      <c r="JLD56" s="9"/>
      <c r="JLE56" s="9"/>
      <c r="JLF56" s="9"/>
      <c r="JLG56" s="9"/>
      <c r="JLH56" s="9"/>
      <c r="JLI56" s="9"/>
      <c r="JLJ56" s="9"/>
      <c r="JLK56" s="9"/>
      <c r="JLL56" s="9"/>
      <c r="JLM56" s="9"/>
      <c r="JLN56" s="9"/>
      <c r="JLO56" s="9"/>
      <c r="JLP56" s="9"/>
      <c r="JLQ56" s="9"/>
      <c r="JLR56" s="9"/>
      <c r="JLS56" s="9"/>
      <c r="JLT56" s="9"/>
      <c r="JLU56" s="9"/>
      <c r="JLV56" s="9"/>
      <c r="JLW56" s="9"/>
      <c r="JLX56" s="9"/>
      <c r="JLY56" s="9"/>
      <c r="JLZ56" s="9"/>
      <c r="JMA56" s="9"/>
      <c r="JMB56" s="9"/>
      <c r="JMC56" s="9"/>
      <c r="JMD56" s="9"/>
      <c r="JME56" s="9"/>
      <c r="JMF56" s="9"/>
      <c r="JMG56" s="9"/>
      <c r="JMH56" s="9"/>
      <c r="JMI56" s="9"/>
      <c r="JMJ56" s="9"/>
      <c r="JMK56" s="9"/>
      <c r="JML56" s="9"/>
      <c r="JMM56" s="9"/>
      <c r="JMN56" s="9"/>
      <c r="JMO56" s="9"/>
      <c r="JMP56" s="9"/>
      <c r="JMQ56" s="9"/>
      <c r="JMR56" s="9"/>
      <c r="JMS56" s="9"/>
      <c r="JMT56" s="9"/>
      <c r="JMU56" s="9"/>
      <c r="JMV56" s="9"/>
      <c r="JMW56" s="9"/>
      <c r="JMX56" s="9"/>
      <c r="JMY56" s="9"/>
      <c r="JMZ56" s="9"/>
      <c r="JNA56" s="9"/>
      <c r="JNB56" s="9"/>
      <c r="JNC56" s="9"/>
      <c r="JND56" s="9"/>
      <c r="JNE56" s="9"/>
      <c r="JNF56" s="9"/>
      <c r="JNG56" s="9"/>
      <c r="JNH56" s="9"/>
      <c r="JNI56" s="9"/>
      <c r="JNJ56" s="9"/>
      <c r="JNK56" s="9"/>
      <c r="JNL56" s="9"/>
      <c r="JNM56" s="9"/>
      <c r="JNN56" s="9"/>
      <c r="JNO56" s="9"/>
      <c r="JNP56" s="9"/>
      <c r="JNQ56" s="9"/>
      <c r="JNR56" s="9"/>
      <c r="JNS56" s="9"/>
      <c r="JNT56" s="9"/>
      <c r="JNU56" s="9"/>
      <c r="JNV56" s="9"/>
      <c r="JNW56" s="9"/>
      <c r="JNX56" s="9"/>
      <c r="JNY56" s="9"/>
      <c r="JNZ56" s="9"/>
      <c r="JOA56" s="9"/>
      <c r="JOB56" s="9"/>
      <c r="JOC56" s="9"/>
      <c r="JOD56" s="9"/>
      <c r="JOE56" s="9"/>
      <c r="JOF56" s="9"/>
      <c r="JOG56" s="9"/>
      <c r="JOH56" s="9"/>
      <c r="JOI56" s="9"/>
      <c r="JOJ56" s="9"/>
      <c r="JOK56" s="9"/>
      <c r="JOL56" s="9"/>
      <c r="JOM56" s="9"/>
      <c r="JON56" s="9"/>
      <c r="JOO56" s="9"/>
      <c r="JOP56" s="9"/>
      <c r="JOQ56" s="9"/>
      <c r="JOR56" s="9"/>
      <c r="JOS56" s="9"/>
      <c r="JOT56" s="9"/>
      <c r="JOU56" s="9"/>
      <c r="JOV56" s="9"/>
      <c r="JOW56" s="9"/>
      <c r="JOX56" s="9"/>
      <c r="JOY56" s="9"/>
      <c r="JOZ56" s="9"/>
      <c r="JPA56" s="9"/>
      <c r="JPB56" s="9"/>
      <c r="JPC56" s="9"/>
      <c r="JPD56" s="9"/>
      <c r="JPE56" s="9"/>
      <c r="JPF56" s="9"/>
      <c r="JPG56" s="9"/>
      <c r="JPH56" s="9"/>
      <c r="JPI56" s="9"/>
      <c r="JPJ56" s="9"/>
      <c r="JPK56" s="9"/>
      <c r="JPL56" s="9"/>
      <c r="JPM56" s="9"/>
      <c r="JPN56" s="9"/>
      <c r="JPO56" s="9"/>
      <c r="JPP56" s="9"/>
      <c r="JPQ56" s="9"/>
      <c r="JPR56" s="9"/>
      <c r="JPS56" s="9"/>
      <c r="JPT56" s="9"/>
      <c r="JPU56" s="9"/>
      <c r="JPV56" s="9"/>
      <c r="JPW56" s="9"/>
      <c r="JPX56" s="9"/>
      <c r="JPY56" s="9"/>
      <c r="JPZ56" s="9"/>
      <c r="JQA56" s="9"/>
      <c r="JQB56" s="9"/>
      <c r="JQC56" s="9"/>
      <c r="JQD56" s="9"/>
      <c r="JQE56" s="9"/>
      <c r="JQF56" s="9"/>
      <c r="JQG56" s="9"/>
      <c r="JQH56" s="9"/>
      <c r="JQI56" s="9"/>
      <c r="JQJ56" s="9"/>
      <c r="JQK56" s="9"/>
      <c r="JQL56" s="9"/>
      <c r="JQM56" s="9"/>
      <c r="JQN56" s="9"/>
      <c r="JQO56" s="9"/>
      <c r="JQP56" s="9"/>
      <c r="JQQ56" s="9"/>
      <c r="JQR56" s="9"/>
      <c r="JQS56" s="9"/>
      <c r="JQT56" s="9"/>
      <c r="JQU56" s="9"/>
      <c r="JQV56" s="9"/>
      <c r="JQW56" s="9"/>
      <c r="JQX56" s="9"/>
      <c r="JQY56" s="9"/>
      <c r="JQZ56" s="9"/>
      <c r="JRA56" s="9"/>
      <c r="JRB56" s="9"/>
      <c r="JRC56" s="9"/>
      <c r="JRD56" s="9"/>
      <c r="JRE56" s="9"/>
      <c r="JRF56" s="9"/>
      <c r="JRG56" s="9"/>
      <c r="JRH56" s="9"/>
      <c r="JRI56" s="9"/>
      <c r="JRJ56" s="9"/>
      <c r="JRK56" s="9"/>
      <c r="JRL56" s="9"/>
      <c r="JRM56" s="9"/>
      <c r="JRN56" s="9"/>
      <c r="JRO56" s="9"/>
      <c r="JRP56" s="9"/>
      <c r="JRQ56" s="9"/>
      <c r="JRR56" s="9"/>
      <c r="JRS56" s="9"/>
      <c r="JRT56" s="9"/>
      <c r="JRU56" s="9"/>
      <c r="JRV56" s="9"/>
      <c r="JRW56" s="9"/>
      <c r="JRX56" s="9"/>
      <c r="JRY56" s="9"/>
      <c r="JRZ56" s="9"/>
      <c r="JSA56" s="9"/>
      <c r="JSB56" s="9"/>
      <c r="JSC56" s="9"/>
      <c r="JSD56" s="9"/>
      <c r="JSE56" s="9"/>
      <c r="JSF56" s="9"/>
      <c r="JSG56" s="9"/>
      <c r="JSH56" s="9"/>
      <c r="JSI56" s="9"/>
      <c r="JSJ56" s="9"/>
      <c r="JSK56" s="9"/>
      <c r="JSL56" s="9"/>
      <c r="JSM56" s="9"/>
      <c r="JSN56" s="9"/>
      <c r="JSO56" s="9"/>
      <c r="JSP56" s="9"/>
      <c r="JSQ56" s="9"/>
      <c r="JSR56" s="9"/>
      <c r="JSS56" s="9"/>
      <c r="JST56" s="9"/>
      <c r="JSU56" s="9"/>
      <c r="JSV56" s="9"/>
      <c r="JSW56" s="9"/>
      <c r="JSX56" s="9"/>
      <c r="JSY56" s="9"/>
      <c r="JSZ56" s="9"/>
      <c r="JTA56" s="9"/>
      <c r="JTB56" s="9"/>
      <c r="JTC56" s="9"/>
      <c r="JTD56" s="9"/>
      <c r="JTE56" s="9"/>
      <c r="JTF56" s="9"/>
      <c r="JTG56" s="9"/>
      <c r="JTH56" s="9"/>
      <c r="JTI56" s="9"/>
      <c r="JTJ56" s="9"/>
      <c r="JTK56" s="9"/>
      <c r="JTL56" s="9"/>
      <c r="JTM56" s="9"/>
      <c r="JTN56" s="9"/>
      <c r="JTO56" s="9"/>
      <c r="JTP56" s="9"/>
      <c r="JTQ56" s="9"/>
      <c r="JTR56" s="9"/>
      <c r="JTS56" s="9"/>
      <c r="JTT56" s="9"/>
      <c r="JTU56" s="9"/>
      <c r="JTV56" s="9"/>
      <c r="JTW56" s="9"/>
      <c r="JTX56" s="9"/>
      <c r="JTY56" s="9"/>
      <c r="JTZ56" s="9"/>
      <c r="JUA56" s="9"/>
      <c r="JUB56" s="9"/>
      <c r="JUC56" s="9"/>
      <c r="JUD56" s="9"/>
      <c r="JUE56" s="9"/>
      <c r="JUF56" s="9"/>
      <c r="JUG56" s="9"/>
      <c r="JUH56" s="9"/>
      <c r="JUI56" s="9"/>
      <c r="JUJ56" s="9"/>
      <c r="JUK56" s="9"/>
      <c r="JUL56" s="9"/>
      <c r="JUM56" s="9"/>
      <c r="JUN56" s="9"/>
      <c r="JUO56" s="9"/>
      <c r="JUP56" s="9"/>
      <c r="JUQ56" s="9"/>
      <c r="JUR56" s="9"/>
      <c r="JUS56" s="9"/>
      <c r="JUT56" s="9"/>
      <c r="JUU56" s="9"/>
      <c r="JUV56" s="9"/>
      <c r="JUW56" s="9"/>
      <c r="JUX56" s="9"/>
      <c r="JUY56" s="9"/>
      <c r="JUZ56" s="9"/>
      <c r="JVA56" s="9"/>
      <c r="JVB56" s="9"/>
      <c r="JVC56" s="9"/>
      <c r="JVD56" s="9"/>
      <c r="JVE56" s="9"/>
      <c r="JVF56" s="9"/>
      <c r="JVG56" s="9"/>
      <c r="JVH56" s="9"/>
      <c r="JVI56" s="9"/>
      <c r="JVJ56" s="9"/>
      <c r="JVK56" s="9"/>
      <c r="JVL56" s="9"/>
      <c r="JVM56" s="9"/>
      <c r="JVN56" s="9"/>
      <c r="JVO56" s="9"/>
      <c r="JVP56" s="9"/>
      <c r="JVQ56" s="9"/>
      <c r="JVR56" s="9"/>
      <c r="JVS56" s="9"/>
      <c r="JVT56" s="9"/>
      <c r="JVU56" s="9"/>
      <c r="JVV56" s="9"/>
      <c r="JVW56" s="9"/>
      <c r="JVX56" s="9"/>
      <c r="JVY56" s="9"/>
      <c r="JVZ56" s="9"/>
      <c r="JWA56" s="9"/>
      <c r="JWB56" s="9"/>
      <c r="JWC56" s="9"/>
      <c r="JWD56" s="9"/>
      <c r="JWE56" s="9"/>
      <c r="JWF56" s="9"/>
      <c r="JWG56" s="9"/>
      <c r="JWH56" s="9"/>
      <c r="JWI56" s="9"/>
      <c r="JWJ56" s="9"/>
      <c r="JWK56" s="9"/>
      <c r="JWL56" s="9"/>
      <c r="JWM56" s="9"/>
      <c r="JWN56" s="9"/>
      <c r="JWO56" s="9"/>
      <c r="JWP56" s="9"/>
      <c r="JWQ56" s="9"/>
      <c r="JWR56" s="9"/>
      <c r="JWS56" s="9"/>
      <c r="JWT56" s="9"/>
      <c r="JWU56" s="9"/>
      <c r="JWV56" s="9"/>
      <c r="JWW56" s="9"/>
      <c r="JWX56" s="9"/>
      <c r="JWY56" s="9"/>
      <c r="JWZ56" s="9"/>
      <c r="JXA56" s="9"/>
      <c r="JXB56" s="9"/>
      <c r="JXC56" s="9"/>
      <c r="JXD56" s="9"/>
      <c r="JXE56" s="9"/>
      <c r="JXF56" s="9"/>
      <c r="JXG56" s="9"/>
      <c r="JXH56" s="9"/>
      <c r="JXI56" s="9"/>
      <c r="JXJ56" s="9"/>
      <c r="JXK56" s="9"/>
      <c r="JXL56" s="9"/>
      <c r="JXM56" s="9"/>
      <c r="JXN56" s="9"/>
      <c r="JXO56" s="9"/>
      <c r="JXP56" s="9"/>
      <c r="JXQ56" s="9"/>
      <c r="JXR56" s="9"/>
      <c r="JXS56" s="9"/>
      <c r="JXT56" s="9"/>
      <c r="JXU56" s="9"/>
      <c r="JXV56" s="9"/>
      <c r="JXW56" s="9"/>
      <c r="JXX56" s="9"/>
      <c r="JXY56" s="9"/>
      <c r="JXZ56" s="9"/>
      <c r="JYA56" s="9"/>
      <c r="JYB56" s="9"/>
      <c r="JYC56" s="9"/>
      <c r="JYD56" s="9"/>
      <c r="JYE56" s="9"/>
      <c r="JYF56" s="9"/>
      <c r="JYG56" s="9"/>
      <c r="JYH56" s="9"/>
      <c r="JYI56" s="9"/>
      <c r="JYJ56" s="9"/>
      <c r="JYK56" s="9"/>
      <c r="JYL56" s="9"/>
      <c r="JYM56" s="9"/>
      <c r="JYN56" s="9"/>
      <c r="JYO56" s="9"/>
      <c r="JYP56" s="9"/>
      <c r="JYQ56" s="9"/>
      <c r="JYR56" s="9"/>
      <c r="JYS56" s="9"/>
      <c r="JYT56" s="9"/>
      <c r="JYU56" s="9"/>
      <c r="JYV56" s="9"/>
      <c r="JYW56" s="9"/>
      <c r="JYX56" s="9"/>
      <c r="JYY56" s="9"/>
      <c r="JYZ56" s="9"/>
      <c r="JZA56" s="9"/>
      <c r="JZB56" s="9"/>
      <c r="JZC56" s="9"/>
      <c r="JZD56" s="9"/>
      <c r="JZE56" s="9"/>
      <c r="JZF56" s="9"/>
      <c r="JZG56" s="9"/>
      <c r="JZH56" s="9"/>
      <c r="JZI56" s="9"/>
      <c r="JZJ56" s="9"/>
      <c r="JZK56" s="9"/>
      <c r="JZL56" s="9"/>
      <c r="JZM56" s="9"/>
      <c r="JZN56" s="9"/>
      <c r="JZO56" s="9"/>
      <c r="JZP56" s="9"/>
      <c r="JZQ56" s="9"/>
      <c r="JZR56" s="9"/>
      <c r="JZS56" s="9"/>
      <c r="JZT56" s="9"/>
      <c r="JZU56" s="9"/>
      <c r="JZV56" s="9"/>
      <c r="JZW56" s="9"/>
      <c r="JZX56" s="9"/>
      <c r="JZY56" s="9"/>
      <c r="JZZ56" s="9"/>
      <c r="KAA56" s="9"/>
      <c r="KAB56" s="9"/>
      <c r="KAC56" s="9"/>
      <c r="KAD56" s="9"/>
      <c r="KAE56" s="9"/>
      <c r="KAF56" s="9"/>
      <c r="KAG56" s="9"/>
      <c r="KAH56" s="9"/>
      <c r="KAI56" s="9"/>
      <c r="KAJ56" s="9"/>
      <c r="KAK56" s="9"/>
      <c r="KAL56" s="9"/>
      <c r="KAM56" s="9"/>
      <c r="KAN56" s="9"/>
      <c r="KAO56" s="9"/>
      <c r="KAP56" s="9"/>
      <c r="KAQ56" s="9"/>
      <c r="KAR56" s="9"/>
      <c r="KAS56" s="9"/>
      <c r="KAT56" s="9"/>
      <c r="KAU56" s="9"/>
      <c r="KAV56" s="9"/>
      <c r="KAW56" s="9"/>
      <c r="KAX56" s="9"/>
      <c r="KAY56" s="9"/>
      <c r="KAZ56" s="9"/>
      <c r="KBA56" s="9"/>
      <c r="KBB56" s="9"/>
      <c r="KBC56" s="9"/>
      <c r="KBD56" s="9"/>
      <c r="KBE56" s="9"/>
      <c r="KBF56" s="9"/>
      <c r="KBG56" s="9"/>
      <c r="KBH56" s="9"/>
      <c r="KBI56" s="9"/>
      <c r="KBJ56" s="9"/>
      <c r="KBK56" s="9"/>
      <c r="KBL56" s="9"/>
      <c r="KBM56" s="9"/>
      <c r="KBN56" s="9"/>
      <c r="KBO56" s="9"/>
      <c r="KBP56" s="9"/>
      <c r="KBQ56" s="9"/>
      <c r="KBR56" s="9"/>
      <c r="KBS56" s="9"/>
      <c r="KBT56" s="9"/>
      <c r="KBU56" s="9"/>
      <c r="KBV56" s="9"/>
      <c r="KBW56" s="9"/>
      <c r="KBX56" s="9"/>
      <c r="KBY56" s="9"/>
      <c r="KBZ56" s="9"/>
      <c r="KCA56" s="9"/>
      <c r="KCB56" s="9"/>
      <c r="KCC56" s="9"/>
      <c r="KCD56" s="9"/>
      <c r="KCE56" s="9"/>
      <c r="KCF56" s="9"/>
      <c r="KCG56" s="9"/>
      <c r="KCH56" s="9"/>
      <c r="KCI56" s="9"/>
      <c r="KCJ56" s="9"/>
      <c r="KCK56" s="9"/>
      <c r="KCL56" s="9"/>
      <c r="KCM56" s="9"/>
      <c r="KCN56" s="9"/>
      <c r="KCO56" s="9"/>
      <c r="KCP56" s="9"/>
      <c r="KCQ56" s="9"/>
      <c r="KCR56" s="9"/>
      <c r="KCS56" s="9"/>
      <c r="KCT56" s="9"/>
      <c r="KCU56" s="9"/>
      <c r="KCV56" s="9"/>
      <c r="KCW56" s="9"/>
      <c r="KCX56" s="9"/>
      <c r="KCY56" s="9"/>
      <c r="KCZ56" s="9"/>
      <c r="KDA56" s="9"/>
      <c r="KDB56" s="9"/>
      <c r="KDC56" s="9"/>
      <c r="KDD56" s="9"/>
      <c r="KDE56" s="9"/>
      <c r="KDF56" s="9"/>
      <c r="KDG56" s="9"/>
      <c r="KDH56" s="9"/>
      <c r="KDI56" s="9"/>
      <c r="KDJ56" s="9"/>
      <c r="KDK56" s="9"/>
      <c r="KDL56" s="9"/>
      <c r="KDM56" s="9"/>
      <c r="KDN56" s="9"/>
      <c r="KDO56" s="9"/>
      <c r="KDP56" s="9"/>
      <c r="KDQ56" s="9"/>
      <c r="KDR56" s="9"/>
      <c r="KDS56" s="9"/>
      <c r="KDT56" s="9"/>
      <c r="KDU56" s="9"/>
      <c r="KDV56" s="9"/>
      <c r="KDW56" s="9"/>
      <c r="KDX56" s="9"/>
      <c r="KDY56" s="9"/>
      <c r="KDZ56" s="9"/>
      <c r="KEA56" s="9"/>
      <c r="KEB56" s="9"/>
      <c r="KEC56" s="9"/>
      <c r="KED56" s="9"/>
      <c r="KEE56" s="9"/>
      <c r="KEF56" s="9"/>
      <c r="KEG56" s="9"/>
      <c r="KEH56" s="9"/>
      <c r="KEI56" s="9"/>
      <c r="KEJ56" s="9"/>
      <c r="KEK56" s="9"/>
      <c r="KEL56" s="9"/>
      <c r="KEM56" s="9"/>
      <c r="KEN56" s="9"/>
      <c r="KEO56" s="9"/>
      <c r="KEP56" s="9"/>
      <c r="KEQ56" s="9"/>
      <c r="KER56" s="9"/>
      <c r="KES56" s="9"/>
      <c r="KET56" s="9"/>
      <c r="KEU56" s="9"/>
      <c r="KEV56" s="9"/>
      <c r="KEW56" s="9"/>
      <c r="KEX56" s="9"/>
      <c r="KEY56" s="9"/>
      <c r="KEZ56" s="9"/>
      <c r="KFA56" s="9"/>
      <c r="KFB56" s="9"/>
      <c r="KFC56" s="9"/>
      <c r="KFD56" s="9"/>
      <c r="KFE56" s="9"/>
      <c r="KFF56" s="9"/>
      <c r="KFG56" s="9"/>
      <c r="KFH56" s="9"/>
      <c r="KFI56" s="9"/>
      <c r="KFJ56" s="9"/>
      <c r="KFK56" s="9"/>
      <c r="KFL56" s="9"/>
      <c r="KFM56" s="9"/>
      <c r="KFN56" s="9"/>
      <c r="KFO56" s="9"/>
      <c r="KFP56" s="9"/>
      <c r="KFQ56" s="9"/>
      <c r="KFR56" s="9"/>
      <c r="KFS56" s="9"/>
      <c r="KFT56" s="9"/>
      <c r="KFU56" s="9"/>
      <c r="KFV56" s="9"/>
      <c r="KFW56" s="9"/>
      <c r="KFX56" s="9"/>
      <c r="KFY56" s="9"/>
      <c r="KFZ56" s="9"/>
      <c r="KGA56" s="9"/>
      <c r="KGB56" s="9"/>
      <c r="KGC56" s="9"/>
      <c r="KGD56" s="9"/>
      <c r="KGE56" s="9"/>
      <c r="KGF56" s="9"/>
      <c r="KGG56" s="9"/>
      <c r="KGH56" s="9"/>
      <c r="KGI56" s="9"/>
      <c r="KGJ56" s="9"/>
      <c r="KGK56" s="9"/>
      <c r="KGL56" s="9"/>
      <c r="KGM56" s="9"/>
      <c r="KGN56" s="9"/>
      <c r="KGO56" s="9"/>
      <c r="KGP56" s="9"/>
      <c r="KGQ56" s="9"/>
      <c r="KGR56" s="9"/>
      <c r="KGS56" s="9"/>
      <c r="KGT56" s="9"/>
      <c r="KGU56" s="9"/>
      <c r="KGV56" s="9"/>
      <c r="KGW56" s="9"/>
      <c r="KGX56" s="9"/>
      <c r="KGY56" s="9"/>
      <c r="KGZ56" s="9"/>
      <c r="KHA56" s="9"/>
      <c r="KHB56" s="9"/>
      <c r="KHC56" s="9"/>
      <c r="KHD56" s="9"/>
      <c r="KHE56" s="9"/>
      <c r="KHF56" s="9"/>
      <c r="KHG56" s="9"/>
      <c r="KHH56" s="9"/>
      <c r="KHI56" s="9"/>
      <c r="KHJ56" s="9"/>
      <c r="KHK56" s="9"/>
      <c r="KHL56" s="9"/>
      <c r="KHM56" s="9"/>
      <c r="KHN56" s="9"/>
      <c r="KHO56" s="9"/>
      <c r="KHP56" s="9"/>
      <c r="KHQ56" s="9"/>
      <c r="KHR56" s="9"/>
      <c r="KHS56" s="9"/>
      <c r="KHT56" s="9"/>
      <c r="KHU56" s="9"/>
      <c r="KHV56" s="9"/>
      <c r="KHW56" s="9"/>
      <c r="KHX56" s="9"/>
      <c r="KHY56" s="9"/>
      <c r="KHZ56" s="9"/>
      <c r="KIA56" s="9"/>
      <c r="KIB56" s="9"/>
      <c r="KIC56" s="9"/>
      <c r="KID56" s="9"/>
      <c r="KIE56" s="9"/>
      <c r="KIF56" s="9"/>
      <c r="KIG56" s="9"/>
      <c r="KIH56" s="9"/>
      <c r="KII56" s="9"/>
      <c r="KIJ56" s="9"/>
      <c r="KIK56" s="9"/>
      <c r="KIL56" s="9"/>
      <c r="KIM56" s="9"/>
      <c r="KIN56" s="9"/>
      <c r="KIO56" s="9"/>
      <c r="KIP56" s="9"/>
      <c r="KIQ56" s="9"/>
      <c r="KIR56" s="9"/>
      <c r="KIS56" s="9"/>
      <c r="KIT56" s="9"/>
      <c r="KIU56" s="9"/>
      <c r="KIV56" s="9"/>
      <c r="KIW56" s="9"/>
      <c r="KIX56" s="9"/>
      <c r="KIY56" s="9"/>
      <c r="KIZ56" s="9"/>
      <c r="KJA56" s="9"/>
      <c r="KJB56" s="9"/>
      <c r="KJC56" s="9"/>
      <c r="KJD56" s="9"/>
      <c r="KJE56" s="9"/>
      <c r="KJF56" s="9"/>
      <c r="KJG56" s="9"/>
      <c r="KJH56" s="9"/>
      <c r="KJI56" s="9"/>
      <c r="KJJ56" s="9"/>
      <c r="KJK56" s="9"/>
      <c r="KJL56" s="9"/>
      <c r="KJM56" s="9"/>
      <c r="KJN56" s="9"/>
      <c r="KJO56" s="9"/>
      <c r="KJP56" s="9"/>
      <c r="KJQ56" s="9"/>
      <c r="KJR56" s="9"/>
      <c r="KJS56" s="9"/>
      <c r="KJT56" s="9"/>
      <c r="KJU56" s="9"/>
      <c r="KJV56" s="9"/>
      <c r="KJW56" s="9"/>
      <c r="KJX56" s="9"/>
      <c r="KJY56" s="9"/>
      <c r="KJZ56" s="9"/>
      <c r="KKA56" s="9"/>
      <c r="KKB56" s="9"/>
      <c r="KKC56" s="9"/>
      <c r="KKD56" s="9"/>
      <c r="KKE56" s="9"/>
      <c r="KKF56" s="9"/>
      <c r="KKG56" s="9"/>
      <c r="KKH56" s="9"/>
      <c r="KKI56" s="9"/>
      <c r="KKJ56" s="9"/>
      <c r="KKK56" s="9"/>
      <c r="KKL56" s="9"/>
      <c r="KKM56" s="9"/>
      <c r="KKN56" s="9"/>
      <c r="KKO56" s="9"/>
      <c r="KKP56" s="9"/>
      <c r="KKQ56" s="9"/>
      <c r="KKR56" s="9"/>
      <c r="KKS56" s="9"/>
      <c r="KKT56" s="9"/>
      <c r="KKU56" s="9"/>
      <c r="KKV56" s="9"/>
      <c r="KKW56" s="9"/>
      <c r="KKX56" s="9"/>
      <c r="KKY56" s="9"/>
      <c r="KKZ56" s="9"/>
      <c r="KLA56" s="9"/>
      <c r="KLB56" s="9"/>
      <c r="KLC56" s="9"/>
      <c r="KLD56" s="9"/>
      <c r="KLE56" s="9"/>
      <c r="KLF56" s="9"/>
      <c r="KLG56" s="9"/>
      <c r="KLH56" s="9"/>
      <c r="KLI56" s="9"/>
      <c r="KLJ56" s="9"/>
      <c r="KLK56" s="9"/>
      <c r="KLL56" s="9"/>
      <c r="KLM56" s="9"/>
      <c r="KLN56" s="9"/>
      <c r="KLO56" s="9"/>
      <c r="KLP56" s="9"/>
      <c r="KLQ56" s="9"/>
      <c r="KLR56" s="9"/>
      <c r="KLS56" s="9"/>
      <c r="KLT56" s="9"/>
      <c r="KLU56" s="9"/>
      <c r="KLV56" s="9"/>
      <c r="KLW56" s="9"/>
      <c r="KLX56" s="9"/>
      <c r="KLY56" s="9"/>
      <c r="KLZ56" s="9"/>
      <c r="KMA56" s="9"/>
      <c r="KMB56" s="9"/>
      <c r="KMC56" s="9"/>
      <c r="KMD56" s="9"/>
      <c r="KME56" s="9"/>
      <c r="KMF56" s="9"/>
      <c r="KMG56" s="9"/>
      <c r="KMH56" s="9"/>
      <c r="KMI56" s="9"/>
      <c r="KMJ56" s="9"/>
      <c r="KMK56" s="9"/>
      <c r="KML56" s="9"/>
      <c r="KMM56" s="9"/>
      <c r="KMN56" s="9"/>
      <c r="KMO56" s="9"/>
      <c r="KMP56" s="9"/>
      <c r="KMQ56" s="9"/>
      <c r="KMR56" s="9"/>
      <c r="KMS56" s="9"/>
      <c r="KMT56" s="9"/>
      <c r="KMU56" s="9"/>
      <c r="KMV56" s="9"/>
      <c r="KMW56" s="9"/>
      <c r="KMX56" s="9"/>
      <c r="KMY56" s="9"/>
      <c r="KMZ56" s="9"/>
      <c r="KNA56" s="9"/>
      <c r="KNB56" s="9"/>
      <c r="KNC56" s="9"/>
      <c r="KND56" s="9"/>
      <c r="KNE56" s="9"/>
      <c r="KNF56" s="9"/>
      <c r="KNG56" s="9"/>
      <c r="KNH56" s="9"/>
      <c r="KNI56" s="9"/>
      <c r="KNJ56" s="9"/>
      <c r="KNK56" s="9"/>
      <c r="KNL56" s="9"/>
      <c r="KNM56" s="9"/>
      <c r="KNN56" s="9"/>
      <c r="KNO56" s="9"/>
      <c r="KNP56" s="9"/>
      <c r="KNQ56" s="9"/>
      <c r="KNR56" s="9"/>
      <c r="KNS56" s="9"/>
      <c r="KNT56" s="9"/>
      <c r="KNU56" s="9"/>
      <c r="KNV56" s="9"/>
      <c r="KNW56" s="9"/>
      <c r="KNX56" s="9"/>
      <c r="KNY56" s="9"/>
      <c r="KNZ56" s="9"/>
      <c r="KOA56" s="9"/>
      <c r="KOB56" s="9"/>
      <c r="KOC56" s="9"/>
      <c r="KOD56" s="9"/>
      <c r="KOE56" s="9"/>
      <c r="KOF56" s="9"/>
      <c r="KOG56" s="9"/>
      <c r="KOH56" s="9"/>
      <c r="KOI56" s="9"/>
      <c r="KOJ56" s="9"/>
      <c r="KOK56" s="9"/>
      <c r="KOL56" s="9"/>
      <c r="KOM56" s="9"/>
      <c r="KON56" s="9"/>
      <c r="KOO56" s="9"/>
      <c r="KOP56" s="9"/>
      <c r="KOQ56" s="9"/>
      <c r="KOR56" s="9"/>
      <c r="KOS56" s="9"/>
      <c r="KOT56" s="9"/>
      <c r="KOU56" s="9"/>
      <c r="KOV56" s="9"/>
      <c r="KOW56" s="9"/>
      <c r="KOX56" s="9"/>
      <c r="KOY56" s="9"/>
      <c r="KOZ56" s="9"/>
      <c r="KPA56" s="9"/>
      <c r="KPB56" s="9"/>
      <c r="KPC56" s="9"/>
      <c r="KPD56" s="9"/>
      <c r="KPE56" s="9"/>
      <c r="KPF56" s="9"/>
      <c r="KPG56" s="9"/>
      <c r="KPH56" s="9"/>
      <c r="KPI56" s="9"/>
      <c r="KPJ56" s="9"/>
      <c r="KPK56" s="9"/>
      <c r="KPL56" s="9"/>
      <c r="KPM56" s="9"/>
      <c r="KPN56" s="9"/>
      <c r="KPO56" s="9"/>
      <c r="KPP56" s="9"/>
      <c r="KPQ56" s="9"/>
      <c r="KPR56" s="9"/>
      <c r="KPS56" s="9"/>
      <c r="KPT56" s="9"/>
      <c r="KPU56" s="9"/>
      <c r="KPV56" s="9"/>
      <c r="KPW56" s="9"/>
      <c r="KPX56" s="9"/>
      <c r="KPY56" s="9"/>
      <c r="KPZ56" s="9"/>
      <c r="KQA56" s="9"/>
      <c r="KQB56" s="9"/>
      <c r="KQC56" s="9"/>
      <c r="KQD56" s="9"/>
      <c r="KQE56" s="9"/>
      <c r="KQF56" s="9"/>
      <c r="KQG56" s="9"/>
      <c r="KQH56" s="9"/>
      <c r="KQI56" s="9"/>
      <c r="KQJ56" s="9"/>
      <c r="KQK56" s="9"/>
      <c r="KQL56" s="9"/>
      <c r="KQM56" s="9"/>
      <c r="KQN56" s="9"/>
      <c r="KQO56" s="9"/>
      <c r="KQP56" s="9"/>
      <c r="KQQ56" s="9"/>
      <c r="KQR56" s="9"/>
      <c r="KQS56" s="9"/>
      <c r="KQT56" s="9"/>
      <c r="KQU56" s="9"/>
      <c r="KQV56" s="9"/>
      <c r="KQW56" s="9"/>
      <c r="KQX56" s="9"/>
      <c r="KQY56" s="9"/>
      <c r="KQZ56" s="9"/>
      <c r="KRA56" s="9"/>
      <c r="KRB56" s="9"/>
      <c r="KRC56" s="9"/>
      <c r="KRD56" s="9"/>
      <c r="KRE56" s="9"/>
      <c r="KRF56" s="9"/>
      <c r="KRG56" s="9"/>
      <c r="KRH56" s="9"/>
      <c r="KRI56" s="9"/>
      <c r="KRJ56" s="9"/>
      <c r="KRK56" s="9"/>
      <c r="KRL56" s="9"/>
      <c r="KRM56" s="9"/>
      <c r="KRN56" s="9"/>
      <c r="KRO56" s="9"/>
      <c r="KRP56" s="9"/>
      <c r="KRQ56" s="9"/>
      <c r="KRR56" s="9"/>
      <c r="KRS56" s="9"/>
      <c r="KRT56" s="9"/>
      <c r="KRU56" s="9"/>
      <c r="KRV56" s="9"/>
      <c r="KRW56" s="9"/>
      <c r="KRX56" s="9"/>
      <c r="KRY56" s="9"/>
      <c r="KRZ56" s="9"/>
      <c r="KSA56" s="9"/>
      <c r="KSB56" s="9"/>
      <c r="KSC56" s="9"/>
      <c r="KSD56" s="9"/>
      <c r="KSE56" s="9"/>
      <c r="KSF56" s="9"/>
      <c r="KSG56" s="9"/>
      <c r="KSH56" s="9"/>
      <c r="KSI56" s="9"/>
      <c r="KSJ56" s="9"/>
      <c r="KSK56" s="9"/>
      <c r="KSL56" s="9"/>
      <c r="KSM56" s="9"/>
      <c r="KSN56" s="9"/>
      <c r="KSO56" s="9"/>
      <c r="KSP56" s="9"/>
      <c r="KSQ56" s="9"/>
      <c r="KSR56" s="9"/>
      <c r="KSS56" s="9"/>
      <c r="KST56" s="9"/>
      <c r="KSU56" s="9"/>
      <c r="KSV56" s="9"/>
      <c r="KSW56" s="9"/>
      <c r="KSX56" s="9"/>
      <c r="KSY56" s="9"/>
      <c r="KSZ56" s="9"/>
      <c r="KTA56" s="9"/>
      <c r="KTB56" s="9"/>
      <c r="KTC56" s="9"/>
      <c r="KTD56" s="9"/>
      <c r="KTE56" s="9"/>
      <c r="KTF56" s="9"/>
      <c r="KTG56" s="9"/>
      <c r="KTH56" s="9"/>
      <c r="KTI56" s="9"/>
      <c r="KTJ56" s="9"/>
      <c r="KTK56" s="9"/>
      <c r="KTL56" s="9"/>
      <c r="KTM56" s="9"/>
      <c r="KTN56" s="9"/>
      <c r="KTO56" s="9"/>
      <c r="KTP56" s="9"/>
      <c r="KTQ56" s="9"/>
      <c r="KTR56" s="9"/>
      <c r="KTS56" s="9"/>
      <c r="KTT56" s="9"/>
      <c r="KTU56" s="9"/>
      <c r="KTV56" s="9"/>
      <c r="KTW56" s="9"/>
      <c r="KTX56" s="9"/>
      <c r="KTY56" s="9"/>
      <c r="KTZ56" s="9"/>
      <c r="KUA56" s="9"/>
      <c r="KUB56" s="9"/>
      <c r="KUC56" s="9"/>
      <c r="KUD56" s="9"/>
      <c r="KUE56" s="9"/>
      <c r="KUF56" s="9"/>
      <c r="KUG56" s="9"/>
      <c r="KUH56" s="9"/>
      <c r="KUI56" s="9"/>
      <c r="KUJ56" s="9"/>
      <c r="KUK56" s="9"/>
      <c r="KUL56" s="9"/>
      <c r="KUM56" s="9"/>
      <c r="KUN56" s="9"/>
      <c r="KUO56" s="9"/>
      <c r="KUP56" s="9"/>
      <c r="KUQ56" s="9"/>
      <c r="KUR56" s="9"/>
      <c r="KUS56" s="9"/>
      <c r="KUT56" s="9"/>
      <c r="KUU56" s="9"/>
      <c r="KUV56" s="9"/>
      <c r="KUW56" s="9"/>
      <c r="KUX56" s="9"/>
      <c r="KUY56" s="9"/>
      <c r="KUZ56" s="9"/>
      <c r="KVA56" s="9"/>
      <c r="KVB56" s="9"/>
      <c r="KVC56" s="9"/>
      <c r="KVD56" s="9"/>
      <c r="KVE56" s="9"/>
      <c r="KVF56" s="9"/>
      <c r="KVG56" s="9"/>
      <c r="KVH56" s="9"/>
      <c r="KVI56" s="9"/>
      <c r="KVJ56" s="9"/>
      <c r="KVK56" s="9"/>
      <c r="KVL56" s="9"/>
      <c r="KVM56" s="9"/>
      <c r="KVN56" s="9"/>
      <c r="KVO56" s="9"/>
      <c r="KVP56" s="9"/>
      <c r="KVQ56" s="9"/>
      <c r="KVR56" s="9"/>
      <c r="KVS56" s="9"/>
      <c r="KVT56" s="9"/>
      <c r="KVU56" s="9"/>
      <c r="KVV56" s="9"/>
      <c r="KVW56" s="9"/>
      <c r="KVX56" s="9"/>
      <c r="KVY56" s="9"/>
      <c r="KVZ56" s="9"/>
      <c r="KWA56" s="9"/>
      <c r="KWB56" s="9"/>
      <c r="KWC56" s="9"/>
      <c r="KWD56" s="9"/>
      <c r="KWE56" s="9"/>
      <c r="KWF56" s="9"/>
      <c r="KWG56" s="9"/>
      <c r="KWH56" s="9"/>
      <c r="KWI56" s="9"/>
      <c r="KWJ56" s="9"/>
      <c r="KWK56" s="9"/>
      <c r="KWL56" s="9"/>
      <c r="KWM56" s="9"/>
      <c r="KWN56" s="9"/>
      <c r="KWO56" s="9"/>
      <c r="KWP56" s="9"/>
      <c r="KWQ56" s="9"/>
      <c r="KWR56" s="9"/>
      <c r="KWS56" s="9"/>
      <c r="KWT56" s="9"/>
      <c r="KWU56" s="9"/>
      <c r="KWV56" s="9"/>
      <c r="KWW56" s="9"/>
      <c r="KWX56" s="9"/>
      <c r="KWY56" s="9"/>
      <c r="KWZ56" s="9"/>
      <c r="KXA56" s="9"/>
      <c r="KXB56" s="9"/>
      <c r="KXC56" s="9"/>
      <c r="KXD56" s="9"/>
      <c r="KXE56" s="9"/>
      <c r="KXF56" s="9"/>
      <c r="KXG56" s="9"/>
      <c r="KXH56" s="9"/>
      <c r="KXI56" s="9"/>
      <c r="KXJ56" s="9"/>
      <c r="KXK56" s="9"/>
      <c r="KXL56" s="9"/>
      <c r="KXM56" s="9"/>
      <c r="KXN56" s="9"/>
      <c r="KXO56" s="9"/>
      <c r="KXP56" s="9"/>
      <c r="KXQ56" s="9"/>
      <c r="KXR56" s="9"/>
      <c r="KXS56" s="9"/>
      <c r="KXT56" s="9"/>
      <c r="KXU56" s="9"/>
      <c r="KXV56" s="9"/>
      <c r="KXW56" s="9"/>
      <c r="KXX56" s="9"/>
      <c r="KXY56" s="9"/>
      <c r="KXZ56" s="9"/>
      <c r="KYA56" s="9"/>
      <c r="KYB56" s="9"/>
      <c r="KYC56" s="9"/>
      <c r="KYD56" s="9"/>
      <c r="KYE56" s="9"/>
      <c r="KYF56" s="9"/>
      <c r="KYG56" s="9"/>
      <c r="KYH56" s="9"/>
      <c r="KYI56" s="9"/>
      <c r="KYJ56" s="9"/>
      <c r="KYK56" s="9"/>
      <c r="KYL56" s="9"/>
      <c r="KYM56" s="9"/>
      <c r="KYN56" s="9"/>
      <c r="KYO56" s="9"/>
      <c r="KYP56" s="9"/>
      <c r="KYQ56" s="9"/>
      <c r="KYR56" s="9"/>
      <c r="KYS56" s="9"/>
      <c r="KYT56" s="9"/>
      <c r="KYU56" s="9"/>
      <c r="KYV56" s="9"/>
      <c r="KYW56" s="9"/>
      <c r="KYX56" s="9"/>
      <c r="KYY56" s="9"/>
      <c r="KYZ56" s="9"/>
      <c r="KZA56" s="9"/>
      <c r="KZB56" s="9"/>
      <c r="KZC56" s="9"/>
      <c r="KZD56" s="9"/>
      <c r="KZE56" s="9"/>
      <c r="KZF56" s="9"/>
      <c r="KZG56" s="9"/>
      <c r="KZH56" s="9"/>
      <c r="KZI56" s="9"/>
      <c r="KZJ56" s="9"/>
      <c r="KZK56" s="9"/>
      <c r="KZL56" s="9"/>
      <c r="KZM56" s="9"/>
      <c r="KZN56" s="9"/>
      <c r="KZO56" s="9"/>
      <c r="KZP56" s="9"/>
      <c r="KZQ56" s="9"/>
      <c r="KZR56" s="9"/>
      <c r="KZS56" s="9"/>
      <c r="KZT56" s="9"/>
      <c r="KZU56" s="9"/>
      <c r="KZV56" s="9"/>
      <c r="KZW56" s="9"/>
      <c r="KZX56" s="9"/>
      <c r="KZY56" s="9"/>
      <c r="KZZ56" s="9"/>
      <c r="LAA56" s="9"/>
      <c r="LAB56" s="9"/>
      <c r="LAC56" s="9"/>
      <c r="LAD56" s="9"/>
      <c r="LAE56" s="9"/>
      <c r="LAF56" s="9"/>
      <c r="LAG56" s="9"/>
      <c r="LAH56" s="9"/>
      <c r="LAI56" s="9"/>
      <c r="LAJ56" s="9"/>
      <c r="LAK56" s="9"/>
      <c r="LAL56" s="9"/>
      <c r="LAM56" s="9"/>
      <c r="LAN56" s="9"/>
      <c r="LAO56" s="9"/>
      <c r="LAP56" s="9"/>
      <c r="LAQ56" s="9"/>
      <c r="LAR56" s="9"/>
      <c r="LAS56" s="9"/>
      <c r="LAT56" s="9"/>
      <c r="LAU56" s="9"/>
      <c r="LAV56" s="9"/>
      <c r="LAW56" s="9"/>
      <c r="LAX56" s="9"/>
      <c r="LAY56" s="9"/>
      <c r="LAZ56" s="9"/>
      <c r="LBA56" s="9"/>
      <c r="LBB56" s="9"/>
      <c r="LBC56" s="9"/>
      <c r="LBD56" s="9"/>
      <c r="LBE56" s="9"/>
      <c r="LBF56" s="9"/>
      <c r="LBG56" s="9"/>
      <c r="LBH56" s="9"/>
      <c r="LBI56" s="9"/>
      <c r="LBJ56" s="9"/>
      <c r="LBK56" s="9"/>
      <c r="LBL56" s="9"/>
      <c r="LBM56" s="9"/>
      <c r="LBN56" s="9"/>
      <c r="LBO56" s="9"/>
      <c r="LBP56" s="9"/>
      <c r="LBQ56" s="9"/>
      <c r="LBR56" s="9"/>
      <c r="LBS56" s="9"/>
      <c r="LBT56" s="9"/>
      <c r="LBU56" s="9"/>
      <c r="LBV56" s="9"/>
      <c r="LBW56" s="9"/>
      <c r="LBX56" s="9"/>
      <c r="LBY56" s="9"/>
      <c r="LBZ56" s="9"/>
      <c r="LCA56" s="9"/>
      <c r="LCB56" s="9"/>
      <c r="LCC56" s="9"/>
      <c r="LCD56" s="9"/>
      <c r="LCE56" s="9"/>
      <c r="LCF56" s="9"/>
      <c r="LCG56" s="9"/>
      <c r="LCH56" s="9"/>
      <c r="LCI56" s="9"/>
      <c r="LCJ56" s="9"/>
      <c r="LCK56" s="9"/>
      <c r="LCL56" s="9"/>
      <c r="LCM56" s="9"/>
      <c r="LCN56" s="9"/>
      <c r="LCO56" s="9"/>
      <c r="LCP56" s="9"/>
      <c r="LCQ56" s="9"/>
      <c r="LCR56" s="9"/>
      <c r="LCS56" s="9"/>
      <c r="LCT56" s="9"/>
      <c r="LCU56" s="9"/>
      <c r="LCV56" s="9"/>
      <c r="LCW56" s="9"/>
      <c r="LCX56" s="9"/>
      <c r="LCY56" s="9"/>
      <c r="LCZ56" s="9"/>
      <c r="LDA56" s="9"/>
      <c r="LDB56" s="9"/>
      <c r="LDC56" s="9"/>
      <c r="LDD56" s="9"/>
      <c r="LDE56" s="9"/>
      <c r="LDF56" s="9"/>
      <c r="LDG56" s="9"/>
      <c r="LDH56" s="9"/>
      <c r="LDI56" s="9"/>
      <c r="LDJ56" s="9"/>
      <c r="LDK56" s="9"/>
      <c r="LDL56" s="9"/>
      <c r="LDM56" s="9"/>
      <c r="LDN56" s="9"/>
      <c r="LDO56" s="9"/>
      <c r="LDP56" s="9"/>
      <c r="LDQ56" s="9"/>
      <c r="LDR56" s="9"/>
      <c r="LDS56" s="9"/>
      <c r="LDT56" s="9"/>
      <c r="LDU56" s="9"/>
      <c r="LDV56" s="9"/>
      <c r="LDW56" s="9"/>
      <c r="LDX56" s="9"/>
      <c r="LDY56" s="9"/>
      <c r="LDZ56" s="9"/>
      <c r="LEA56" s="9"/>
      <c r="LEB56" s="9"/>
      <c r="LEC56" s="9"/>
      <c r="LED56" s="9"/>
      <c r="LEE56" s="9"/>
      <c r="LEF56" s="9"/>
      <c r="LEG56" s="9"/>
      <c r="LEH56" s="9"/>
      <c r="LEI56" s="9"/>
      <c r="LEJ56" s="9"/>
      <c r="LEK56" s="9"/>
      <c r="LEL56" s="9"/>
      <c r="LEM56" s="9"/>
      <c r="LEN56" s="9"/>
      <c r="LEO56" s="9"/>
      <c r="LEP56" s="9"/>
      <c r="LEQ56" s="9"/>
      <c r="LER56" s="9"/>
      <c r="LES56" s="9"/>
      <c r="LET56" s="9"/>
      <c r="LEU56" s="9"/>
      <c r="LEV56" s="9"/>
      <c r="LEW56" s="9"/>
      <c r="LEX56" s="9"/>
      <c r="LEY56" s="9"/>
      <c r="LEZ56" s="9"/>
      <c r="LFA56" s="9"/>
      <c r="LFB56" s="9"/>
      <c r="LFC56" s="9"/>
      <c r="LFD56" s="9"/>
      <c r="LFE56" s="9"/>
      <c r="LFF56" s="9"/>
      <c r="LFG56" s="9"/>
      <c r="LFH56" s="9"/>
      <c r="LFI56" s="9"/>
      <c r="LFJ56" s="9"/>
      <c r="LFK56" s="9"/>
      <c r="LFL56" s="9"/>
      <c r="LFM56" s="9"/>
      <c r="LFN56" s="9"/>
      <c r="LFO56" s="9"/>
      <c r="LFP56" s="9"/>
      <c r="LFQ56" s="9"/>
      <c r="LFR56" s="9"/>
      <c r="LFS56" s="9"/>
      <c r="LFT56" s="9"/>
      <c r="LFU56" s="9"/>
      <c r="LFV56" s="9"/>
      <c r="LFW56" s="9"/>
      <c r="LFX56" s="9"/>
      <c r="LFY56" s="9"/>
      <c r="LFZ56" s="9"/>
      <c r="LGA56" s="9"/>
      <c r="LGB56" s="9"/>
      <c r="LGC56" s="9"/>
      <c r="LGD56" s="9"/>
      <c r="LGE56" s="9"/>
      <c r="LGF56" s="9"/>
      <c r="LGG56" s="9"/>
      <c r="LGH56" s="9"/>
      <c r="LGI56" s="9"/>
      <c r="LGJ56" s="9"/>
      <c r="LGK56" s="9"/>
      <c r="LGL56" s="9"/>
      <c r="LGM56" s="9"/>
      <c r="LGN56" s="9"/>
      <c r="LGO56" s="9"/>
      <c r="LGP56" s="9"/>
      <c r="LGQ56" s="9"/>
      <c r="LGR56" s="9"/>
      <c r="LGS56" s="9"/>
      <c r="LGT56" s="9"/>
      <c r="LGU56" s="9"/>
      <c r="LGV56" s="9"/>
      <c r="LGW56" s="9"/>
      <c r="LGX56" s="9"/>
      <c r="LGY56" s="9"/>
      <c r="LGZ56" s="9"/>
      <c r="LHA56" s="9"/>
      <c r="LHB56" s="9"/>
      <c r="LHC56" s="9"/>
      <c r="LHD56" s="9"/>
      <c r="LHE56" s="9"/>
      <c r="LHF56" s="9"/>
      <c r="LHG56" s="9"/>
      <c r="LHH56" s="9"/>
      <c r="LHI56" s="9"/>
      <c r="LHJ56" s="9"/>
      <c r="LHK56" s="9"/>
      <c r="LHL56" s="9"/>
      <c r="LHM56" s="9"/>
      <c r="LHN56" s="9"/>
      <c r="LHO56" s="9"/>
      <c r="LHP56" s="9"/>
      <c r="LHQ56" s="9"/>
      <c r="LHR56" s="9"/>
      <c r="LHS56" s="9"/>
      <c r="LHT56" s="9"/>
      <c r="LHU56" s="9"/>
      <c r="LHV56" s="9"/>
      <c r="LHW56" s="9"/>
      <c r="LHX56" s="9"/>
      <c r="LHY56" s="9"/>
      <c r="LHZ56" s="9"/>
      <c r="LIA56" s="9"/>
      <c r="LIB56" s="9"/>
      <c r="LIC56" s="9"/>
      <c r="LID56" s="9"/>
      <c r="LIE56" s="9"/>
      <c r="LIF56" s="9"/>
      <c r="LIG56" s="9"/>
      <c r="LIH56" s="9"/>
      <c r="LII56" s="9"/>
      <c r="LIJ56" s="9"/>
      <c r="LIK56" s="9"/>
      <c r="LIL56" s="9"/>
      <c r="LIM56" s="9"/>
      <c r="LIN56" s="9"/>
      <c r="LIO56" s="9"/>
      <c r="LIP56" s="9"/>
      <c r="LIQ56" s="9"/>
      <c r="LIR56" s="9"/>
      <c r="LIS56" s="9"/>
      <c r="LIT56" s="9"/>
      <c r="LIU56" s="9"/>
      <c r="LIV56" s="9"/>
      <c r="LIW56" s="9"/>
      <c r="LIX56" s="9"/>
      <c r="LIY56" s="9"/>
      <c r="LIZ56" s="9"/>
      <c r="LJA56" s="9"/>
      <c r="LJB56" s="9"/>
      <c r="LJC56" s="9"/>
      <c r="LJD56" s="9"/>
      <c r="LJE56" s="9"/>
      <c r="LJF56" s="9"/>
      <c r="LJG56" s="9"/>
      <c r="LJH56" s="9"/>
      <c r="LJI56" s="9"/>
      <c r="LJJ56" s="9"/>
      <c r="LJK56" s="9"/>
      <c r="LJL56" s="9"/>
      <c r="LJM56" s="9"/>
      <c r="LJN56" s="9"/>
      <c r="LJO56" s="9"/>
      <c r="LJP56" s="9"/>
      <c r="LJQ56" s="9"/>
      <c r="LJR56" s="9"/>
      <c r="LJS56" s="9"/>
      <c r="LJT56" s="9"/>
      <c r="LJU56" s="9"/>
      <c r="LJV56" s="9"/>
      <c r="LJW56" s="9"/>
      <c r="LJX56" s="9"/>
      <c r="LJY56" s="9"/>
      <c r="LJZ56" s="9"/>
      <c r="LKA56" s="9"/>
      <c r="LKB56" s="9"/>
      <c r="LKC56" s="9"/>
      <c r="LKD56" s="9"/>
      <c r="LKE56" s="9"/>
      <c r="LKF56" s="9"/>
      <c r="LKG56" s="9"/>
      <c r="LKH56" s="9"/>
      <c r="LKI56" s="9"/>
      <c r="LKJ56" s="9"/>
      <c r="LKK56" s="9"/>
      <c r="LKL56" s="9"/>
      <c r="LKM56" s="9"/>
      <c r="LKN56" s="9"/>
      <c r="LKO56" s="9"/>
      <c r="LKP56" s="9"/>
      <c r="LKQ56" s="9"/>
      <c r="LKR56" s="9"/>
      <c r="LKS56" s="9"/>
      <c r="LKT56" s="9"/>
      <c r="LKU56" s="9"/>
      <c r="LKV56" s="9"/>
      <c r="LKW56" s="9"/>
      <c r="LKX56" s="9"/>
      <c r="LKY56" s="9"/>
      <c r="LKZ56" s="9"/>
      <c r="LLA56" s="9"/>
      <c r="LLB56" s="9"/>
      <c r="LLC56" s="9"/>
      <c r="LLD56" s="9"/>
      <c r="LLE56" s="9"/>
      <c r="LLF56" s="9"/>
      <c r="LLG56" s="9"/>
      <c r="LLH56" s="9"/>
      <c r="LLI56" s="9"/>
      <c r="LLJ56" s="9"/>
      <c r="LLK56" s="9"/>
      <c r="LLL56" s="9"/>
      <c r="LLM56" s="9"/>
      <c r="LLN56" s="9"/>
      <c r="LLO56" s="9"/>
      <c r="LLP56" s="9"/>
      <c r="LLQ56" s="9"/>
      <c r="LLR56" s="9"/>
      <c r="LLS56" s="9"/>
      <c r="LLT56" s="9"/>
      <c r="LLU56" s="9"/>
      <c r="LLV56" s="9"/>
      <c r="LLW56" s="9"/>
      <c r="LLX56" s="9"/>
      <c r="LLY56" s="9"/>
      <c r="LLZ56" s="9"/>
      <c r="LMA56" s="9"/>
      <c r="LMB56" s="9"/>
      <c r="LMC56" s="9"/>
      <c r="LMD56" s="9"/>
      <c r="LME56" s="9"/>
      <c r="LMF56" s="9"/>
      <c r="LMG56" s="9"/>
      <c r="LMH56" s="9"/>
      <c r="LMI56" s="9"/>
      <c r="LMJ56" s="9"/>
      <c r="LMK56" s="9"/>
      <c r="LML56" s="9"/>
      <c r="LMM56" s="9"/>
      <c r="LMN56" s="9"/>
      <c r="LMO56" s="9"/>
      <c r="LMP56" s="9"/>
      <c r="LMQ56" s="9"/>
      <c r="LMR56" s="9"/>
      <c r="LMS56" s="9"/>
      <c r="LMT56" s="9"/>
      <c r="LMU56" s="9"/>
      <c r="LMV56" s="9"/>
      <c r="LMW56" s="9"/>
      <c r="LMX56" s="9"/>
      <c r="LMY56" s="9"/>
      <c r="LMZ56" s="9"/>
      <c r="LNA56" s="9"/>
      <c r="LNB56" s="9"/>
      <c r="LNC56" s="9"/>
      <c r="LND56" s="9"/>
      <c r="LNE56" s="9"/>
      <c r="LNF56" s="9"/>
      <c r="LNG56" s="9"/>
      <c r="LNH56" s="9"/>
      <c r="LNI56" s="9"/>
      <c r="LNJ56" s="9"/>
      <c r="LNK56" s="9"/>
      <c r="LNL56" s="9"/>
      <c r="LNM56" s="9"/>
      <c r="LNN56" s="9"/>
      <c r="LNO56" s="9"/>
      <c r="LNP56" s="9"/>
      <c r="LNQ56" s="9"/>
      <c r="LNR56" s="9"/>
      <c r="LNS56" s="9"/>
      <c r="LNT56" s="9"/>
      <c r="LNU56" s="9"/>
      <c r="LNV56" s="9"/>
      <c r="LNW56" s="9"/>
      <c r="LNX56" s="9"/>
      <c r="LNY56" s="9"/>
      <c r="LNZ56" s="9"/>
      <c r="LOA56" s="9"/>
      <c r="LOB56" s="9"/>
      <c r="LOC56" s="9"/>
      <c r="LOD56" s="9"/>
      <c r="LOE56" s="9"/>
      <c r="LOF56" s="9"/>
      <c r="LOG56" s="9"/>
      <c r="LOH56" s="9"/>
      <c r="LOI56" s="9"/>
      <c r="LOJ56" s="9"/>
      <c r="LOK56" s="9"/>
      <c r="LOL56" s="9"/>
      <c r="LOM56" s="9"/>
      <c r="LON56" s="9"/>
      <c r="LOO56" s="9"/>
      <c r="LOP56" s="9"/>
      <c r="LOQ56" s="9"/>
      <c r="LOR56" s="9"/>
      <c r="LOS56" s="9"/>
      <c r="LOT56" s="9"/>
      <c r="LOU56" s="9"/>
      <c r="LOV56" s="9"/>
      <c r="LOW56" s="9"/>
      <c r="LOX56" s="9"/>
      <c r="LOY56" s="9"/>
      <c r="LOZ56" s="9"/>
      <c r="LPA56" s="9"/>
      <c r="LPB56" s="9"/>
      <c r="LPC56" s="9"/>
      <c r="LPD56" s="9"/>
      <c r="LPE56" s="9"/>
      <c r="LPF56" s="9"/>
      <c r="LPG56" s="9"/>
      <c r="LPH56" s="9"/>
      <c r="LPI56" s="9"/>
      <c r="LPJ56" s="9"/>
      <c r="LPK56" s="9"/>
      <c r="LPL56" s="9"/>
      <c r="LPM56" s="9"/>
      <c r="LPN56" s="9"/>
      <c r="LPO56" s="9"/>
      <c r="LPP56" s="9"/>
      <c r="LPQ56" s="9"/>
      <c r="LPR56" s="9"/>
      <c r="LPS56" s="9"/>
      <c r="LPT56" s="9"/>
      <c r="LPU56" s="9"/>
      <c r="LPV56" s="9"/>
      <c r="LPW56" s="9"/>
      <c r="LPX56" s="9"/>
      <c r="LPY56" s="9"/>
      <c r="LPZ56" s="9"/>
      <c r="LQA56" s="9"/>
      <c r="LQB56" s="9"/>
      <c r="LQC56" s="9"/>
      <c r="LQD56" s="9"/>
      <c r="LQE56" s="9"/>
      <c r="LQF56" s="9"/>
      <c r="LQG56" s="9"/>
      <c r="LQH56" s="9"/>
      <c r="LQI56" s="9"/>
      <c r="LQJ56" s="9"/>
      <c r="LQK56" s="9"/>
      <c r="LQL56" s="9"/>
      <c r="LQM56" s="9"/>
      <c r="LQN56" s="9"/>
      <c r="LQO56" s="9"/>
      <c r="LQP56" s="9"/>
      <c r="LQQ56" s="9"/>
      <c r="LQR56" s="9"/>
      <c r="LQS56" s="9"/>
      <c r="LQT56" s="9"/>
      <c r="LQU56" s="9"/>
      <c r="LQV56" s="9"/>
      <c r="LQW56" s="9"/>
      <c r="LQX56" s="9"/>
      <c r="LQY56" s="9"/>
      <c r="LQZ56" s="9"/>
      <c r="LRA56" s="9"/>
      <c r="LRB56" s="9"/>
      <c r="LRC56" s="9"/>
      <c r="LRD56" s="9"/>
      <c r="LRE56" s="9"/>
      <c r="LRF56" s="9"/>
      <c r="LRG56" s="9"/>
      <c r="LRH56" s="9"/>
      <c r="LRI56" s="9"/>
      <c r="LRJ56" s="9"/>
      <c r="LRK56" s="9"/>
      <c r="LRL56" s="9"/>
      <c r="LRM56" s="9"/>
      <c r="LRN56" s="9"/>
      <c r="LRO56" s="9"/>
      <c r="LRP56" s="9"/>
      <c r="LRQ56" s="9"/>
      <c r="LRR56" s="9"/>
      <c r="LRS56" s="9"/>
      <c r="LRT56" s="9"/>
      <c r="LRU56" s="9"/>
      <c r="LRV56" s="9"/>
      <c r="LRW56" s="9"/>
      <c r="LRX56" s="9"/>
      <c r="LRY56" s="9"/>
      <c r="LRZ56" s="9"/>
      <c r="LSA56" s="9"/>
      <c r="LSB56" s="9"/>
      <c r="LSC56" s="9"/>
      <c r="LSD56" s="9"/>
      <c r="LSE56" s="9"/>
      <c r="LSF56" s="9"/>
      <c r="LSG56" s="9"/>
      <c r="LSH56" s="9"/>
      <c r="LSI56" s="9"/>
      <c r="LSJ56" s="9"/>
      <c r="LSK56" s="9"/>
      <c r="LSL56" s="9"/>
      <c r="LSM56" s="9"/>
      <c r="LSN56" s="9"/>
      <c r="LSO56" s="9"/>
      <c r="LSP56" s="9"/>
      <c r="LSQ56" s="9"/>
      <c r="LSR56" s="9"/>
      <c r="LSS56" s="9"/>
      <c r="LST56" s="9"/>
      <c r="LSU56" s="9"/>
      <c r="LSV56" s="9"/>
      <c r="LSW56" s="9"/>
      <c r="LSX56" s="9"/>
      <c r="LSY56" s="9"/>
      <c r="LSZ56" s="9"/>
      <c r="LTA56" s="9"/>
      <c r="LTB56" s="9"/>
      <c r="LTC56" s="9"/>
      <c r="LTD56" s="9"/>
      <c r="LTE56" s="9"/>
      <c r="LTF56" s="9"/>
      <c r="LTG56" s="9"/>
      <c r="LTH56" s="9"/>
      <c r="LTI56" s="9"/>
      <c r="LTJ56" s="9"/>
      <c r="LTK56" s="9"/>
      <c r="LTL56" s="9"/>
      <c r="LTM56" s="9"/>
      <c r="LTN56" s="9"/>
      <c r="LTO56" s="9"/>
      <c r="LTP56" s="9"/>
      <c r="LTQ56" s="9"/>
      <c r="LTR56" s="9"/>
      <c r="LTS56" s="9"/>
      <c r="LTT56" s="9"/>
      <c r="LTU56" s="9"/>
      <c r="LTV56" s="9"/>
      <c r="LTW56" s="9"/>
      <c r="LTX56" s="9"/>
      <c r="LTY56" s="9"/>
      <c r="LTZ56" s="9"/>
      <c r="LUA56" s="9"/>
      <c r="LUB56" s="9"/>
      <c r="LUC56" s="9"/>
      <c r="LUD56" s="9"/>
      <c r="LUE56" s="9"/>
      <c r="LUF56" s="9"/>
      <c r="LUG56" s="9"/>
      <c r="LUH56" s="9"/>
      <c r="LUI56" s="9"/>
      <c r="LUJ56" s="9"/>
      <c r="LUK56" s="9"/>
      <c r="LUL56" s="9"/>
      <c r="LUM56" s="9"/>
      <c r="LUN56" s="9"/>
      <c r="LUO56" s="9"/>
      <c r="LUP56" s="9"/>
      <c r="LUQ56" s="9"/>
      <c r="LUR56" s="9"/>
      <c r="LUS56" s="9"/>
      <c r="LUT56" s="9"/>
      <c r="LUU56" s="9"/>
      <c r="LUV56" s="9"/>
      <c r="LUW56" s="9"/>
      <c r="LUX56" s="9"/>
      <c r="LUY56" s="9"/>
      <c r="LUZ56" s="9"/>
      <c r="LVA56" s="9"/>
      <c r="LVB56" s="9"/>
      <c r="LVC56" s="9"/>
      <c r="LVD56" s="9"/>
      <c r="LVE56" s="9"/>
      <c r="LVF56" s="9"/>
      <c r="LVG56" s="9"/>
      <c r="LVH56" s="9"/>
      <c r="LVI56" s="9"/>
      <c r="LVJ56" s="9"/>
      <c r="LVK56" s="9"/>
      <c r="LVL56" s="9"/>
      <c r="LVM56" s="9"/>
      <c r="LVN56" s="9"/>
      <c r="LVO56" s="9"/>
      <c r="LVP56" s="9"/>
      <c r="LVQ56" s="9"/>
      <c r="LVR56" s="9"/>
      <c r="LVS56" s="9"/>
      <c r="LVT56" s="9"/>
      <c r="LVU56" s="9"/>
      <c r="LVV56" s="9"/>
      <c r="LVW56" s="9"/>
      <c r="LVX56" s="9"/>
      <c r="LVY56" s="9"/>
      <c r="LVZ56" s="9"/>
      <c r="LWA56" s="9"/>
      <c r="LWB56" s="9"/>
      <c r="LWC56" s="9"/>
      <c r="LWD56" s="9"/>
      <c r="LWE56" s="9"/>
      <c r="LWF56" s="9"/>
      <c r="LWG56" s="9"/>
      <c r="LWH56" s="9"/>
      <c r="LWI56" s="9"/>
      <c r="LWJ56" s="9"/>
      <c r="LWK56" s="9"/>
      <c r="LWL56" s="9"/>
      <c r="LWM56" s="9"/>
      <c r="LWN56" s="9"/>
      <c r="LWO56" s="9"/>
      <c r="LWP56" s="9"/>
      <c r="LWQ56" s="9"/>
      <c r="LWR56" s="9"/>
      <c r="LWS56" s="9"/>
      <c r="LWT56" s="9"/>
      <c r="LWU56" s="9"/>
      <c r="LWV56" s="9"/>
      <c r="LWW56" s="9"/>
      <c r="LWX56" s="9"/>
      <c r="LWY56" s="9"/>
      <c r="LWZ56" s="9"/>
      <c r="LXA56" s="9"/>
      <c r="LXB56" s="9"/>
      <c r="LXC56" s="9"/>
      <c r="LXD56" s="9"/>
      <c r="LXE56" s="9"/>
      <c r="LXF56" s="9"/>
      <c r="LXG56" s="9"/>
      <c r="LXH56" s="9"/>
      <c r="LXI56" s="9"/>
      <c r="LXJ56" s="9"/>
      <c r="LXK56" s="9"/>
      <c r="LXL56" s="9"/>
      <c r="LXM56" s="9"/>
      <c r="LXN56" s="9"/>
      <c r="LXO56" s="9"/>
      <c r="LXP56" s="9"/>
      <c r="LXQ56" s="9"/>
      <c r="LXR56" s="9"/>
      <c r="LXS56" s="9"/>
      <c r="LXT56" s="9"/>
      <c r="LXU56" s="9"/>
      <c r="LXV56" s="9"/>
      <c r="LXW56" s="9"/>
      <c r="LXX56" s="9"/>
      <c r="LXY56" s="9"/>
      <c r="LXZ56" s="9"/>
      <c r="LYA56" s="9"/>
      <c r="LYB56" s="9"/>
      <c r="LYC56" s="9"/>
      <c r="LYD56" s="9"/>
      <c r="LYE56" s="9"/>
      <c r="LYF56" s="9"/>
      <c r="LYG56" s="9"/>
      <c r="LYH56" s="9"/>
      <c r="LYI56" s="9"/>
      <c r="LYJ56" s="9"/>
      <c r="LYK56" s="9"/>
      <c r="LYL56" s="9"/>
      <c r="LYM56" s="9"/>
      <c r="LYN56" s="9"/>
      <c r="LYO56" s="9"/>
      <c r="LYP56" s="9"/>
      <c r="LYQ56" s="9"/>
      <c r="LYR56" s="9"/>
      <c r="LYS56" s="9"/>
      <c r="LYT56" s="9"/>
      <c r="LYU56" s="9"/>
      <c r="LYV56" s="9"/>
      <c r="LYW56" s="9"/>
      <c r="LYX56" s="9"/>
      <c r="LYY56" s="9"/>
      <c r="LYZ56" s="9"/>
      <c r="LZA56" s="9"/>
      <c r="LZB56" s="9"/>
      <c r="LZC56" s="9"/>
      <c r="LZD56" s="9"/>
      <c r="LZE56" s="9"/>
      <c r="LZF56" s="9"/>
      <c r="LZG56" s="9"/>
      <c r="LZH56" s="9"/>
      <c r="LZI56" s="9"/>
      <c r="LZJ56" s="9"/>
      <c r="LZK56" s="9"/>
      <c r="LZL56" s="9"/>
      <c r="LZM56" s="9"/>
      <c r="LZN56" s="9"/>
      <c r="LZO56" s="9"/>
      <c r="LZP56" s="9"/>
      <c r="LZQ56" s="9"/>
      <c r="LZR56" s="9"/>
      <c r="LZS56" s="9"/>
      <c r="LZT56" s="9"/>
      <c r="LZU56" s="9"/>
      <c r="LZV56" s="9"/>
      <c r="LZW56" s="9"/>
      <c r="LZX56" s="9"/>
      <c r="LZY56" s="9"/>
      <c r="LZZ56" s="9"/>
      <c r="MAA56" s="9"/>
      <c r="MAB56" s="9"/>
      <c r="MAC56" s="9"/>
      <c r="MAD56" s="9"/>
      <c r="MAE56" s="9"/>
      <c r="MAF56" s="9"/>
      <c r="MAG56" s="9"/>
      <c r="MAH56" s="9"/>
      <c r="MAI56" s="9"/>
      <c r="MAJ56" s="9"/>
      <c r="MAK56" s="9"/>
      <c r="MAL56" s="9"/>
      <c r="MAM56" s="9"/>
      <c r="MAN56" s="9"/>
      <c r="MAO56" s="9"/>
      <c r="MAP56" s="9"/>
      <c r="MAQ56" s="9"/>
      <c r="MAR56" s="9"/>
      <c r="MAS56" s="9"/>
      <c r="MAT56" s="9"/>
      <c r="MAU56" s="9"/>
      <c r="MAV56" s="9"/>
      <c r="MAW56" s="9"/>
      <c r="MAX56" s="9"/>
      <c r="MAY56" s="9"/>
      <c r="MAZ56" s="9"/>
      <c r="MBA56" s="9"/>
      <c r="MBB56" s="9"/>
      <c r="MBC56" s="9"/>
      <c r="MBD56" s="9"/>
      <c r="MBE56" s="9"/>
      <c r="MBF56" s="9"/>
      <c r="MBG56" s="9"/>
      <c r="MBH56" s="9"/>
      <c r="MBI56" s="9"/>
      <c r="MBJ56" s="9"/>
      <c r="MBK56" s="9"/>
      <c r="MBL56" s="9"/>
      <c r="MBM56" s="9"/>
      <c r="MBN56" s="9"/>
      <c r="MBO56" s="9"/>
      <c r="MBP56" s="9"/>
      <c r="MBQ56" s="9"/>
      <c r="MBR56" s="9"/>
      <c r="MBS56" s="9"/>
      <c r="MBT56" s="9"/>
      <c r="MBU56" s="9"/>
      <c r="MBV56" s="9"/>
      <c r="MBW56" s="9"/>
      <c r="MBX56" s="9"/>
      <c r="MBY56" s="9"/>
      <c r="MBZ56" s="9"/>
      <c r="MCA56" s="9"/>
      <c r="MCB56" s="9"/>
      <c r="MCC56" s="9"/>
      <c r="MCD56" s="9"/>
      <c r="MCE56" s="9"/>
      <c r="MCF56" s="9"/>
      <c r="MCG56" s="9"/>
      <c r="MCH56" s="9"/>
      <c r="MCI56" s="9"/>
      <c r="MCJ56" s="9"/>
      <c r="MCK56" s="9"/>
      <c r="MCL56" s="9"/>
      <c r="MCM56" s="9"/>
      <c r="MCN56" s="9"/>
      <c r="MCO56" s="9"/>
      <c r="MCP56" s="9"/>
      <c r="MCQ56" s="9"/>
      <c r="MCR56" s="9"/>
      <c r="MCS56" s="9"/>
      <c r="MCT56" s="9"/>
      <c r="MCU56" s="9"/>
      <c r="MCV56" s="9"/>
      <c r="MCW56" s="9"/>
      <c r="MCX56" s="9"/>
      <c r="MCY56" s="9"/>
      <c r="MCZ56" s="9"/>
      <c r="MDA56" s="9"/>
      <c r="MDB56" s="9"/>
      <c r="MDC56" s="9"/>
      <c r="MDD56" s="9"/>
      <c r="MDE56" s="9"/>
      <c r="MDF56" s="9"/>
      <c r="MDG56" s="9"/>
      <c r="MDH56" s="9"/>
      <c r="MDI56" s="9"/>
      <c r="MDJ56" s="9"/>
      <c r="MDK56" s="9"/>
      <c r="MDL56" s="9"/>
      <c r="MDM56" s="9"/>
      <c r="MDN56" s="9"/>
      <c r="MDO56" s="9"/>
      <c r="MDP56" s="9"/>
      <c r="MDQ56" s="9"/>
      <c r="MDR56" s="9"/>
      <c r="MDS56" s="9"/>
      <c r="MDT56" s="9"/>
      <c r="MDU56" s="9"/>
      <c r="MDV56" s="9"/>
      <c r="MDW56" s="9"/>
      <c r="MDX56" s="9"/>
      <c r="MDY56" s="9"/>
      <c r="MDZ56" s="9"/>
      <c r="MEA56" s="9"/>
      <c r="MEB56" s="9"/>
      <c r="MEC56" s="9"/>
      <c r="MED56" s="9"/>
      <c r="MEE56" s="9"/>
      <c r="MEF56" s="9"/>
      <c r="MEG56" s="9"/>
      <c r="MEH56" s="9"/>
      <c r="MEI56" s="9"/>
      <c r="MEJ56" s="9"/>
      <c r="MEK56" s="9"/>
      <c r="MEL56" s="9"/>
      <c r="MEM56" s="9"/>
      <c r="MEN56" s="9"/>
      <c r="MEO56" s="9"/>
      <c r="MEP56" s="9"/>
      <c r="MEQ56" s="9"/>
      <c r="MER56" s="9"/>
      <c r="MES56" s="9"/>
      <c r="MET56" s="9"/>
      <c r="MEU56" s="9"/>
      <c r="MEV56" s="9"/>
      <c r="MEW56" s="9"/>
      <c r="MEX56" s="9"/>
      <c r="MEY56" s="9"/>
      <c r="MEZ56" s="9"/>
      <c r="MFA56" s="9"/>
      <c r="MFB56" s="9"/>
      <c r="MFC56" s="9"/>
      <c r="MFD56" s="9"/>
      <c r="MFE56" s="9"/>
      <c r="MFF56" s="9"/>
      <c r="MFG56" s="9"/>
      <c r="MFH56" s="9"/>
      <c r="MFI56" s="9"/>
      <c r="MFJ56" s="9"/>
      <c r="MFK56" s="9"/>
      <c r="MFL56" s="9"/>
      <c r="MFM56" s="9"/>
      <c r="MFN56" s="9"/>
      <c r="MFO56" s="9"/>
      <c r="MFP56" s="9"/>
      <c r="MFQ56" s="9"/>
      <c r="MFR56" s="9"/>
      <c r="MFS56" s="9"/>
      <c r="MFT56" s="9"/>
      <c r="MFU56" s="9"/>
      <c r="MFV56" s="9"/>
      <c r="MFW56" s="9"/>
      <c r="MFX56" s="9"/>
      <c r="MFY56" s="9"/>
      <c r="MFZ56" s="9"/>
      <c r="MGA56" s="9"/>
      <c r="MGB56" s="9"/>
      <c r="MGC56" s="9"/>
      <c r="MGD56" s="9"/>
      <c r="MGE56" s="9"/>
      <c r="MGF56" s="9"/>
      <c r="MGG56" s="9"/>
      <c r="MGH56" s="9"/>
      <c r="MGI56" s="9"/>
      <c r="MGJ56" s="9"/>
      <c r="MGK56" s="9"/>
      <c r="MGL56" s="9"/>
      <c r="MGM56" s="9"/>
      <c r="MGN56" s="9"/>
      <c r="MGO56" s="9"/>
      <c r="MGP56" s="9"/>
      <c r="MGQ56" s="9"/>
      <c r="MGR56" s="9"/>
      <c r="MGS56" s="9"/>
      <c r="MGT56" s="9"/>
      <c r="MGU56" s="9"/>
      <c r="MGV56" s="9"/>
      <c r="MGW56" s="9"/>
      <c r="MGX56" s="9"/>
      <c r="MGY56" s="9"/>
      <c r="MGZ56" s="9"/>
      <c r="MHA56" s="9"/>
      <c r="MHB56" s="9"/>
      <c r="MHC56" s="9"/>
      <c r="MHD56" s="9"/>
      <c r="MHE56" s="9"/>
      <c r="MHF56" s="9"/>
      <c r="MHG56" s="9"/>
      <c r="MHH56" s="9"/>
      <c r="MHI56" s="9"/>
      <c r="MHJ56" s="9"/>
      <c r="MHK56" s="9"/>
      <c r="MHL56" s="9"/>
      <c r="MHM56" s="9"/>
      <c r="MHN56" s="9"/>
      <c r="MHO56" s="9"/>
      <c r="MHP56" s="9"/>
      <c r="MHQ56" s="9"/>
      <c r="MHR56" s="9"/>
      <c r="MHS56" s="9"/>
      <c r="MHT56" s="9"/>
      <c r="MHU56" s="9"/>
      <c r="MHV56" s="9"/>
      <c r="MHW56" s="9"/>
      <c r="MHX56" s="9"/>
      <c r="MHY56" s="9"/>
      <c r="MHZ56" s="9"/>
      <c r="MIA56" s="9"/>
      <c r="MIB56" s="9"/>
      <c r="MIC56" s="9"/>
      <c r="MID56" s="9"/>
      <c r="MIE56" s="9"/>
      <c r="MIF56" s="9"/>
      <c r="MIG56" s="9"/>
      <c r="MIH56" s="9"/>
      <c r="MII56" s="9"/>
      <c r="MIJ56" s="9"/>
      <c r="MIK56" s="9"/>
      <c r="MIL56" s="9"/>
      <c r="MIM56" s="9"/>
      <c r="MIN56" s="9"/>
      <c r="MIO56" s="9"/>
      <c r="MIP56" s="9"/>
      <c r="MIQ56" s="9"/>
      <c r="MIR56" s="9"/>
      <c r="MIS56" s="9"/>
      <c r="MIT56" s="9"/>
      <c r="MIU56" s="9"/>
      <c r="MIV56" s="9"/>
      <c r="MIW56" s="9"/>
      <c r="MIX56" s="9"/>
      <c r="MIY56" s="9"/>
      <c r="MIZ56" s="9"/>
      <c r="MJA56" s="9"/>
      <c r="MJB56" s="9"/>
      <c r="MJC56" s="9"/>
      <c r="MJD56" s="9"/>
      <c r="MJE56" s="9"/>
      <c r="MJF56" s="9"/>
      <c r="MJG56" s="9"/>
      <c r="MJH56" s="9"/>
      <c r="MJI56" s="9"/>
      <c r="MJJ56" s="9"/>
      <c r="MJK56" s="9"/>
      <c r="MJL56" s="9"/>
      <c r="MJM56" s="9"/>
      <c r="MJN56" s="9"/>
      <c r="MJO56" s="9"/>
      <c r="MJP56" s="9"/>
      <c r="MJQ56" s="9"/>
      <c r="MJR56" s="9"/>
      <c r="MJS56" s="9"/>
      <c r="MJT56" s="9"/>
      <c r="MJU56" s="9"/>
      <c r="MJV56" s="9"/>
      <c r="MJW56" s="9"/>
      <c r="MJX56" s="9"/>
      <c r="MJY56" s="9"/>
      <c r="MJZ56" s="9"/>
      <c r="MKA56" s="9"/>
      <c r="MKB56" s="9"/>
      <c r="MKC56" s="9"/>
      <c r="MKD56" s="9"/>
      <c r="MKE56" s="9"/>
      <c r="MKF56" s="9"/>
      <c r="MKG56" s="9"/>
      <c r="MKH56" s="9"/>
      <c r="MKI56" s="9"/>
      <c r="MKJ56" s="9"/>
      <c r="MKK56" s="9"/>
      <c r="MKL56" s="9"/>
      <c r="MKM56" s="9"/>
      <c r="MKN56" s="9"/>
      <c r="MKO56" s="9"/>
      <c r="MKP56" s="9"/>
      <c r="MKQ56" s="9"/>
      <c r="MKR56" s="9"/>
      <c r="MKS56" s="9"/>
      <c r="MKT56" s="9"/>
      <c r="MKU56" s="9"/>
      <c r="MKV56" s="9"/>
      <c r="MKW56" s="9"/>
      <c r="MKX56" s="9"/>
      <c r="MKY56" s="9"/>
      <c r="MKZ56" s="9"/>
      <c r="MLA56" s="9"/>
      <c r="MLB56" s="9"/>
      <c r="MLC56" s="9"/>
      <c r="MLD56" s="9"/>
      <c r="MLE56" s="9"/>
      <c r="MLF56" s="9"/>
      <c r="MLG56" s="9"/>
      <c r="MLH56" s="9"/>
      <c r="MLI56" s="9"/>
      <c r="MLJ56" s="9"/>
      <c r="MLK56" s="9"/>
      <c r="MLL56" s="9"/>
      <c r="MLM56" s="9"/>
      <c r="MLN56" s="9"/>
      <c r="MLO56" s="9"/>
      <c r="MLP56" s="9"/>
      <c r="MLQ56" s="9"/>
      <c r="MLR56" s="9"/>
      <c r="MLS56" s="9"/>
      <c r="MLT56" s="9"/>
      <c r="MLU56" s="9"/>
      <c r="MLV56" s="9"/>
      <c r="MLW56" s="9"/>
      <c r="MLX56" s="9"/>
      <c r="MLY56" s="9"/>
      <c r="MLZ56" s="9"/>
      <c r="MMA56" s="9"/>
      <c r="MMB56" s="9"/>
      <c r="MMC56" s="9"/>
      <c r="MMD56" s="9"/>
      <c r="MME56" s="9"/>
      <c r="MMF56" s="9"/>
      <c r="MMG56" s="9"/>
      <c r="MMH56" s="9"/>
      <c r="MMI56" s="9"/>
      <c r="MMJ56" s="9"/>
      <c r="MMK56" s="9"/>
      <c r="MML56" s="9"/>
      <c r="MMM56" s="9"/>
      <c r="MMN56" s="9"/>
      <c r="MMO56" s="9"/>
      <c r="MMP56" s="9"/>
      <c r="MMQ56" s="9"/>
      <c r="MMR56" s="9"/>
      <c r="MMS56" s="9"/>
      <c r="MMT56" s="9"/>
      <c r="MMU56" s="9"/>
      <c r="MMV56" s="9"/>
      <c r="MMW56" s="9"/>
      <c r="MMX56" s="9"/>
      <c r="MMY56" s="9"/>
      <c r="MMZ56" s="9"/>
      <c r="MNA56" s="9"/>
      <c r="MNB56" s="9"/>
      <c r="MNC56" s="9"/>
      <c r="MND56" s="9"/>
      <c r="MNE56" s="9"/>
      <c r="MNF56" s="9"/>
      <c r="MNG56" s="9"/>
      <c r="MNH56" s="9"/>
      <c r="MNI56" s="9"/>
      <c r="MNJ56" s="9"/>
      <c r="MNK56" s="9"/>
      <c r="MNL56" s="9"/>
      <c r="MNM56" s="9"/>
      <c r="MNN56" s="9"/>
      <c r="MNO56" s="9"/>
      <c r="MNP56" s="9"/>
      <c r="MNQ56" s="9"/>
      <c r="MNR56" s="9"/>
      <c r="MNS56" s="9"/>
      <c r="MNT56" s="9"/>
      <c r="MNU56" s="9"/>
      <c r="MNV56" s="9"/>
      <c r="MNW56" s="9"/>
      <c r="MNX56" s="9"/>
      <c r="MNY56" s="9"/>
      <c r="MNZ56" s="9"/>
      <c r="MOA56" s="9"/>
      <c r="MOB56" s="9"/>
      <c r="MOC56" s="9"/>
      <c r="MOD56" s="9"/>
      <c r="MOE56" s="9"/>
      <c r="MOF56" s="9"/>
      <c r="MOG56" s="9"/>
      <c r="MOH56" s="9"/>
      <c r="MOI56" s="9"/>
      <c r="MOJ56" s="9"/>
      <c r="MOK56" s="9"/>
      <c r="MOL56" s="9"/>
      <c r="MOM56" s="9"/>
      <c r="MON56" s="9"/>
      <c r="MOO56" s="9"/>
      <c r="MOP56" s="9"/>
      <c r="MOQ56" s="9"/>
      <c r="MOR56" s="9"/>
      <c r="MOS56" s="9"/>
      <c r="MOT56" s="9"/>
      <c r="MOU56" s="9"/>
      <c r="MOV56" s="9"/>
      <c r="MOW56" s="9"/>
      <c r="MOX56" s="9"/>
      <c r="MOY56" s="9"/>
      <c r="MOZ56" s="9"/>
      <c r="MPA56" s="9"/>
      <c r="MPB56" s="9"/>
      <c r="MPC56" s="9"/>
      <c r="MPD56" s="9"/>
      <c r="MPE56" s="9"/>
      <c r="MPF56" s="9"/>
      <c r="MPG56" s="9"/>
      <c r="MPH56" s="9"/>
      <c r="MPI56" s="9"/>
      <c r="MPJ56" s="9"/>
      <c r="MPK56" s="9"/>
      <c r="MPL56" s="9"/>
      <c r="MPM56" s="9"/>
      <c r="MPN56" s="9"/>
      <c r="MPO56" s="9"/>
      <c r="MPP56" s="9"/>
      <c r="MPQ56" s="9"/>
      <c r="MPR56" s="9"/>
      <c r="MPS56" s="9"/>
      <c r="MPT56" s="9"/>
      <c r="MPU56" s="9"/>
      <c r="MPV56" s="9"/>
      <c r="MPW56" s="9"/>
      <c r="MPX56" s="9"/>
      <c r="MPY56" s="9"/>
      <c r="MPZ56" s="9"/>
      <c r="MQA56" s="9"/>
      <c r="MQB56" s="9"/>
      <c r="MQC56" s="9"/>
      <c r="MQD56" s="9"/>
      <c r="MQE56" s="9"/>
      <c r="MQF56" s="9"/>
      <c r="MQG56" s="9"/>
      <c r="MQH56" s="9"/>
      <c r="MQI56" s="9"/>
      <c r="MQJ56" s="9"/>
      <c r="MQK56" s="9"/>
      <c r="MQL56" s="9"/>
      <c r="MQM56" s="9"/>
      <c r="MQN56" s="9"/>
      <c r="MQO56" s="9"/>
      <c r="MQP56" s="9"/>
      <c r="MQQ56" s="9"/>
      <c r="MQR56" s="9"/>
      <c r="MQS56" s="9"/>
      <c r="MQT56" s="9"/>
      <c r="MQU56" s="9"/>
      <c r="MQV56" s="9"/>
      <c r="MQW56" s="9"/>
      <c r="MQX56" s="9"/>
      <c r="MQY56" s="9"/>
      <c r="MQZ56" s="9"/>
      <c r="MRA56" s="9"/>
      <c r="MRB56" s="9"/>
      <c r="MRC56" s="9"/>
      <c r="MRD56" s="9"/>
      <c r="MRE56" s="9"/>
      <c r="MRF56" s="9"/>
      <c r="MRG56" s="9"/>
      <c r="MRH56" s="9"/>
      <c r="MRI56" s="9"/>
      <c r="MRJ56" s="9"/>
      <c r="MRK56" s="9"/>
      <c r="MRL56" s="9"/>
      <c r="MRM56" s="9"/>
      <c r="MRN56" s="9"/>
      <c r="MRO56" s="9"/>
      <c r="MRP56" s="9"/>
      <c r="MRQ56" s="9"/>
      <c r="MRR56" s="9"/>
      <c r="MRS56" s="9"/>
      <c r="MRT56" s="9"/>
      <c r="MRU56" s="9"/>
      <c r="MRV56" s="9"/>
      <c r="MRW56" s="9"/>
      <c r="MRX56" s="9"/>
      <c r="MRY56" s="9"/>
      <c r="MRZ56" s="9"/>
      <c r="MSA56" s="9"/>
      <c r="MSB56" s="9"/>
      <c r="MSC56" s="9"/>
      <c r="MSD56" s="9"/>
      <c r="MSE56" s="9"/>
      <c r="MSF56" s="9"/>
      <c r="MSG56" s="9"/>
      <c r="MSH56" s="9"/>
      <c r="MSI56" s="9"/>
      <c r="MSJ56" s="9"/>
      <c r="MSK56" s="9"/>
      <c r="MSL56" s="9"/>
      <c r="MSM56" s="9"/>
      <c r="MSN56" s="9"/>
      <c r="MSO56" s="9"/>
      <c r="MSP56" s="9"/>
      <c r="MSQ56" s="9"/>
      <c r="MSR56" s="9"/>
      <c r="MSS56" s="9"/>
      <c r="MST56" s="9"/>
      <c r="MSU56" s="9"/>
      <c r="MSV56" s="9"/>
      <c r="MSW56" s="9"/>
      <c r="MSX56" s="9"/>
      <c r="MSY56" s="9"/>
      <c r="MSZ56" s="9"/>
      <c r="MTA56" s="9"/>
      <c r="MTB56" s="9"/>
      <c r="MTC56" s="9"/>
      <c r="MTD56" s="9"/>
      <c r="MTE56" s="9"/>
      <c r="MTF56" s="9"/>
      <c r="MTG56" s="9"/>
      <c r="MTH56" s="9"/>
      <c r="MTI56" s="9"/>
      <c r="MTJ56" s="9"/>
      <c r="MTK56" s="9"/>
      <c r="MTL56" s="9"/>
      <c r="MTM56" s="9"/>
      <c r="MTN56" s="9"/>
      <c r="MTO56" s="9"/>
      <c r="MTP56" s="9"/>
      <c r="MTQ56" s="9"/>
      <c r="MTR56" s="9"/>
      <c r="MTS56" s="9"/>
      <c r="MTT56" s="9"/>
      <c r="MTU56" s="9"/>
      <c r="MTV56" s="9"/>
      <c r="MTW56" s="9"/>
      <c r="MTX56" s="9"/>
      <c r="MTY56" s="9"/>
      <c r="MTZ56" s="9"/>
      <c r="MUA56" s="9"/>
      <c r="MUB56" s="9"/>
      <c r="MUC56" s="9"/>
      <c r="MUD56" s="9"/>
      <c r="MUE56" s="9"/>
      <c r="MUF56" s="9"/>
      <c r="MUG56" s="9"/>
      <c r="MUH56" s="9"/>
      <c r="MUI56" s="9"/>
      <c r="MUJ56" s="9"/>
      <c r="MUK56" s="9"/>
      <c r="MUL56" s="9"/>
      <c r="MUM56" s="9"/>
      <c r="MUN56" s="9"/>
      <c r="MUO56" s="9"/>
      <c r="MUP56" s="9"/>
      <c r="MUQ56" s="9"/>
      <c r="MUR56" s="9"/>
      <c r="MUS56" s="9"/>
      <c r="MUT56" s="9"/>
      <c r="MUU56" s="9"/>
      <c r="MUV56" s="9"/>
      <c r="MUW56" s="9"/>
      <c r="MUX56" s="9"/>
      <c r="MUY56" s="9"/>
      <c r="MUZ56" s="9"/>
      <c r="MVA56" s="9"/>
      <c r="MVB56" s="9"/>
      <c r="MVC56" s="9"/>
      <c r="MVD56" s="9"/>
      <c r="MVE56" s="9"/>
      <c r="MVF56" s="9"/>
      <c r="MVG56" s="9"/>
      <c r="MVH56" s="9"/>
      <c r="MVI56" s="9"/>
      <c r="MVJ56" s="9"/>
      <c r="MVK56" s="9"/>
      <c r="MVL56" s="9"/>
      <c r="MVM56" s="9"/>
      <c r="MVN56" s="9"/>
      <c r="MVO56" s="9"/>
      <c r="MVP56" s="9"/>
      <c r="MVQ56" s="9"/>
      <c r="MVR56" s="9"/>
      <c r="MVS56" s="9"/>
      <c r="MVT56" s="9"/>
      <c r="MVU56" s="9"/>
      <c r="MVV56" s="9"/>
      <c r="MVW56" s="9"/>
      <c r="MVX56" s="9"/>
      <c r="MVY56" s="9"/>
      <c r="MVZ56" s="9"/>
      <c r="MWA56" s="9"/>
      <c r="MWB56" s="9"/>
      <c r="MWC56" s="9"/>
      <c r="MWD56" s="9"/>
      <c r="MWE56" s="9"/>
      <c r="MWF56" s="9"/>
      <c r="MWG56" s="9"/>
      <c r="MWH56" s="9"/>
      <c r="MWI56" s="9"/>
      <c r="MWJ56" s="9"/>
      <c r="MWK56" s="9"/>
      <c r="MWL56" s="9"/>
      <c r="MWM56" s="9"/>
      <c r="MWN56" s="9"/>
      <c r="MWO56" s="9"/>
      <c r="MWP56" s="9"/>
      <c r="MWQ56" s="9"/>
      <c r="MWR56" s="9"/>
      <c r="MWS56" s="9"/>
      <c r="MWT56" s="9"/>
      <c r="MWU56" s="9"/>
      <c r="MWV56" s="9"/>
      <c r="MWW56" s="9"/>
      <c r="MWX56" s="9"/>
      <c r="MWY56" s="9"/>
      <c r="MWZ56" s="9"/>
      <c r="MXA56" s="9"/>
      <c r="MXB56" s="9"/>
      <c r="MXC56" s="9"/>
      <c r="MXD56" s="9"/>
      <c r="MXE56" s="9"/>
      <c r="MXF56" s="9"/>
      <c r="MXG56" s="9"/>
      <c r="MXH56" s="9"/>
      <c r="MXI56" s="9"/>
      <c r="MXJ56" s="9"/>
      <c r="MXK56" s="9"/>
      <c r="MXL56" s="9"/>
      <c r="MXM56" s="9"/>
      <c r="MXN56" s="9"/>
      <c r="MXO56" s="9"/>
      <c r="MXP56" s="9"/>
      <c r="MXQ56" s="9"/>
      <c r="MXR56" s="9"/>
      <c r="MXS56" s="9"/>
      <c r="MXT56" s="9"/>
      <c r="MXU56" s="9"/>
      <c r="MXV56" s="9"/>
      <c r="MXW56" s="9"/>
      <c r="MXX56" s="9"/>
      <c r="MXY56" s="9"/>
      <c r="MXZ56" s="9"/>
      <c r="MYA56" s="9"/>
      <c r="MYB56" s="9"/>
      <c r="MYC56" s="9"/>
      <c r="MYD56" s="9"/>
      <c r="MYE56" s="9"/>
      <c r="MYF56" s="9"/>
      <c r="MYG56" s="9"/>
      <c r="MYH56" s="9"/>
      <c r="MYI56" s="9"/>
      <c r="MYJ56" s="9"/>
      <c r="MYK56" s="9"/>
      <c r="MYL56" s="9"/>
      <c r="MYM56" s="9"/>
      <c r="MYN56" s="9"/>
      <c r="MYO56" s="9"/>
      <c r="MYP56" s="9"/>
      <c r="MYQ56" s="9"/>
      <c r="MYR56" s="9"/>
      <c r="MYS56" s="9"/>
      <c r="MYT56" s="9"/>
      <c r="MYU56" s="9"/>
      <c r="MYV56" s="9"/>
      <c r="MYW56" s="9"/>
      <c r="MYX56" s="9"/>
      <c r="MYY56" s="9"/>
      <c r="MYZ56" s="9"/>
      <c r="MZA56" s="9"/>
      <c r="MZB56" s="9"/>
      <c r="MZC56" s="9"/>
      <c r="MZD56" s="9"/>
      <c r="MZE56" s="9"/>
      <c r="MZF56" s="9"/>
      <c r="MZG56" s="9"/>
      <c r="MZH56" s="9"/>
      <c r="MZI56" s="9"/>
      <c r="MZJ56" s="9"/>
      <c r="MZK56" s="9"/>
      <c r="MZL56" s="9"/>
      <c r="MZM56" s="9"/>
      <c r="MZN56" s="9"/>
      <c r="MZO56" s="9"/>
      <c r="MZP56" s="9"/>
      <c r="MZQ56" s="9"/>
      <c r="MZR56" s="9"/>
      <c r="MZS56" s="9"/>
      <c r="MZT56" s="9"/>
      <c r="MZU56" s="9"/>
      <c r="MZV56" s="9"/>
      <c r="MZW56" s="9"/>
      <c r="MZX56" s="9"/>
      <c r="MZY56" s="9"/>
      <c r="MZZ56" s="9"/>
      <c r="NAA56" s="9"/>
      <c r="NAB56" s="9"/>
      <c r="NAC56" s="9"/>
      <c r="NAD56" s="9"/>
      <c r="NAE56" s="9"/>
      <c r="NAF56" s="9"/>
      <c r="NAG56" s="9"/>
      <c r="NAH56" s="9"/>
      <c r="NAI56" s="9"/>
      <c r="NAJ56" s="9"/>
      <c r="NAK56" s="9"/>
      <c r="NAL56" s="9"/>
      <c r="NAM56" s="9"/>
      <c r="NAN56" s="9"/>
      <c r="NAO56" s="9"/>
      <c r="NAP56" s="9"/>
      <c r="NAQ56" s="9"/>
      <c r="NAR56" s="9"/>
      <c r="NAS56" s="9"/>
      <c r="NAT56" s="9"/>
      <c r="NAU56" s="9"/>
      <c r="NAV56" s="9"/>
      <c r="NAW56" s="9"/>
      <c r="NAX56" s="9"/>
      <c r="NAY56" s="9"/>
      <c r="NAZ56" s="9"/>
      <c r="NBA56" s="9"/>
      <c r="NBB56" s="9"/>
      <c r="NBC56" s="9"/>
      <c r="NBD56" s="9"/>
      <c r="NBE56" s="9"/>
      <c r="NBF56" s="9"/>
      <c r="NBG56" s="9"/>
      <c r="NBH56" s="9"/>
      <c r="NBI56" s="9"/>
      <c r="NBJ56" s="9"/>
      <c r="NBK56" s="9"/>
      <c r="NBL56" s="9"/>
      <c r="NBM56" s="9"/>
      <c r="NBN56" s="9"/>
      <c r="NBO56" s="9"/>
      <c r="NBP56" s="9"/>
      <c r="NBQ56" s="9"/>
      <c r="NBR56" s="9"/>
      <c r="NBS56" s="9"/>
      <c r="NBT56" s="9"/>
      <c r="NBU56" s="9"/>
      <c r="NBV56" s="9"/>
      <c r="NBW56" s="9"/>
      <c r="NBX56" s="9"/>
      <c r="NBY56" s="9"/>
      <c r="NBZ56" s="9"/>
      <c r="NCA56" s="9"/>
      <c r="NCB56" s="9"/>
      <c r="NCC56" s="9"/>
      <c r="NCD56" s="9"/>
      <c r="NCE56" s="9"/>
      <c r="NCF56" s="9"/>
      <c r="NCG56" s="9"/>
      <c r="NCH56" s="9"/>
      <c r="NCI56" s="9"/>
      <c r="NCJ56" s="9"/>
      <c r="NCK56" s="9"/>
      <c r="NCL56" s="9"/>
      <c r="NCM56" s="9"/>
      <c r="NCN56" s="9"/>
      <c r="NCO56" s="9"/>
      <c r="NCP56" s="9"/>
      <c r="NCQ56" s="9"/>
      <c r="NCR56" s="9"/>
      <c r="NCS56" s="9"/>
      <c r="NCT56" s="9"/>
      <c r="NCU56" s="9"/>
      <c r="NCV56" s="9"/>
      <c r="NCW56" s="9"/>
      <c r="NCX56" s="9"/>
      <c r="NCY56" s="9"/>
      <c r="NCZ56" s="9"/>
      <c r="NDA56" s="9"/>
      <c r="NDB56" s="9"/>
      <c r="NDC56" s="9"/>
      <c r="NDD56" s="9"/>
      <c r="NDE56" s="9"/>
      <c r="NDF56" s="9"/>
      <c r="NDG56" s="9"/>
      <c r="NDH56" s="9"/>
      <c r="NDI56" s="9"/>
      <c r="NDJ56" s="9"/>
      <c r="NDK56" s="9"/>
      <c r="NDL56" s="9"/>
      <c r="NDM56" s="9"/>
      <c r="NDN56" s="9"/>
      <c r="NDO56" s="9"/>
      <c r="NDP56" s="9"/>
      <c r="NDQ56" s="9"/>
      <c r="NDR56" s="9"/>
      <c r="NDS56" s="9"/>
      <c r="NDT56" s="9"/>
      <c r="NDU56" s="9"/>
      <c r="NDV56" s="9"/>
      <c r="NDW56" s="9"/>
      <c r="NDX56" s="9"/>
      <c r="NDY56" s="9"/>
      <c r="NDZ56" s="9"/>
      <c r="NEA56" s="9"/>
      <c r="NEB56" s="9"/>
      <c r="NEC56" s="9"/>
      <c r="NED56" s="9"/>
      <c r="NEE56" s="9"/>
      <c r="NEF56" s="9"/>
      <c r="NEG56" s="9"/>
      <c r="NEH56" s="9"/>
      <c r="NEI56" s="9"/>
      <c r="NEJ56" s="9"/>
      <c r="NEK56" s="9"/>
      <c r="NEL56" s="9"/>
      <c r="NEM56" s="9"/>
      <c r="NEN56" s="9"/>
      <c r="NEO56" s="9"/>
      <c r="NEP56" s="9"/>
      <c r="NEQ56" s="9"/>
      <c r="NER56" s="9"/>
      <c r="NES56" s="9"/>
      <c r="NET56" s="9"/>
      <c r="NEU56" s="9"/>
      <c r="NEV56" s="9"/>
      <c r="NEW56" s="9"/>
      <c r="NEX56" s="9"/>
      <c r="NEY56" s="9"/>
      <c r="NEZ56" s="9"/>
      <c r="NFA56" s="9"/>
      <c r="NFB56" s="9"/>
      <c r="NFC56" s="9"/>
      <c r="NFD56" s="9"/>
      <c r="NFE56" s="9"/>
      <c r="NFF56" s="9"/>
      <c r="NFG56" s="9"/>
      <c r="NFH56" s="9"/>
      <c r="NFI56" s="9"/>
      <c r="NFJ56" s="9"/>
      <c r="NFK56" s="9"/>
      <c r="NFL56" s="9"/>
      <c r="NFM56" s="9"/>
      <c r="NFN56" s="9"/>
      <c r="NFO56" s="9"/>
      <c r="NFP56" s="9"/>
      <c r="NFQ56" s="9"/>
      <c r="NFR56" s="9"/>
      <c r="NFS56" s="9"/>
      <c r="NFT56" s="9"/>
      <c r="NFU56" s="9"/>
      <c r="NFV56" s="9"/>
      <c r="NFW56" s="9"/>
      <c r="NFX56" s="9"/>
      <c r="NFY56" s="9"/>
      <c r="NFZ56" s="9"/>
      <c r="NGA56" s="9"/>
      <c r="NGB56" s="9"/>
      <c r="NGC56" s="9"/>
      <c r="NGD56" s="9"/>
      <c r="NGE56" s="9"/>
      <c r="NGF56" s="9"/>
      <c r="NGG56" s="9"/>
      <c r="NGH56" s="9"/>
      <c r="NGI56" s="9"/>
      <c r="NGJ56" s="9"/>
      <c r="NGK56" s="9"/>
      <c r="NGL56" s="9"/>
      <c r="NGM56" s="9"/>
      <c r="NGN56" s="9"/>
      <c r="NGO56" s="9"/>
      <c r="NGP56" s="9"/>
      <c r="NGQ56" s="9"/>
      <c r="NGR56" s="9"/>
      <c r="NGS56" s="9"/>
      <c r="NGT56" s="9"/>
      <c r="NGU56" s="9"/>
      <c r="NGV56" s="9"/>
      <c r="NGW56" s="9"/>
      <c r="NGX56" s="9"/>
      <c r="NGY56" s="9"/>
      <c r="NGZ56" s="9"/>
      <c r="NHA56" s="9"/>
      <c r="NHB56" s="9"/>
      <c r="NHC56" s="9"/>
      <c r="NHD56" s="9"/>
      <c r="NHE56" s="9"/>
      <c r="NHF56" s="9"/>
      <c r="NHG56" s="9"/>
      <c r="NHH56" s="9"/>
      <c r="NHI56" s="9"/>
      <c r="NHJ56" s="9"/>
      <c r="NHK56" s="9"/>
      <c r="NHL56" s="9"/>
      <c r="NHM56" s="9"/>
      <c r="NHN56" s="9"/>
      <c r="NHO56" s="9"/>
      <c r="NHP56" s="9"/>
      <c r="NHQ56" s="9"/>
      <c r="NHR56" s="9"/>
      <c r="NHS56" s="9"/>
      <c r="NHT56" s="9"/>
      <c r="NHU56" s="9"/>
      <c r="NHV56" s="9"/>
      <c r="NHW56" s="9"/>
      <c r="NHX56" s="9"/>
      <c r="NHY56" s="9"/>
      <c r="NHZ56" s="9"/>
      <c r="NIA56" s="9"/>
      <c r="NIB56" s="9"/>
      <c r="NIC56" s="9"/>
      <c r="NID56" s="9"/>
      <c r="NIE56" s="9"/>
      <c r="NIF56" s="9"/>
      <c r="NIG56" s="9"/>
      <c r="NIH56" s="9"/>
      <c r="NII56" s="9"/>
      <c r="NIJ56" s="9"/>
      <c r="NIK56" s="9"/>
      <c r="NIL56" s="9"/>
      <c r="NIM56" s="9"/>
      <c r="NIN56" s="9"/>
      <c r="NIO56" s="9"/>
      <c r="NIP56" s="9"/>
      <c r="NIQ56" s="9"/>
      <c r="NIR56" s="9"/>
      <c r="NIS56" s="9"/>
      <c r="NIT56" s="9"/>
      <c r="NIU56" s="9"/>
      <c r="NIV56" s="9"/>
      <c r="NIW56" s="9"/>
      <c r="NIX56" s="9"/>
      <c r="NIY56" s="9"/>
      <c r="NIZ56" s="9"/>
      <c r="NJA56" s="9"/>
      <c r="NJB56" s="9"/>
      <c r="NJC56" s="9"/>
      <c r="NJD56" s="9"/>
      <c r="NJE56" s="9"/>
      <c r="NJF56" s="9"/>
      <c r="NJG56" s="9"/>
      <c r="NJH56" s="9"/>
      <c r="NJI56" s="9"/>
      <c r="NJJ56" s="9"/>
      <c r="NJK56" s="9"/>
      <c r="NJL56" s="9"/>
      <c r="NJM56" s="9"/>
      <c r="NJN56" s="9"/>
      <c r="NJO56" s="9"/>
      <c r="NJP56" s="9"/>
      <c r="NJQ56" s="9"/>
      <c r="NJR56" s="9"/>
      <c r="NJS56" s="9"/>
      <c r="NJT56" s="9"/>
      <c r="NJU56" s="9"/>
      <c r="NJV56" s="9"/>
      <c r="NJW56" s="9"/>
      <c r="NJX56" s="9"/>
      <c r="NJY56" s="9"/>
      <c r="NJZ56" s="9"/>
      <c r="NKA56" s="9"/>
      <c r="NKB56" s="9"/>
      <c r="NKC56" s="9"/>
      <c r="NKD56" s="9"/>
      <c r="NKE56" s="9"/>
      <c r="NKF56" s="9"/>
      <c r="NKG56" s="9"/>
      <c r="NKH56" s="9"/>
      <c r="NKI56" s="9"/>
      <c r="NKJ56" s="9"/>
      <c r="NKK56" s="9"/>
      <c r="NKL56" s="9"/>
      <c r="NKM56" s="9"/>
      <c r="NKN56" s="9"/>
      <c r="NKO56" s="9"/>
      <c r="NKP56" s="9"/>
      <c r="NKQ56" s="9"/>
      <c r="NKR56" s="9"/>
      <c r="NKS56" s="9"/>
      <c r="NKT56" s="9"/>
      <c r="NKU56" s="9"/>
      <c r="NKV56" s="9"/>
      <c r="NKW56" s="9"/>
      <c r="NKX56" s="9"/>
      <c r="NKY56" s="9"/>
      <c r="NKZ56" s="9"/>
      <c r="NLA56" s="9"/>
      <c r="NLB56" s="9"/>
      <c r="NLC56" s="9"/>
      <c r="NLD56" s="9"/>
      <c r="NLE56" s="9"/>
      <c r="NLF56" s="9"/>
      <c r="NLG56" s="9"/>
      <c r="NLH56" s="9"/>
      <c r="NLI56" s="9"/>
      <c r="NLJ56" s="9"/>
      <c r="NLK56" s="9"/>
      <c r="NLL56" s="9"/>
      <c r="NLM56" s="9"/>
      <c r="NLN56" s="9"/>
      <c r="NLO56" s="9"/>
      <c r="NLP56" s="9"/>
      <c r="NLQ56" s="9"/>
      <c r="NLR56" s="9"/>
      <c r="NLS56" s="9"/>
      <c r="NLT56" s="9"/>
      <c r="NLU56" s="9"/>
      <c r="NLV56" s="9"/>
      <c r="NLW56" s="9"/>
      <c r="NLX56" s="9"/>
      <c r="NLY56" s="9"/>
      <c r="NLZ56" s="9"/>
      <c r="NMA56" s="9"/>
      <c r="NMB56" s="9"/>
      <c r="NMC56" s="9"/>
      <c r="NMD56" s="9"/>
      <c r="NME56" s="9"/>
      <c r="NMF56" s="9"/>
      <c r="NMG56" s="9"/>
      <c r="NMH56" s="9"/>
      <c r="NMI56" s="9"/>
      <c r="NMJ56" s="9"/>
      <c r="NMK56" s="9"/>
      <c r="NML56" s="9"/>
      <c r="NMM56" s="9"/>
      <c r="NMN56" s="9"/>
      <c r="NMO56" s="9"/>
      <c r="NMP56" s="9"/>
      <c r="NMQ56" s="9"/>
      <c r="NMR56" s="9"/>
      <c r="NMS56" s="9"/>
      <c r="NMT56" s="9"/>
      <c r="NMU56" s="9"/>
      <c r="NMV56" s="9"/>
      <c r="NMW56" s="9"/>
      <c r="NMX56" s="9"/>
      <c r="NMY56" s="9"/>
      <c r="NMZ56" s="9"/>
      <c r="NNA56" s="9"/>
      <c r="NNB56" s="9"/>
      <c r="NNC56" s="9"/>
      <c r="NND56" s="9"/>
      <c r="NNE56" s="9"/>
      <c r="NNF56" s="9"/>
      <c r="NNG56" s="9"/>
      <c r="NNH56" s="9"/>
      <c r="NNI56" s="9"/>
      <c r="NNJ56" s="9"/>
      <c r="NNK56" s="9"/>
      <c r="NNL56" s="9"/>
      <c r="NNM56" s="9"/>
      <c r="NNN56" s="9"/>
      <c r="NNO56" s="9"/>
      <c r="NNP56" s="9"/>
      <c r="NNQ56" s="9"/>
      <c r="NNR56" s="9"/>
      <c r="NNS56" s="9"/>
      <c r="NNT56" s="9"/>
      <c r="NNU56" s="9"/>
      <c r="NNV56" s="9"/>
      <c r="NNW56" s="9"/>
      <c r="NNX56" s="9"/>
      <c r="NNY56" s="9"/>
      <c r="NNZ56" s="9"/>
      <c r="NOA56" s="9"/>
      <c r="NOB56" s="9"/>
      <c r="NOC56" s="9"/>
      <c r="NOD56" s="9"/>
      <c r="NOE56" s="9"/>
      <c r="NOF56" s="9"/>
      <c r="NOG56" s="9"/>
      <c r="NOH56" s="9"/>
      <c r="NOI56" s="9"/>
      <c r="NOJ56" s="9"/>
      <c r="NOK56" s="9"/>
      <c r="NOL56" s="9"/>
      <c r="NOM56" s="9"/>
      <c r="NON56" s="9"/>
      <c r="NOO56" s="9"/>
      <c r="NOP56" s="9"/>
      <c r="NOQ56" s="9"/>
      <c r="NOR56" s="9"/>
      <c r="NOS56" s="9"/>
      <c r="NOT56" s="9"/>
      <c r="NOU56" s="9"/>
      <c r="NOV56" s="9"/>
      <c r="NOW56" s="9"/>
      <c r="NOX56" s="9"/>
      <c r="NOY56" s="9"/>
      <c r="NOZ56" s="9"/>
      <c r="NPA56" s="9"/>
      <c r="NPB56" s="9"/>
      <c r="NPC56" s="9"/>
      <c r="NPD56" s="9"/>
      <c r="NPE56" s="9"/>
      <c r="NPF56" s="9"/>
      <c r="NPG56" s="9"/>
      <c r="NPH56" s="9"/>
      <c r="NPI56" s="9"/>
      <c r="NPJ56" s="9"/>
      <c r="NPK56" s="9"/>
      <c r="NPL56" s="9"/>
      <c r="NPM56" s="9"/>
      <c r="NPN56" s="9"/>
      <c r="NPO56" s="9"/>
      <c r="NPP56" s="9"/>
      <c r="NPQ56" s="9"/>
      <c r="NPR56" s="9"/>
      <c r="NPS56" s="9"/>
      <c r="NPT56" s="9"/>
      <c r="NPU56" s="9"/>
      <c r="NPV56" s="9"/>
      <c r="NPW56" s="9"/>
      <c r="NPX56" s="9"/>
      <c r="NPY56" s="9"/>
      <c r="NPZ56" s="9"/>
      <c r="NQA56" s="9"/>
      <c r="NQB56" s="9"/>
      <c r="NQC56" s="9"/>
      <c r="NQD56" s="9"/>
      <c r="NQE56" s="9"/>
      <c r="NQF56" s="9"/>
      <c r="NQG56" s="9"/>
      <c r="NQH56" s="9"/>
      <c r="NQI56" s="9"/>
      <c r="NQJ56" s="9"/>
      <c r="NQK56" s="9"/>
      <c r="NQL56" s="9"/>
      <c r="NQM56" s="9"/>
      <c r="NQN56" s="9"/>
      <c r="NQO56" s="9"/>
      <c r="NQP56" s="9"/>
      <c r="NQQ56" s="9"/>
      <c r="NQR56" s="9"/>
      <c r="NQS56" s="9"/>
      <c r="NQT56" s="9"/>
      <c r="NQU56" s="9"/>
      <c r="NQV56" s="9"/>
      <c r="NQW56" s="9"/>
      <c r="NQX56" s="9"/>
      <c r="NQY56" s="9"/>
      <c r="NQZ56" s="9"/>
      <c r="NRA56" s="9"/>
      <c r="NRB56" s="9"/>
      <c r="NRC56" s="9"/>
      <c r="NRD56" s="9"/>
      <c r="NRE56" s="9"/>
      <c r="NRF56" s="9"/>
      <c r="NRG56" s="9"/>
      <c r="NRH56" s="9"/>
      <c r="NRI56" s="9"/>
      <c r="NRJ56" s="9"/>
      <c r="NRK56" s="9"/>
      <c r="NRL56" s="9"/>
      <c r="NRM56" s="9"/>
      <c r="NRN56" s="9"/>
      <c r="NRO56" s="9"/>
      <c r="NRP56" s="9"/>
      <c r="NRQ56" s="9"/>
      <c r="NRR56" s="9"/>
      <c r="NRS56" s="9"/>
      <c r="NRT56" s="9"/>
      <c r="NRU56" s="9"/>
      <c r="NRV56" s="9"/>
      <c r="NRW56" s="9"/>
      <c r="NRX56" s="9"/>
      <c r="NRY56" s="9"/>
      <c r="NRZ56" s="9"/>
      <c r="NSA56" s="9"/>
      <c r="NSB56" s="9"/>
      <c r="NSC56" s="9"/>
      <c r="NSD56" s="9"/>
      <c r="NSE56" s="9"/>
      <c r="NSF56" s="9"/>
      <c r="NSG56" s="9"/>
      <c r="NSH56" s="9"/>
      <c r="NSI56" s="9"/>
      <c r="NSJ56" s="9"/>
      <c r="NSK56" s="9"/>
      <c r="NSL56" s="9"/>
      <c r="NSM56" s="9"/>
      <c r="NSN56" s="9"/>
      <c r="NSO56" s="9"/>
      <c r="NSP56" s="9"/>
      <c r="NSQ56" s="9"/>
      <c r="NSR56" s="9"/>
      <c r="NSS56" s="9"/>
      <c r="NST56" s="9"/>
      <c r="NSU56" s="9"/>
      <c r="NSV56" s="9"/>
      <c r="NSW56" s="9"/>
      <c r="NSX56" s="9"/>
      <c r="NSY56" s="9"/>
      <c r="NSZ56" s="9"/>
      <c r="NTA56" s="9"/>
      <c r="NTB56" s="9"/>
      <c r="NTC56" s="9"/>
      <c r="NTD56" s="9"/>
      <c r="NTE56" s="9"/>
      <c r="NTF56" s="9"/>
      <c r="NTG56" s="9"/>
      <c r="NTH56" s="9"/>
      <c r="NTI56" s="9"/>
      <c r="NTJ56" s="9"/>
      <c r="NTK56" s="9"/>
      <c r="NTL56" s="9"/>
      <c r="NTM56" s="9"/>
      <c r="NTN56" s="9"/>
      <c r="NTO56" s="9"/>
      <c r="NTP56" s="9"/>
      <c r="NTQ56" s="9"/>
      <c r="NTR56" s="9"/>
      <c r="NTS56" s="9"/>
      <c r="NTT56" s="9"/>
      <c r="NTU56" s="9"/>
      <c r="NTV56" s="9"/>
      <c r="NTW56" s="9"/>
      <c r="NTX56" s="9"/>
      <c r="NTY56" s="9"/>
      <c r="NTZ56" s="9"/>
      <c r="NUA56" s="9"/>
      <c r="NUB56" s="9"/>
      <c r="NUC56" s="9"/>
      <c r="NUD56" s="9"/>
      <c r="NUE56" s="9"/>
      <c r="NUF56" s="9"/>
      <c r="NUG56" s="9"/>
      <c r="NUH56" s="9"/>
      <c r="NUI56" s="9"/>
      <c r="NUJ56" s="9"/>
      <c r="NUK56" s="9"/>
      <c r="NUL56" s="9"/>
      <c r="NUM56" s="9"/>
      <c r="NUN56" s="9"/>
      <c r="NUO56" s="9"/>
      <c r="NUP56" s="9"/>
      <c r="NUQ56" s="9"/>
      <c r="NUR56" s="9"/>
      <c r="NUS56" s="9"/>
      <c r="NUT56" s="9"/>
      <c r="NUU56" s="9"/>
      <c r="NUV56" s="9"/>
      <c r="NUW56" s="9"/>
      <c r="NUX56" s="9"/>
      <c r="NUY56" s="9"/>
      <c r="NUZ56" s="9"/>
      <c r="NVA56" s="9"/>
      <c r="NVB56" s="9"/>
      <c r="NVC56" s="9"/>
      <c r="NVD56" s="9"/>
      <c r="NVE56" s="9"/>
      <c r="NVF56" s="9"/>
      <c r="NVG56" s="9"/>
      <c r="NVH56" s="9"/>
      <c r="NVI56" s="9"/>
      <c r="NVJ56" s="9"/>
      <c r="NVK56" s="9"/>
      <c r="NVL56" s="9"/>
      <c r="NVM56" s="9"/>
      <c r="NVN56" s="9"/>
      <c r="NVO56" s="9"/>
      <c r="NVP56" s="9"/>
      <c r="NVQ56" s="9"/>
      <c r="NVR56" s="9"/>
      <c r="NVS56" s="9"/>
      <c r="NVT56" s="9"/>
      <c r="NVU56" s="9"/>
      <c r="NVV56" s="9"/>
      <c r="NVW56" s="9"/>
      <c r="NVX56" s="9"/>
      <c r="NVY56" s="9"/>
      <c r="NVZ56" s="9"/>
      <c r="NWA56" s="9"/>
      <c r="NWB56" s="9"/>
      <c r="NWC56" s="9"/>
      <c r="NWD56" s="9"/>
      <c r="NWE56" s="9"/>
      <c r="NWF56" s="9"/>
      <c r="NWG56" s="9"/>
      <c r="NWH56" s="9"/>
      <c r="NWI56" s="9"/>
      <c r="NWJ56" s="9"/>
      <c r="NWK56" s="9"/>
      <c r="NWL56" s="9"/>
      <c r="NWM56" s="9"/>
      <c r="NWN56" s="9"/>
      <c r="NWO56" s="9"/>
      <c r="NWP56" s="9"/>
      <c r="NWQ56" s="9"/>
      <c r="NWR56" s="9"/>
      <c r="NWS56" s="9"/>
      <c r="NWT56" s="9"/>
      <c r="NWU56" s="9"/>
      <c r="NWV56" s="9"/>
      <c r="NWW56" s="9"/>
      <c r="NWX56" s="9"/>
      <c r="NWY56" s="9"/>
      <c r="NWZ56" s="9"/>
      <c r="NXA56" s="9"/>
      <c r="NXB56" s="9"/>
      <c r="NXC56" s="9"/>
      <c r="NXD56" s="9"/>
      <c r="NXE56" s="9"/>
      <c r="NXF56" s="9"/>
      <c r="NXG56" s="9"/>
      <c r="NXH56" s="9"/>
      <c r="NXI56" s="9"/>
      <c r="NXJ56" s="9"/>
      <c r="NXK56" s="9"/>
      <c r="NXL56" s="9"/>
      <c r="NXM56" s="9"/>
      <c r="NXN56" s="9"/>
      <c r="NXO56" s="9"/>
      <c r="NXP56" s="9"/>
      <c r="NXQ56" s="9"/>
      <c r="NXR56" s="9"/>
      <c r="NXS56" s="9"/>
      <c r="NXT56" s="9"/>
      <c r="NXU56" s="9"/>
      <c r="NXV56" s="9"/>
      <c r="NXW56" s="9"/>
      <c r="NXX56" s="9"/>
      <c r="NXY56" s="9"/>
      <c r="NXZ56" s="9"/>
      <c r="NYA56" s="9"/>
      <c r="NYB56" s="9"/>
      <c r="NYC56" s="9"/>
      <c r="NYD56" s="9"/>
      <c r="NYE56" s="9"/>
      <c r="NYF56" s="9"/>
      <c r="NYG56" s="9"/>
      <c r="NYH56" s="9"/>
      <c r="NYI56" s="9"/>
      <c r="NYJ56" s="9"/>
      <c r="NYK56" s="9"/>
      <c r="NYL56" s="9"/>
      <c r="NYM56" s="9"/>
      <c r="NYN56" s="9"/>
      <c r="NYO56" s="9"/>
      <c r="NYP56" s="9"/>
      <c r="NYQ56" s="9"/>
      <c r="NYR56" s="9"/>
      <c r="NYS56" s="9"/>
      <c r="NYT56" s="9"/>
      <c r="NYU56" s="9"/>
      <c r="NYV56" s="9"/>
      <c r="NYW56" s="9"/>
      <c r="NYX56" s="9"/>
      <c r="NYY56" s="9"/>
      <c r="NYZ56" s="9"/>
      <c r="NZA56" s="9"/>
      <c r="NZB56" s="9"/>
      <c r="NZC56" s="9"/>
      <c r="NZD56" s="9"/>
      <c r="NZE56" s="9"/>
      <c r="NZF56" s="9"/>
      <c r="NZG56" s="9"/>
      <c r="NZH56" s="9"/>
      <c r="NZI56" s="9"/>
      <c r="NZJ56" s="9"/>
      <c r="NZK56" s="9"/>
      <c r="NZL56" s="9"/>
      <c r="NZM56" s="9"/>
      <c r="NZN56" s="9"/>
      <c r="NZO56" s="9"/>
      <c r="NZP56" s="9"/>
      <c r="NZQ56" s="9"/>
      <c r="NZR56" s="9"/>
      <c r="NZS56" s="9"/>
      <c r="NZT56" s="9"/>
      <c r="NZU56" s="9"/>
      <c r="NZV56" s="9"/>
      <c r="NZW56" s="9"/>
      <c r="NZX56" s="9"/>
      <c r="NZY56" s="9"/>
      <c r="NZZ56" s="9"/>
      <c r="OAA56" s="9"/>
      <c r="OAB56" s="9"/>
      <c r="OAC56" s="9"/>
      <c r="OAD56" s="9"/>
      <c r="OAE56" s="9"/>
      <c r="OAF56" s="9"/>
      <c r="OAG56" s="9"/>
      <c r="OAH56" s="9"/>
      <c r="OAI56" s="9"/>
      <c r="OAJ56" s="9"/>
      <c r="OAK56" s="9"/>
      <c r="OAL56" s="9"/>
      <c r="OAM56" s="9"/>
      <c r="OAN56" s="9"/>
      <c r="OAO56" s="9"/>
      <c r="OAP56" s="9"/>
      <c r="OAQ56" s="9"/>
      <c r="OAR56" s="9"/>
      <c r="OAS56" s="9"/>
      <c r="OAT56" s="9"/>
      <c r="OAU56" s="9"/>
      <c r="OAV56" s="9"/>
      <c r="OAW56" s="9"/>
      <c r="OAX56" s="9"/>
      <c r="OAY56" s="9"/>
      <c r="OAZ56" s="9"/>
      <c r="OBA56" s="9"/>
      <c r="OBB56" s="9"/>
      <c r="OBC56" s="9"/>
      <c r="OBD56" s="9"/>
      <c r="OBE56" s="9"/>
      <c r="OBF56" s="9"/>
      <c r="OBG56" s="9"/>
      <c r="OBH56" s="9"/>
      <c r="OBI56" s="9"/>
      <c r="OBJ56" s="9"/>
      <c r="OBK56" s="9"/>
      <c r="OBL56" s="9"/>
      <c r="OBM56" s="9"/>
      <c r="OBN56" s="9"/>
      <c r="OBO56" s="9"/>
      <c r="OBP56" s="9"/>
      <c r="OBQ56" s="9"/>
      <c r="OBR56" s="9"/>
      <c r="OBS56" s="9"/>
      <c r="OBT56" s="9"/>
      <c r="OBU56" s="9"/>
      <c r="OBV56" s="9"/>
      <c r="OBW56" s="9"/>
      <c r="OBX56" s="9"/>
      <c r="OBY56" s="9"/>
      <c r="OBZ56" s="9"/>
      <c r="OCA56" s="9"/>
      <c r="OCB56" s="9"/>
      <c r="OCC56" s="9"/>
      <c r="OCD56" s="9"/>
      <c r="OCE56" s="9"/>
      <c r="OCF56" s="9"/>
      <c r="OCG56" s="9"/>
      <c r="OCH56" s="9"/>
      <c r="OCI56" s="9"/>
      <c r="OCJ56" s="9"/>
      <c r="OCK56" s="9"/>
      <c r="OCL56" s="9"/>
      <c r="OCM56" s="9"/>
      <c r="OCN56" s="9"/>
      <c r="OCO56" s="9"/>
      <c r="OCP56" s="9"/>
      <c r="OCQ56" s="9"/>
      <c r="OCR56" s="9"/>
      <c r="OCS56" s="9"/>
      <c r="OCT56" s="9"/>
      <c r="OCU56" s="9"/>
      <c r="OCV56" s="9"/>
      <c r="OCW56" s="9"/>
      <c r="OCX56" s="9"/>
      <c r="OCY56" s="9"/>
      <c r="OCZ56" s="9"/>
      <c r="ODA56" s="9"/>
      <c r="ODB56" s="9"/>
      <c r="ODC56" s="9"/>
      <c r="ODD56" s="9"/>
      <c r="ODE56" s="9"/>
      <c r="ODF56" s="9"/>
      <c r="ODG56" s="9"/>
      <c r="ODH56" s="9"/>
      <c r="ODI56" s="9"/>
      <c r="ODJ56" s="9"/>
      <c r="ODK56" s="9"/>
      <c r="ODL56" s="9"/>
      <c r="ODM56" s="9"/>
      <c r="ODN56" s="9"/>
      <c r="ODO56" s="9"/>
      <c r="ODP56" s="9"/>
      <c r="ODQ56" s="9"/>
      <c r="ODR56" s="9"/>
      <c r="ODS56" s="9"/>
      <c r="ODT56" s="9"/>
      <c r="ODU56" s="9"/>
      <c r="ODV56" s="9"/>
      <c r="ODW56" s="9"/>
      <c r="ODX56" s="9"/>
      <c r="ODY56" s="9"/>
      <c r="ODZ56" s="9"/>
      <c r="OEA56" s="9"/>
      <c r="OEB56" s="9"/>
      <c r="OEC56" s="9"/>
      <c r="OED56" s="9"/>
      <c r="OEE56" s="9"/>
      <c r="OEF56" s="9"/>
      <c r="OEG56" s="9"/>
      <c r="OEH56" s="9"/>
      <c r="OEI56" s="9"/>
      <c r="OEJ56" s="9"/>
      <c r="OEK56" s="9"/>
      <c r="OEL56" s="9"/>
      <c r="OEM56" s="9"/>
      <c r="OEN56" s="9"/>
      <c r="OEO56" s="9"/>
      <c r="OEP56" s="9"/>
      <c r="OEQ56" s="9"/>
      <c r="OER56" s="9"/>
      <c r="OES56" s="9"/>
      <c r="OET56" s="9"/>
      <c r="OEU56" s="9"/>
      <c r="OEV56" s="9"/>
      <c r="OEW56" s="9"/>
      <c r="OEX56" s="9"/>
      <c r="OEY56" s="9"/>
      <c r="OEZ56" s="9"/>
      <c r="OFA56" s="9"/>
      <c r="OFB56" s="9"/>
      <c r="OFC56" s="9"/>
      <c r="OFD56" s="9"/>
      <c r="OFE56" s="9"/>
      <c r="OFF56" s="9"/>
      <c r="OFG56" s="9"/>
      <c r="OFH56" s="9"/>
      <c r="OFI56" s="9"/>
      <c r="OFJ56" s="9"/>
      <c r="OFK56" s="9"/>
      <c r="OFL56" s="9"/>
      <c r="OFM56" s="9"/>
      <c r="OFN56" s="9"/>
      <c r="OFO56" s="9"/>
      <c r="OFP56" s="9"/>
      <c r="OFQ56" s="9"/>
      <c r="OFR56" s="9"/>
      <c r="OFS56" s="9"/>
      <c r="OFT56" s="9"/>
      <c r="OFU56" s="9"/>
      <c r="OFV56" s="9"/>
      <c r="OFW56" s="9"/>
      <c r="OFX56" s="9"/>
      <c r="OFY56" s="9"/>
      <c r="OFZ56" s="9"/>
      <c r="OGA56" s="9"/>
      <c r="OGB56" s="9"/>
      <c r="OGC56" s="9"/>
      <c r="OGD56" s="9"/>
      <c r="OGE56" s="9"/>
      <c r="OGF56" s="9"/>
      <c r="OGG56" s="9"/>
      <c r="OGH56" s="9"/>
      <c r="OGI56" s="9"/>
      <c r="OGJ56" s="9"/>
      <c r="OGK56" s="9"/>
      <c r="OGL56" s="9"/>
      <c r="OGM56" s="9"/>
      <c r="OGN56" s="9"/>
      <c r="OGO56" s="9"/>
      <c r="OGP56" s="9"/>
      <c r="OGQ56" s="9"/>
      <c r="OGR56" s="9"/>
      <c r="OGS56" s="9"/>
      <c r="OGT56" s="9"/>
      <c r="OGU56" s="9"/>
      <c r="OGV56" s="9"/>
      <c r="OGW56" s="9"/>
      <c r="OGX56" s="9"/>
      <c r="OGY56" s="9"/>
      <c r="OGZ56" s="9"/>
      <c r="OHA56" s="9"/>
      <c r="OHB56" s="9"/>
      <c r="OHC56" s="9"/>
      <c r="OHD56" s="9"/>
      <c r="OHE56" s="9"/>
      <c r="OHF56" s="9"/>
      <c r="OHG56" s="9"/>
      <c r="OHH56" s="9"/>
      <c r="OHI56" s="9"/>
      <c r="OHJ56" s="9"/>
      <c r="OHK56" s="9"/>
      <c r="OHL56" s="9"/>
      <c r="OHM56" s="9"/>
      <c r="OHN56" s="9"/>
      <c r="OHO56" s="9"/>
      <c r="OHP56" s="9"/>
      <c r="OHQ56" s="9"/>
      <c r="OHR56" s="9"/>
      <c r="OHS56" s="9"/>
      <c r="OHT56" s="9"/>
      <c r="OHU56" s="9"/>
      <c r="OHV56" s="9"/>
      <c r="OHW56" s="9"/>
      <c r="OHX56" s="9"/>
      <c r="OHY56" s="9"/>
      <c r="OHZ56" s="9"/>
      <c r="OIA56" s="9"/>
      <c r="OIB56" s="9"/>
      <c r="OIC56" s="9"/>
      <c r="OID56" s="9"/>
      <c r="OIE56" s="9"/>
      <c r="OIF56" s="9"/>
      <c r="OIG56" s="9"/>
      <c r="OIH56" s="9"/>
      <c r="OII56" s="9"/>
      <c r="OIJ56" s="9"/>
      <c r="OIK56" s="9"/>
      <c r="OIL56" s="9"/>
      <c r="OIM56" s="9"/>
      <c r="OIN56" s="9"/>
      <c r="OIO56" s="9"/>
      <c r="OIP56" s="9"/>
      <c r="OIQ56" s="9"/>
      <c r="OIR56" s="9"/>
      <c r="OIS56" s="9"/>
      <c r="OIT56" s="9"/>
      <c r="OIU56" s="9"/>
      <c r="OIV56" s="9"/>
      <c r="OIW56" s="9"/>
      <c r="OIX56" s="9"/>
      <c r="OIY56" s="9"/>
      <c r="OIZ56" s="9"/>
      <c r="OJA56" s="9"/>
      <c r="OJB56" s="9"/>
      <c r="OJC56" s="9"/>
      <c r="OJD56" s="9"/>
      <c r="OJE56" s="9"/>
      <c r="OJF56" s="9"/>
      <c r="OJG56" s="9"/>
      <c r="OJH56" s="9"/>
      <c r="OJI56" s="9"/>
      <c r="OJJ56" s="9"/>
      <c r="OJK56" s="9"/>
      <c r="OJL56" s="9"/>
      <c r="OJM56" s="9"/>
      <c r="OJN56" s="9"/>
      <c r="OJO56" s="9"/>
      <c r="OJP56" s="9"/>
      <c r="OJQ56" s="9"/>
      <c r="OJR56" s="9"/>
      <c r="OJS56" s="9"/>
      <c r="OJT56" s="9"/>
      <c r="OJU56" s="9"/>
      <c r="OJV56" s="9"/>
      <c r="OJW56" s="9"/>
      <c r="OJX56" s="9"/>
      <c r="OJY56" s="9"/>
      <c r="OJZ56" s="9"/>
      <c r="OKA56" s="9"/>
      <c r="OKB56" s="9"/>
      <c r="OKC56" s="9"/>
      <c r="OKD56" s="9"/>
      <c r="OKE56" s="9"/>
      <c r="OKF56" s="9"/>
      <c r="OKG56" s="9"/>
      <c r="OKH56" s="9"/>
      <c r="OKI56" s="9"/>
      <c r="OKJ56" s="9"/>
      <c r="OKK56" s="9"/>
      <c r="OKL56" s="9"/>
      <c r="OKM56" s="9"/>
      <c r="OKN56" s="9"/>
      <c r="OKO56" s="9"/>
      <c r="OKP56" s="9"/>
      <c r="OKQ56" s="9"/>
      <c r="OKR56" s="9"/>
      <c r="OKS56" s="9"/>
      <c r="OKT56" s="9"/>
      <c r="OKU56" s="9"/>
      <c r="OKV56" s="9"/>
      <c r="OKW56" s="9"/>
      <c r="OKX56" s="9"/>
      <c r="OKY56" s="9"/>
      <c r="OKZ56" s="9"/>
      <c r="OLA56" s="9"/>
      <c r="OLB56" s="9"/>
      <c r="OLC56" s="9"/>
      <c r="OLD56" s="9"/>
      <c r="OLE56" s="9"/>
      <c r="OLF56" s="9"/>
      <c r="OLG56" s="9"/>
      <c r="OLH56" s="9"/>
      <c r="OLI56" s="9"/>
      <c r="OLJ56" s="9"/>
      <c r="OLK56" s="9"/>
      <c r="OLL56" s="9"/>
      <c r="OLM56" s="9"/>
      <c r="OLN56" s="9"/>
      <c r="OLO56" s="9"/>
      <c r="OLP56" s="9"/>
      <c r="OLQ56" s="9"/>
      <c r="OLR56" s="9"/>
      <c r="OLS56" s="9"/>
      <c r="OLT56" s="9"/>
      <c r="OLU56" s="9"/>
      <c r="OLV56" s="9"/>
      <c r="OLW56" s="9"/>
      <c r="OLX56" s="9"/>
      <c r="OLY56" s="9"/>
      <c r="OLZ56" s="9"/>
      <c r="OMA56" s="9"/>
      <c r="OMB56" s="9"/>
      <c r="OMC56" s="9"/>
      <c r="OMD56" s="9"/>
      <c r="OME56" s="9"/>
      <c r="OMF56" s="9"/>
      <c r="OMG56" s="9"/>
      <c r="OMH56" s="9"/>
      <c r="OMI56" s="9"/>
      <c r="OMJ56" s="9"/>
      <c r="OMK56" s="9"/>
      <c r="OML56" s="9"/>
      <c r="OMM56" s="9"/>
      <c r="OMN56" s="9"/>
      <c r="OMO56" s="9"/>
      <c r="OMP56" s="9"/>
      <c r="OMQ56" s="9"/>
      <c r="OMR56" s="9"/>
      <c r="OMS56" s="9"/>
      <c r="OMT56" s="9"/>
      <c r="OMU56" s="9"/>
      <c r="OMV56" s="9"/>
      <c r="OMW56" s="9"/>
      <c r="OMX56" s="9"/>
      <c r="OMY56" s="9"/>
      <c r="OMZ56" s="9"/>
      <c r="ONA56" s="9"/>
      <c r="ONB56" s="9"/>
      <c r="ONC56" s="9"/>
      <c r="OND56" s="9"/>
      <c r="ONE56" s="9"/>
      <c r="ONF56" s="9"/>
      <c r="ONG56" s="9"/>
      <c r="ONH56" s="9"/>
      <c r="ONI56" s="9"/>
      <c r="ONJ56" s="9"/>
      <c r="ONK56" s="9"/>
      <c r="ONL56" s="9"/>
      <c r="ONM56" s="9"/>
      <c r="ONN56" s="9"/>
      <c r="ONO56" s="9"/>
      <c r="ONP56" s="9"/>
      <c r="ONQ56" s="9"/>
      <c r="ONR56" s="9"/>
      <c r="ONS56" s="9"/>
      <c r="ONT56" s="9"/>
      <c r="ONU56" s="9"/>
      <c r="ONV56" s="9"/>
      <c r="ONW56" s="9"/>
      <c r="ONX56" s="9"/>
      <c r="ONY56" s="9"/>
      <c r="ONZ56" s="9"/>
      <c r="OOA56" s="9"/>
      <c r="OOB56" s="9"/>
      <c r="OOC56" s="9"/>
      <c r="OOD56" s="9"/>
      <c r="OOE56" s="9"/>
      <c r="OOF56" s="9"/>
      <c r="OOG56" s="9"/>
      <c r="OOH56" s="9"/>
      <c r="OOI56" s="9"/>
      <c r="OOJ56" s="9"/>
      <c r="OOK56" s="9"/>
      <c r="OOL56" s="9"/>
      <c r="OOM56" s="9"/>
      <c r="OON56" s="9"/>
      <c r="OOO56" s="9"/>
      <c r="OOP56" s="9"/>
      <c r="OOQ56" s="9"/>
      <c r="OOR56" s="9"/>
      <c r="OOS56" s="9"/>
      <c r="OOT56" s="9"/>
      <c r="OOU56" s="9"/>
      <c r="OOV56" s="9"/>
      <c r="OOW56" s="9"/>
      <c r="OOX56" s="9"/>
      <c r="OOY56" s="9"/>
      <c r="OOZ56" s="9"/>
      <c r="OPA56" s="9"/>
      <c r="OPB56" s="9"/>
      <c r="OPC56" s="9"/>
      <c r="OPD56" s="9"/>
      <c r="OPE56" s="9"/>
      <c r="OPF56" s="9"/>
      <c r="OPG56" s="9"/>
      <c r="OPH56" s="9"/>
      <c r="OPI56" s="9"/>
      <c r="OPJ56" s="9"/>
      <c r="OPK56" s="9"/>
      <c r="OPL56" s="9"/>
      <c r="OPM56" s="9"/>
      <c r="OPN56" s="9"/>
      <c r="OPO56" s="9"/>
      <c r="OPP56" s="9"/>
      <c r="OPQ56" s="9"/>
      <c r="OPR56" s="9"/>
      <c r="OPS56" s="9"/>
      <c r="OPT56" s="9"/>
      <c r="OPU56" s="9"/>
      <c r="OPV56" s="9"/>
      <c r="OPW56" s="9"/>
      <c r="OPX56" s="9"/>
      <c r="OPY56" s="9"/>
      <c r="OPZ56" s="9"/>
      <c r="OQA56" s="9"/>
      <c r="OQB56" s="9"/>
      <c r="OQC56" s="9"/>
      <c r="OQD56" s="9"/>
      <c r="OQE56" s="9"/>
      <c r="OQF56" s="9"/>
      <c r="OQG56" s="9"/>
      <c r="OQH56" s="9"/>
      <c r="OQI56" s="9"/>
      <c r="OQJ56" s="9"/>
      <c r="OQK56" s="9"/>
      <c r="OQL56" s="9"/>
      <c r="OQM56" s="9"/>
      <c r="OQN56" s="9"/>
      <c r="OQO56" s="9"/>
      <c r="OQP56" s="9"/>
      <c r="OQQ56" s="9"/>
      <c r="OQR56" s="9"/>
      <c r="OQS56" s="9"/>
      <c r="OQT56" s="9"/>
      <c r="OQU56" s="9"/>
      <c r="OQV56" s="9"/>
      <c r="OQW56" s="9"/>
      <c r="OQX56" s="9"/>
      <c r="OQY56" s="9"/>
      <c r="OQZ56" s="9"/>
      <c r="ORA56" s="9"/>
      <c r="ORB56" s="9"/>
      <c r="ORC56" s="9"/>
      <c r="ORD56" s="9"/>
      <c r="ORE56" s="9"/>
      <c r="ORF56" s="9"/>
      <c r="ORG56" s="9"/>
      <c r="ORH56" s="9"/>
      <c r="ORI56" s="9"/>
      <c r="ORJ56" s="9"/>
      <c r="ORK56" s="9"/>
      <c r="ORL56" s="9"/>
      <c r="ORM56" s="9"/>
      <c r="ORN56" s="9"/>
      <c r="ORO56" s="9"/>
      <c r="ORP56" s="9"/>
      <c r="ORQ56" s="9"/>
      <c r="ORR56" s="9"/>
      <c r="ORS56" s="9"/>
      <c r="ORT56" s="9"/>
      <c r="ORU56" s="9"/>
      <c r="ORV56" s="9"/>
      <c r="ORW56" s="9"/>
      <c r="ORX56" s="9"/>
      <c r="ORY56" s="9"/>
      <c r="ORZ56" s="9"/>
      <c r="OSA56" s="9"/>
      <c r="OSB56" s="9"/>
      <c r="OSC56" s="9"/>
      <c r="OSD56" s="9"/>
      <c r="OSE56" s="9"/>
      <c r="OSF56" s="9"/>
      <c r="OSG56" s="9"/>
      <c r="OSH56" s="9"/>
      <c r="OSI56" s="9"/>
      <c r="OSJ56" s="9"/>
      <c r="OSK56" s="9"/>
      <c r="OSL56" s="9"/>
      <c r="OSM56" s="9"/>
      <c r="OSN56" s="9"/>
      <c r="OSO56" s="9"/>
      <c r="OSP56" s="9"/>
      <c r="OSQ56" s="9"/>
      <c r="OSR56" s="9"/>
      <c r="OSS56" s="9"/>
      <c r="OST56" s="9"/>
      <c r="OSU56" s="9"/>
      <c r="OSV56" s="9"/>
      <c r="OSW56" s="9"/>
      <c r="OSX56" s="9"/>
      <c r="OSY56" s="9"/>
      <c r="OSZ56" s="9"/>
      <c r="OTA56" s="9"/>
      <c r="OTB56" s="9"/>
      <c r="OTC56" s="9"/>
      <c r="OTD56" s="9"/>
      <c r="OTE56" s="9"/>
      <c r="OTF56" s="9"/>
      <c r="OTG56" s="9"/>
      <c r="OTH56" s="9"/>
      <c r="OTI56" s="9"/>
      <c r="OTJ56" s="9"/>
      <c r="OTK56" s="9"/>
      <c r="OTL56" s="9"/>
      <c r="OTM56" s="9"/>
      <c r="OTN56" s="9"/>
      <c r="OTO56" s="9"/>
      <c r="OTP56" s="9"/>
      <c r="OTQ56" s="9"/>
      <c r="OTR56" s="9"/>
      <c r="OTS56" s="9"/>
      <c r="OTT56" s="9"/>
      <c r="OTU56" s="9"/>
      <c r="OTV56" s="9"/>
      <c r="OTW56" s="9"/>
      <c r="OTX56" s="9"/>
      <c r="OTY56" s="9"/>
      <c r="OTZ56" s="9"/>
      <c r="OUA56" s="9"/>
      <c r="OUB56" s="9"/>
      <c r="OUC56" s="9"/>
      <c r="OUD56" s="9"/>
      <c r="OUE56" s="9"/>
      <c r="OUF56" s="9"/>
      <c r="OUG56" s="9"/>
      <c r="OUH56" s="9"/>
      <c r="OUI56" s="9"/>
      <c r="OUJ56" s="9"/>
      <c r="OUK56" s="9"/>
      <c r="OUL56" s="9"/>
      <c r="OUM56" s="9"/>
      <c r="OUN56" s="9"/>
      <c r="OUO56" s="9"/>
      <c r="OUP56" s="9"/>
      <c r="OUQ56" s="9"/>
      <c r="OUR56" s="9"/>
      <c r="OUS56" s="9"/>
      <c r="OUT56" s="9"/>
      <c r="OUU56" s="9"/>
      <c r="OUV56" s="9"/>
      <c r="OUW56" s="9"/>
      <c r="OUX56" s="9"/>
      <c r="OUY56" s="9"/>
      <c r="OUZ56" s="9"/>
      <c r="OVA56" s="9"/>
      <c r="OVB56" s="9"/>
      <c r="OVC56" s="9"/>
      <c r="OVD56" s="9"/>
      <c r="OVE56" s="9"/>
      <c r="OVF56" s="9"/>
      <c r="OVG56" s="9"/>
      <c r="OVH56" s="9"/>
      <c r="OVI56" s="9"/>
      <c r="OVJ56" s="9"/>
      <c r="OVK56" s="9"/>
      <c r="OVL56" s="9"/>
      <c r="OVM56" s="9"/>
      <c r="OVN56" s="9"/>
      <c r="OVO56" s="9"/>
      <c r="OVP56" s="9"/>
      <c r="OVQ56" s="9"/>
      <c r="OVR56" s="9"/>
      <c r="OVS56" s="9"/>
      <c r="OVT56" s="9"/>
      <c r="OVU56" s="9"/>
      <c r="OVV56" s="9"/>
      <c r="OVW56" s="9"/>
      <c r="OVX56" s="9"/>
      <c r="OVY56" s="9"/>
      <c r="OVZ56" s="9"/>
      <c r="OWA56" s="9"/>
      <c r="OWB56" s="9"/>
      <c r="OWC56" s="9"/>
      <c r="OWD56" s="9"/>
      <c r="OWE56" s="9"/>
      <c r="OWF56" s="9"/>
      <c r="OWG56" s="9"/>
      <c r="OWH56" s="9"/>
      <c r="OWI56" s="9"/>
      <c r="OWJ56" s="9"/>
      <c r="OWK56" s="9"/>
      <c r="OWL56" s="9"/>
      <c r="OWM56" s="9"/>
      <c r="OWN56" s="9"/>
      <c r="OWO56" s="9"/>
      <c r="OWP56" s="9"/>
      <c r="OWQ56" s="9"/>
      <c r="OWR56" s="9"/>
      <c r="OWS56" s="9"/>
      <c r="OWT56" s="9"/>
      <c r="OWU56" s="9"/>
      <c r="OWV56" s="9"/>
      <c r="OWW56" s="9"/>
      <c r="OWX56" s="9"/>
      <c r="OWY56" s="9"/>
      <c r="OWZ56" s="9"/>
      <c r="OXA56" s="9"/>
      <c r="OXB56" s="9"/>
      <c r="OXC56" s="9"/>
      <c r="OXD56" s="9"/>
      <c r="OXE56" s="9"/>
      <c r="OXF56" s="9"/>
      <c r="OXG56" s="9"/>
      <c r="OXH56" s="9"/>
      <c r="OXI56" s="9"/>
      <c r="OXJ56" s="9"/>
      <c r="OXK56" s="9"/>
      <c r="OXL56" s="9"/>
      <c r="OXM56" s="9"/>
      <c r="OXN56" s="9"/>
      <c r="OXO56" s="9"/>
      <c r="OXP56" s="9"/>
      <c r="OXQ56" s="9"/>
      <c r="OXR56" s="9"/>
      <c r="OXS56" s="9"/>
      <c r="OXT56" s="9"/>
      <c r="OXU56" s="9"/>
      <c r="OXV56" s="9"/>
      <c r="OXW56" s="9"/>
      <c r="OXX56" s="9"/>
      <c r="OXY56" s="9"/>
      <c r="OXZ56" s="9"/>
      <c r="OYA56" s="9"/>
      <c r="OYB56" s="9"/>
      <c r="OYC56" s="9"/>
      <c r="OYD56" s="9"/>
      <c r="OYE56" s="9"/>
      <c r="OYF56" s="9"/>
      <c r="OYG56" s="9"/>
      <c r="OYH56" s="9"/>
      <c r="OYI56" s="9"/>
      <c r="OYJ56" s="9"/>
      <c r="OYK56" s="9"/>
      <c r="OYL56" s="9"/>
      <c r="OYM56" s="9"/>
      <c r="OYN56" s="9"/>
      <c r="OYO56" s="9"/>
      <c r="OYP56" s="9"/>
      <c r="OYQ56" s="9"/>
      <c r="OYR56" s="9"/>
      <c r="OYS56" s="9"/>
      <c r="OYT56" s="9"/>
      <c r="OYU56" s="9"/>
      <c r="OYV56" s="9"/>
      <c r="OYW56" s="9"/>
      <c r="OYX56" s="9"/>
      <c r="OYY56" s="9"/>
      <c r="OYZ56" s="9"/>
      <c r="OZA56" s="9"/>
      <c r="OZB56" s="9"/>
      <c r="OZC56" s="9"/>
      <c r="OZD56" s="9"/>
      <c r="OZE56" s="9"/>
      <c r="OZF56" s="9"/>
      <c r="OZG56" s="9"/>
      <c r="OZH56" s="9"/>
      <c r="OZI56" s="9"/>
      <c r="OZJ56" s="9"/>
      <c r="OZK56" s="9"/>
      <c r="OZL56" s="9"/>
      <c r="OZM56" s="9"/>
      <c r="OZN56" s="9"/>
      <c r="OZO56" s="9"/>
      <c r="OZP56" s="9"/>
      <c r="OZQ56" s="9"/>
      <c r="OZR56" s="9"/>
      <c r="OZS56" s="9"/>
      <c r="OZT56" s="9"/>
      <c r="OZU56" s="9"/>
      <c r="OZV56" s="9"/>
      <c r="OZW56" s="9"/>
      <c r="OZX56" s="9"/>
      <c r="OZY56" s="9"/>
      <c r="OZZ56" s="9"/>
      <c r="PAA56" s="9"/>
      <c r="PAB56" s="9"/>
      <c r="PAC56" s="9"/>
      <c r="PAD56" s="9"/>
      <c r="PAE56" s="9"/>
      <c r="PAF56" s="9"/>
      <c r="PAG56" s="9"/>
      <c r="PAH56" s="9"/>
      <c r="PAI56" s="9"/>
      <c r="PAJ56" s="9"/>
      <c r="PAK56" s="9"/>
      <c r="PAL56" s="9"/>
      <c r="PAM56" s="9"/>
      <c r="PAN56" s="9"/>
      <c r="PAO56" s="9"/>
      <c r="PAP56" s="9"/>
      <c r="PAQ56" s="9"/>
      <c r="PAR56" s="9"/>
      <c r="PAS56" s="9"/>
      <c r="PAT56" s="9"/>
      <c r="PAU56" s="9"/>
      <c r="PAV56" s="9"/>
      <c r="PAW56" s="9"/>
      <c r="PAX56" s="9"/>
      <c r="PAY56" s="9"/>
      <c r="PAZ56" s="9"/>
      <c r="PBA56" s="9"/>
      <c r="PBB56" s="9"/>
      <c r="PBC56" s="9"/>
      <c r="PBD56" s="9"/>
      <c r="PBE56" s="9"/>
      <c r="PBF56" s="9"/>
      <c r="PBG56" s="9"/>
      <c r="PBH56" s="9"/>
      <c r="PBI56" s="9"/>
      <c r="PBJ56" s="9"/>
      <c r="PBK56" s="9"/>
      <c r="PBL56" s="9"/>
      <c r="PBM56" s="9"/>
      <c r="PBN56" s="9"/>
      <c r="PBO56" s="9"/>
      <c r="PBP56" s="9"/>
      <c r="PBQ56" s="9"/>
      <c r="PBR56" s="9"/>
      <c r="PBS56" s="9"/>
      <c r="PBT56" s="9"/>
      <c r="PBU56" s="9"/>
      <c r="PBV56" s="9"/>
      <c r="PBW56" s="9"/>
      <c r="PBX56" s="9"/>
      <c r="PBY56" s="9"/>
      <c r="PBZ56" s="9"/>
      <c r="PCA56" s="9"/>
      <c r="PCB56" s="9"/>
      <c r="PCC56" s="9"/>
      <c r="PCD56" s="9"/>
      <c r="PCE56" s="9"/>
      <c r="PCF56" s="9"/>
      <c r="PCG56" s="9"/>
      <c r="PCH56" s="9"/>
      <c r="PCI56" s="9"/>
      <c r="PCJ56" s="9"/>
      <c r="PCK56" s="9"/>
      <c r="PCL56" s="9"/>
      <c r="PCM56" s="9"/>
      <c r="PCN56" s="9"/>
      <c r="PCO56" s="9"/>
      <c r="PCP56" s="9"/>
      <c r="PCQ56" s="9"/>
      <c r="PCR56" s="9"/>
      <c r="PCS56" s="9"/>
      <c r="PCT56" s="9"/>
      <c r="PCU56" s="9"/>
      <c r="PCV56" s="9"/>
      <c r="PCW56" s="9"/>
      <c r="PCX56" s="9"/>
      <c r="PCY56" s="9"/>
      <c r="PCZ56" s="9"/>
      <c r="PDA56" s="9"/>
      <c r="PDB56" s="9"/>
      <c r="PDC56" s="9"/>
      <c r="PDD56" s="9"/>
      <c r="PDE56" s="9"/>
      <c r="PDF56" s="9"/>
      <c r="PDG56" s="9"/>
      <c r="PDH56" s="9"/>
      <c r="PDI56" s="9"/>
      <c r="PDJ56" s="9"/>
      <c r="PDK56" s="9"/>
      <c r="PDL56" s="9"/>
      <c r="PDM56" s="9"/>
      <c r="PDN56" s="9"/>
      <c r="PDO56" s="9"/>
      <c r="PDP56" s="9"/>
      <c r="PDQ56" s="9"/>
      <c r="PDR56" s="9"/>
      <c r="PDS56" s="9"/>
      <c r="PDT56" s="9"/>
      <c r="PDU56" s="9"/>
      <c r="PDV56" s="9"/>
      <c r="PDW56" s="9"/>
      <c r="PDX56" s="9"/>
      <c r="PDY56" s="9"/>
      <c r="PDZ56" s="9"/>
      <c r="PEA56" s="9"/>
      <c r="PEB56" s="9"/>
      <c r="PEC56" s="9"/>
      <c r="PED56" s="9"/>
      <c r="PEE56" s="9"/>
      <c r="PEF56" s="9"/>
      <c r="PEG56" s="9"/>
      <c r="PEH56" s="9"/>
      <c r="PEI56" s="9"/>
      <c r="PEJ56" s="9"/>
      <c r="PEK56" s="9"/>
      <c r="PEL56" s="9"/>
      <c r="PEM56" s="9"/>
      <c r="PEN56" s="9"/>
      <c r="PEO56" s="9"/>
      <c r="PEP56" s="9"/>
      <c r="PEQ56" s="9"/>
      <c r="PER56" s="9"/>
      <c r="PES56" s="9"/>
      <c r="PET56" s="9"/>
      <c r="PEU56" s="9"/>
      <c r="PEV56" s="9"/>
      <c r="PEW56" s="9"/>
      <c r="PEX56" s="9"/>
      <c r="PEY56" s="9"/>
      <c r="PEZ56" s="9"/>
      <c r="PFA56" s="9"/>
      <c r="PFB56" s="9"/>
      <c r="PFC56" s="9"/>
      <c r="PFD56" s="9"/>
      <c r="PFE56" s="9"/>
      <c r="PFF56" s="9"/>
      <c r="PFG56" s="9"/>
      <c r="PFH56" s="9"/>
      <c r="PFI56" s="9"/>
      <c r="PFJ56" s="9"/>
      <c r="PFK56" s="9"/>
      <c r="PFL56" s="9"/>
      <c r="PFM56" s="9"/>
      <c r="PFN56" s="9"/>
      <c r="PFO56" s="9"/>
      <c r="PFP56" s="9"/>
      <c r="PFQ56" s="9"/>
      <c r="PFR56" s="9"/>
      <c r="PFS56" s="9"/>
      <c r="PFT56" s="9"/>
      <c r="PFU56" s="9"/>
      <c r="PFV56" s="9"/>
      <c r="PFW56" s="9"/>
      <c r="PFX56" s="9"/>
      <c r="PFY56" s="9"/>
      <c r="PFZ56" s="9"/>
      <c r="PGA56" s="9"/>
      <c r="PGB56" s="9"/>
      <c r="PGC56" s="9"/>
      <c r="PGD56" s="9"/>
      <c r="PGE56" s="9"/>
      <c r="PGF56" s="9"/>
      <c r="PGG56" s="9"/>
      <c r="PGH56" s="9"/>
      <c r="PGI56" s="9"/>
      <c r="PGJ56" s="9"/>
      <c r="PGK56" s="9"/>
      <c r="PGL56" s="9"/>
      <c r="PGM56" s="9"/>
      <c r="PGN56" s="9"/>
      <c r="PGO56" s="9"/>
      <c r="PGP56" s="9"/>
      <c r="PGQ56" s="9"/>
      <c r="PGR56" s="9"/>
      <c r="PGS56" s="9"/>
      <c r="PGT56" s="9"/>
      <c r="PGU56" s="9"/>
      <c r="PGV56" s="9"/>
      <c r="PGW56" s="9"/>
      <c r="PGX56" s="9"/>
      <c r="PGY56" s="9"/>
      <c r="PGZ56" s="9"/>
      <c r="PHA56" s="9"/>
      <c r="PHB56" s="9"/>
      <c r="PHC56" s="9"/>
      <c r="PHD56" s="9"/>
      <c r="PHE56" s="9"/>
      <c r="PHF56" s="9"/>
      <c r="PHG56" s="9"/>
      <c r="PHH56" s="9"/>
      <c r="PHI56" s="9"/>
      <c r="PHJ56" s="9"/>
      <c r="PHK56" s="9"/>
      <c r="PHL56" s="9"/>
      <c r="PHM56" s="9"/>
      <c r="PHN56" s="9"/>
      <c r="PHO56" s="9"/>
      <c r="PHP56" s="9"/>
      <c r="PHQ56" s="9"/>
      <c r="PHR56" s="9"/>
      <c r="PHS56" s="9"/>
      <c r="PHT56" s="9"/>
      <c r="PHU56" s="9"/>
      <c r="PHV56" s="9"/>
      <c r="PHW56" s="9"/>
      <c r="PHX56" s="9"/>
      <c r="PHY56" s="9"/>
      <c r="PHZ56" s="9"/>
      <c r="PIA56" s="9"/>
      <c r="PIB56" s="9"/>
      <c r="PIC56" s="9"/>
      <c r="PID56" s="9"/>
      <c r="PIE56" s="9"/>
      <c r="PIF56" s="9"/>
      <c r="PIG56" s="9"/>
      <c r="PIH56" s="9"/>
      <c r="PII56" s="9"/>
      <c r="PIJ56" s="9"/>
      <c r="PIK56" s="9"/>
      <c r="PIL56" s="9"/>
      <c r="PIM56" s="9"/>
      <c r="PIN56" s="9"/>
      <c r="PIO56" s="9"/>
      <c r="PIP56" s="9"/>
      <c r="PIQ56" s="9"/>
      <c r="PIR56" s="9"/>
      <c r="PIS56" s="9"/>
      <c r="PIT56" s="9"/>
      <c r="PIU56" s="9"/>
      <c r="PIV56" s="9"/>
      <c r="PIW56" s="9"/>
      <c r="PIX56" s="9"/>
      <c r="PIY56" s="9"/>
      <c r="PIZ56" s="9"/>
      <c r="PJA56" s="9"/>
      <c r="PJB56" s="9"/>
      <c r="PJC56" s="9"/>
      <c r="PJD56" s="9"/>
      <c r="PJE56" s="9"/>
      <c r="PJF56" s="9"/>
      <c r="PJG56" s="9"/>
      <c r="PJH56" s="9"/>
      <c r="PJI56" s="9"/>
      <c r="PJJ56" s="9"/>
      <c r="PJK56" s="9"/>
      <c r="PJL56" s="9"/>
      <c r="PJM56" s="9"/>
      <c r="PJN56" s="9"/>
      <c r="PJO56" s="9"/>
      <c r="PJP56" s="9"/>
      <c r="PJQ56" s="9"/>
      <c r="PJR56" s="9"/>
      <c r="PJS56" s="9"/>
      <c r="PJT56" s="9"/>
      <c r="PJU56" s="9"/>
      <c r="PJV56" s="9"/>
      <c r="PJW56" s="9"/>
      <c r="PJX56" s="9"/>
      <c r="PJY56" s="9"/>
      <c r="PJZ56" s="9"/>
      <c r="PKA56" s="9"/>
      <c r="PKB56" s="9"/>
      <c r="PKC56" s="9"/>
      <c r="PKD56" s="9"/>
      <c r="PKE56" s="9"/>
      <c r="PKF56" s="9"/>
      <c r="PKG56" s="9"/>
      <c r="PKH56" s="9"/>
      <c r="PKI56" s="9"/>
      <c r="PKJ56" s="9"/>
      <c r="PKK56" s="9"/>
      <c r="PKL56" s="9"/>
      <c r="PKM56" s="9"/>
      <c r="PKN56" s="9"/>
      <c r="PKO56" s="9"/>
      <c r="PKP56" s="9"/>
      <c r="PKQ56" s="9"/>
      <c r="PKR56" s="9"/>
      <c r="PKS56" s="9"/>
      <c r="PKT56" s="9"/>
      <c r="PKU56" s="9"/>
      <c r="PKV56" s="9"/>
      <c r="PKW56" s="9"/>
      <c r="PKX56" s="9"/>
      <c r="PKY56" s="9"/>
      <c r="PKZ56" s="9"/>
      <c r="PLA56" s="9"/>
      <c r="PLB56" s="9"/>
      <c r="PLC56" s="9"/>
      <c r="PLD56" s="9"/>
      <c r="PLE56" s="9"/>
      <c r="PLF56" s="9"/>
      <c r="PLG56" s="9"/>
      <c r="PLH56" s="9"/>
      <c r="PLI56" s="9"/>
      <c r="PLJ56" s="9"/>
      <c r="PLK56" s="9"/>
      <c r="PLL56" s="9"/>
      <c r="PLM56" s="9"/>
      <c r="PLN56" s="9"/>
      <c r="PLO56" s="9"/>
      <c r="PLP56" s="9"/>
      <c r="PLQ56" s="9"/>
      <c r="PLR56" s="9"/>
      <c r="PLS56" s="9"/>
      <c r="PLT56" s="9"/>
      <c r="PLU56" s="9"/>
      <c r="PLV56" s="9"/>
      <c r="PLW56" s="9"/>
      <c r="PLX56" s="9"/>
      <c r="PLY56" s="9"/>
      <c r="PLZ56" s="9"/>
      <c r="PMA56" s="9"/>
      <c r="PMB56" s="9"/>
      <c r="PMC56" s="9"/>
      <c r="PMD56" s="9"/>
      <c r="PME56" s="9"/>
      <c r="PMF56" s="9"/>
      <c r="PMG56" s="9"/>
      <c r="PMH56" s="9"/>
      <c r="PMI56" s="9"/>
      <c r="PMJ56" s="9"/>
      <c r="PMK56" s="9"/>
      <c r="PML56" s="9"/>
      <c r="PMM56" s="9"/>
      <c r="PMN56" s="9"/>
      <c r="PMO56" s="9"/>
      <c r="PMP56" s="9"/>
      <c r="PMQ56" s="9"/>
      <c r="PMR56" s="9"/>
      <c r="PMS56" s="9"/>
      <c r="PMT56" s="9"/>
      <c r="PMU56" s="9"/>
      <c r="PMV56" s="9"/>
      <c r="PMW56" s="9"/>
      <c r="PMX56" s="9"/>
      <c r="PMY56" s="9"/>
      <c r="PMZ56" s="9"/>
      <c r="PNA56" s="9"/>
      <c r="PNB56" s="9"/>
      <c r="PNC56" s="9"/>
      <c r="PND56" s="9"/>
      <c r="PNE56" s="9"/>
      <c r="PNF56" s="9"/>
      <c r="PNG56" s="9"/>
      <c r="PNH56" s="9"/>
      <c r="PNI56" s="9"/>
      <c r="PNJ56" s="9"/>
      <c r="PNK56" s="9"/>
      <c r="PNL56" s="9"/>
      <c r="PNM56" s="9"/>
      <c r="PNN56" s="9"/>
      <c r="PNO56" s="9"/>
      <c r="PNP56" s="9"/>
      <c r="PNQ56" s="9"/>
      <c r="PNR56" s="9"/>
      <c r="PNS56" s="9"/>
      <c r="PNT56" s="9"/>
      <c r="PNU56" s="9"/>
      <c r="PNV56" s="9"/>
      <c r="PNW56" s="9"/>
      <c r="PNX56" s="9"/>
      <c r="PNY56" s="9"/>
      <c r="PNZ56" s="9"/>
      <c r="POA56" s="9"/>
      <c r="POB56" s="9"/>
      <c r="POC56" s="9"/>
      <c r="POD56" s="9"/>
      <c r="POE56" s="9"/>
      <c r="POF56" s="9"/>
      <c r="POG56" s="9"/>
      <c r="POH56" s="9"/>
      <c r="POI56" s="9"/>
      <c r="POJ56" s="9"/>
      <c r="POK56" s="9"/>
      <c r="POL56" s="9"/>
      <c r="POM56" s="9"/>
      <c r="PON56" s="9"/>
      <c r="POO56" s="9"/>
      <c r="POP56" s="9"/>
      <c r="POQ56" s="9"/>
      <c r="POR56" s="9"/>
      <c r="POS56" s="9"/>
      <c r="POT56" s="9"/>
      <c r="POU56" s="9"/>
      <c r="POV56" s="9"/>
      <c r="POW56" s="9"/>
      <c r="POX56" s="9"/>
      <c r="POY56" s="9"/>
      <c r="POZ56" s="9"/>
      <c r="PPA56" s="9"/>
      <c r="PPB56" s="9"/>
      <c r="PPC56" s="9"/>
      <c r="PPD56" s="9"/>
      <c r="PPE56" s="9"/>
      <c r="PPF56" s="9"/>
      <c r="PPG56" s="9"/>
      <c r="PPH56" s="9"/>
      <c r="PPI56" s="9"/>
      <c r="PPJ56" s="9"/>
      <c r="PPK56" s="9"/>
      <c r="PPL56" s="9"/>
      <c r="PPM56" s="9"/>
      <c r="PPN56" s="9"/>
      <c r="PPO56" s="9"/>
      <c r="PPP56" s="9"/>
      <c r="PPQ56" s="9"/>
      <c r="PPR56" s="9"/>
      <c r="PPS56" s="9"/>
      <c r="PPT56" s="9"/>
      <c r="PPU56" s="9"/>
      <c r="PPV56" s="9"/>
      <c r="PPW56" s="9"/>
      <c r="PPX56" s="9"/>
      <c r="PPY56" s="9"/>
      <c r="PPZ56" s="9"/>
      <c r="PQA56" s="9"/>
      <c r="PQB56" s="9"/>
      <c r="PQC56" s="9"/>
      <c r="PQD56" s="9"/>
      <c r="PQE56" s="9"/>
      <c r="PQF56" s="9"/>
      <c r="PQG56" s="9"/>
      <c r="PQH56" s="9"/>
      <c r="PQI56" s="9"/>
      <c r="PQJ56" s="9"/>
      <c r="PQK56" s="9"/>
      <c r="PQL56" s="9"/>
      <c r="PQM56" s="9"/>
      <c r="PQN56" s="9"/>
      <c r="PQO56" s="9"/>
      <c r="PQP56" s="9"/>
      <c r="PQQ56" s="9"/>
      <c r="PQR56" s="9"/>
      <c r="PQS56" s="9"/>
      <c r="PQT56" s="9"/>
      <c r="PQU56" s="9"/>
      <c r="PQV56" s="9"/>
      <c r="PQW56" s="9"/>
      <c r="PQX56" s="9"/>
      <c r="PQY56" s="9"/>
      <c r="PQZ56" s="9"/>
      <c r="PRA56" s="9"/>
      <c r="PRB56" s="9"/>
      <c r="PRC56" s="9"/>
      <c r="PRD56" s="9"/>
      <c r="PRE56" s="9"/>
      <c r="PRF56" s="9"/>
      <c r="PRG56" s="9"/>
      <c r="PRH56" s="9"/>
      <c r="PRI56" s="9"/>
      <c r="PRJ56" s="9"/>
      <c r="PRK56" s="9"/>
      <c r="PRL56" s="9"/>
      <c r="PRM56" s="9"/>
      <c r="PRN56" s="9"/>
      <c r="PRO56" s="9"/>
      <c r="PRP56" s="9"/>
      <c r="PRQ56" s="9"/>
      <c r="PRR56" s="9"/>
      <c r="PRS56" s="9"/>
      <c r="PRT56" s="9"/>
      <c r="PRU56" s="9"/>
      <c r="PRV56" s="9"/>
      <c r="PRW56" s="9"/>
      <c r="PRX56" s="9"/>
      <c r="PRY56" s="9"/>
      <c r="PRZ56" s="9"/>
      <c r="PSA56" s="9"/>
      <c r="PSB56" s="9"/>
      <c r="PSC56" s="9"/>
      <c r="PSD56" s="9"/>
      <c r="PSE56" s="9"/>
      <c r="PSF56" s="9"/>
      <c r="PSG56" s="9"/>
      <c r="PSH56" s="9"/>
      <c r="PSI56" s="9"/>
      <c r="PSJ56" s="9"/>
      <c r="PSK56" s="9"/>
      <c r="PSL56" s="9"/>
      <c r="PSM56" s="9"/>
      <c r="PSN56" s="9"/>
      <c r="PSO56" s="9"/>
      <c r="PSP56" s="9"/>
      <c r="PSQ56" s="9"/>
      <c r="PSR56" s="9"/>
      <c r="PSS56" s="9"/>
      <c r="PST56" s="9"/>
      <c r="PSU56" s="9"/>
      <c r="PSV56" s="9"/>
      <c r="PSW56" s="9"/>
      <c r="PSX56" s="9"/>
      <c r="PSY56" s="9"/>
      <c r="PSZ56" s="9"/>
      <c r="PTA56" s="9"/>
      <c r="PTB56" s="9"/>
      <c r="PTC56" s="9"/>
      <c r="PTD56" s="9"/>
      <c r="PTE56" s="9"/>
      <c r="PTF56" s="9"/>
      <c r="PTG56" s="9"/>
      <c r="PTH56" s="9"/>
      <c r="PTI56" s="9"/>
      <c r="PTJ56" s="9"/>
      <c r="PTK56" s="9"/>
      <c r="PTL56" s="9"/>
      <c r="PTM56" s="9"/>
      <c r="PTN56" s="9"/>
      <c r="PTO56" s="9"/>
      <c r="PTP56" s="9"/>
      <c r="PTQ56" s="9"/>
      <c r="PTR56" s="9"/>
      <c r="PTS56" s="9"/>
      <c r="PTT56" s="9"/>
      <c r="PTU56" s="9"/>
      <c r="PTV56" s="9"/>
      <c r="PTW56" s="9"/>
      <c r="PTX56" s="9"/>
      <c r="PTY56" s="9"/>
      <c r="PTZ56" s="9"/>
      <c r="PUA56" s="9"/>
      <c r="PUB56" s="9"/>
      <c r="PUC56" s="9"/>
      <c r="PUD56" s="9"/>
      <c r="PUE56" s="9"/>
      <c r="PUF56" s="9"/>
      <c r="PUG56" s="9"/>
      <c r="PUH56" s="9"/>
      <c r="PUI56" s="9"/>
      <c r="PUJ56" s="9"/>
      <c r="PUK56" s="9"/>
      <c r="PUL56" s="9"/>
      <c r="PUM56" s="9"/>
      <c r="PUN56" s="9"/>
      <c r="PUO56" s="9"/>
      <c r="PUP56" s="9"/>
      <c r="PUQ56" s="9"/>
      <c r="PUR56" s="9"/>
      <c r="PUS56" s="9"/>
      <c r="PUT56" s="9"/>
      <c r="PUU56" s="9"/>
      <c r="PUV56" s="9"/>
      <c r="PUW56" s="9"/>
      <c r="PUX56" s="9"/>
      <c r="PUY56" s="9"/>
      <c r="PUZ56" s="9"/>
      <c r="PVA56" s="9"/>
      <c r="PVB56" s="9"/>
      <c r="PVC56" s="9"/>
      <c r="PVD56" s="9"/>
      <c r="PVE56" s="9"/>
      <c r="PVF56" s="9"/>
      <c r="PVG56" s="9"/>
      <c r="PVH56" s="9"/>
      <c r="PVI56" s="9"/>
      <c r="PVJ56" s="9"/>
      <c r="PVK56" s="9"/>
      <c r="PVL56" s="9"/>
      <c r="PVM56" s="9"/>
      <c r="PVN56" s="9"/>
      <c r="PVO56" s="9"/>
      <c r="PVP56" s="9"/>
      <c r="PVQ56" s="9"/>
      <c r="PVR56" s="9"/>
      <c r="PVS56" s="9"/>
      <c r="PVT56" s="9"/>
      <c r="PVU56" s="9"/>
      <c r="PVV56" s="9"/>
      <c r="PVW56" s="9"/>
      <c r="PVX56" s="9"/>
      <c r="PVY56" s="9"/>
      <c r="PVZ56" s="9"/>
      <c r="PWA56" s="9"/>
      <c r="PWB56" s="9"/>
      <c r="PWC56" s="9"/>
      <c r="PWD56" s="9"/>
      <c r="PWE56" s="9"/>
      <c r="PWF56" s="9"/>
      <c r="PWG56" s="9"/>
      <c r="PWH56" s="9"/>
      <c r="PWI56" s="9"/>
      <c r="PWJ56" s="9"/>
      <c r="PWK56" s="9"/>
      <c r="PWL56" s="9"/>
      <c r="PWM56" s="9"/>
      <c r="PWN56" s="9"/>
      <c r="PWO56" s="9"/>
      <c r="PWP56" s="9"/>
      <c r="PWQ56" s="9"/>
      <c r="PWR56" s="9"/>
      <c r="PWS56" s="9"/>
      <c r="PWT56" s="9"/>
      <c r="PWU56" s="9"/>
      <c r="PWV56" s="9"/>
      <c r="PWW56" s="9"/>
      <c r="PWX56" s="9"/>
      <c r="PWY56" s="9"/>
      <c r="PWZ56" s="9"/>
      <c r="PXA56" s="9"/>
      <c r="PXB56" s="9"/>
      <c r="PXC56" s="9"/>
      <c r="PXD56" s="9"/>
      <c r="PXE56" s="9"/>
      <c r="PXF56" s="9"/>
      <c r="PXG56" s="9"/>
      <c r="PXH56" s="9"/>
      <c r="PXI56" s="9"/>
      <c r="PXJ56" s="9"/>
      <c r="PXK56" s="9"/>
      <c r="PXL56" s="9"/>
      <c r="PXM56" s="9"/>
      <c r="PXN56" s="9"/>
      <c r="PXO56" s="9"/>
      <c r="PXP56" s="9"/>
      <c r="PXQ56" s="9"/>
      <c r="PXR56" s="9"/>
      <c r="PXS56" s="9"/>
      <c r="PXT56" s="9"/>
      <c r="PXU56" s="9"/>
      <c r="PXV56" s="9"/>
      <c r="PXW56" s="9"/>
      <c r="PXX56" s="9"/>
      <c r="PXY56" s="9"/>
      <c r="PXZ56" s="9"/>
      <c r="PYA56" s="9"/>
      <c r="PYB56" s="9"/>
      <c r="PYC56" s="9"/>
      <c r="PYD56" s="9"/>
      <c r="PYE56" s="9"/>
      <c r="PYF56" s="9"/>
      <c r="PYG56" s="9"/>
      <c r="PYH56" s="9"/>
      <c r="PYI56" s="9"/>
      <c r="PYJ56" s="9"/>
      <c r="PYK56" s="9"/>
      <c r="PYL56" s="9"/>
      <c r="PYM56" s="9"/>
      <c r="PYN56" s="9"/>
      <c r="PYO56" s="9"/>
      <c r="PYP56" s="9"/>
      <c r="PYQ56" s="9"/>
      <c r="PYR56" s="9"/>
      <c r="PYS56" s="9"/>
      <c r="PYT56" s="9"/>
      <c r="PYU56" s="9"/>
      <c r="PYV56" s="9"/>
      <c r="PYW56" s="9"/>
      <c r="PYX56" s="9"/>
      <c r="PYY56" s="9"/>
      <c r="PYZ56" s="9"/>
      <c r="PZA56" s="9"/>
      <c r="PZB56" s="9"/>
      <c r="PZC56" s="9"/>
      <c r="PZD56" s="9"/>
      <c r="PZE56" s="9"/>
      <c r="PZF56" s="9"/>
      <c r="PZG56" s="9"/>
      <c r="PZH56" s="9"/>
      <c r="PZI56" s="9"/>
      <c r="PZJ56" s="9"/>
      <c r="PZK56" s="9"/>
      <c r="PZL56" s="9"/>
      <c r="PZM56" s="9"/>
      <c r="PZN56" s="9"/>
      <c r="PZO56" s="9"/>
      <c r="PZP56" s="9"/>
      <c r="PZQ56" s="9"/>
      <c r="PZR56" s="9"/>
      <c r="PZS56" s="9"/>
      <c r="PZT56" s="9"/>
      <c r="PZU56" s="9"/>
      <c r="PZV56" s="9"/>
      <c r="PZW56" s="9"/>
      <c r="PZX56" s="9"/>
      <c r="PZY56" s="9"/>
      <c r="PZZ56" s="9"/>
      <c r="QAA56" s="9"/>
      <c r="QAB56" s="9"/>
      <c r="QAC56" s="9"/>
      <c r="QAD56" s="9"/>
      <c r="QAE56" s="9"/>
      <c r="QAF56" s="9"/>
      <c r="QAG56" s="9"/>
      <c r="QAH56" s="9"/>
      <c r="QAI56" s="9"/>
      <c r="QAJ56" s="9"/>
      <c r="QAK56" s="9"/>
      <c r="QAL56" s="9"/>
      <c r="QAM56" s="9"/>
      <c r="QAN56" s="9"/>
      <c r="QAO56" s="9"/>
      <c r="QAP56" s="9"/>
      <c r="QAQ56" s="9"/>
      <c r="QAR56" s="9"/>
      <c r="QAS56" s="9"/>
      <c r="QAT56" s="9"/>
      <c r="QAU56" s="9"/>
      <c r="QAV56" s="9"/>
      <c r="QAW56" s="9"/>
      <c r="QAX56" s="9"/>
      <c r="QAY56" s="9"/>
      <c r="QAZ56" s="9"/>
      <c r="QBA56" s="9"/>
      <c r="QBB56" s="9"/>
      <c r="QBC56" s="9"/>
      <c r="QBD56" s="9"/>
      <c r="QBE56" s="9"/>
      <c r="QBF56" s="9"/>
      <c r="QBG56" s="9"/>
      <c r="QBH56" s="9"/>
      <c r="QBI56" s="9"/>
      <c r="QBJ56" s="9"/>
      <c r="QBK56" s="9"/>
      <c r="QBL56" s="9"/>
      <c r="QBM56" s="9"/>
      <c r="QBN56" s="9"/>
      <c r="QBO56" s="9"/>
      <c r="QBP56" s="9"/>
      <c r="QBQ56" s="9"/>
      <c r="QBR56" s="9"/>
      <c r="QBS56" s="9"/>
      <c r="QBT56" s="9"/>
      <c r="QBU56" s="9"/>
      <c r="QBV56" s="9"/>
      <c r="QBW56" s="9"/>
      <c r="QBX56" s="9"/>
      <c r="QBY56" s="9"/>
      <c r="QBZ56" s="9"/>
      <c r="QCA56" s="9"/>
      <c r="QCB56" s="9"/>
      <c r="QCC56" s="9"/>
      <c r="QCD56" s="9"/>
      <c r="QCE56" s="9"/>
      <c r="QCF56" s="9"/>
      <c r="QCG56" s="9"/>
      <c r="QCH56" s="9"/>
      <c r="QCI56" s="9"/>
      <c r="QCJ56" s="9"/>
      <c r="QCK56" s="9"/>
      <c r="QCL56" s="9"/>
      <c r="QCM56" s="9"/>
      <c r="QCN56" s="9"/>
      <c r="QCO56" s="9"/>
      <c r="QCP56" s="9"/>
      <c r="QCQ56" s="9"/>
      <c r="QCR56" s="9"/>
      <c r="QCS56" s="9"/>
      <c r="QCT56" s="9"/>
      <c r="QCU56" s="9"/>
      <c r="QCV56" s="9"/>
      <c r="QCW56" s="9"/>
      <c r="QCX56" s="9"/>
      <c r="QCY56" s="9"/>
      <c r="QCZ56" s="9"/>
      <c r="QDA56" s="9"/>
      <c r="QDB56" s="9"/>
      <c r="QDC56" s="9"/>
      <c r="QDD56" s="9"/>
      <c r="QDE56" s="9"/>
      <c r="QDF56" s="9"/>
      <c r="QDG56" s="9"/>
      <c r="QDH56" s="9"/>
      <c r="QDI56" s="9"/>
      <c r="QDJ56" s="9"/>
      <c r="QDK56" s="9"/>
      <c r="QDL56" s="9"/>
      <c r="QDM56" s="9"/>
      <c r="QDN56" s="9"/>
      <c r="QDO56" s="9"/>
      <c r="QDP56" s="9"/>
      <c r="QDQ56" s="9"/>
      <c r="QDR56" s="9"/>
      <c r="QDS56" s="9"/>
      <c r="QDT56" s="9"/>
      <c r="QDU56" s="9"/>
      <c r="QDV56" s="9"/>
      <c r="QDW56" s="9"/>
      <c r="QDX56" s="9"/>
      <c r="QDY56" s="9"/>
      <c r="QDZ56" s="9"/>
      <c r="QEA56" s="9"/>
      <c r="QEB56" s="9"/>
      <c r="QEC56" s="9"/>
      <c r="QED56" s="9"/>
      <c r="QEE56" s="9"/>
      <c r="QEF56" s="9"/>
      <c r="QEG56" s="9"/>
      <c r="QEH56" s="9"/>
      <c r="QEI56" s="9"/>
      <c r="QEJ56" s="9"/>
      <c r="QEK56" s="9"/>
      <c r="QEL56" s="9"/>
      <c r="QEM56" s="9"/>
      <c r="QEN56" s="9"/>
      <c r="QEO56" s="9"/>
      <c r="QEP56" s="9"/>
      <c r="QEQ56" s="9"/>
      <c r="QER56" s="9"/>
      <c r="QES56" s="9"/>
      <c r="QET56" s="9"/>
      <c r="QEU56" s="9"/>
      <c r="QEV56" s="9"/>
      <c r="QEW56" s="9"/>
      <c r="QEX56" s="9"/>
      <c r="QEY56" s="9"/>
      <c r="QEZ56" s="9"/>
      <c r="QFA56" s="9"/>
      <c r="QFB56" s="9"/>
      <c r="QFC56" s="9"/>
      <c r="QFD56" s="9"/>
      <c r="QFE56" s="9"/>
      <c r="QFF56" s="9"/>
      <c r="QFG56" s="9"/>
      <c r="QFH56" s="9"/>
      <c r="QFI56" s="9"/>
      <c r="QFJ56" s="9"/>
      <c r="QFK56" s="9"/>
      <c r="QFL56" s="9"/>
      <c r="QFM56" s="9"/>
      <c r="QFN56" s="9"/>
      <c r="QFO56" s="9"/>
      <c r="QFP56" s="9"/>
      <c r="QFQ56" s="9"/>
      <c r="QFR56" s="9"/>
      <c r="QFS56" s="9"/>
      <c r="QFT56" s="9"/>
      <c r="QFU56" s="9"/>
      <c r="QFV56" s="9"/>
      <c r="QFW56" s="9"/>
      <c r="QFX56" s="9"/>
      <c r="QFY56" s="9"/>
      <c r="QFZ56" s="9"/>
      <c r="QGA56" s="9"/>
      <c r="QGB56" s="9"/>
      <c r="QGC56" s="9"/>
      <c r="QGD56" s="9"/>
      <c r="QGE56" s="9"/>
      <c r="QGF56" s="9"/>
      <c r="QGG56" s="9"/>
      <c r="QGH56" s="9"/>
      <c r="QGI56" s="9"/>
      <c r="QGJ56" s="9"/>
      <c r="QGK56" s="9"/>
      <c r="QGL56" s="9"/>
      <c r="QGM56" s="9"/>
      <c r="QGN56" s="9"/>
      <c r="QGO56" s="9"/>
      <c r="QGP56" s="9"/>
      <c r="QGQ56" s="9"/>
      <c r="QGR56" s="9"/>
      <c r="QGS56" s="9"/>
      <c r="QGT56" s="9"/>
      <c r="QGU56" s="9"/>
      <c r="QGV56" s="9"/>
      <c r="QGW56" s="9"/>
      <c r="QGX56" s="9"/>
      <c r="QGY56" s="9"/>
      <c r="QGZ56" s="9"/>
      <c r="QHA56" s="9"/>
      <c r="QHB56" s="9"/>
      <c r="QHC56" s="9"/>
      <c r="QHD56" s="9"/>
      <c r="QHE56" s="9"/>
      <c r="QHF56" s="9"/>
      <c r="QHG56" s="9"/>
      <c r="QHH56" s="9"/>
      <c r="QHI56" s="9"/>
      <c r="QHJ56" s="9"/>
      <c r="QHK56" s="9"/>
      <c r="QHL56" s="9"/>
      <c r="QHM56" s="9"/>
      <c r="QHN56" s="9"/>
      <c r="QHO56" s="9"/>
      <c r="QHP56" s="9"/>
      <c r="QHQ56" s="9"/>
      <c r="QHR56" s="9"/>
      <c r="QHS56" s="9"/>
      <c r="QHT56" s="9"/>
      <c r="QHU56" s="9"/>
      <c r="QHV56" s="9"/>
      <c r="QHW56" s="9"/>
      <c r="QHX56" s="9"/>
      <c r="QHY56" s="9"/>
      <c r="QHZ56" s="9"/>
      <c r="QIA56" s="9"/>
      <c r="QIB56" s="9"/>
      <c r="QIC56" s="9"/>
      <c r="QID56" s="9"/>
      <c r="QIE56" s="9"/>
      <c r="QIF56" s="9"/>
      <c r="QIG56" s="9"/>
      <c r="QIH56" s="9"/>
      <c r="QII56" s="9"/>
      <c r="QIJ56" s="9"/>
      <c r="QIK56" s="9"/>
      <c r="QIL56" s="9"/>
      <c r="QIM56" s="9"/>
      <c r="QIN56" s="9"/>
      <c r="QIO56" s="9"/>
      <c r="QIP56" s="9"/>
      <c r="QIQ56" s="9"/>
      <c r="QIR56" s="9"/>
      <c r="QIS56" s="9"/>
      <c r="QIT56" s="9"/>
      <c r="QIU56" s="9"/>
      <c r="QIV56" s="9"/>
      <c r="QIW56" s="9"/>
      <c r="QIX56" s="9"/>
      <c r="QIY56" s="9"/>
      <c r="QIZ56" s="9"/>
      <c r="QJA56" s="9"/>
      <c r="QJB56" s="9"/>
      <c r="QJC56" s="9"/>
      <c r="QJD56" s="9"/>
      <c r="QJE56" s="9"/>
      <c r="QJF56" s="9"/>
      <c r="QJG56" s="9"/>
      <c r="QJH56" s="9"/>
      <c r="QJI56" s="9"/>
      <c r="QJJ56" s="9"/>
      <c r="QJK56" s="9"/>
      <c r="QJL56" s="9"/>
      <c r="QJM56" s="9"/>
      <c r="QJN56" s="9"/>
      <c r="QJO56" s="9"/>
      <c r="QJP56" s="9"/>
      <c r="QJQ56" s="9"/>
      <c r="QJR56" s="9"/>
      <c r="QJS56" s="9"/>
      <c r="QJT56" s="9"/>
      <c r="QJU56" s="9"/>
      <c r="QJV56" s="9"/>
      <c r="QJW56" s="9"/>
      <c r="QJX56" s="9"/>
      <c r="QJY56" s="9"/>
      <c r="QJZ56" s="9"/>
      <c r="QKA56" s="9"/>
      <c r="QKB56" s="9"/>
      <c r="QKC56" s="9"/>
      <c r="QKD56" s="9"/>
      <c r="QKE56" s="9"/>
      <c r="QKF56" s="9"/>
      <c r="QKG56" s="9"/>
      <c r="QKH56" s="9"/>
      <c r="QKI56" s="9"/>
      <c r="QKJ56" s="9"/>
      <c r="QKK56" s="9"/>
      <c r="QKL56" s="9"/>
      <c r="QKM56" s="9"/>
      <c r="QKN56" s="9"/>
      <c r="QKO56" s="9"/>
      <c r="QKP56" s="9"/>
      <c r="QKQ56" s="9"/>
      <c r="QKR56" s="9"/>
      <c r="QKS56" s="9"/>
      <c r="QKT56" s="9"/>
      <c r="QKU56" s="9"/>
      <c r="QKV56" s="9"/>
      <c r="QKW56" s="9"/>
      <c r="QKX56" s="9"/>
      <c r="QKY56" s="9"/>
      <c r="QKZ56" s="9"/>
      <c r="QLA56" s="9"/>
      <c r="QLB56" s="9"/>
      <c r="QLC56" s="9"/>
      <c r="QLD56" s="9"/>
      <c r="QLE56" s="9"/>
      <c r="QLF56" s="9"/>
      <c r="QLG56" s="9"/>
      <c r="QLH56" s="9"/>
      <c r="QLI56" s="9"/>
      <c r="QLJ56" s="9"/>
      <c r="QLK56" s="9"/>
      <c r="QLL56" s="9"/>
      <c r="QLM56" s="9"/>
      <c r="QLN56" s="9"/>
      <c r="QLO56" s="9"/>
      <c r="QLP56" s="9"/>
      <c r="QLQ56" s="9"/>
      <c r="QLR56" s="9"/>
      <c r="QLS56" s="9"/>
      <c r="QLT56" s="9"/>
      <c r="QLU56" s="9"/>
      <c r="QLV56" s="9"/>
      <c r="QLW56" s="9"/>
      <c r="QLX56" s="9"/>
      <c r="QLY56" s="9"/>
      <c r="QLZ56" s="9"/>
      <c r="QMA56" s="9"/>
      <c r="QMB56" s="9"/>
      <c r="QMC56" s="9"/>
      <c r="QMD56" s="9"/>
      <c r="QME56" s="9"/>
      <c r="QMF56" s="9"/>
      <c r="QMG56" s="9"/>
      <c r="QMH56" s="9"/>
      <c r="QMI56" s="9"/>
      <c r="QMJ56" s="9"/>
      <c r="QMK56" s="9"/>
      <c r="QML56" s="9"/>
      <c r="QMM56" s="9"/>
      <c r="QMN56" s="9"/>
      <c r="QMO56" s="9"/>
      <c r="QMP56" s="9"/>
      <c r="QMQ56" s="9"/>
      <c r="QMR56" s="9"/>
      <c r="QMS56" s="9"/>
      <c r="QMT56" s="9"/>
      <c r="QMU56" s="9"/>
      <c r="QMV56" s="9"/>
      <c r="QMW56" s="9"/>
      <c r="QMX56" s="9"/>
      <c r="QMY56" s="9"/>
      <c r="QMZ56" s="9"/>
      <c r="QNA56" s="9"/>
      <c r="QNB56" s="9"/>
      <c r="QNC56" s="9"/>
      <c r="QND56" s="9"/>
      <c r="QNE56" s="9"/>
      <c r="QNF56" s="9"/>
      <c r="QNG56" s="9"/>
      <c r="QNH56" s="9"/>
      <c r="QNI56" s="9"/>
      <c r="QNJ56" s="9"/>
      <c r="QNK56" s="9"/>
      <c r="QNL56" s="9"/>
      <c r="QNM56" s="9"/>
      <c r="QNN56" s="9"/>
      <c r="QNO56" s="9"/>
      <c r="QNP56" s="9"/>
      <c r="QNQ56" s="9"/>
      <c r="QNR56" s="9"/>
      <c r="QNS56" s="9"/>
      <c r="QNT56" s="9"/>
      <c r="QNU56" s="9"/>
      <c r="QNV56" s="9"/>
      <c r="QNW56" s="9"/>
      <c r="QNX56" s="9"/>
      <c r="QNY56" s="9"/>
      <c r="QNZ56" s="9"/>
      <c r="QOA56" s="9"/>
      <c r="QOB56" s="9"/>
      <c r="QOC56" s="9"/>
      <c r="QOD56" s="9"/>
      <c r="QOE56" s="9"/>
      <c r="QOF56" s="9"/>
      <c r="QOG56" s="9"/>
      <c r="QOH56" s="9"/>
      <c r="QOI56" s="9"/>
      <c r="QOJ56" s="9"/>
      <c r="QOK56" s="9"/>
      <c r="QOL56" s="9"/>
      <c r="QOM56" s="9"/>
      <c r="QON56" s="9"/>
      <c r="QOO56" s="9"/>
      <c r="QOP56" s="9"/>
      <c r="QOQ56" s="9"/>
      <c r="QOR56" s="9"/>
      <c r="QOS56" s="9"/>
      <c r="QOT56" s="9"/>
      <c r="QOU56" s="9"/>
      <c r="QOV56" s="9"/>
      <c r="QOW56" s="9"/>
      <c r="QOX56" s="9"/>
      <c r="QOY56" s="9"/>
      <c r="QOZ56" s="9"/>
      <c r="QPA56" s="9"/>
      <c r="QPB56" s="9"/>
      <c r="QPC56" s="9"/>
      <c r="QPD56" s="9"/>
      <c r="QPE56" s="9"/>
      <c r="QPF56" s="9"/>
      <c r="QPG56" s="9"/>
      <c r="QPH56" s="9"/>
      <c r="QPI56" s="9"/>
      <c r="QPJ56" s="9"/>
      <c r="QPK56" s="9"/>
      <c r="QPL56" s="9"/>
      <c r="QPM56" s="9"/>
      <c r="QPN56" s="9"/>
      <c r="QPO56" s="9"/>
      <c r="QPP56" s="9"/>
      <c r="QPQ56" s="9"/>
      <c r="QPR56" s="9"/>
      <c r="QPS56" s="9"/>
      <c r="QPT56" s="9"/>
      <c r="QPU56" s="9"/>
      <c r="QPV56" s="9"/>
      <c r="QPW56" s="9"/>
      <c r="QPX56" s="9"/>
      <c r="QPY56" s="9"/>
      <c r="QPZ56" s="9"/>
      <c r="QQA56" s="9"/>
      <c r="QQB56" s="9"/>
      <c r="QQC56" s="9"/>
      <c r="QQD56" s="9"/>
      <c r="QQE56" s="9"/>
      <c r="QQF56" s="9"/>
      <c r="QQG56" s="9"/>
      <c r="QQH56" s="9"/>
      <c r="QQI56" s="9"/>
      <c r="QQJ56" s="9"/>
      <c r="QQK56" s="9"/>
      <c r="QQL56" s="9"/>
      <c r="QQM56" s="9"/>
      <c r="QQN56" s="9"/>
      <c r="QQO56" s="9"/>
      <c r="QQP56" s="9"/>
      <c r="QQQ56" s="9"/>
      <c r="QQR56" s="9"/>
      <c r="QQS56" s="9"/>
      <c r="QQT56" s="9"/>
      <c r="QQU56" s="9"/>
      <c r="QQV56" s="9"/>
      <c r="QQW56" s="9"/>
      <c r="QQX56" s="9"/>
      <c r="QQY56" s="9"/>
      <c r="QQZ56" s="9"/>
      <c r="QRA56" s="9"/>
      <c r="QRB56" s="9"/>
      <c r="QRC56" s="9"/>
      <c r="QRD56" s="9"/>
      <c r="QRE56" s="9"/>
      <c r="QRF56" s="9"/>
      <c r="QRG56" s="9"/>
      <c r="QRH56" s="9"/>
      <c r="QRI56" s="9"/>
      <c r="QRJ56" s="9"/>
      <c r="QRK56" s="9"/>
      <c r="QRL56" s="9"/>
      <c r="QRM56" s="9"/>
      <c r="QRN56" s="9"/>
      <c r="QRO56" s="9"/>
      <c r="QRP56" s="9"/>
      <c r="QRQ56" s="9"/>
      <c r="QRR56" s="9"/>
      <c r="QRS56" s="9"/>
      <c r="QRT56" s="9"/>
      <c r="QRU56" s="9"/>
      <c r="QRV56" s="9"/>
      <c r="QRW56" s="9"/>
      <c r="QRX56" s="9"/>
      <c r="QRY56" s="9"/>
      <c r="QRZ56" s="9"/>
      <c r="QSA56" s="9"/>
      <c r="QSB56" s="9"/>
      <c r="QSC56" s="9"/>
      <c r="QSD56" s="9"/>
      <c r="QSE56" s="9"/>
      <c r="QSF56" s="9"/>
      <c r="QSG56" s="9"/>
      <c r="QSH56" s="9"/>
      <c r="QSI56" s="9"/>
      <c r="QSJ56" s="9"/>
      <c r="QSK56" s="9"/>
      <c r="QSL56" s="9"/>
      <c r="QSM56" s="9"/>
      <c r="QSN56" s="9"/>
      <c r="QSO56" s="9"/>
      <c r="QSP56" s="9"/>
      <c r="QSQ56" s="9"/>
      <c r="QSR56" s="9"/>
      <c r="QSS56" s="9"/>
      <c r="QST56" s="9"/>
      <c r="QSU56" s="9"/>
      <c r="QSV56" s="9"/>
      <c r="QSW56" s="9"/>
      <c r="QSX56" s="9"/>
      <c r="QSY56" s="9"/>
      <c r="QSZ56" s="9"/>
      <c r="QTA56" s="9"/>
      <c r="QTB56" s="9"/>
      <c r="QTC56" s="9"/>
      <c r="QTD56" s="9"/>
      <c r="QTE56" s="9"/>
      <c r="QTF56" s="9"/>
      <c r="QTG56" s="9"/>
      <c r="QTH56" s="9"/>
      <c r="QTI56" s="9"/>
      <c r="QTJ56" s="9"/>
      <c r="QTK56" s="9"/>
      <c r="QTL56" s="9"/>
      <c r="QTM56" s="9"/>
      <c r="QTN56" s="9"/>
      <c r="QTO56" s="9"/>
      <c r="QTP56" s="9"/>
      <c r="QTQ56" s="9"/>
      <c r="QTR56" s="9"/>
      <c r="QTS56" s="9"/>
      <c r="QTT56" s="9"/>
      <c r="QTU56" s="9"/>
      <c r="QTV56" s="9"/>
      <c r="QTW56" s="9"/>
      <c r="QTX56" s="9"/>
      <c r="QTY56" s="9"/>
      <c r="QTZ56" s="9"/>
      <c r="QUA56" s="9"/>
      <c r="QUB56" s="9"/>
      <c r="QUC56" s="9"/>
      <c r="QUD56" s="9"/>
      <c r="QUE56" s="9"/>
      <c r="QUF56" s="9"/>
      <c r="QUG56" s="9"/>
      <c r="QUH56" s="9"/>
      <c r="QUI56" s="9"/>
      <c r="QUJ56" s="9"/>
      <c r="QUK56" s="9"/>
      <c r="QUL56" s="9"/>
      <c r="QUM56" s="9"/>
      <c r="QUN56" s="9"/>
      <c r="QUO56" s="9"/>
      <c r="QUP56" s="9"/>
      <c r="QUQ56" s="9"/>
      <c r="QUR56" s="9"/>
      <c r="QUS56" s="9"/>
      <c r="QUT56" s="9"/>
      <c r="QUU56" s="9"/>
      <c r="QUV56" s="9"/>
      <c r="QUW56" s="9"/>
      <c r="QUX56" s="9"/>
      <c r="QUY56" s="9"/>
      <c r="QUZ56" s="9"/>
      <c r="QVA56" s="9"/>
      <c r="QVB56" s="9"/>
      <c r="QVC56" s="9"/>
      <c r="QVD56" s="9"/>
      <c r="QVE56" s="9"/>
      <c r="QVF56" s="9"/>
      <c r="QVG56" s="9"/>
      <c r="QVH56" s="9"/>
      <c r="QVI56" s="9"/>
      <c r="QVJ56" s="9"/>
      <c r="QVK56" s="9"/>
      <c r="QVL56" s="9"/>
      <c r="QVM56" s="9"/>
      <c r="QVN56" s="9"/>
      <c r="QVO56" s="9"/>
      <c r="QVP56" s="9"/>
      <c r="QVQ56" s="9"/>
      <c r="QVR56" s="9"/>
      <c r="QVS56" s="9"/>
      <c r="QVT56" s="9"/>
      <c r="QVU56" s="9"/>
      <c r="QVV56" s="9"/>
      <c r="QVW56" s="9"/>
      <c r="QVX56" s="9"/>
      <c r="QVY56" s="9"/>
      <c r="QVZ56" s="9"/>
      <c r="QWA56" s="9"/>
      <c r="QWB56" s="9"/>
      <c r="QWC56" s="9"/>
      <c r="QWD56" s="9"/>
      <c r="QWE56" s="9"/>
      <c r="QWF56" s="9"/>
      <c r="QWG56" s="9"/>
      <c r="QWH56" s="9"/>
      <c r="QWI56" s="9"/>
      <c r="QWJ56" s="9"/>
      <c r="QWK56" s="9"/>
      <c r="QWL56" s="9"/>
      <c r="QWM56" s="9"/>
      <c r="QWN56" s="9"/>
      <c r="QWO56" s="9"/>
      <c r="QWP56" s="9"/>
      <c r="QWQ56" s="9"/>
      <c r="QWR56" s="9"/>
      <c r="QWS56" s="9"/>
      <c r="QWT56" s="9"/>
      <c r="QWU56" s="9"/>
      <c r="QWV56" s="9"/>
      <c r="QWW56" s="9"/>
      <c r="QWX56" s="9"/>
      <c r="QWY56" s="9"/>
      <c r="QWZ56" s="9"/>
      <c r="QXA56" s="9"/>
      <c r="QXB56" s="9"/>
      <c r="QXC56" s="9"/>
      <c r="QXD56" s="9"/>
      <c r="QXE56" s="9"/>
      <c r="QXF56" s="9"/>
      <c r="QXG56" s="9"/>
      <c r="QXH56" s="9"/>
      <c r="QXI56" s="9"/>
      <c r="QXJ56" s="9"/>
      <c r="QXK56" s="9"/>
      <c r="QXL56" s="9"/>
      <c r="QXM56" s="9"/>
      <c r="QXN56" s="9"/>
      <c r="QXO56" s="9"/>
      <c r="QXP56" s="9"/>
      <c r="QXQ56" s="9"/>
      <c r="QXR56" s="9"/>
      <c r="QXS56" s="9"/>
      <c r="QXT56" s="9"/>
      <c r="QXU56" s="9"/>
      <c r="QXV56" s="9"/>
      <c r="QXW56" s="9"/>
      <c r="QXX56" s="9"/>
      <c r="QXY56" s="9"/>
      <c r="QXZ56" s="9"/>
      <c r="QYA56" s="9"/>
      <c r="QYB56" s="9"/>
      <c r="QYC56" s="9"/>
      <c r="QYD56" s="9"/>
      <c r="QYE56" s="9"/>
      <c r="QYF56" s="9"/>
      <c r="QYG56" s="9"/>
      <c r="QYH56" s="9"/>
      <c r="QYI56" s="9"/>
      <c r="QYJ56" s="9"/>
      <c r="QYK56" s="9"/>
      <c r="QYL56" s="9"/>
      <c r="QYM56" s="9"/>
      <c r="QYN56" s="9"/>
      <c r="QYO56" s="9"/>
      <c r="QYP56" s="9"/>
      <c r="QYQ56" s="9"/>
      <c r="QYR56" s="9"/>
      <c r="QYS56" s="9"/>
      <c r="QYT56" s="9"/>
      <c r="QYU56" s="9"/>
      <c r="QYV56" s="9"/>
      <c r="QYW56" s="9"/>
      <c r="QYX56" s="9"/>
      <c r="QYY56" s="9"/>
      <c r="QYZ56" s="9"/>
      <c r="QZA56" s="9"/>
      <c r="QZB56" s="9"/>
      <c r="QZC56" s="9"/>
      <c r="QZD56" s="9"/>
      <c r="QZE56" s="9"/>
      <c r="QZF56" s="9"/>
      <c r="QZG56" s="9"/>
      <c r="QZH56" s="9"/>
      <c r="QZI56" s="9"/>
      <c r="QZJ56" s="9"/>
      <c r="QZK56" s="9"/>
      <c r="QZL56" s="9"/>
      <c r="QZM56" s="9"/>
      <c r="QZN56" s="9"/>
      <c r="QZO56" s="9"/>
      <c r="QZP56" s="9"/>
      <c r="QZQ56" s="9"/>
      <c r="QZR56" s="9"/>
      <c r="QZS56" s="9"/>
      <c r="QZT56" s="9"/>
      <c r="QZU56" s="9"/>
      <c r="QZV56" s="9"/>
      <c r="QZW56" s="9"/>
      <c r="QZX56" s="9"/>
      <c r="QZY56" s="9"/>
      <c r="QZZ56" s="9"/>
      <c r="RAA56" s="9"/>
      <c r="RAB56" s="9"/>
      <c r="RAC56" s="9"/>
      <c r="RAD56" s="9"/>
      <c r="RAE56" s="9"/>
      <c r="RAF56" s="9"/>
      <c r="RAG56" s="9"/>
      <c r="RAH56" s="9"/>
      <c r="RAI56" s="9"/>
      <c r="RAJ56" s="9"/>
      <c r="RAK56" s="9"/>
      <c r="RAL56" s="9"/>
      <c r="RAM56" s="9"/>
      <c r="RAN56" s="9"/>
      <c r="RAO56" s="9"/>
      <c r="RAP56" s="9"/>
      <c r="RAQ56" s="9"/>
      <c r="RAR56" s="9"/>
      <c r="RAS56" s="9"/>
      <c r="RAT56" s="9"/>
      <c r="RAU56" s="9"/>
      <c r="RAV56" s="9"/>
      <c r="RAW56" s="9"/>
      <c r="RAX56" s="9"/>
      <c r="RAY56" s="9"/>
      <c r="RAZ56" s="9"/>
      <c r="RBA56" s="9"/>
      <c r="RBB56" s="9"/>
      <c r="RBC56" s="9"/>
      <c r="RBD56" s="9"/>
      <c r="RBE56" s="9"/>
      <c r="RBF56" s="9"/>
      <c r="RBG56" s="9"/>
      <c r="RBH56" s="9"/>
      <c r="RBI56" s="9"/>
      <c r="RBJ56" s="9"/>
      <c r="RBK56" s="9"/>
      <c r="RBL56" s="9"/>
      <c r="RBM56" s="9"/>
      <c r="RBN56" s="9"/>
      <c r="RBO56" s="9"/>
      <c r="RBP56" s="9"/>
      <c r="RBQ56" s="9"/>
      <c r="RBR56" s="9"/>
      <c r="RBS56" s="9"/>
      <c r="RBT56" s="9"/>
      <c r="RBU56" s="9"/>
      <c r="RBV56" s="9"/>
      <c r="RBW56" s="9"/>
      <c r="RBX56" s="9"/>
      <c r="RBY56" s="9"/>
      <c r="RBZ56" s="9"/>
      <c r="RCA56" s="9"/>
      <c r="RCB56" s="9"/>
      <c r="RCC56" s="9"/>
      <c r="RCD56" s="9"/>
      <c r="RCE56" s="9"/>
      <c r="RCF56" s="9"/>
      <c r="RCG56" s="9"/>
      <c r="RCH56" s="9"/>
      <c r="RCI56" s="9"/>
      <c r="RCJ56" s="9"/>
      <c r="RCK56" s="9"/>
      <c r="RCL56" s="9"/>
      <c r="RCM56" s="9"/>
      <c r="RCN56" s="9"/>
      <c r="RCO56" s="9"/>
      <c r="RCP56" s="9"/>
      <c r="RCQ56" s="9"/>
      <c r="RCR56" s="9"/>
      <c r="RCS56" s="9"/>
      <c r="RCT56" s="9"/>
      <c r="RCU56" s="9"/>
      <c r="RCV56" s="9"/>
      <c r="RCW56" s="9"/>
      <c r="RCX56" s="9"/>
      <c r="RCY56" s="9"/>
      <c r="RCZ56" s="9"/>
      <c r="RDA56" s="9"/>
      <c r="RDB56" s="9"/>
      <c r="RDC56" s="9"/>
      <c r="RDD56" s="9"/>
      <c r="RDE56" s="9"/>
      <c r="RDF56" s="9"/>
      <c r="RDG56" s="9"/>
      <c r="RDH56" s="9"/>
      <c r="RDI56" s="9"/>
      <c r="RDJ56" s="9"/>
      <c r="RDK56" s="9"/>
      <c r="RDL56" s="9"/>
      <c r="RDM56" s="9"/>
      <c r="RDN56" s="9"/>
      <c r="RDO56" s="9"/>
      <c r="RDP56" s="9"/>
      <c r="RDQ56" s="9"/>
      <c r="RDR56" s="9"/>
      <c r="RDS56" s="9"/>
      <c r="RDT56" s="9"/>
      <c r="RDU56" s="9"/>
      <c r="RDV56" s="9"/>
      <c r="RDW56" s="9"/>
      <c r="RDX56" s="9"/>
      <c r="RDY56" s="9"/>
      <c r="RDZ56" s="9"/>
      <c r="REA56" s="9"/>
      <c r="REB56" s="9"/>
      <c r="REC56" s="9"/>
      <c r="RED56" s="9"/>
      <c r="REE56" s="9"/>
      <c r="REF56" s="9"/>
      <c r="REG56" s="9"/>
      <c r="REH56" s="9"/>
      <c r="REI56" s="9"/>
      <c r="REJ56" s="9"/>
      <c r="REK56" s="9"/>
      <c r="REL56" s="9"/>
      <c r="REM56" s="9"/>
      <c r="REN56" s="9"/>
      <c r="REO56" s="9"/>
      <c r="REP56" s="9"/>
      <c r="REQ56" s="9"/>
      <c r="RER56" s="9"/>
      <c r="RES56" s="9"/>
      <c r="RET56" s="9"/>
      <c r="REU56" s="9"/>
      <c r="REV56" s="9"/>
      <c r="REW56" s="9"/>
      <c r="REX56" s="9"/>
      <c r="REY56" s="9"/>
      <c r="REZ56" s="9"/>
      <c r="RFA56" s="9"/>
      <c r="RFB56" s="9"/>
      <c r="RFC56" s="9"/>
      <c r="RFD56" s="9"/>
      <c r="RFE56" s="9"/>
      <c r="RFF56" s="9"/>
      <c r="RFG56" s="9"/>
      <c r="RFH56" s="9"/>
      <c r="RFI56" s="9"/>
      <c r="RFJ56" s="9"/>
      <c r="RFK56" s="9"/>
      <c r="RFL56" s="9"/>
      <c r="RFM56" s="9"/>
      <c r="RFN56" s="9"/>
      <c r="RFO56" s="9"/>
      <c r="RFP56" s="9"/>
      <c r="RFQ56" s="9"/>
      <c r="RFR56" s="9"/>
      <c r="RFS56" s="9"/>
      <c r="RFT56" s="9"/>
      <c r="RFU56" s="9"/>
      <c r="RFV56" s="9"/>
      <c r="RFW56" s="9"/>
      <c r="RFX56" s="9"/>
      <c r="RFY56" s="9"/>
      <c r="RFZ56" s="9"/>
      <c r="RGA56" s="9"/>
      <c r="RGB56" s="9"/>
      <c r="RGC56" s="9"/>
      <c r="RGD56" s="9"/>
      <c r="RGE56" s="9"/>
      <c r="RGF56" s="9"/>
      <c r="RGG56" s="9"/>
      <c r="RGH56" s="9"/>
      <c r="RGI56" s="9"/>
      <c r="RGJ56" s="9"/>
      <c r="RGK56" s="9"/>
      <c r="RGL56" s="9"/>
      <c r="RGM56" s="9"/>
      <c r="RGN56" s="9"/>
      <c r="RGO56" s="9"/>
      <c r="RGP56" s="9"/>
      <c r="RGQ56" s="9"/>
      <c r="RGR56" s="9"/>
      <c r="RGS56" s="9"/>
      <c r="RGT56" s="9"/>
      <c r="RGU56" s="9"/>
      <c r="RGV56" s="9"/>
      <c r="RGW56" s="9"/>
      <c r="RGX56" s="9"/>
      <c r="RGY56" s="9"/>
      <c r="RGZ56" s="9"/>
      <c r="RHA56" s="9"/>
      <c r="RHB56" s="9"/>
      <c r="RHC56" s="9"/>
      <c r="RHD56" s="9"/>
      <c r="RHE56" s="9"/>
      <c r="RHF56" s="9"/>
      <c r="RHG56" s="9"/>
      <c r="RHH56" s="9"/>
      <c r="RHI56" s="9"/>
      <c r="RHJ56" s="9"/>
      <c r="RHK56" s="9"/>
      <c r="RHL56" s="9"/>
      <c r="RHM56" s="9"/>
      <c r="RHN56" s="9"/>
      <c r="RHO56" s="9"/>
      <c r="RHP56" s="9"/>
      <c r="RHQ56" s="9"/>
      <c r="RHR56" s="9"/>
      <c r="RHS56" s="9"/>
      <c r="RHT56" s="9"/>
      <c r="RHU56" s="9"/>
      <c r="RHV56" s="9"/>
      <c r="RHW56" s="9"/>
      <c r="RHX56" s="9"/>
      <c r="RHY56" s="9"/>
      <c r="RHZ56" s="9"/>
      <c r="RIA56" s="9"/>
      <c r="RIB56" s="9"/>
      <c r="RIC56" s="9"/>
      <c r="RID56" s="9"/>
      <c r="RIE56" s="9"/>
      <c r="RIF56" s="9"/>
      <c r="RIG56" s="9"/>
      <c r="RIH56" s="9"/>
      <c r="RII56" s="9"/>
      <c r="RIJ56" s="9"/>
      <c r="RIK56" s="9"/>
      <c r="RIL56" s="9"/>
      <c r="RIM56" s="9"/>
      <c r="RIN56" s="9"/>
      <c r="RIO56" s="9"/>
      <c r="RIP56" s="9"/>
      <c r="RIQ56" s="9"/>
      <c r="RIR56" s="9"/>
      <c r="RIS56" s="9"/>
      <c r="RIT56" s="9"/>
      <c r="RIU56" s="9"/>
      <c r="RIV56" s="9"/>
      <c r="RIW56" s="9"/>
      <c r="RIX56" s="9"/>
      <c r="RIY56" s="9"/>
      <c r="RIZ56" s="9"/>
      <c r="RJA56" s="9"/>
      <c r="RJB56" s="9"/>
      <c r="RJC56" s="9"/>
      <c r="RJD56" s="9"/>
      <c r="RJE56" s="9"/>
      <c r="RJF56" s="9"/>
      <c r="RJG56" s="9"/>
      <c r="RJH56" s="9"/>
      <c r="RJI56" s="9"/>
      <c r="RJJ56" s="9"/>
      <c r="RJK56" s="9"/>
      <c r="RJL56" s="9"/>
      <c r="RJM56" s="9"/>
      <c r="RJN56" s="9"/>
      <c r="RJO56" s="9"/>
      <c r="RJP56" s="9"/>
      <c r="RJQ56" s="9"/>
      <c r="RJR56" s="9"/>
      <c r="RJS56" s="9"/>
      <c r="RJT56" s="9"/>
      <c r="RJU56" s="9"/>
      <c r="RJV56" s="9"/>
      <c r="RJW56" s="9"/>
      <c r="RJX56" s="9"/>
      <c r="RJY56" s="9"/>
      <c r="RJZ56" s="9"/>
      <c r="RKA56" s="9"/>
      <c r="RKB56" s="9"/>
      <c r="RKC56" s="9"/>
      <c r="RKD56" s="9"/>
      <c r="RKE56" s="9"/>
      <c r="RKF56" s="9"/>
      <c r="RKG56" s="9"/>
      <c r="RKH56" s="9"/>
      <c r="RKI56" s="9"/>
      <c r="RKJ56" s="9"/>
      <c r="RKK56" s="9"/>
      <c r="RKL56" s="9"/>
      <c r="RKM56" s="9"/>
      <c r="RKN56" s="9"/>
      <c r="RKO56" s="9"/>
      <c r="RKP56" s="9"/>
      <c r="RKQ56" s="9"/>
      <c r="RKR56" s="9"/>
      <c r="RKS56" s="9"/>
      <c r="RKT56" s="9"/>
      <c r="RKU56" s="9"/>
      <c r="RKV56" s="9"/>
      <c r="RKW56" s="9"/>
      <c r="RKX56" s="9"/>
      <c r="RKY56" s="9"/>
      <c r="RKZ56" s="9"/>
      <c r="RLA56" s="9"/>
      <c r="RLB56" s="9"/>
      <c r="RLC56" s="9"/>
      <c r="RLD56" s="9"/>
      <c r="RLE56" s="9"/>
      <c r="RLF56" s="9"/>
      <c r="RLG56" s="9"/>
      <c r="RLH56" s="9"/>
      <c r="RLI56" s="9"/>
      <c r="RLJ56" s="9"/>
      <c r="RLK56" s="9"/>
      <c r="RLL56" s="9"/>
      <c r="RLM56" s="9"/>
      <c r="RLN56" s="9"/>
      <c r="RLO56" s="9"/>
      <c r="RLP56" s="9"/>
      <c r="RLQ56" s="9"/>
      <c r="RLR56" s="9"/>
      <c r="RLS56" s="9"/>
      <c r="RLT56" s="9"/>
      <c r="RLU56" s="9"/>
      <c r="RLV56" s="9"/>
      <c r="RLW56" s="9"/>
      <c r="RLX56" s="9"/>
      <c r="RLY56" s="9"/>
      <c r="RLZ56" s="9"/>
      <c r="RMA56" s="9"/>
      <c r="RMB56" s="9"/>
      <c r="RMC56" s="9"/>
      <c r="RMD56" s="9"/>
      <c r="RME56" s="9"/>
      <c r="RMF56" s="9"/>
      <c r="RMG56" s="9"/>
      <c r="RMH56" s="9"/>
      <c r="RMI56" s="9"/>
      <c r="RMJ56" s="9"/>
      <c r="RMK56" s="9"/>
      <c r="RML56" s="9"/>
      <c r="RMM56" s="9"/>
      <c r="RMN56" s="9"/>
      <c r="RMO56" s="9"/>
      <c r="RMP56" s="9"/>
      <c r="RMQ56" s="9"/>
      <c r="RMR56" s="9"/>
      <c r="RMS56" s="9"/>
      <c r="RMT56" s="9"/>
      <c r="RMU56" s="9"/>
      <c r="RMV56" s="9"/>
      <c r="RMW56" s="9"/>
      <c r="RMX56" s="9"/>
      <c r="RMY56" s="9"/>
      <c r="RMZ56" s="9"/>
      <c r="RNA56" s="9"/>
      <c r="RNB56" s="9"/>
      <c r="RNC56" s="9"/>
      <c r="RND56" s="9"/>
      <c r="RNE56" s="9"/>
      <c r="RNF56" s="9"/>
      <c r="RNG56" s="9"/>
      <c r="RNH56" s="9"/>
      <c r="RNI56" s="9"/>
      <c r="RNJ56" s="9"/>
      <c r="RNK56" s="9"/>
      <c r="RNL56" s="9"/>
      <c r="RNM56" s="9"/>
      <c r="RNN56" s="9"/>
      <c r="RNO56" s="9"/>
      <c r="RNP56" s="9"/>
      <c r="RNQ56" s="9"/>
      <c r="RNR56" s="9"/>
      <c r="RNS56" s="9"/>
      <c r="RNT56" s="9"/>
      <c r="RNU56" s="9"/>
      <c r="RNV56" s="9"/>
      <c r="RNW56" s="9"/>
      <c r="RNX56" s="9"/>
      <c r="RNY56" s="9"/>
      <c r="RNZ56" s="9"/>
      <c r="ROA56" s="9"/>
      <c r="ROB56" s="9"/>
      <c r="ROC56" s="9"/>
      <c r="ROD56" s="9"/>
      <c r="ROE56" s="9"/>
      <c r="ROF56" s="9"/>
      <c r="ROG56" s="9"/>
      <c r="ROH56" s="9"/>
      <c r="ROI56" s="9"/>
      <c r="ROJ56" s="9"/>
      <c r="ROK56" s="9"/>
      <c r="ROL56" s="9"/>
      <c r="ROM56" s="9"/>
      <c r="RON56" s="9"/>
      <c r="ROO56" s="9"/>
      <c r="ROP56" s="9"/>
      <c r="ROQ56" s="9"/>
      <c r="ROR56" s="9"/>
      <c r="ROS56" s="9"/>
      <c r="ROT56" s="9"/>
      <c r="ROU56" s="9"/>
      <c r="ROV56" s="9"/>
      <c r="ROW56" s="9"/>
      <c r="ROX56" s="9"/>
      <c r="ROY56" s="9"/>
      <c r="ROZ56" s="9"/>
      <c r="RPA56" s="9"/>
      <c r="RPB56" s="9"/>
      <c r="RPC56" s="9"/>
      <c r="RPD56" s="9"/>
      <c r="RPE56" s="9"/>
      <c r="RPF56" s="9"/>
      <c r="RPG56" s="9"/>
      <c r="RPH56" s="9"/>
      <c r="RPI56" s="9"/>
      <c r="RPJ56" s="9"/>
      <c r="RPK56" s="9"/>
      <c r="RPL56" s="9"/>
      <c r="RPM56" s="9"/>
      <c r="RPN56" s="9"/>
      <c r="RPO56" s="9"/>
      <c r="RPP56" s="9"/>
      <c r="RPQ56" s="9"/>
      <c r="RPR56" s="9"/>
      <c r="RPS56" s="9"/>
      <c r="RPT56" s="9"/>
      <c r="RPU56" s="9"/>
      <c r="RPV56" s="9"/>
      <c r="RPW56" s="9"/>
      <c r="RPX56" s="9"/>
      <c r="RPY56" s="9"/>
      <c r="RPZ56" s="9"/>
      <c r="RQA56" s="9"/>
      <c r="RQB56" s="9"/>
      <c r="RQC56" s="9"/>
      <c r="RQD56" s="9"/>
      <c r="RQE56" s="9"/>
      <c r="RQF56" s="9"/>
      <c r="RQG56" s="9"/>
      <c r="RQH56" s="9"/>
      <c r="RQI56" s="9"/>
      <c r="RQJ56" s="9"/>
      <c r="RQK56" s="9"/>
      <c r="RQL56" s="9"/>
      <c r="RQM56" s="9"/>
      <c r="RQN56" s="9"/>
      <c r="RQO56" s="9"/>
      <c r="RQP56" s="9"/>
      <c r="RQQ56" s="9"/>
      <c r="RQR56" s="9"/>
      <c r="RQS56" s="9"/>
      <c r="RQT56" s="9"/>
      <c r="RQU56" s="9"/>
      <c r="RQV56" s="9"/>
      <c r="RQW56" s="9"/>
      <c r="RQX56" s="9"/>
      <c r="RQY56" s="9"/>
      <c r="RQZ56" s="9"/>
      <c r="RRA56" s="9"/>
      <c r="RRB56" s="9"/>
      <c r="RRC56" s="9"/>
      <c r="RRD56" s="9"/>
      <c r="RRE56" s="9"/>
      <c r="RRF56" s="9"/>
      <c r="RRG56" s="9"/>
      <c r="RRH56" s="9"/>
      <c r="RRI56" s="9"/>
      <c r="RRJ56" s="9"/>
      <c r="RRK56" s="9"/>
      <c r="RRL56" s="9"/>
      <c r="RRM56" s="9"/>
      <c r="RRN56" s="9"/>
      <c r="RRO56" s="9"/>
      <c r="RRP56" s="9"/>
      <c r="RRQ56" s="9"/>
      <c r="RRR56" s="9"/>
      <c r="RRS56" s="9"/>
      <c r="RRT56" s="9"/>
      <c r="RRU56" s="9"/>
      <c r="RRV56" s="9"/>
      <c r="RRW56" s="9"/>
      <c r="RRX56" s="9"/>
      <c r="RRY56" s="9"/>
      <c r="RRZ56" s="9"/>
      <c r="RSA56" s="9"/>
      <c r="RSB56" s="9"/>
      <c r="RSC56" s="9"/>
      <c r="RSD56" s="9"/>
      <c r="RSE56" s="9"/>
      <c r="RSF56" s="9"/>
      <c r="RSG56" s="9"/>
      <c r="RSH56" s="9"/>
      <c r="RSI56" s="9"/>
      <c r="RSJ56" s="9"/>
      <c r="RSK56" s="9"/>
      <c r="RSL56" s="9"/>
      <c r="RSM56" s="9"/>
      <c r="RSN56" s="9"/>
      <c r="RSO56" s="9"/>
      <c r="RSP56" s="9"/>
      <c r="RSQ56" s="9"/>
      <c r="RSR56" s="9"/>
      <c r="RSS56" s="9"/>
      <c r="RST56" s="9"/>
      <c r="RSU56" s="9"/>
      <c r="RSV56" s="9"/>
      <c r="RSW56" s="9"/>
      <c r="RSX56" s="9"/>
      <c r="RSY56" s="9"/>
      <c r="RSZ56" s="9"/>
      <c r="RTA56" s="9"/>
      <c r="RTB56" s="9"/>
      <c r="RTC56" s="9"/>
      <c r="RTD56" s="9"/>
      <c r="RTE56" s="9"/>
      <c r="RTF56" s="9"/>
      <c r="RTG56" s="9"/>
      <c r="RTH56" s="9"/>
      <c r="RTI56" s="9"/>
      <c r="RTJ56" s="9"/>
      <c r="RTK56" s="9"/>
      <c r="RTL56" s="9"/>
      <c r="RTM56" s="9"/>
      <c r="RTN56" s="9"/>
      <c r="RTO56" s="9"/>
      <c r="RTP56" s="9"/>
      <c r="RTQ56" s="9"/>
      <c r="RTR56" s="9"/>
      <c r="RTS56" s="9"/>
      <c r="RTT56" s="9"/>
      <c r="RTU56" s="9"/>
      <c r="RTV56" s="9"/>
      <c r="RTW56" s="9"/>
      <c r="RTX56" s="9"/>
      <c r="RTY56" s="9"/>
      <c r="RTZ56" s="9"/>
      <c r="RUA56" s="9"/>
      <c r="RUB56" s="9"/>
      <c r="RUC56" s="9"/>
      <c r="RUD56" s="9"/>
      <c r="RUE56" s="9"/>
      <c r="RUF56" s="9"/>
      <c r="RUG56" s="9"/>
      <c r="RUH56" s="9"/>
      <c r="RUI56" s="9"/>
      <c r="RUJ56" s="9"/>
      <c r="RUK56" s="9"/>
      <c r="RUL56" s="9"/>
      <c r="RUM56" s="9"/>
      <c r="RUN56" s="9"/>
      <c r="RUO56" s="9"/>
      <c r="RUP56" s="9"/>
      <c r="RUQ56" s="9"/>
      <c r="RUR56" s="9"/>
      <c r="RUS56" s="9"/>
      <c r="RUT56" s="9"/>
      <c r="RUU56" s="9"/>
      <c r="RUV56" s="9"/>
      <c r="RUW56" s="9"/>
      <c r="RUX56" s="9"/>
      <c r="RUY56" s="9"/>
      <c r="RUZ56" s="9"/>
      <c r="RVA56" s="9"/>
      <c r="RVB56" s="9"/>
      <c r="RVC56" s="9"/>
      <c r="RVD56" s="9"/>
      <c r="RVE56" s="9"/>
      <c r="RVF56" s="9"/>
      <c r="RVG56" s="9"/>
      <c r="RVH56" s="9"/>
      <c r="RVI56" s="9"/>
      <c r="RVJ56" s="9"/>
      <c r="RVK56" s="9"/>
      <c r="RVL56" s="9"/>
      <c r="RVM56" s="9"/>
      <c r="RVN56" s="9"/>
      <c r="RVO56" s="9"/>
      <c r="RVP56" s="9"/>
      <c r="RVQ56" s="9"/>
      <c r="RVR56" s="9"/>
      <c r="RVS56" s="9"/>
      <c r="RVT56" s="9"/>
      <c r="RVU56" s="9"/>
      <c r="RVV56" s="9"/>
      <c r="RVW56" s="9"/>
      <c r="RVX56" s="9"/>
      <c r="RVY56" s="9"/>
      <c r="RVZ56" s="9"/>
      <c r="RWA56" s="9"/>
      <c r="RWB56" s="9"/>
      <c r="RWC56" s="9"/>
      <c r="RWD56" s="9"/>
      <c r="RWE56" s="9"/>
      <c r="RWF56" s="9"/>
      <c r="RWG56" s="9"/>
      <c r="RWH56" s="9"/>
      <c r="RWI56" s="9"/>
      <c r="RWJ56" s="9"/>
      <c r="RWK56" s="9"/>
      <c r="RWL56" s="9"/>
      <c r="RWM56" s="9"/>
      <c r="RWN56" s="9"/>
      <c r="RWO56" s="9"/>
      <c r="RWP56" s="9"/>
      <c r="RWQ56" s="9"/>
      <c r="RWR56" s="9"/>
      <c r="RWS56" s="9"/>
      <c r="RWT56" s="9"/>
      <c r="RWU56" s="9"/>
      <c r="RWV56" s="9"/>
      <c r="RWW56" s="9"/>
      <c r="RWX56" s="9"/>
      <c r="RWY56" s="9"/>
      <c r="RWZ56" s="9"/>
      <c r="RXA56" s="9"/>
      <c r="RXB56" s="9"/>
      <c r="RXC56" s="9"/>
      <c r="RXD56" s="9"/>
      <c r="RXE56" s="9"/>
      <c r="RXF56" s="9"/>
      <c r="RXG56" s="9"/>
      <c r="RXH56" s="9"/>
      <c r="RXI56" s="9"/>
      <c r="RXJ56" s="9"/>
      <c r="RXK56" s="9"/>
      <c r="RXL56" s="9"/>
      <c r="RXM56" s="9"/>
      <c r="RXN56" s="9"/>
      <c r="RXO56" s="9"/>
      <c r="RXP56" s="9"/>
      <c r="RXQ56" s="9"/>
      <c r="RXR56" s="9"/>
      <c r="RXS56" s="9"/>
      <c r="RXT56" s="9"/>
      <c r="RXU56" s="9"/>
      <c r="RXV56" s="9"/>
      <c r="RXW56" s="9"/>
      <c r="RXX56" s="9"/>
      <c r="RXY56" s="9"/>
      <c r="RXZ56" s="9"/>
      <c r="RYA56" s="9"/>
      <c r="RYB56" s="9"/>
      <c r="RYC56" s="9"/>
      <c r="RYD56" s="9"/>
      <c r="RYE56" s="9"/>
      <c r="RYF56" s="9"/>
      <c r="RYG56" s="9"/>
      <c r="RYH56" s="9"/>
      <c r="RYI56" s="9"/>
      <c r="RYJ56" s="9"/>
      <c r="RYK56" s="9"/>
      <c r="RYL56" s="9"/>
      <c r="RYM56" s="9"/>
      <c r="RYN56" s="9"/>
      <c r="RYO56" s="9"/>
      <c r="RYP56" s="9"/>
      <c r="RYQ56" s="9"/>
      <c r="RYR56" s="9"/>
      <c r="RYS56" s="9"/>
      <c r="RYT56" s="9"/>
      <c r="RYU56" s="9"/>
      <c r="RYV56" s="9"/>
      <c r="RYW56" s="9"/>
      <c r="RYX56" s="9"/>
      <c r="RYY56" s="9"/>
      <c r="RYZ56" s="9"/>
      <c r="RZA56" s="9"/>
      <c r="RZB56" s="9"/>
      <c r="RZC56" s="9"/>
      <c r="RZD56" s="9"/>
      <c r="RZE56" s="9"/>
      <c r="RZF56" s="9"/>
      <c r="RZG56" s="9"/>
      <c r="RZH56" s="9"/>
      <c r="RZI56" s="9"/>
      <c r="RZJ56" s="9"/>
      <c r="RZK56" s="9"/>
      <c r="RZL56" s="9"/>
      <c r="RZM56" s="9"/>
      <c r="RZN56" s="9"/>
      <c r="RZO56" s="9"/>
      <c r="RZP56" s="9"/>
      <c r="RZQ56" s="9"/>
      <c r="RZR56" s="9"/>
      <c r="RZS56" s="9"/>
      <c r="RZT56" s="9"/>
      <c r="RZU56" s="9"/>
      <c r="RZV56" s="9"/>
      <c r="RZW56" s="9"/>
      <c r="RZX56" s="9"/>
      <c r="RZY56" s="9"/>
      <c r="RZZ56" s="9"/>
      <c r="SAA56" s="9"/>
      <c r="SAB56" s="9"/>
      <c r="SAC56" s="9"/>
      <c r="SAD56" s="9"/>
      <c r="SAE56" s="9"/>
      <c r="SAF56" s="9"/>
      <c r="SAG56" s="9"/>
      <c r="SAH56" s="9"/>
      <c r="SAI56" s="9"/>
      <c r="SAJ56" s="9"/>
      <c r="SAK56" s="9"/>
      <c r="SAL56" s="9"/>
      <c r="SAM56" s="9"/>
      <c r="SAN56" s="9"/>
      <c r="SAO56" s="9"/>
      <c r="SAP56" s="9"/>
      <c r="SAQ56" s="9"/>
      <c r="SAR56" s="9"/>
      <c r="SAS56" s="9"/>
      <c r="SAT56" s="9"/>
      <c r="SAU56" s="9"/>
      <c r="SAV56" s="9"/>
      <c r="SAW56" s="9"/>
      <c r="SAX56" s="9"/>
      <c r="SAY56" s="9"/>
      <c r="SAZ56" s="9"/>
      <c r="SBA56" s="9"/>
      <c r="SBB56" s="9"/>
      <c r="SBC56" s="9"/>
      <c r="SBD56" s="9"/>
      <c r="SBE56" s="9"/>
      <c r="SBF56" s="9"/>
      <c r="SBG56" s="9"/>
      <c r="SBH56" s="9"/>
      <c r="SBI56" s="9"/>
      <c r="SBJ56" s="9"/>
      <c r="SBK56" s="9"/>
      <c r="SBL56" s="9"/>
      <c r="SBM56" s="9"/>
      <c r="SBN56" s="9"/>
      <c r="SBO56" s="9"/>
      <c r="SBP56" s="9"/>
      <c r="SBQ56" s="9"/>
      <c r="SBR56" s="9"/>
      <c r="SBS56" s="9"/>
      <c r="SBT56" s="9"/>
      <c r="SBU56" s="9"/>
      <c r="SBV56" s="9"/>
      <c r="SBW56" s="9"/>
      <c r="SBX56" s="9"/>
      <c r="SBY56" s="9"/>
      <c r="SBZ56" s="9"/>
      <c r="SCA56" s="9"/>
      <c r="SCB56" s="9"/>
      <c r="SCC56" s="9"/>
      <c r="SCD56" s="9"/>
      <c r="SCE56" s="9"/>
      <c r="SCF56" s="9"/>
      <c r="SCG56" s="9"/>
      <c r="SCH56" s="9"/>
      <c r="SCI56" s="9"/>
      <c r="SCJ56" s="9"/>
      <c r="SCK56" s="9"/>
      <c r="SCL56" s="9"/>
      <c r="SCM56" s="9"/>
      <c r="SCN56" s="9"/>
      <c r="SCO56" s="9"/>
      <c r="SCP56" s="9"/>
      <c r="SCQ56" s="9"/>
      <c r="SCR56" s="9"/>
      <c r="SCS56" s="9"/>
      <c r="SCT56" s="9"/>
      <c r="SCU56" s="9"/>
      <c r="SCV56" s="9"/>
      <c r="SCW56" s="9"/>
      <c r="SCX56" s="9"/>
      <c r="SCY56" s="9"/>
      <c r="SCZ56" s="9"/>
      <c r="SDA56" s="9"/>
      <c r="SDB56" s="9"/>
      <c r="SDC56" s="9"/>
      <c r="SDD56" s="9"/>
      <c r="SDE56" s="9"/>
      <c r="SDF56" s="9"/>
      <c r="SDG56" s="9"/>
      <c r="SDH56" s="9"/>
      <c r="SDI56" s="9"/>
      <c r="SDJ56" s="9"/>
      <c r="SDK56" s="9"/>
      <c r="SDL56" s="9"/>
      <c r="SDM56" s="9"/>
      <c r="SDN56" s="9"/>
      <c r="SDO56" s="9"/>
      <c r="SDP56" s="9"/>
      <c r="SDQ56" s="9"/>
      <c r="SDR56" s="9"/>
      <c r="SDS56" s="9"/>
      <c r="SDT56" s="9"/>
      <c r="SDU56" s="9"/>
      <c r="SDV56" s="9"/>
      <c r="SDW56" s="9"/>
      <c r="SDX56" s="9"/>
      <c r="SDY56" s="9"/>
      <c r="SDZ56" s="9"/>
      <c r="SEA56" s="9"/>
      <c r="SEB56" s="9"/>
      <c r="SEC56" s="9"/>
      <c r="SED56" s="9"/>
      <c r="SEE56" s="9"/>
      <c r="SEF56" s="9"/>
      <c r="SEG56" s="9"/>
      <c r="SEH56" s="9"/>
      <c r="SEI56" s="9"/>
      <c r="SEJ56" s="9"/>
      <c r="SEK56" s="9"/>
      <c r="SEL56" s="9"/>
      <c r="SEM56" s="9"/>
      <c r="SEN56" s="9"/>
      <c r="SEO56" s="9"/>
      <c r="SEP56" s="9"/>
      <c r="SEQ56" s="9"/>
      <c r="SER56" s="9"/>
      <c r="SES56" s="9"/>
      <c r="SET56" s="9"/>
      <c r="SEU56" s="9"/>
      <c r="SEV56" s="9"/>
      <c r="SEW56" s="9"/>
      <c r="SEX56" s="9"/>
      <c r="SEY56" s="9"/>
      <c r="SEZ56" s="9"/>
      <c r="SFA56" s="9"/>
      <c r="SFB56" s="9"/>
      <c r="SFC56" s="9"/>
      <c r="SFD56" s="9"/>
      <c r="SFE56" s="9"/>
      <c r="SFF56" s="9"/>
      <c r="SFG56" s="9"/>
      <c r="SFH56" s="9"/>
      <c r="SFI56" s="9"/>
      <c r="SFJ56" s="9"/>
      <c r="SFK56" s="9"/>
      <c r="SFL56" s="9"/>
      <c r="SFM56" s="9"/>
      <c r="SFN56" s="9"/>
      <c r="SFO56" s="9"/>
      <c r="SFP56" s="9"/>
      <c r="SFQ56" s="9"/>
      <c r="SFR56" s="9"/>
      <c r="SFS56" s="9"/>
      <c r="SFT56" s="9"/>
      <c r="SFU56" s="9"/>
      <c r="SFV56" s="9"/>
      <c r="SFW56" s="9"/>
      <c r="SFX56" s="9"/>
      <c r="SFY56" s="9"/>
      <c r="SFZ56" s="9"/>
      <c r="SGA56" s="9"/>
      <c r="SGB56" s="9"/>
      <c r="SGC56" s="9"/>
      <c r="SGD56" s="9"/>
      <c r="SGE56" s="9"/>
      <c r="SGF56" s="9"/>
      <c r="SGG56" s="9"/>
      <c r="SGH56" s="9"/>
      <c r="SGI56" s="9"/>
      <c r="SGJ56" s="9"/>
      <c r="SGK56" s="9"/>
      <c r="SGL56" s="9"/>
      <c r="SGM56" s="9"/>
      <c r="SGN56" s="9"/>
      <c r="SGO56" s="9"/>
      <c r="SGP56" s="9"/>
      <c r="SGQ56" s="9"/>
      <c r="SGR56" s="9"/>
      <c r="SGS56" s="9"/>
      <c r="SGT56" s="9"/>
      <c r="SGU56" s="9"/>
      <c r="SGV56" s="9"/>
      <c r="SGW56" s="9"/>
      <c r="SGX56" s="9"/>
      <c r="SGY56" s="9"/>
      <c r="SGZ56" s="9"/>
      <c r="SHA56" s="9"/>
      <c r="SHB56" s="9"/>
      <c r="SHC56" s="9"/>
      <c r="SHD56" s="9"/>
      <c r="SHE56" s="9"/>
      <c r="SHF56" s="9"/>
      <c r="SHG56" s="9"/>
      <c r="SHH56" s="9"/>
      <c r="SHI56" s="9"/>
      <c r="SHJ56" s="9"/>
      <c r="SHK56" s="9"/>
      <c r="SHL56" s="9"/>
      <c r="SHM56" s="9"/>
      <c r="SHN56" s="9"/>
      <c r="SHO56" s="9"/>
      <c r="SHP56" s="9"/>
      <c r="SHQ56" s="9"/>
      <c r="SHR56" s="9"/>
      <c r="SHS56" s="9"/>
      <c r="SHT56" s="9"/>
      <c r="SHU56" s="9"/>
      <c r="SHV56" s="9"/>
      <c r="SHW56" s="9"/>
      <c r="SHX56" s="9"/>
      <c r="SHY56" s="9"/>
      <c r="SHZ56" s="9"/>
      <c r="SIA56" s="9"/>
      <c r="SIB56" s="9"/>
      <c r="SIC56" s="9"/>
      <c r="SID56" s="9"/>
      <c r="SIE56" s="9"/>
      <c r="SIF56" s="9"/>
      <c r="SIG56" s="9"/>
      <c r="SIH56" s="9"/>
      <c r="SII56" s="9"/>
      <c r="SIJ56" s="9"/>
      <c r="SIK56" s="9"/>
      <c r="SIL56" s="9"/>
      <c r="SIM56" s="9"/>
      <c r="SIN56" s="9"/>
      <c r="SIO56" s="9"/>
      <c r="SIP56" s="9"/>
      <c r="SIQ56" s="9"/>
      <c r="SIR56" s="9"/>
      <c r="SIS56" s="9"/>
      <c r="SIT56" s="9"/>
      <c r="SIU56" s="9"/>
      <c r="SIV56" s="9"/>
      <c r="SIW56" s="9"/>
      <c r="SIX56" s="9"/>
      <c r="SIY56" s="9"/>
      <c r="SIZ56" s="9"/>
      <c r="SJA56" s="9"/>
      <c r="SJB56" s="9"/>
      <c r="SJC56" s="9"/>
      <c r="SJD56" s="9"/>
      <c r="SJE56" s="9"/>
      <c r="SJF56" s="9"/>
      <c r="SJG56" s="9"/>
      <c r="SJH56" s="9"/>
      <c r="SJI56" s="9"/>
      <c r="SJJ56" s="9"/>
      <c r="SJK56" s="9"/>
      <c r="SJL56" s="9"/>
      <c r="SJM56" s="9"/>
      <c r="SJN56" s="9"/>
      <c r="SJO56" s="9"/>
      <c r="SJP56" s="9"/>
      <c r="SJQ56" s="9"/>
      <c r="SJR56" s="9"/>
      <c r="SJS56" s="9"/>
      <c r="SJT56" s="9"/>
      <c r="SJU56" s="9"/>
      <c r="SJV56" s="9"/>
      <c r="SJW56" s="9"/>
      <c r="SJX56" s="9"/>
      <c r="SJY56" s="9"/>
      <c r="SJZ56" s="9"/>
      <c r="SKA56" s="9"/>
      <c r="SKB56" s="9"/>
      <c r="SKC56" s="9"/>
      <c r="SKD56" s="9"/>
      <c r="SKE56" s="9"/>
      <c r="SKF56" s="9"/>
      <c r="SKG56" s="9"/>
      <c r="SKH56" s="9"/>
      <c r="SKI56" s="9"/>
      <c r="SKJ56" s="9"/>
      <c r="SKK56" s="9"/>
      <c r="SKL56" s="9"/>
      <c r="SKM56" s="9"/>
      <c r="SKN56" s="9"/>
      <c r="SKO56" s="9"/>
      <c r="SKP56" s="9"/>
      <c r="SKQ56" s="9"/>
      <c r="SKR56" s="9"/>
      <c r="SKS56" s="9"/>
      <c r="SKT56" s="9"/>
      <c r="SKU56" s="9"/>
      <c r="SKV56" s="9"/>
      <c r="SKW56" s="9"/>
      <c r="SKX56" s="9"/>
      <c r="SKY56" s="9"/>
      <c r="SKZ56" s="9"/>
      <c r="SLA56" s="9"/>
      <c r="SLB56" s="9"/>
      <c r="SLC56" s="9"/>
      <c r="SLD56" s="9"/>
      <c r="SLE56" s="9"/>
      <c r="SLF56" s="9"/>
      <c r="SLG56" s="9"/>
      <c r="SLH56" s="9"/>
      <c r="SLI56" s="9"/>
      <c r="SLJ56" s="9"/>
      <c r="SLK56" s="9"/>
      <c r="SLL56" s="9"/>
      <c r="SLM56" s="9"/>
      <c r="SLN56" s="9"/>
      <c r="SLO56" s="9"/>
      <c r="SLP56" s="9"/>
      <c r="SLQ56" s="9"/>
      <c r="SLR56" s="9"/>
      <c r="SLS56" s="9"/>
      <c r="SLT56" s="9"/>
      <c r="SLU56" s="9"/>
      <c r="SLV56" s="9"/>
      <c r="SLW56" s="9"/>
      <c r="SLX56" s="9"/>
      <c r="SLY56" s="9"/>
      <c r="SLZ56" s="9"/>
      <c r="SMA56" s="9"/>
      <c r="SMB56" s="9"/>
      <c r="SMC56" s="9"/>
      <c r="SMD56" s="9"/>
      <c r="SME56" s="9"/>
      <c r="SMF56" s="9"/>
      <c r="SMG56" s="9"/>
      <c r="SMH56" s="9"/>
      <c r="SMI56" s="9"/>
      <c r="SMJ56" s="9"/>
      <c r="SMK56" s="9"/>
      <c r="SML56" s="9"/>
      <c r="SMM56" s="9"/>
      <c r="SMN56" s="9"/>
      <c r="SMO56" s="9"/>
      <c r="SMP56" s="9"/>
      <c r="SMQ56" s="9"/>
      <c r="SMR56" s="9"/>
      <c r="SMS56" s="9"/>
      <c r="SMT56" s="9"/>
      <c r="SMU56" s="9"/>
      <c r="SMV56" s="9"/>
      <c r="SMW56" s="9"/>
      <c r="SMX56" s="9"/>
      <c r="SMY56" s="9"/>
      <c r="SMZ56" s="9"/>
      <c r="SNA56" s="9"/>
      <c r="SNB56" s="9"/>
      <c r="SNC56" s="9"/>
      <c r="SND56" s="9"/>
      <c r="SNE56" s="9"/>
      <c r="SNF56" s="9"/>
      <c r="SNG56" s="9"/>
      <c r="SNH56" s="9"/>
      <c r="SNI56" s="9"/>
      <c r="SNJ56" s="9"/>
      <c r="SNK56" s="9"/>
      <c r="SNL56" s="9"/>
      <c r="SNM56" s="9"/>
      <c r="SNN56" s="9"/>
      <c r="SNO56" s="9"/>
      <c r="SNP56" s="9"/>
      <c r="SNQ56" s="9"/>
      <c r="SNR56" s="9"/>
      <c r="SNS56" s="9"/>
      <c r="SNT56" s="9"/>
      <c r="SNU56" s="9"/>
      <c r="SNV56" s="9"/>
      <c r="SNW56" s="9"/>
      <c r="SNX56" s="9"/>
      <c r="SNY56" s="9"/>
      <c r="SNZ56" s="9"/>
      <c r="SOA56" s="9"/>
      <c r="SOB56" s="9"/>
      <c r="SOC56" s="9"/>
      <c r="SOD56" s="9"/>
      <c r="SOE56" s="9"/>
      <c r="SOF56" s="9"/>
      <c r="SOG56" s="9"/>
      <c r="SOH56" s="9"/>
      <c r="SOI56" s="9"/>
      <c r="SOJ56" s="9"/>
      <c r="SOK56" s="9"/>
      <c r="SOL56" s="9"/>
      <c r="SOM56" s="9"/>
      <c r="SON56" s="9"/>
      <c r="SOO56" s="9"/>
      <c r="SOP56" s="9"/>
      <c r="SOQ56" s="9"/>
      <c r="SOR56" s="9"/>
      <c r="SOS56" s="9"/>
      <c r="SOT56" s="9"/>
      <c r="SOU56" s="9"/>
      <c r="SOV56" s="9"/>
      <c r="SOW56" s="9"/>
      <c r="SOX56" s="9"/>
      <c r="SOY56" s="9"/>
      <c r="SOZ56" s="9"/>
      <c r="SPA56" s="9"/>
      <c r="SPB56" s="9"/>
      <c r="SPC56" s="9"/>
      <c r="SPD56" s="9"/>
      <c r="SPE56" s="9"/>
      <c r="SPF56" s="9"/>
      <c r="SPG56" s="9"/>
      <c r="SPH56" s="9"/>
      <c r="SPI56" s="9"/>
      <c r="SPJ56" s="9"/>
      <c r="SPK56" s="9"/>
      <c r="SPL56" s="9"/>
      <c r="SPM56" s="9"/>
      <c r="SPN56" s="9"/>
      <c r="SPO56" s="9"/>
      <c r="SPP56" s="9"/>
      <c r="SPQ56" s="9"/>
      <c r="SPR56" s="9"/>
      <c r="SPS56" s="9"/>
      <c r="SPT56" s="9"/>
      <c r="SPU56" s="9"/>
      <c r="SPV56" s="9"/>
      <c r="SPW56" s="9"/>
      <c r="SPX56" s="9"/>
      <c r="SPY56" s="9"/>
      <c r="SPZ56" s="9"/>
      <c r="SQA56" s="9"/>
      <c r="SQB56" s="9"/>
      <c r="SQC56" s="9"/>
      <c r="SQD56" s="9"/>
      <c r="SQE56" s="9"/>
      <c r="SQF56" s="9"/>
      <c r="SQG56" s="9"/>
      <c r="SQH56" s="9"/>
      <c r="SQI56" s="9"/>
      <c r="SQJ56" s="9"/>
      <c r="SQK56" s="9"/>
      <c r="SQL56" s="9"/>
      <c r="SQM56" s="9"/>
      <c r="SQN56" s="9"/>
      <c r="SQO56" s="9"/>
      <c r="SQP56" s="9"/>
      <c r="SQQ56" s="9"/>
      <c r="SQR56" s="9"/>
      <c r="SQS56" s="9"/>
      <c r="SQT56" s="9"/>
      <c r="SQU56" s="9"/>
      <c r="SQV56" s="9"/>
      <c r="SQW56" s="9"/>
      <c r="SQX56" s="9"/>
      <c r="SQY56" s="9"/>
      <c r="SQZ56" s="9"/>
      <c r="SRA56" s="9"/>
      <c r="SRB56" s="9"/>
      <c r="SRC56" s="9"/>
      <c r="SRD56" s="9"/>
      <c r="SRE56" s="9"/>
      <c r="SRF56" s="9"/>
      <c r="SRG56" s="9"/>
      <c r="SRH56" s="9"/>
      <c r="SRI56" s="9"/>
      <c r="SRJ56" s="9"/>
      <c r="SRK56" s="9"/>
      <c r="SRL56" s="9"/>
      <c r="SRM56" s="9"/>
      <c r="SRN56" s="9"/>
      <c r="SRO56" s="9"/>
      <c r="SRP56" s="9"/>
      <c r="SRQ56" s="9"/>
      <c r="SRR56" s="9"/>
      <c r="SRS56" s="9"/>
      <c r="SRT56" s="9"/>
      <c r="SRU56" s="9"/>
      <c r="SRV56" s="9"/>
      <c r="SRW56" s="9"/>
      <c r="SRX56" s="9"/>
      <c r="SRY56" s="9"/>
      <c r="SRZ56" s="9"/>
      <c r="SSA56" s="9"/>
      <c r="SSB56" s="9"/>
      <c r="SSC56" s="9"/>
      <c r="SSD56" s="9"/>
      <c r="SSE56" s="9"/>
      <c r="SSF56" s="9"/>
      <c r="SSG56" s="9"/>
      <c r="SSH56" s="9"/>
      <c r="SSI56" s="9"/>
      <c r="SSJ56" s="9"/>
      <c r="SSK56" s="9"/>
      <c r="SSL56" s="9"/>
      <c r="SSM56" s="9"/>
      <c r="SSN56" s="9"/>
      <c r="SSO56" s="9"/>
      <c r="SSP56" s="9"/>
      <c r="SSQ56" s="9"/>
      <c r="SSR56" s="9"/>
      <c r="SSS56" s="9"/>
      <c r="SST56" s="9"/>
      <c r="SSU56" s="9"/>
      <c r="SSV56" s="9"/>
      <c r="SSW56" s="9"/>
      <c r="SSX56" s="9"/>
      <c r="SSY56" s="9"/>
      <c r="SSZ56" s="9"/>
      <c r="STA56" s="9"/>
      <c r="STB56" s="9"/>
      <c r="STC56" s="9"/>
      <c r="STD56" s="9"/>
      <c r="STE56" s="9"/>
      <c r="STF56" s="9"/>
      <c r="STG56" s="9"/>
      <c r="STH56" s="9"/>
      <c r="STI56" s="9"/>
      <c r="STJ56" s="9"/>
      <c r="STK56" s="9"/>
      <c r="STL56" s="9"/>
      <c r="STM56" s="9"/>
      <c r="STN56" s="9"/>
      <c r="STO56" s="9"/>
      <c r="STP56" s="9"/>
      <c r="STQ56" s="9"/>
      <c r="STR56" s="9"/>
      <c r="STS56" s="9"/>
      <c r="STT56" s="9"/>
      <c r="STU56" s="9"/>
      <c r="STV56" s="9"/>
      <c r="STW56" s="9"/>
      <c r="STX56" s="9"/>
      <c r="STY56" s="9"/>
      <c r="STZ56" s="9"/>
      <c r="SUA56" s="9"/>
      <c r="SUB56" s="9"/>
      <c r="SUC56" s="9"/>
      <c r="SUD56" s="9"/>
      <c r="SUE56" s="9"/>
      <c r="SUF56" s="9"/>
      <c r="SUG56" s="9"/>
      <c r="SUH56" s="9"/>
      <c r="SUI56" s="9"/>
      <c r="SUJ56" s="9"/>
      <c r="SUK56" s="9"/>
      <c r="SUL56" s="9"/>
      <c r="SUM56" s="9"/>
      <c r="SUN56" s="9"/>
      <c r="SUO56" s="9"/>
      <c r="SUP56" s="9"/>
      <c r="SUQ56" s="9"/>
      <c r="SUR56" s="9"/>
      <c r="SUS56" s="9"/>
      <c r="SUT56" s="9"/>
      <c r="SUU56" s="9"/>
      <c r="SUV56" s="9"/>
      <c r="SUW56" s="9"/>
      <c r="SUX56" s="9"/>
      <c r="SUY56" s="9"/>
      <c r="SUZ56" s="9"/>
      <c r="SVA56" s="9"/>
      <c r="SVB56" s="9"/>
      <c r="SVC56" s="9"/>
      <c r="SVD56" s="9"/>
      <c r="SVE56" s="9"/>
      <c r="SVF56" s="9"/>
      <c r="SVG56" s="9"/>
      <c r="SVH56" s="9"/>
      <c r="SVI56" s="9"/>
      <c r="SVJ56" s="9"/>
      <c r="SVK56" s="9"/>
      <c r="SVL56" s="9"/>
      <c r="SVM56" s="9"/>
      <c r="SVN56" s="9"/>
      <c r="SVO56" s="9"/>
      <c r="SVP56" s="9"/>
      <c r="SVQ56" s="9"/>
      <c r="SVR56" s="9"/>
      <c r="SVS56" s="9"/>
      <c r="SVT56" s="9"/>
      <c r="SVU56" s="9"/>
      <c r="SVV56" s="9"/>
      <c r="SVW56" s="9"/>
      <c r="SVX56" s="9"/>
      <c r="SVY56" s="9"/>
      <c r="SVZ56" s="9"/>
      <c r="SWA56" s="9"/>
      <c r="SWB56" s="9"/>
      <c r="SWC56" s="9"/>
      <c r="SWD56" s="9"/>
      <c r="SWE56" s="9"/>
      <c r="SWF56" s="9"/>
      <c r="SWG56" s="9"/>
      <c r="SWH56" s="9"/>
      <c r="SWI56" s="9"/>
      <c r="SWJ56" s="9"/>
      <c r="SWK56" s="9"/>
      <c r="SWL56" s="9"/>
      <c r="SWM56" s="9"/>
      <c r="SWN56" s="9"/>
      <c r="SWO56" s="9"/>
      <c r="SWP56" s="9"/>
      <c r="SWQ56" s="9"/>
      <c r="SWR56" s="9"/>
      <c r="SWS56" s="9"/>
      <c r="SWT56" s="9"/>
      <c r="SWU56" s="9"/>
      <c r="SWV56" s="9"/>
      <c r="SWW56" s="9"/>
      <c r="SWX56" s="9"/>
      <c r="SWY56" s="9"/>
      <c r="SWZ56" s="9"/>
      <c r="SXA56" s="9"/>
      <c r="SXB56" s="9"/>
      <c r="SXC56" s="9"/>
      <c r="SXD56" s="9"/>
      <c r="SXE56" s="9"/>
      <c r="SXF56" s="9"/>
      <c r="SXG56" s="9"/>
      <c r="SXH56" s="9"/>
      <c r="SXI56" s="9"/>
      <c r="SXJ56" s="9"/>
      <c r="SXK56" s="9"/>
      <c r="SXL56" s="9"/>
      <c r="SXM56" s="9"/>
      <c r="SXN56" s="9"/>
      <c r="SXO56" s="9"/>
      <c r="SXP56" s="9"/>
      <c r="SXQ56" s="9"/>
      <c r="SXR56" s="9"/>
      <c r="SXS56" s="9"/>
      <c r="SXT56" s="9"/>
      <c r="SXU56" s="9"/>
      <c r="SXV56" s="9"/>
      <c r="SXW56" s="9"/>
      <c r="SXX56" s="9"/>
      <c r="SXY56" s="9"/>
      <c r="SXZ56" s="9"/>
      <c r="SYA56" s="9"/>
      <c r="SYB56" s="9"/>
      <c r="SYC56" s="9"/>
      <c r="SYD56" s="9"/>
      <c r="SYE56" s="9"/>
      <c r="SYF56" s="9"/>
      <c r="SYG56" s="9"/>
      <c r="SYH56" s="9"/>
      <c r="SYI56" s="9"/>
      <c r="SYJ56" s="9"/>
      <c r="SYK56" s="9"/>
      <c r="SYL56" s="9"/>
      <c r="SYM56" s="9"/>
      <c r="SYN56" s="9"/>
      <c r="SYO56" s="9"/>
      <c r="SYP56" s="9"/>
      <c r="SYQ56" s="9"/>
      <c r="SYR56" s="9"/>
      <c r="SYS56" s="9"/>
      <c r="SYT56" s="9"/>
      <c r="SYU56" s="9"/>
      <c r="SYV56" s="9"/>
      <c r="SYW56" s="9"/>
      <c r="SYX56" s="9"/>
      <c r="SYY56" s="9"/>
      <c r="SYZ56" s="9"/>
      <c r="SZA56" s="9"/>
      <c r="SZB56" s="9"/>
      <c r="SZC56" s="9"/>
      <c r="SZD56" s="9"/>
      <c r="SZE56" s="9"/>
      <c r="SZF56" s="9"/>
      <c r="SZG56" s="9"/>
      <c r="SZH56" s="9"/>
      <c r="SZI56" s="9"/>
      <c r="SZJ56" s="9"/>
      <c r="SZK56" s="9"/>
      <c r="SZL56" s="9"/>
      <c r="SZM56" s="9"/>
      <c r="SZN56" s="9"/>
      <c r="SZO56" s="9"/>
      <c r="SZP56" s="9"/>
      <c r="SZQ56" s="9"/>
      <c r="SZR56" s="9"/>
      <c r="SZS56" s="9"/>
      <c r="SZT56" s="9"/>
      <c r="SZU56" s="9"/>
      <c r="SZV56" s="9"/>
      <c r="SZW56" s="9"/>
      <c r="SZX56" s="9"/>
      <c r="SZY56" s="9"/>
      <c r="SZZ56" s="9"/>
      <c r="TAA56" s="9"/>
      <c r="TAB56" s="9"/>
      <c r="TAC56" s="9"/>
      <c r="TAD56" s="9"/>
      <c r="TAE56" s="9"/>
      <c r="TAF56" s="9"/>
      <c r="TAG56" s="9"/>
      <c r="TAH56" s="9"/>
      <c r="TAI56" s="9"/>
      <c r="TAJ56" s="9"/>
      <c r="TAK56" s="9"/>
      <c r="TAL56" s="9"/>
      <c r="TAM56" s="9"/>
      <c r="TAN56" s="9"/>
      <c r="TAO56" s="9"/>
      <c r="TAP56" s="9"/>
      <c r="TAQ56" s="9"/>
      <c r="TAR56" s="9"/>
      <c r="TAS56" s="9"/>
      <c r="TAT56" s="9"/>
      <c r="TAU56" s="9"/>
      <c r="TAV56" s="9"/>
      <c r="TAW56" s="9"/>
      <c r="TAX56" s="9"/>
      <c r="TAY56" s="9"/>
      <c r="TAZ56" s="9"/>
      <c r="TBA56" s="9"/>
      <c r="TBB56" s="9"/>
      <c r="TBC56" s="9"/>
      <c r="TBD56" s="9"/>
      <c r="TBE56" s="9"/>
      <c r="TBF56" s="9"/>
      <c r="TBG56" s="9"/>
      <c r="TBH56" s="9"/>
      <c r="TBI56" s="9"/>
      <c r="TBJ56" s="9"/>
      <c r="TBK56" s="9"/>
      <c r="TBL56" s="9"/>
      <c r="TBM56" s="9"/>
      <c r="TBN56" s="9"/>
      <c r="TBO56" s="9"/>
      <c r="TBP56" s="9"/>
      <c r="TBQ56" s="9"/>
      <c r="TBR56" s="9"/>
      <c r="TBS56" s="9"/>
      <c r="TBT56" s="9"/>
      <c r="TBU56" s="9"/>
      <c r="TBV56" s="9"/>
      <c r="TBW56" s="9"/>
      <c r="TBX56" s="9"/>
      <c r="TBY56" s="9"/>
      <c r="TBZ56" s="9"/>
      <c r="TCA56" s="9"/>
      <c r="TCB56" s="9"/>
      <c r="TCC56" s="9"/>
      <c r="TCD56" s="9"/>
      <c r="TCE56" s="9"/>
      <c r="TCF56" s="9"/>
      <c r="TCG56" s="9"/>
      <c r="TCH56" s="9"/>
      <c r="TCI56" s="9"/>
      <c r="TCJ56" s="9"/>
      <c r="TCK56" s="9"/>
      <c r="TCL56" s="9"/>
      <c r="TCM56" s="9"/>
      <c r="TCN56" s="9"/>
      <c r="TCO56" s="9"/>
      <c r="TCP56" s="9"/>
      <c r="TCQ56" s="9"/>
      <c r="TCR56" s="9"/>
      <c r="TCS56" s="9"/>
      <c r="TCT56" s="9"/>
      <c r="TCU56" s="9"/>
      <c r="TCV56" s="9"/>
      <c r="TCW56" s="9"/>
      <c r="TCX56" s="9"/>
      <c r="TCY56" s="9"/>
      <c r="TCZ56" s="9"/>
      <c r="TDA56" s="9"/>
      <c r="TDB56" s="9"/>
      <c r="TDC56" s="9"/>
      <c r="TDD56" s="9"/>
      <c r="TDE56" s="9"/>
      <c r="TDF56" s="9"/>
      <c r="TDG56" s="9"/>
      <c r="TDH56" s="9"/>
      <c r="TDI56" s="9"/>
      <c r="TDJ56" s="9"/>
      <c r="TDK56" s="9"/>
      <c r="TDL56" s="9"/>
      <c r="TDM56" s="9"/>
      <c r="TDN56" s="9"/>
      <c r="TDO56" s="9"/>
      <c r="TDP56" s="9"/>
      <c r="TDQ56" s="9"/>
      <c r="TDR56" s="9"/>
      <c r="TDS56" s="9"/>
      <c r="TDT56" s="9"/>
      <c r="TDU56" s="9"/>
      <c r="TDV56" s="9"/>
      <c r="TDW56" s="9"/>
      <c r="TDX56" s="9"/>
      <c r="TDY56" s="9"/>
      <c r="TDZ56" s="9"/>
      <c r="TEA56" s="9"/>
      <c r="TEB56" s="9"/>
      <c r="TEC56" s="9"/>
      <c r="TED56" s="9"/>
      <c r="TEE56" s="9"/>
      <c r="TEF56" s="9"/>
      <c r="TEG56" s="9"/>
      <c r="TEH56" s="9"/>
      <c r="TEI56" s="9"/>
      <c r="TEJ56" s="9"/>
      <c r="TEK56" s="9"/>
      <c r="TEL56" s="9"/>
      <c r="TEM56" s="9"/>
      <c r="TEN56" s="9"/>
      <c r="TEO56" s="9"/>
      <c r="TEP56" s="9"/>
      <c r="TEQ56" s="9"/>
      <c r="TER56" s="9"/>
      <c r="TES56" s="9"/>
      <c r="TET56" s="9"/>
      <c r="TEU56" s="9"/>
      <c r="TEV56" s="9"/>
      <c r="TEW56" s="9"/>
      <c r="TEX56" s="9"/>
      <c r="TEY56" s="9"/>
      <c r="TEZ56" s="9"/>
      <c r="TFA56" s="9"/>
      <c r="TFB56" s="9"/>
      <c r="TFC56" s="9"/>
      <c r="TFD56" s="9"/>
      <c r="TFE56" s="9"/>
      <c r="TFF56" s="9"/>
      <c r="TFG56" s="9"/>
      <c r="TFH56" s="9"/>
      <c r="TFI56" s="9"/>
      <c r="TFJ56" s="9"/>
      <c r="TFK56" s="9"/>
      <c r="TFL56" s="9"/>
      <c r="TFM56" s="9"/>
      <c r="TFN56" s="9"/>
      <c r="TFO56" s="9"/>
      <c r="TFP56" s="9"/>
      <c r="TFQ56" s="9"/>
      <c r="TFR56" s="9"/>
      <c r="TFS56" s="9"/>
      <c r="TFT56" s="9"/>
      <c r="TFU56" s="9"/>
      <c r="TFV56" s="9"/>
      <c r="TFW56" s="9"/>
      <c r="TFX56" s="9"/>
      <c r="TFY56" s="9"/>
      <c r="TFZ56" s="9"/>
      <c r="TGA56" s="9"/>
      <c r="TGB56" s="9"/>
      <c r="TGC56" s="9"/>
      <c r="TGD56" s="9"/>
      <c r="TGE56" s="9"/>
      <c r="TGF56" s="9"/>
      <c r="TGG56" s="9"/>
      <c r="TGH56" s="9"/>
      <c r="TGI56" s="9"/>
      <c r="TGJ56" s="9"/>
      <c r="TGK56" s="9"/>
      <c r="TGL56" s="9"/>
      <c r="TGM56" s="9"/>
      <c r="TGN56" s="9"/>
      <c r="TGO56" s="9"/>
      <c r="TGP56" s="9"/>
      <c r="TGQ56" s="9"/>
      <c r="TGR56" s="9"/>
      <c r="TGS56" s="9"/>
      <c r="TGT56" s="9"/>
      <c r="TGU56" s="9"/>
      <c r="TGV56" s="9"/>
      <c r="TGW56" s="9"/>
      <c r="TGX56" s="9"/>
      <c r="TGY56" s="9"/>
      <c r="TGZ56" s="9"/>
      <c r="THA56" s="9"/>
      <c r="THB56" s="9"/>
      <c r="THC56" s="9"/>
      <c r="THD56" s="9"/>
      <c r="THE56" s="9"/>
      <c r="THF56" s="9"/>
      <c r="THG56" s="9"/>
      <c r="THH56" s="9"/>
      <c r="THI56" s="9"/>
      <c r="THJ56" s="9"/>
      <c r="THK56" s="9"/>
      <c r="THL56" s="9"/>
      <c r="THM56" s="9"/>
      <c r="THN56" s="9"/>
      <c r="THO56" s="9"/>
      <c r="THP56" s="9"/>
      <c r="THQ56" s="9"/>
      <c r="THR56" s="9"/>
      <c r="THS56" s="9"/>
      <c r="THT56" s="9"/>
      <c r="THU56" s="9"/>
      <c r="THV56" s="9"/>
      <c r="THW56" s="9"/>
      <c r="THX56" s="9"/>
      <c r="THY56" s="9"/>
      <c r="THZ56" s="9"/>
      <c r="TIA56" s="9"/>
      <c r="TIB56" s="9"/>
      <c r="TIC56" s="9"/>
      <c r="TID56" s="9"/>
      <c r="TIE56" s="9"/>
      <c r="TIF56" s="9"/>
      <c r="TIG56" s="9"/>
      <c r="TIH56" s="9"/>
      <c r="TII56" s="9"/>
      <c r="TIJ56" s="9"/>
      <c r="TIK56" s="9"/>
      <c r="TIL56" s="9"/>
      <c r="TIM56" s="9"/>
      <c r="TIN56" s="9"/>
      <c r="TIO56" s="9"/>
      <c r="TIP56" s="9"/>
      <c r="TIQ56" s="9"/>
      <c r="TIR56" s="9"/>
      <c r="TIS56" s="9"/>
      <c r="TIT56" s="9"/>
      <c r="TIU56" s="9"/>
      <c r="TIV56" s="9"/>
      <c r="TIW56" s="9"/>
      <c r="TIX56" s="9"/>
      <c r="TIY56" s="9"/>
      <c r="TIZ56" s="9"/>
      <c r="TJA56" s="9"/>
      <c r="TJB56" s="9"/>
      <c r="TJC56" s="9"/>
      <c r="TJD56" s="9"/>
      <c r="TJE56" s="9"/>
      <c r="TJF56" s="9"/>
      <c r="TJG56" s="9"/>
      <c r="TJH56" s="9"/>
      <c r="TJI56" s="9"/>
      <c r="TJJ56" s="9"/>
      <c r="TJK56" s="9"/>
      <c r="TJL56" s="9"/>
      <c r="TJM56" s="9"/>
      <c r="TJN56" s="9"/>
      <c r="TJO56" s="9"/>
      <c r="TJP56" s="9"/>
      <c r="TJQ56" s="9"/>
      <c r="TJR56" s="9"/>
      <c r="TJS56" s="9"/>
      <c r="TJT56" s="9"/>
      <c r="TJU56" s="9"/>
      <c r="TJV56" s="9"/>
      <c r="TJW56" s="9"/>
      <c r="TJX56" s="9"/>
      <c r="TJY56" s="9"/>
      <c r="TJZ56" s="9"/>
      <c r="TKA56" s="9"/>
      <c r="TKB56" s="9"/>
      <c r="TKC56" s="9"/>
      <c r="TKD56" s="9"/>
      <c r="TKE56" s="9"/>
      <c r="TKF56" s="9"/>
      <c r="TKG56" s="9"/>
      <c r="TKH56" s="9"/>
      <c r="TKI56" s="9"/>
      <c r="TKJ56" s="9"/>
      <c r="TKK56" s="9"/>
      <c r="TKL56" s="9"/>
      <c r="TKM56" s="9"/>
      <c r="TKN56" s="9"/>
      <c r="TKO56" s="9"/>
      <c r="TKP56" s="9"/>
      <c r="TKQ56" s="9"/>
      <c r="TKR56" s="9"/>
      <c r="TKS56" s="9"/>
      <c r="TKT56" s="9"/>
      <c r="TKU56" s="9"/>
      <c r="TKV56" s="9"/>
      <c r="TKW56" s="9"/>
      <c r="TKX56" s="9"/>
      <c r="TKY56" s="9"/>
      <c r="TKZ56" s="9"/>
      <c r="TLA56" s="9"/>
      <c r="TLB56" s="9"/>
      <c r="TLC56" s="9"/>
      <c r="TLD56" s="9"/>
      <c r="TLE56" s="9"/>
      <c r="TLF56" s="9"/>
      <c r="TLG56" s="9"/>
      <c r="TLH56" s="9"/>
      <c r="TLI56" s="9"/>
      <c r="TLJ56" s="9"/>
      <c r="TLK56" s="9"/>
      <c r="TLL56" s="9"/>
      <c r="TLM56" s="9"/>
      <c r="TLN56" s="9"/>
      <c r="TLO56" s="9"/>
      <c r="TLP56" s="9"/>
      <c r="TLQ56" s="9"/>
      <c r="TLR56" s="9"/>
      <c r="TLS56" s="9"/>
      <c r="TLT56" s="9"/>
      <c r="TLU56" s="9"/>
      <c r="TLV56" s="9"/>
      <c r="TLW56" s="9"/>
      <c r="TLX56" s="9"/>
      <c r="TLY56" s="9"/>
      <c r="TLZ56" s="9"/>
      <c r="TMA56" s="9"/>
      <c r="TMB56" s="9"/>
      <c r="TMC56" s="9"/>
      <c r="TMD56" s="9"/>
      <c r="TME56" s="9"/>
      <c r="TMF56" s="9"/>
      <c r="TMG56" s="9"/>
      <c r="TMH56" s="9"/>
      <c r="TMI56" s="9"/>
      <c r="TMJ56" s="9"/>
      <c r="TMK56" s="9"/>
      <c r="TML56" s="9"/>
      <c r="TMM56" s="9"/>
      <c r="TMN56" s="9"/>
      <c r="TMO56" s="9"/>
      <c r="TMP56" s="9"/>
      <c r="TMQ56" s="9"/>
      <c r="TMR56" s="9"/>
      <c r="TMS56" s="9"/>
      <c r="TMT56" s="9"/>
      <c r="TMU56" s="9"/>
      <c r="TMV56" s="9"/>
      <c r="TMW56" s="9"/>
      <c r="TMX56" s="9"/>
      <c r="TMY56" s="9"/>
      <c r="TMZ56" s="9"/>
      <c r="TNA56" s="9"/>
      <c r="TNB56" s="9"/>
      <c r="TNC56" s="9"/>
      <c r="TND56" s="9"/>
      <c r="TNE56" s="9"/>
      <c r="TNF56" s="9"/>
      <c r="TNG56" s="9"/>
      <c r="TNH56" s="9"/>
      <c r="TNI56" s="9"/>
      <c r="TNJ56" s="9"/>
      <c r="TNK56" s="9"/>
      <c r="TNL56" s="9"/>
      <c r="TNM56" s="9"/>
      <c r="TNN56" s="9"/>
      <c r="TNO56" s="9"/>
      <c r="TNP56" s="9"/>
      <c r="TNQ56" s="9"/>
      <c r="TNR56" s="9"/>
      <c r="TNS56" s="9"/>
      <c r="TNT56" s="9"/>
      <c r="TNU56" s="9"/>
      <c r="TNV56" s="9"/>
      <c r="TNW56" s="9"/>
      <c r="TNX56" s="9"/>
      <c r="TNY56" s="9"/>
      <c r="TNZ56" s="9"/>
      <c r="TOA56" s="9"/>
      <c r="TOB56" s="9"/>
      <c r="TOC56" s="9"/>
      <c r="TOD56" s="9"/>
      <c r="TOE56" s="9"/>
      <c r="TOF56" s="9"/>
      <c r="TOG56" s="9"/>
      <c r="TOH56" s="9"/>
      <c r="TOI56" s="9"/>
      <c r="TOJ56" s="9"/>
      <c r="TOK56" s="9"/>
      <c r="TOL56" s="9"/>
      <c r="TOM56" s="9"/>
      <c r="TON56" s="9"/>
      <c r="TOO56" s="9"/>
      <c r="TOP56" s="9"/>
      <c r="TOQ56" s="9"/>
      <c r="TOR56" s="9"/>
      <c r="TOS56" s="9"/>
      <c r="TOT56" s="9"/>
      <c r="TOU56" s="9"/>
      <c r="TOV56" s="9"/>
      <c r="TOW56" s="9"/>
      <c r="TOX56" s="9"/>
      <c r="TOY56" s="9"/>
      <c r="TOZ56" s="9"/>
      <c r="TPA56" s="9"/>
      <c r="TPB56" s="9"/>
      <c r="TPC56" s="9"/>
      <c r="TPD56" s="9"/>
      <c r="TPE56" s="9"/>
      <c r="TPF56" s="9"/>
      <c r="TPG56" s="9"/>
      <c r="TPH56" s="9"/>
      <c r="TPI56" s="9"/>
      <c r="TPJ56" s="9"/>
      <c r="TPK56" s="9"/>
      <c r="TPL56" s="9"/>
      <c r="TPM56" s="9"/>
      <c r="TPN56" s="9"/>
      <c r="TPO56" s="9"/>
      <c r="TPP56" s="9"/>
      <c r="TPQ56" s="9"/>
      <c r="TPR56" s="9"/>
      <c r="TPS56" s="9"/>
      <c r="TPT56" s="9"/>
      <c r="TPU56" s="9"/>
      <c r="TPV56" s="9"/>
      <c r="TPW56" s="9"/>
      <c r="TPX56" s="9"/>
      <c r="TPY56" s="9"/>
      <c r="TPZ56" s="9"/>
      <c r="TQA56" s="9"/>
      <c r="TQB56" s="9"/>
      <c r="TQC56" s="9"/>
      <c r="TQD56" s="9"/>
      <c r="TQE56" s="9"/>
      <c r="TQF56" s="9"/>
      <c r="TQG56" s="9"/>
      <c r="TQH56" s="9"/>
      <c r="TQI56" s="9"/>
      <c r="TQJ56" s="9"/>
      <c r="TQK56" s="9"/>
      <c r="TQL56" s="9"/>
      <c r="TQM56" s="9"/>
      <c r="TQN56" s="9"/>
      <c r="TQO56" s="9"/>
      <c r="TQP56" s="9"/>
      <c r="TQQ56" s="9"/>
      <c r="TQR56" s="9"/>
      <c r="TQS56" s="9"/>
      <c r="TQT56" s="9"/>
      <c r="TQU56" s="9"/>
      <c r="TQV56" s="9"/>
      <c r="TQW56" s="9"/>
      <c r="TQX56" s="9"/>
      <c r="TQY56" s="9"/>
      <c r="TQZ56" s="9"/>
      <c r="TRA56" s="9"/>
      <c r="TRB56" s="9"/>
      <c r="TRC56" s="9"/>
      <c r="TRD56" s="9"/>
      <c r="TRE56" s="9"/>
      <c r="TRF56" s="9"/>
      <c r="TRG56" s="9"/>
      <c r="TRH56" s="9"/>
      <c r="TRI56" s="9"/>
      <c r="TRJ56" s="9"/>
      <c r="TRK56" s="9"/>
      <c r="TRL56" s="9"/>
      <c r="TRM56" s="9"/>
      <c r="TRN56" s="9"/>
      <c r="TRO56" s="9"/>
      <c r="TRP56" s="9"/>
      <c r="TRQ56" s="9"/>
      <c r="TRR56" s="9"/>
      <c r="TRS56" s="9"/>
      <c r="TRT56" s="9"/>
      <c r="TRU56" s="9"/>
      <c r="TRV56" s="9"/>
      <c r="TRW56" s="9"/>
      <c r="TRX56" s="9"/>
      <c r="TRY56" s="9"/>
      <c r="TRZ56" s="9"/>
      <c r="TSA56" s="9"/>
      <c r="TSB56" s="9"/>
      <c r="TSC56" s="9"/>
      <c r="TSD56" s="9"/>
      <c r="TSE56" s="9"/>
      <c r="TSF56" s="9"/>
      <c r="TSG56" s="9"/>
      <c r="TSH56" s="9"/>
      <c r="TSI56" s="9"/>
      <c r="TSJ56" s="9"/>
      <c r="TSK56" s="9"/>
      <c r="TSL56" s="9"/>
      <c r="TSM56" s="9"/>
      <c r="TSN56" s="9"/>
      <c r="TSO56" s="9"/>
      <c r="TSP56" s="9"/>
      <c r="TSQ56" s="9"/>
      <c r="TSR56" s="9"/>
      <c r="TSS56" s="9"/>
      <c r="TST56" s="9"/>
      <c r="TSU56" s="9"/>
      <c r="TSV56" s="9"/>
      <c r="TSW56" s="9"/>
      <c r="TSX56" s="9"/>
      <c r="TSY56" s="9"/>
      <c r="TSZ56" s="9"/>
      <c r="TTA56" s="9"/>
      <c r="TTB56" s="9"/>
      <c r="TTC56" s="9"/>
      <c r="TTD56" s="9"/>
      <c r="TTE56" s="9"/>
      <c r="TTF56" s="9"/>
      <c r="TTG56" s="9"/>
      <c r="TTH56" s="9"/>
      <c r="TTI56" s="9"/>
      <c r="TTJ56" s="9"/>
      <c r="TTK56" s="9"/>
      <c r="TTL56" s="9"/>
      <c r="TTM56" s="9"/>
      <c r="TTN56" s="9"/>
      <c r="TTO56" s="9"/>
      <c r="TTP56" s="9"/>
      <c r="TTQ56" s="9"/>
      <c r="TTR56" s="9"/>
      <c r="TTS56" s="9"/>
      <c r="TTT56" s="9"/>
      <c r="TTU56" s="9"/>
      <c r="TTV56" s="9"/>
      <c r="TTW56" s="9"/>
      <c r="TTX56" s="9"/>
      <c r="TTY56" s="9"/>
      <c r="TTZ56" s="9"/>
      <c r="TUA56" s="9"/>
      <c r="TUB56" s="9"/>
      <c r="TUC56" s="9"/>
      <c r="TUD56" s="9"/>
      <c r="TUE56" s="9"/>
      <c r="TUF56" s="9"/>
      <c r="TUG56" s="9"/>
      <c r="TUH56" s="9"/>
      <c r="TUI56" s="9"/>
      <c r="TUJ56" s="9"/>
      <c r="TUK56" s="9"/>
      <c r="TUL56" s="9"/>
      <c r="TUM56" s="9"/>
      <c r="TUN56" s="9"/>
      <c r="TUO56" s="9"/>
      <c r="TUP56" s="9"/>
      <c r="TUQ56" s="9"/>
      <c r="TUR56" s="9"/>
      <c r="TUS56" s="9"/>
      <c r="TUT56" s="9"/>
      <c r="TUU56" s="9"/>
      <c r="TUV56" s="9"/>
      <c r="TUW56" s="9"/>
      <c r="TUX56" s="9"/>
      <c r="TUY56" s="9"/>
      <c r="TUZ56" s="9"/>
      <c r="TVA56" s="9"/>
      <c r="TVB56" s="9"/>
      <c r="TVC56" s="9"/>
      <c r="TVD56" s="9"/>
      <c r="TVE56" s="9"/>
      <c r="TVF56" s="9"/>
      <c r="TVG56" s="9"/>
      <c r="TVH56" s="9"/>
      <c r="TVI56" s="9"/>
      <c r="TVJ56" s="9"/>
      <c r="TVK56" s="9"/>
      <c r="TVL56" s="9"/>
      <c r="TVM56" s="9"/>
      <c r="TVN56" s="9"/>
      <c r="TVO56" s="9"/>
      <c r="TVP56" s="9"/>
      <c r="TVQ56" s="9"/>
      <c r="TVR56" s="9"/>
      <c r="TVS56" s="9"/>
      <c r="TVT56" s="9"/>
      <c r="TVU56" s="9"/>
      <c r="TVV56" s="9"/>
      <c r="TVW56" s="9"/>
      <c r="TVX56" s="9"/>
      <c r="TVY56" s="9"/>
      <c r="TVZ56" s="9"/>
      <c r="TWA56" s="9"/>
      <c r="TWB56" s="9"/>
      <c r="TWC56" s="9"/>
      <c r="TWD56" s="9"/>
      <c r="TWE56" s="9"/>
      <c r="TWF56" s="9"/>
      <c r="TWG56" s="9"/>
      <c r="TWH56" s="9"/>
      <c r="TWI56" s="9"/>
      <c r="TWJ56" s="9"/>
      <c r="TWK56" s="9"/>
      <c r="TWL56" s="9"/>
      <c r="TWM56" s="9"/>
      <c r="TWN56" s="9"/>
      <c r="TWO56" s="9"/>
      <c r="TWP56" s="9"/>
      <c r="TWQ56" s="9"/>
      <c r="TWR56" s="9"/>
      <c r="TWS56" s="9"/>
      <c r="TWT56" s="9"/>
      <c r="TWU56" s="9"/>
      <c r="TWV56" s="9"/>
      <c r="TWW56" s="9"/>
      <c r="TWX56" s="9"/>
      <c r="TWY56" s="9"/>
      <c r="TWZ56" s="9"/>
      <c r="TXA56" s="9"/>
      <c r="TXB56" s="9"/>
      <c r="TXC56" s="9"/>
      <c r="TXD56" s="9"/>
      <c r="TXE56" s="9"/>
      <c r="TXF56" s="9"/>
      <c r="TXG56" s="9"/>
      <c r="TXH56" s="9"/>
      <c r="TXI56" s="9"/>
      <c r="TXJ56" s="9"/>
      <c r="TXK56" s="9"/>
      <c r="TXL56" s="9"/>
      <c r="TXM56" s="9"/>
      <c r="TXN56" s="9"/>
      <c r="TXO56" s="9"/>
      <c r="TXP56" s="9"/>
      <c r="TXQ56" s="9"/>
      <c r="TXR56" s="9"/>
      <c r="TXS56" s="9"/>
      <c r="TXT56" s="9"/>
      <c r="TXU56" s="9"/>
      <c r="TXV56" s="9"/>
      <c r="TXW56" s="9"/>
      <c r="TXX56" s="9"/>
      <c r="TXY56" s="9"/>
      <c r="TXZ56" s="9"/>
      <c r="TYA56" s="9"/>
      <c r="TYB56" s="9"/>
      <c r="TYC56" s="9"/>
      <c r="TYD56" s="9"/>
      <c r="TYE56" s="9"/>
      <c r="TYF56" s="9"/>
      <c r="TYG56" s="9"/>
      <c r="TYH56" s="9"/>
      <c r="TYI56" s="9"/>
      <c r="TYJ56" s="9"/>
      <c r="TYK56" s="9"/>
      <c r="TYL56" s="9"/>
      <c r="TYM56" s="9"/>
      <c r="TYN56" s="9"/>
      <c r="TYO56" s="9"/>
      <c r="TYP56" s="9"/>
      <c r="TYQ56" s="9"/>
      <c r="TYR56" s="9"/>
      <c r="TYS56" s="9"/>
      <c r="TYT56" s="9"/>
      <c r="TYU56" s="9"/>
      <c r="TYV56" s="9"/>
      <c r="TYW56" s="9"/>
      <c r="TYX56" s="9"/>
      <c r="TYY56" s="9"/>
      <c r="TYZ56" s="9"/>
      <c r="TZA56" s="9"/>
      <c r="TZB56" s="9"/>
      <c r="TZC56" s="9"/>
      <c r="TZD56" s="9"/>
      <c r="TZE56" s="9"/>
      <c r="TZF56" s="9"/>
      <c r="TZG56" s="9"/>
      <c r="TZH56" s="9"/>
      <c r="TZI56" s="9"/>
      <c r="TZJ56" s="9"/>
      <c r="TZK56" s="9"/>
      <c r="TZL56" s="9"/>
      <c r="TZM56" s="9"/>
      <c r="TZN56" s="9"/>
      <c r="TZO56" s="9"/>
      <c r="TZP56" s="9"/>
      <c r="TZQ56" s="9"/>
      <c r="TZR56" s="9"/>
      <c r="TZS56" s="9"/>
      <c r="TZT56" s="9"/>
      <c r="TZU56" s="9"/>
      <c r="TZV56" s="9"/>
      <c r="TZW56" s="9"/>
      <c r="TZX56" s="9"/>
      <c r="TZY56" s="9"/>
      <c r="TZZ56" s="9"/>
      <c r="UAA56" s="9"/>
      <c r="UAB56" s="9"/>
      <c r="UAC56" s="9"/>
      <c r="UAD56" s="9"/>
      <c r="UAE56" s="9"/>
      <c r="UAF56" s="9"/>
      <c r="UAG56" s="9"/>
      <c r="UAH56" s="9"/>
      <c r="UAI56" s="9"/>
      <c r="UAJ56" s="9"/>
      <c r="UAK56" s="9"/>
      <c r="UAL56" s="9"/>
      <c r="UAM56" s="9"/>
      <c r="UAN56" s="9"/>
      <c r="UAO56" s="9"/>
      <c r="UAP56" s="9"/>
      <c r="UAQ56" s="9"/>
      <c r="UAR56" s="9"/>
      <c r="UAS56" s="9"/>
      <c r="UAT56" s="9"/>
      <c r="UAU56" s="9"/>
      <c r="UAV56" s="9"/>
      <c r="UAW56" s="9"/>
      <c r="UAX56" s="9"/>
      <c r="UAY56" s="9"/>
      <c r="UAZ56" s="9"/>
      <c r="UBA56" s="9"/>
      <c r="UBB56" s="9"/>
      <c r="UBC56" s="9"/>
      <c r="UBD56" s="9"/>
      <c r="UBE56" s="9"/>
      <c r="UBF56" s="9"/>
      <c r="UBG56" s="9"/>
      <c r="UBH56" s="9"/>
      <c r="UBI56" s="9"/>
      <c r="UBJ56" s="9"/>
      <c r="UBK56" s="9"/>
      <c r="UBL56" s="9"/>
      <c r="UBM56" s="9"/>
      <c r="UBN56" s="9"/>
      <c r="UBO56" s="9"/>
      <c r="UBP56" s="9"/>
      <c r="UBQ56" s="9"/>
      <c r="UBR56" s="9"/>
      <c r="UBS56" s="9"/>
      <c r="UBT56" s="9"/>
      <c r="UBU56" s="9"/>
      <c r="UBV56" s="9"/>
      <c r="UBW56" s="9"/>
      <c r="UBX56" s="9"/>
      <c r="UBY56" s="9"/>
      <c r="UBZ56" s="9"/>
      <c r="UCA56" s="9"/>
      <c r="UCB56" s="9"/>
      <c r="UCC56" s="9"/>
      <c r="UCD56" s="9"/>
      <c r="UCE56" s="9"/>
      <c r="UCF56" s="9"/>
      <c r="UCG56" s="9"/>
      <c r="UCH56" s="9"/>
      <c r="UCI56" s="9"/>
      <c r="UCJ56" s="9"/>
      <c r="UCK56" s="9"/>
      <c r="UCL56" s="9"/>
      <c r="UCM56" s="9"/>
      <c r="UCN56" s="9"/>
      <c r="UCO56" s="9"/>
      <c r="UCP56" s="9"/>
      <c r="UCQ56" s="9"/>
      <c r="UCR56" s="9"/>
      <c r="UCS56" s="9"/>
      <c r="UCT56" s="9"/>
      <c r="UCU56" s="9"/>
      <c r="UCV56" s="9"/>
      <c r="UCW56" s="9"/>
      <c r="UCX56" s="9"/>
      <c r="UCY56" s="9"/>
      <c r="UCZ56" s="9"/>
      <c r="UDA56" s="9"/>
      <c r="UDB56" s="9"/>
      <c r="UDC56" s="9"/>
      <c r="UDD56" s="9"/>
      <c r="UDE56" s="9"/>
      <c r="UDF56" s="9"/>
      <c r="UDG56" s="9"/>
      <c r="UDH56" s="9"/>
      <c r="UDI56" s="9"/>
      <c r="UDJ56" s="9"/>
      <c r="UDK56" s="9"/>
      <c r="UDL56" s="9"/>
      <c r="UDM56" s="9"/>
      <c r="UDN56" s="9"/>
      <c r="UDO56" s="9"/>
      <c r="UDP56" s="9"/>
      <c r="UDQ56" s="9"/>
      <c r="UDR56" s="9"/>
      <c r="UDS56" s="9"/>
      <c r="UDT56" s="9"/>
      <c r="UDU56" s="9"/>
      <c r="UDV56" s="9"/>
      <c r="UDW56" s="9"/>
      <c r="UDX56" s="9"/>
      <c r="UDY56" s="9"/>
      <c r="UDZ56" s="9"/>
      <c r="UEA56" s="9"/>
      <c r="UEB56" s="9"/>
      <c r="UEC56" s="9"/>
      <c r="UED56" s="9"/>
      <c r="UEE56" s="9"/>
      <c r="UEF56" s="9"/>
      <c r="UEG56" s="9"/>
      <c r="UEH56" s="9"/>
      <c r="UEI56" s="9"/>
      <c r="UEJ56" s="9"/>
      <c r="UEK56" s="9"/>
      <c r="UEL56" s="9"/>
      <c r="UEM56" s="9"/>
      <c r="UEN56" s="9"/>
      <c r="UEO56" s="9"/>
      <c r="UEP56" s="9"/>
      <c r="UEQ56" s="9"/>
      <c r="UER56" s="9"/>
      <c r="UES56" s="9"/>
      <c r="UET56" s="9"/>
      <c r="UEU56" s="9"/>
      <c r="UEV56" s="9"/>
      <c r="UEW56" s="9"/>
      <c r="UEX56" s="9"/>
      <c r="UEY56" s="9"/>
      <c r="UEZ56" s="9"/>
      <c r="UFA56" s="9"/>
      <c r="UFB56" s="9"/>
      <c r="UFC56" s="9"/>
      <c r="UFD56" s="9"/>
      <c r="UFE56" s="9"/>
      <c r="UFF56" s="9"/>
      <c r="UFG56" s="9"/>
      <c r="UFH56" s="9"/>
      <c r="UFI56" s="9"/>
      <c r="UFJ56" s="9"/>
      <c r="UFK56" s="9"/>
      <c r="UFL56" s="9"/>
      <c r="UFM56" s="9"/>
      <c r="UFN56" s="9"/>
      <c r="UFO56" s="9"/>
      <c r="UFP56" s="9"/>
      <c r="UFQ56" s="9"/>
      <c r="UFR56" s="9"/>
      <c r="UFS56" s="9"/>
      <c r="UFT56" s="9"/>
      <c r="UFU56" s="9"/>
      <c r="UFV56" s="9"/>
      <c r="UFW56" s="9"/>
      <c r="UFX56" s="9"/>
      <c r="UFY56" s="9"/>
      <c r="UFZ56" s="9"/>
      <c r="UGA56" s="9"/>
      <c r="UGB56" s="9"/>
      <c r="UGC56" s="9"/>
      <c r="UGD56" s="9"/>
      <c r="UGE56" s="9"/>
      <c r="UGF56" s="9"/>
      <c r="UGG56" s="9"/>
      <c r="UGH56" s="9"/>
      <c r="UGI56" s="9"/>
      <c r="UGJ56" s="9"/>
      <c r="UGK56" s="9"/>
      <c r="UGL56" s="9"/>
      <c r="UGM56" s="9"/>
      <c r="UGN56" s="9"/>
      <c r="UGO56" s="9"/>
      <c r="UGP56" s="9"/>
      <c r="UGQ56" s="9"/>
      <c r="UGR56" s="9"/>
      <c r="UGS56" s="9"/>
      <c r="UGT56" s="9"/>
      <c r="UGU56" s="9"/>
      <c r="UGV56" s="9"/>
      <c r="UGW56" s="9"/>
      <c r="UGX56" s="9"/>
      <c r="UGY56" s="9"/>
      <c r="UGZ56" s="9"/>
      <c r="UHA56" s="9"/>
      <c r="UHB56" s="9"/>
      <c r="UHC56" s="9"/>
      <c r="UHD56" s="9"/>
      <c r="UHE56" s="9"/>
      <c r="UHF56" s="9"/>
      <c r="UHG56" s="9"/>
      <c r="UHH56" s="9"/>
      <c r="UHI56" s="9"/>
      <c r="UHJ56" s="9"/>
      <c r="UHK56" s="9"/>
      <c r="UHL56" s="9"/>
      <c r="UHM56" s="9"/>
      <c r="UHN56" s="9"/>
      <c r="UHO56" s="9"/>
      <c r="UHP56" s="9"/>
      <c r="UHQ56" s="9"/>
      <c r="UHR56" s="9"/>
      <c r="UHS56" s="9"/>
      <c r="UHT56" s="9"/>
      <c r="UHU56" s="9"/>
      <c r="UHV56" s="9"/>
      <c r="UHW56" s="9"/>
      <c r="UHX56" s="9"/>
      <c r="UHY56" s="9"/>
      <c r="UHZ56" s="9"/>
      <c r="UIA56" s="9"/>
      <c r="UIB56" s="9"/>
      <c r="UIC56" s="9"/>
      <c r="UID56" s="9"/>
      <c r="UIE56" s="9"/>
      <c r="UIF56" s="9"/>
      <c r="UIG56" s="9"/>
      <c r="UIH56" s="9"/>
      <c r="UII56" s="9"/>
      <c r="UIJ56" s="9"/>
      <c r="UIK56" s="9"/>
      <c r="UIL56" s="9"/>
      <c r="UIM56" s="9"/>
      <c r="UIN56" s="9"/>
      <c r="UIO56" s="9"/>
      <c r="UIP56" s="9"/>
      <c r="UIQ56" s="9"/>
      <c r="UIR56" s="9"/>
      <c r="UIS56" s="9"/>
      <c r="UIT56" s="9"/>
      <c r="UIU56" s="9"/>
      <c r="UIV56" s="9"/>
      <c r="UIW56" s="9"/>
      <c r="UIX56" s="9"/>
      <c r="UIY56" s="9"/>
      <c r="UIZ56" s="9"/>
      <c r="UJA56" s="9"/>
      <c r="UJB56" s="9"/>
      <c r="UJC56" s="9"/>
      <c r="UJD56" s="9"/>
      <c r="UJE56" s="9"/>
      <c r="UJF56" s="9"/>
      <c r="UJG56" s="9"/>
      <c r="UJH56" s="9"/>
      <c r="UJI56" s="9"/>
      <c r="UJJ56" s="9"/>
      <c r="UJK56" s="9"/>
      <c r="UJL56" s="9"/>
      <c r="UJM56" s="9"/>
      <c r="UJN56" s="9"/>
      <c r="UJO56" s="9"/>
      <c r="UJP56" s="9"/>
      <c r="UJQ56" s="9"/>
      <c r="UJR56" s="9"/>
      <c r="UJS56" s="9"/>
      <c r="UJT56" s="9"/>
      <c r="UJU56" s="9"/>
      <c r="UJV56" s="9"/>
      <c r="UJW56" s="9"/>
      <c r="UJX56" s="9"/>
      <c r="UJY56" s="9"/>
      <c r="UJZ56" s="9"/>
      <c r="UKA56" s="9"/>
      <c r="UKB56" s="9"/>
      <c r="UKC56" s="9"/>
      <c r="UKD56" s="9"/>
      <c r="UKE56" s="9"/>
      <c r="UKF56" s="9"/>
      <c r="UKG56" s="9"/>
      <c r="UKH56" s="9"/>
      <c r="UKI56" s="9"/>
      <c r="UKJ56" s="9"/>
      <c r="UKK56" s="9"/>
      <c r="UKL56" s="9"/>
      <c r="UKM56" s="9"/>
      <c r="UKN56" s="9"/>
      <c r="UKO56" s="9"/>
      <c r="UKP56" s="9"/>
      <c r="UKQ56" s="9"/>
      <c r="UKR56" s="9"/>
      <c r="UKS56" s="9"/>
      <c r="UKT56" s="9"/>
      <c r="UKU56" s="9"/>
      <c r="UKV56" s="9"/>
      <c r="UKW56" s="9"/>
      <c r="UKX56" s="9"/>
      <c r="UKY56" s="9"/>
      <c r="UKZ56" s="9"/>
      <c r="ULA56" s="9"/>
      <c r="ULB56" s="9"/>
      <c r="ULC56" s="9"/>
      <c r="ULD56" s="9"/>
      <c r="ULE56" s="9"/>
      <c r="ULF56" s="9"/>
      <c r="ULG56" s="9"/>
      <c r="ULH56" s="9"/>
      <c r="ULI56" s="9"/>
      <c r="ULJ56" s="9"/>
      <c r="ULK56" s="9"/>
      <c r="ULL56" s="9"/>
      <c r="ULM56" s="9"/>
      <c r="ULN56" s="9"/>
      <c r="ULO56" s="9"/>
      <c r="ULP56" s="9"/>
      <c r="ULQ56" s="9"/>
      <c r="ULR56" s="9"/>
      <c r="ULS56" s="9"/>
      <c r="ULT56" s="9"/>
      <c r="ULU56" s="9"/>
      <c r="ULV56" s="9"/>
      <c r="ULW56" s="9"/>
      <c r="ULX56" s="9"/>
      <c r="ULY56" s="9"/>
      <c r="ULZ56" s="9"/>
      <c r="UMA56" s="9"/>
      <c r="UMB56" s="9"/>
      <c r="UMC56" s="9"/>
      <c r="UMD56" s="9"/>
      <c r="UME56" s="9"/>
      <c r="UMF56" s="9"/>
      <c r="UMG56" s="9"/>
      <c r="UMH56" s="9"/>
      <c r="UMI56" s="9"/>
      <c r="UMJ56" s="9"/>
      <c r="UMK56" s="9"/>
      <c r="UML56" s="9"/>
      <c r="UMM56" s="9"/>
      <c r="UMN56" s="9"/>
      <c r="UMO56" s="9"/>
      <c r="UMP56" s="9"/>
      <c r="UMQ56" s="9"/>
      <c r="UMR56" s="9"/>
      <c r="UMS56" s="9"/>
      <c r="UMT56" s="9"/>
      <c r="UMU56" s="9"/>
      <c r="UMV56" s="9"/>
      <c r="UMW56" s="9"/>
      <c r="UMX56" s="9"/>
      <c r="UMY56" s="9"/>
      <c r="UMZ56" s="9"/>
      <c r="UNA56" s="9"/>
      <c r="UNB56" s="9"/>
      <c r="UNC56" s="9"/>
      <c r="UND56" s="9"/>
      <c r="UNE56" s="9"/>
      <c r="UNF56" s="9"/>
      <c r="UNG56" s="9"/>
      <c r="UNH56" s="9"/>
      <c r="UNI56" s="9"/>
      <c r="UNJ56" s="9"/>
      <c r="UNK56" s="9"/>
      <c r="UNL56" s="9"/>
      <c r="UNM56" s="9"/>
      <c r="UNN56" s="9"/>
      <c r="UNO56" s="9"/>
      <c r="UNP56" s="9"/>
      <c r="UNQ56" s="9"/>
      <c r="UNR56" s="9"/>
      <c r="UNS56" s="9"/>
      <c r="UNT56" s="9"/>
      <c r="UNU56" s="9"/>
      <c r="UNV56" s="9"/>
      <c r="UNW56" s="9"/>
      <c r="UNX56" s="9"/>
      <c r="UNY56" s="9"/>
      <c r="UNZ56" s="9"/>
      <c r="UOA56" s="9"/>
      <c r="UOB56" s="9"/>
      <c r="UOC56" s="9"/>
      <c r="UOD56" s="9"/>
      <c r="UOE56" s="9"/>
      <c r="UOF56" s="9"/>
      <c r="UOG56" s="9"/>
      <c r="UOH56" s="9"/>
      <c r="UOI56" s="9"/>
      <c r="UOJ56" s="9"/>
      <c r="UOK56" s="9"/>
      <c r="UOL56" s="9"/>
      <c r="UOM56" s="9"/>
      <c r="UON56" s="9"/>
      <c r="UOO56" s="9"/>
      <c r="UOP56" s="9"/>
      <c r="UOQ56" s="9"/>
      <c r="UOR56" s="9"/>
      <c r="UOS56" s="9"/>
      <c r="UOT56" s="9"/>
      <c r="UOU56" s="9"/>
      <c r="UOV56" s="9"/>
      <c r="UOW56" s="9"/>
      <c r="UOX56" s="9"/>
      <c r="UOY56" s="9"/>
      <c r="UOZ56" s="9"/>
      <c r="UPA56" s="9"/>
      <c r="UPB56" s="9"/>
      <c r="UPC56" s="9"/>
      <c r="UPD56" s="9"/>
      <c r="UPE56" s="9"/>
      <c r="UPF56" s="9"/>
      <c r="UPG56" s="9"/>
      <c r="UPH56" s="9"/>
      <c r="UPI56" s="9"/>
      <c r="UPJ56" s="9"/>
      <c r="UPK56" s="9"/>
      <c r="UPL56" s="9"/>
      <c r="UPM56" s="9"/>
      <c r="UPN56" s="9"/>
      <c r="UPO56" s="9"/>
      <c r="UPP56" s="9"/>
      <c r="UPQ56" s="9"/>
      <c r="UPR56" s="9"/>
      <c r="UPS56" s="9"/>
      <c r="UPT56" s="9"/>
      <c r="UPU56" s="9"/>
      <c r="UPV56" s="9"/>
      <c r="UPW56" s="9"/>
      <c r="UPX56" s="9"/>
      <c r="UPY56" s="9"/>
      <c r="UPZ56" s="9"/>
      <c r="UQA56" s="9"/>
      <c r="UQB56" s="9"/>
      <c r="UQC56" s="9"/>
      <c r="UQD56" s="9"/>
      <c r="UQE56" s="9"/>
      <c r="UQF56" s="9"/>
      <c r="UQG56" s="9"/>
      <c r="UQH56" s="9"/>
      <c r="UQI56" s="9"/>
      <c r="UQJ56" s="9"/>
      <c r="UQK56" s="9"/>
      <c r="UQL56" s="9"/>
      <c r="UQM56" s="9"/>
      <c r="UQN56" s="9"/>
      <c r="UQO56" s="9"/>
      <c r="UQP56" s="9"/>
      <c r="UQQ56" s="9"/>
      <c r="UQR56" s="9"/>
      <c r="UQS56" s="9"/>
      <c r="UQT56" s="9"/>
      <c r="UQU56" s="9"/>
      <c r="UQV56" s="9"/>
      <c r="UQW56" s="9"/>
      <c r="UQX56" s="9"/>
      <c r="UQY56" s="9"/>
      <c r="UQZ56" s="9"/>
      <c r="URA56" s="9"/>
      <c r="URB56" s="9"/>
      <c r="URC56" s="9"/>
      <c r="URD56" s="9"/>
      <c r="URE56" s="9"/>
      <c r="URF56" s="9"/>
      <c r="URG56" s="9"/>
      <c r="URH56" s="9"/>
      <c r="URI56" s="9"/>
      <c r="URJ56" s="9"/>
      <c r="URK56" s="9"/>
      <c r="URL56" s="9"/>
      <c r="URM56" s="9"/>
      <c r="URN56" s="9"/>
      <c r="URO56" s="9"/>
      <c r="URP56" s="9"/>
      <c r="URQ56" s="9"/>
      <c r="URR56" s="9"/>
      <c r="URS56" s="9"/>
      <c r="URT56" s="9"/>
      <c r="URU56" s="9"/>
      <c r="URV56" s="9"/>
      <c r="URW56" s="9"/>
      <c r="URX56" s="9"/>
      <c r="URY56" s="9"/>
      <c r="URZ56" s="9"/>
      <c r="USA56" s="9"/>
      <c r="USB56" s="9"/>
      <c r="USC56" s="9"/>
      <c r="USD56" s="9"/>
      <c r="USE56" s="9"/>
      <c r="USF56" s="9"/>
      <c r="USG56" s="9"/>
      <c r="USH56" s="9"/>
      <c r="USI56" s="9"/>
      <c r="USJ56" s="9"/>
      <c r="USK56" s="9"/>
      <c r="USL56" s="9"/>
      <c r="USM56" s="9"/>
      <c r="USN56" s="9"/>
      <c r="USO56" s="9"/>
      <c r="USP56" s="9"/>
      <c r="USQ56" s="9"/>
      <c r="USR56" s="9"/>
      <c r="USS56" s="9"/>
      <c r="UST56" s="9"/>
      <c r="USU56" s="9"/>
      <c r="USV56" s="9"/>
      <c r="USW56" s="9"/>
      <c r="USX56" s="9"/>
      <c r="USY56" s="9"/>
      <c r="USZ56" s="9"/>
      <c r="UTA56" s="9"/>
      <c r="UTB56" s="9"/>
      <c r="UTC56" s="9"/>
      <c r="UTD56" s="9"/>
      <c r="UTE56" s="9"/>
      <c r="UTF56" s="9"/>
      <c r="UTG56" s="9"/>
      <c r="UTH56" s="9"/>
      <c r="UTI56" s="9"/>
      <c r="UTJ56" s="9"/>
      <c r="UTK56" s="9"/>
      <c r="UTL56" s="9"/>
      <c r="UTM56" s="9"/>
      <c r="UTN56" s="9"/>
      <c r="UTO56" s="9"/>
      <c r="UTP56" s="9"/>
      <c r="UTQ56" s="9"/>
      <c r="UTR56" s="9"/>
      <c r="UTS56" s="9"/>
      <c r="UTT56" s="9"/>
      <c r="UTU56" s="9"/>
      <c r="UTV56" s="9"/>
      <c r="UTW56" s="9"/>
      <c r="UTX56" s="9"/>
      <c r="UTY56" s="9"/>
      <c r="UTZ56" s="9"/>
      <c r="UUA56" s="9"/>
      <c r="UUB56" s="9"/>
      <c r="UUC56" s="9"/>
      <c r="UUD56" s="9"/>
      <c r="UUE56" s="9"/>
      <c r="UUF56" s="9"/>
      <c r="UUG56" s="9"/>
      <c r="UUH56" s="9"/>
      <c r="UUI56" s="9"/>
      <c r="UUJ56" s="9"/>
      <c r="UUK56" s="9"/>
      <c r="UUL56" s="9"/>
      <c r="UUM56" s="9"/>
      <c r="UUN56" s="9"/>
      <c r="UUO56" s="9"/>
      <c r="UUP56" s="9"/>
      <c r="UUQ56" s="9"/>
      <c r="UUR56" s="9"/>
      <c r="UUS56" s="9"/>
      <c r="UUT56" s="9"/>
      <c r="UUU56" s="9"/>
      <c r="UUV56" s="9"/>
      <c r="UUW56" s="9"/>
      <c r="UUX56" s="9"/>
      <c r="UUY56" s="9"/>
      <c r="UUZ56" s="9"/>
      <c r="UVA56" s="9"/>
      <c r="UVB56" s="9"/>
      <c r="UVC56" s="9"/>
      <c r="UVD56" s="9"/>
      <c r="UVE56" s="9"/>
      <c r="UVF56" s="9"/>
      <c r="UVG56" s="9"/>
      <c r="UVH56" s="9"/>
      <c r="UVI56" s="9"/>
      <c r="UVJ56" s="9"/>
      <c r="UVK56" s="9"/>
      <c r="UVL56" s="9"/>
      <c r="UVM56" s="9"/>
      <c r="UVN56" s="9"/>
      <c r="UVO56" s="9"/>
      <c r="UVP56" s="9"/>
      <c r="UVQ56" s="9"/>
      <c r="UVR56" s="9"/>
      <c r="UVS56" s="9"/>
      <c r="UVT56" s="9"/>
      <c r="UVU56" s="9"/>
      <c r="UVV56" s="9"/>
      <c r="UVW56" s="9"/>
      <c r="UVX56" s="9"/>
      <c r="UVY56" s="9"/>
      <c r="UVZ56" s="9"/>
      <c r="UWA56" s="9"/>
      <c r="UWB56" s="9"/>
      <c r="UWC56" s="9"/>
      <c r="UWD56" s="9"/>
      <c r="UWE56" s="9"/>
      <c r="UWF56" s="9"/>
      <c r="UWG56" s="9"/>
      <c r="UWH56" s="9"/>
      <c r="UWI56" s="9"/>
      <c r="UWJ56" s="9"/>
      <c r="UWK56" s="9"/>
      <c r="UWL56" s="9"/>
      <c r="UWM56" s="9"/>
      <c r="UWN56" s="9"/>
      <c r="UWO56" s="9"/>
      <c r="UWP56" s="9"/>
      <c r="UWQ56" s="9"/>
      <c r="UWR56" s="9"/>
      <c r="UWS56" s="9"/>
      <c r="UWT56" s="9"/>
      <c r="UWU56" s="9"/>
      <c r="UWV56" s="9"/>
      <c r="UWW56" s="9"/>
      <c r="UWX56" s="9"/>
      <c r="UWY56" s="9"/>
      <c r="UWZ56" s="9"/>
      <c r="UXA56" s="9"/>
      <c r="UXB56" s="9"/>
      <c r="UXC56" s="9"/>
      <c r="UXD56" s="9"/>
      <c r="UXE56" s="9"/>
      <c r="UXF56" s="9"/>
      <c r="UXG56" s="9"/>
      <c r="UXH56" s="9"/>
      <c r="UXI56" s="9"/>
      <c r="UXJ56" s="9"/>
      <c r="UXK56" s="9"/>
      <c r="UXL56" s="9"/>
      <c r="UXM56" s="9"/>
      <c r="UXN56" s="9"/>
      <c r="UXO56" s="9"/>
      <c r="UXP56" s="9"/>
      <c r="UXQ56" s="9"/>
      <c r="UXR56" s="9"/>
      <c r="UXS56" s="9"/>
      <c r="UXT56" s="9"/>
      <c r="UXU56" s="9"/>
      <c r="UXV56" s="9"/>
      <c r="UXW56" s="9"/>
      <c r="UXX56" s="9"/>
      <c r="UXY56" s="9"/>
      <c r="UXZ56" s="9"/>
      <c r="UYA56" s="9"/>
      <c r="UYB56" s="9"/>
      <c r="UYC56" s="9"/>
      <c r="UYD56" s="9"/>
      <c r="UYE56" s="9"/>
      <c r="UYF56" s="9"/>
      <c r="UYG56" s="9"/>
      <c r="UYH56" s="9"/>
      <c r="UYI56" s="9"/>
      <c r="UYJ56" s="9"/>
      <c r="UYK56" s="9"/>
      <c r="UYL56" s="9"/>
      <c r="UYM56" s="9"/>
      <c r="UYN56" s="9"/>
      <c r="UYO56" s="9"/>
      <c r="UYP56" s="9"/>
      <c r="UYQ56" s="9"/>
      <c r="UYR56" s="9"/>
      <c r="UYS56" s="9"/>
      <c r="UYT56" s="9"/>
      <c r="UYU56" s="9"/>
      <c r="UYV56" s="9"/>
      <c r="UYW56" s="9"/>
      <c r="UYX56" s="9"/>
      <c r="UYY56" s="9"/>
      <c r="UYZ56" s="9"/>
      <c r="UZA56" s="9"/>
      <c r="UZB56" s="9"/>
      <c r="UZC56" s="9"/>
      <c r="UZD56" s="9"/>
      <c r="UZE56" s="9"/>
      <c r="UZF56" s="9"/>
      <c r="UZG56" s="9"/>
      <c r="UZH56" s="9"/>
      <c r="UZI56" s="9"/>
      <c r="UZJ56" s="9"/>
      <c r="UZK56" s="9"/>
      <c r="UZL56" s="9"/>
      <c r="UZM56" s="9"/>
      <c r="UZN56" s="9"/>
      <c r="UZO56" s="9"/>
      <c r="UZP56" s="9"/>
      <c r="UZQ56" s="9"/>
      <c r="UZR56" s="9"/>
      <c r="UZS56" s="9"/>
      <c r="UZT56" s="9"/>
      <c r="UZU56" s="9"/>
      <c r="UZV56" s="9"/>
      <c r="UZW56" s="9"/>
      <c r="UZX56" s="9"/>
      <c r="UZY56" s="9"/>
      <c r="UZZ56" s="9"/>
      <c r="VAA56" s="9"/>
      <c r="VAB56" s="9"/>
      <c r="VAC56" s="9"/>
      <c r="VAD56" s="9"/>
      <c r="VAE56" s="9"/>
      <c r="VAF56" s="9"/>
      <c r="VAG56" s="9"/>
      <c r="VAH56" s="9"/>
      <c r="VAI56" s="9"/>
      <c r="VAJ56" s="9"/>
      <c r="VAK56" s="9"/>
      <c r="VAL56" s="9"/>
      <c r="VAM56" s="9"/>
      <c r="VAN56" s="9"/>
      <c r="VAO56" s="9"/>
      <c r="VAP56" s="9"/>
      <c r="VAQ56" s="9"/>
      <c r="VAR56" s="9"/>
      <c r="VAS56" s="9"/>
      <c r="VAT56" s="9"/>
      <c r="VAU56" s="9"/>
      <c r="VAV56" s="9"/>
      <c r="VAW56" s="9"/>
      <c r="VAX56" s="9"/>
      <c r="VAY56" s="9"/>
      <c r="VAZ56" s="9"/>
      <c r="VBA56" s="9"/>
      <c r="VBB56" s="9"/>
      <c r="VBC56" s="9"/>
      <c r="VBD56" s="9"/>
      <c r="VBE56" s="9"/>
      <c r="VBF56" s="9"/>
      <c r="VBG56" s="9"/>
      <c r="VBH56" s="9"/>
      <c r="VBI56" s="9"/>
      <c r="VBJ56" s="9"/>
      <c r="VBK56" s="9"/>
      <c r="VBL56" s="9"/>
      <c r="VBM56" s="9"/>
      <c r="VBN56" s="9"/>
      <c r="VBO56" s="9"/>
      <c r="VBP56" s="9"/>
      <c r="VBQ56" s="9"/>
      <c r="VBR56" s="9"/>
      <c r="VBS56" s="9"/>
      <c r="VBT56" s="9"/>
      <c r="VBU56" s="9"/>
      <c r="VBV56" s="9"/>
      <c r="VBW56" s="9"/>
      <c r="VBX56" s="9"/>
      <c r="VBY56" s="9"/>
      <c r="VBZ56" s="9"/>
      <c r="VCA56" s="9"/>
      <c r="VCB56" s="9"/>
      <c r="VCC56" s="9"/>
      <c r="VCD56" s="9"/>
      <c r="VCE56" s="9"/>
      <c r="VCF56" s="9"/>
      <c r="VCG56" s="9"/>
      <c r="VCH56" s="9"/>
      <c r="VCI56" s="9"/>
      <c r="VCJ56" s="9"/>
      <c r="VCK56" s="9"/>
      <c r="VCL56" s="9"/>
      <c r="VCM56" s="9"/>
      <c r="VCN56" s="9"/>
      <c r="VCO56" s="9"/>
      <c r="VCP56" s="9"/>
      <c r="VCQ56" s="9"/>
      <c r="VCR56" s="9"/>
      <c r="VCS56" s="9"/>
      <c r="VCT56" s="9"/>
      <c r="VCU56" s="9"/>
      <c r="VCV56" s="9"/>
      <c r="VCW56" s="9"/>
      <c r="VCX56" s="9"/>
      <c r="VCY56" s="9"/>
      <c r="VCZ56" s="9"/>
      <c r="VDA56" s="9"/>
      <c r="VDB56" s="9"/>
      <c r="VDC56" s="9"/>
      <c r="VDD56" s="9"/>
      <c r="VDE56" s="9"/>
      <c r="VDF56" s="9"/>
      <c r="VDG56" s="9"/>
      <c r="VDH56" s="9"/>
      <c r="VDI56" s="9"/>
      <c r="VDJ56" s="9"/>
      <c r="VDK56" s="9"/>
      <c r="VDL56" s="9"/>
      <c r="VDM56" s="9"/>
      <c r="VDN56" s="9"/>
      <c r="VDO56" s="9"/>
      <c r="VDP56" s="9"/>
      <c r="VDQ56" s="9"/>
      <c r="VDR56" s="9"/>
      <c r="VDS56" s="9"/>
      <c r="VDT56" s="9"/>
      <c r="VDU56" s="9"/>
      <c r="VDV56" s="9"/>
      <c r="VDW56" s="9"/>
      <c r="VDX56" s="9"/>
      <c r="VDY56" s="9"/>
      <c r="VDZ56" s="9"/>
      <c r="VEA56" s="9"/>
      <c r="VEB56" s="9"/>
      <c r="VEC56" s="9"/>
      <c r="VED56" s="9"/>
      <c r="VEE56" s="9"/>
      <c r="VEF56" s="9"/>
      <c r="VEG56" s="9"/>
      <c r="VEH56" s="9"/>
      <c r="VEI56" s="9"/>
      <c r="VEJ56" s="9"/>
      <c r="VEK56" s="9"/>
      <c r="VEL56" s="9"/>
      <c r="VEM56" s="9"/>
      <c r="VEN56" s="9"/>
      <c r="VEO56" s="9"/>
      <c r="VEP56" s="9"/>
      <c r="VEQ56" s="9"/>
      <c r="VER56" s="9"/>
      <c r="VES56" s="9"/>
      <c r="VET56" s="9"/>
      <c r="VEU56" s="9"/>
      <c r="VEV56" s="9"/>
      <c r="VEW56" s="9"/>
      <c r="VEX56" s="9"/>
      <c r="VEY56" s="9"/>
      <c r="VEZ56" s="9"/>
      <c r="VFA56" s="9"/>
      <c r="VFB56" s="9"/>
      <c r="VFC56" s="9"/>
      <c r="VFD56" s="9"/>
      <c r="VFE56" s="9"/>
      <c r="VFF56" s="9"/>
      <c r="VFG56" s="9"/>
      <c r="VFH56" s="9"/>
      <c r="VFI56" s="9"/>
      <c r="VFJ56" s="9"/>
      <c r="VFK56" s="9"/>
      <c r="VFL56" s="9"/>
      <c r="VFM56" s="9"/>
      <c r="VFN56" s="9"/>
      <c r="VFO56" s="9"/>
      <c r="VFP56" s="9"/>
      <c r="VFQ56" s="9"/>
      <c r="VFR56" s="9"/>
      <c r="VFS56" s="9"/>
      <c r="VFT56" s="9"/>
      <c r="VFU56" s="9"/>
      <c r="VFV56" s="9"/>
      <c r="VFW56" s="9"/>
      <c r="VFX56" s="9"/>
      <c r="VFY56" s="9"/>
      <c r="VFZ56" s="9"/>
      <c r="VGA56" s="9"/>
      <c r="VGB56" s="9"/>
      <c r="VGC56" s="9"/>
      <c r="VGD56" s="9"/>
      <c r="VGE56" s="9"/>
      <c r="VGF56" s="9"/>
      <c r="VGG56" s="9"/>
      <c r="VGH56" s="9"/>
      <c r="VGI56" s="9"/>
      <c r="VGJ56" s="9"/>
      <c r="VGK56" s="9"/>
      <c r="VGL56" s="9"/>
      <c r="VGM56" s="9"/>
      <c r="VGN56" s="9"/>
      <c r="VGO56" s="9"/>
      <c r="VGP56" s="9"/>
      <c r="VGQ56" s="9"/>
      <c r="VGR56" s="9"/>
      <c r="VGS56" s="9"/>
      <c r="VGT56" s="9"/>
      <c r="VGU56" s="9"/>
      <c r="VGV56" s="9"/>
      <c r="VGW56" s="9"/>
      <c r="VGX56" s="9"/>
      <c r="VGY56" s="9"/>
      <c r="VGZ56" s="9"/>
      <c r="VHA56" s="9"/>
      <c r="VHB56" s="9"/>
      <c r="VHC56" s="9"/>
      <c r="VHD56" s="9"/>
      <c r="VHE56" s="9"/>
      <c r="VHF56" s="9"/>
      <c r="VHG56" s="9"/>
      <c r="VHH56" s="9"/>
      <c r="VHI56" s="9"/>
      <c r="VHJ56" s="9"/>
      <c r="VHK56" s="9"/>
      <c r="VHL56" s="9"/>
      <c r="VHM56" s="9"/>
      <c r="VHN56" s="9"/>
      <c r="VHO56" s="9"/>
      <c r="VHP56" s="9"/>
      <c r="VHQ56" s="9"/>
      <c r="VHR56" s="9"/>
      <c r="VHS56" s="9"/>
      <c r="VHT56" s="9"/>
      <c r="VHU56" s="9"/>
      <c r="VHV56" s="9"/>
      <c r="VHW56" s="9"/>
      <c r="VHX56" s="9"/>
      <c r="VHY56" s="9"/>
      <c r="VHZ56" s="9"/>
      <c r="VIA56" s="9"/>
      <c r="VIB56" s="9"/>
      <c r="VIC56" s="9"/>
      <c r="VID56" s="9"/>
      <c r="VIE56" s="9"/>
      <c r="VIF56" s="9"/>
      <c r="VIG56" s="9"/>
      <c r="VIH56" s="9"/>
      <c r="VII56" s="9"/>
      <c r="VIJ56" s="9"/>
      <c r="VIK56" s="9"/>
      <c r="VIL56" s="9"/>
      <c r="VIM56" s="9"/>
      <c r="VIN56" s="9"/>
      <c r="VIO56" s="9"/>
      <c r="VIP56" s="9"/>
      <c r="VIQ56" s="9"/>
      <c r="VIR56" s="9"/>
      <c r="VIS56" s="9"/>
      <c r="VIT56" s="9"/>
      <c r="VIU56" s="9"/>
      <c r="VIV56" s="9"/>
      <c r="VIW56" s="9"/>
      <c r="VIX56" s="9"/>
      <c r="VIY56" s="9"/>
      <c r="VIZ56" s="9"/>
      <c r="VJA56" s="9"/>
      <c r="VJB56" s="9"/>
      <c r="VJC56" s="9"/>
      <c r="VJD56" s="9"/>
      <c r="VJE56" s="9"/>
      <c r="VJF56" s="9"/>
      <c r="VJG56" s="9"/>
      <c r="VJH56" s="9"/>
      <c r="VJI56" s="9"/>
      <c r="VJJ56" s="9"/>
      <c r="VJK56" s="9"/>
      <c r="VJL56" s="9"/>
      <c r="VJM56" s="9"/>
      <c r="VJN56" s="9"/>
      <c r="VJO56" s="9"/>
      <c r="VJP56" s="9"/>
      <c r="VJQ56" s="9"/>
      <c r="VJR56" s="9"/>
      <c r="VJS56" s="9"/>
      <c r="VJT56" s="9"/>
      <c r="VJU56" s="9"/>
      <c r="VJV56" s="9"/>
      <c r="VJW56" s="9"/>
      <c r="VJX56" s="9"/>
      <c r="VJY56" s="9"/>
      <c r="VJZ56" s="9"/>
      <c r="VKA56" s="9"/>
      <c r="VKB56" s="9"/>
      <c r="VKC56" s="9"/>
      <c r="VKD56" s="9"/>
      <c r="VKE56" s="9"/>
      <c r="VKF56" s="9"/>
      <c r="VKG56" s="9"/>
      <c r="VKH56" s="9"/>
      <c r="VKI56" s="9"/>
      <c r="VKJ56" s="9"/>
      <c r="VKK56" s="9"/>
      <c r="VKL56" s="9"/>
      <c r="VKM56" s="9"/>
      <c r="VKN56" s="9"/>
      <c r="VKO56" s="9"/>
      <c r="VKP56" s="9"/>
      <c r="VKQ56" s="9"/>
      <c r="VKR56" s="9"/>
      <c r="VKS56" s="9"/>
      <c r="VKT56" s="9"/>
      <c r="VKU56" s="9"/>
      <c r="VKV56" s="9"/>
      <c r="VKW56" s="9"/>
      <c r="VKX56" s="9"/>
      <c r="VKY56" s="9"/>
      <c r="VKZ56" s="9"/>
      <c r="VLA56" s="9"/>
      <c r="VLB56" s="9"/>
      <c r="VLC56" s="9"/>
      <c r="VLD56" s="9"/>
      <c r="VLE56" s="9"/>
      <c r="VLF56" s="9"/>
      <c r="VLG56" s="9"/>
      <c r="VLH56" s="9"/>
      <c r="VLI56" s="9"/>
      <c r="VLJ56" s="9"/>
      <c r="VLK56" s="9"/>
      <c r="VLL56" s="9"/>
      <c r="VLM56" s="9"/>
      <c r="VLN56" s="9"/>
      <c r="VLO56" s="9"/>
      <c r="VLP56" s="9"/>
      <c r="VLQ56" s="9"/>
      <c r="VLR56" s="9"/>
      <c r="VLS56" s="9"/>
      <c r="VLT56" s="9"/>
      <c r="VLU56" s="9"/>
      <c r="VLV56" s="9"/>
      <c r="VLW56" s="9"/>
      <c r="VLX56" s="9"/>
      <c r="VLY56" s="9"/>
      <c r="VLZ56" s="9"/>
      <c r="VMA56" s="9"/>
      <c r="VMB56" s="9"/>
      <c r="VMC56" s="9"/>
      <c r="VMD56" s="9"/>
      <c r="VME56" s="9"/>
      <c r="VMF56" s="9"/>
      <c r="VMG56" s="9"/>
      <c r="VMH56" s="9"/>
      <c r="VMI56" s="9"/>
      <c r="VMJ56" s="9"/>
      <c r="VMK56" s="9"/>
      <c r="VML56" s="9"/>
      <c r="VMM56" s="9"/>
      <c r="VMN56" s="9"/>
      <c r="VMO56" s="9"/>
      <c r="VMP56" s="9"/>
      <c r="VMQ56" s="9"/>
      <c r="VMR56" s="9"/>
      <c r="VMS56" s="9"/>
      <c r="VMT56" s="9"/>
      <c r="VMU56" s="9"/>
      <c r="VMV56" s="9"/>
      <c r="VMW56" s="9"/>
      <c r="VMX56" s="9"/>
      <c r="VMY56" s="9"/>
      <c r="VMZ56" s="9"/>
      <c r="VNA56" s="9"/>
      <c r="VNB56" s="9"/>
      <c r="VNC56" s="9"/>
      <c r="VND56" s="9"/>
      <c r="VNE56" s="9"/>
      <c r="VNF56" s="9"/>
      <c r="VNG56" s="9"/>
      <c r="VNH56" s="9"/>
      <c r="VNI56" s="9"/>
      <c r="VNJ56" s="9"/>
      <c r="VNK56" s="9"/>
      <c r="VNL56" s="9"/>
      <c r="VNM56" s="9"/>
      <c r="VNN56" s="9"/>
      <c r="VNO56" s="9"/>
      <c r="VNP56" s="9"/>
      <c r="VNQ56" s="9"/>
      <c r="VNR56" s="9"/>
      <c r="VNS56" s="9"/>
      <c r="VNT56" s="9"/>
      <c r="VNU56" s="9"/>
      <c r="VNV56" s="9"/>
      <c r="VNW56" s="9"/>
      <c r="VNX56" s="9"/>
      <c r="VNY56" s="9"/>
      <c r="VNZ56" s="9"/>
      <c r="VOA56" s="9"/>
      <c r="VOB56" s="9"/>
      <c r="VOC56" s="9"/>
      <c r="VOD56" s="9"/>
      <c r="VOE56" s="9"/>
      <c r="VOF56" s="9"/>
      <c r="VOG56" s="9"/>
      <c r="VOH56" s="9"/>
      <c r="VOI56" s="9"/>
      <c r="VOJ56" s="9"/>
      <c r="VOK56" s="9"/>
      <c r="VOL56" s="9"/>
      <c r="VOM56" s="9"/>
      <c r="VON56" s="9"/>
      <c r="VOO56" s="9"/>
      <c r="VOP56" s="9"/>
      <c r="VOQ56" s="9"/>
      <c r="VOR56" s="9"/>
      <c r="VOS56" s="9"/>
      <c r="VOT56" s="9"/>
      <c r="VOU56" s="9"/>
      <c r="VOV56" s="9"/>
      <c r="VOW56" s="9"/>
      <c r="VOX56" s="9"/>
      <c r="VOY56" s="9"/>
      <c r="VOZ56" s="9"/>
      <c r="VPA56" s="9"/>
      <c r="VPB56" s="9"/>
      <c r="VPC56" s="9"/>
      <c r="VPD56" s="9"/>
      <c r="VPE56" s="9"/>
      <c r="VPF56" s="9"/>
      <c r="VPG56" s="9"/>
      <c r="VPH56" s="9"/>
      <c r="VPI56" s="9"/>
      <c r="VPJ56" s="9"/>
      <c r="VPK56" s="9"/>
      <c r="VPL56" s="9"/>
      <c r="VPM56" s="9"/>
      <c r="VPN56" s="9"/>
      <c r="VPO56" s="9"/>
      <c r="VPP56" s="9"/>
      <c r="VPQ56" s="9"/>
      <c r="VPR56" s="9"/>
      <c r="VPS56" s="9"/>
      <c r="VPT56" s="9"/>
      <c r="VPU56" s="9"/>
      <c r="VPV56" s="9"/>
      <c r="VPW56" s="9"/>
      <c r="VPX56" s="9"/>
      <c r="VPY56" s="9"/>
      <c r="VPZ56" s="9"/>
      <c r="VQA56" s="9"/>
      <c r="VQB56" s="9"/>
      <c r="VQC56" s="9"/>
      <c r="VQD56" s="9"/>
      <c r="VQE56" s="9"/>
      <c r="VQF56" s="9"/>
      <c r="VQG56" s="9"/>
      <c r="VQH56" s="9"/>
      <c r="VQI56" s="9"/>
      <c r="VQJ56" s="9"/>
      <c r="VQK56" s="9"/>
      <c r="VQL56" s="9"/>
      <c r="VQM56" s="9"/>
      <c r="VQN56" s="9"/>
      <c r="VQO56" s="9"/>
      <c r="VQP56" s="9"/>
      <c r="VQQ56" s="9"/>
      <c r="VQR56" s="9"/>
      <c r="VQS56" s="9"/>
      <c r="VQT56" s="9"/>
      <c r="VQU56" s="9"/>
      <c r="VQV56" s="9"/>
      <c r="VQW56" s="9"/>
      <c r="VQX56" s="9"/>
      <c r="VQY56" s="9"/>
      <c r="VQZ56" s="9"/>
      <c r="VRA56" s="9"/>
      <c r="VRB56" s="9"/>
      <c r="VRC56" s="9"/>
      <c r="VRD56" s="9"/>
      <c r="VRE56" s="9"/>
      <c r="VRF56" s="9"/>
      <c r="VRG56" s="9"/>
      <c r="VRH56" s="9"/>
      <c r="VRI56" s="9"/>
      <c r="VRJ56" s="9"/>
      <c r="VRK56" s="9"/>
      <c r="VRL56" s="9"/>
      <c r="VRM56" s="9"/>
      <c r="VRN56" s="9"/>
      <c r="VRO56" s="9"/>
      <c r="VRP56" s="9"/>
      <c r="VRQ56" s="9"/>
      <c r="VRR56" s="9"/>
      <c r="VRS56" s="9"/>
      <c r="VRT56" s="9"/>
      <c r="VRU56" s="9"/>
      <c r="VRV56" s="9"/>
      <c r="VRW56" s="9"/>
      <c r="VRX56" s="9"/>
      <c r="VRY56" s="9"/>
      <c r="VRZ56" s="9"/>
      <c r="VSA56" s="9"/>
      <c r="VSB56" s="9"/>
      <c r="VSC56" s="9"/>
      <c r="VSD56" s="9"/>
      <c r="VSE56" s="9"/>
      <c r="VSF56" s="9"/>
      <c r="VSG56" s="9"/>
      <c r="VSH56" s="9"/>
      <c r="VSI56" s="9"/>
      <c r="VSJ56" s="9"/>
      <c r="VSK56" s="9"/>
      <c r="VSL56" s="9"/>
      <c r="VSM56" s="9"/>
      <c r="VSN56" s="9"/>
      <c r="VSO56" s="9"/>
      <c r="VSP56" s="9"/>
      <c r="VSQ56" s="9"/>
      <c r="VSR56" s="9"/>
      <c r="VSS56" s="9"/>
      <c r="VST56" s="9"/>
      <c r="VSU56" s="9"/>
      <c r="VSV56" s="9"/>
      <c r="VSW56" s="9"/>
      <c r="VSX56" s="9"/>
      <c r="VSY56" s="9"/>
      <c r="VSZ56" s="9"/>
      <c r="VTA56" s="9"/>
      <c r="VTB56" s="9"/>
      <c r="VTC56" s="9"/>
      <c r="VTD56" s="9"/>
      <c r="VTE56" s="9"/>
      <c r="VTF56" s="9"/>
      <c r="VTG56" s="9"/>
      <c r="VTH56" s="9"/>
      <c r="VTI56" s="9"/>
      <c r="VTJ56" s="9"/>
      <c r="VTK56" s="9"/>
      <c r="VTL56" s="9"/>
      <c r="VTM56" s="9"/>
      <c r="VTN56" s="9"/>
      <c r="VTO56" s="9"/>
      <c r="VTP56" s="9"/>
      <c r="VTQ56" s="9"/>
      <c r="VTR56" s="9"/>
      <c r="VTS56" s="9"/>
      <c r="VTT56" s="9"/>
      <c r="VTU56" s="9"/>
      <c r="VTV56" s="9"/>
      <c r="VTW56" s="9"/>
      <c r="VTX56" s="9"/>
      <c r="VTY56" s="9"/>
      <c r="VTZ56" s="9"/>
      <c r="VUA56" s="9"/>
      <c r="VUB56" s="9"/>
      <c r="VUC56" s="9"/>
      <c r="VUD56" s="9"/>
      <c r="VUE56" s="9"/>
      <c r="VUF56" s="9"/>
      <c r="VUG56" s="9"/>
      <c r="VUH56" s="9"/>
      <c r="VUI56" s="9"/>
      <c r="VUJ56" s="9"/>
      <c r="VUK56" s="9"/>
      <c r="VUL56" s="9"/>
      <c r="VUM56" s="9"/>
      <c r="VUN56" s="9"/>
      <c r="VUO56" s="9"/>
      <c r="VUP56" s="9"/>
      <c r="VUQ56" s="9"/>
      <c r="VUR56" s="9"/>
      <c r="VUS56" s="9"/>
      <c r="VUT56" s="9"/>
      <c r="VUU56" s="9"/>
      <c r="VUV56" s="9"/>
      <c r="VUW56" s="9"/>
      <c r="VUX56" s="9"/>
      <c r="VUY56" s="9"/>
      <c r="VUZ56" s="9"/>
      <c r="VVA56" s="9"/>
      <c r="VVB56" s="9"/>
      <c r="VVC56" s="9"/>
      <c r="VVD56" s="9"/>
      <c r="VVE56" s="9"/>
      <c r="VVF56" s="9"/>
      <c r="VVG56" s="9"/>
      <c r="VVH56" s="9"/>
      <c r="VVI56" s="9"/>
      <c r="VVJ56" s="9"/>
      <c r="VVK56" s="9"/>
      <c r="VVL56" s="9"/>
      <c r="VVM56" s="9"/>
      <c r="VVN56" s="9"/>
      <c r="VVO56" s="9"/>
      <c r="VVP56" s="9"/>
      <c r="VVQ56" s="9"/>
      <c r="VVR56" s="9"/>
      <c r="VVS56" s="9"/>
      <c r="VVT56" s="9"/>
      <c r="VVU56" s="9"/>
      <c r="VVV56" s="9"/>
      <c r="VVW56" s="9"/>
      <c r="VVX56" s="9"/>
      <c r="VVY56" s="9"/>
      <c r="VVZ56" s="9"/>
      <c r="VWA56" s="9"/>
      <c r="VWB56" s="9"/>
      <c r="VWC56" s="9"/>
      <c r="VWD56" s="9"/>
      <c r="VWE56" s="9"/>
      <c r="VWF56" s="9"/>
      <c r="VWG56" s="9"/>
      <c r="VWH56" s="9"/>
      <c r="VWI56" s="9"/>
      <c r="VWJ56" s="9"/>
      <c r="VWK56" s="9"/>
      <c r="VWL56" s="9"/>
      <c r="VWM56" s="9"/>
      <c r="VWN56" s="9"/>
      <c r="VWO56" s="9"/>
      <c r="VWP56" s="9"/>
      <c r="VWQ56" s="9"/>
      <c r="VWR56" s="9"/>
      <c r="VWS56" s="9"/>
      <c r="VWT56" s="9"/>
      <c r="VWU56" s="9"/>
      <c r="VWV56" s="9"/>
      <c r="VWW56" s="9"/>
      <c r="VWX56" s="9"/>
      <c r="VWY56" s="9"/>
      <c r="VWZ56" s="9"/>
      <c r="VXA56" s="9"/>
      <c r="VXB56" s="9"/>
      <c r="VXC56" s="9"/>
      <c r="VXD56" s="9"/>
      <c r="VXE56" s="9"/>
      <c r="VXF56" s="9"/>
      <c r="VXG56" s="9"/>
      <c r="VXH56" s="9"/>
      <c r="VXI56" s="9"/>
      <c r="VXJ56" s="9"/>
      <c r="VXK56" s="9"/>
      <c r="VXL56" s="9"/>
      <c r="VXM56" s="9"/>
      <c r="VXN56" s="9"/>
      <c r="VXO56" s="9"/>
      <c r="VXP56" s="9"/>
      <c r="VXQ56" s="9"/>
      <c r="VXR56" s="9"/>
      <c r="VXS56" s="9"/>
      <c r="VXT56" s="9"/>
      <c r="VXU56" s="9"/>
      <c r="VXV56" s="9"/>
      <c r="VXW56" s="9"/>
      <c r="VXX56" s="9"/>
      <c r="VXY56" s="9"/>
      <c r="VXZ56" s="9"/>
      <c r="VYA56" s="9"/>
      <c r="VYB56" s="9"/>
      <c r="VYC56" s="9"/>
      <c r="VYD56" s="9"/>
      <c r="VYE56" s="9"/>
      <c r="VYF56" s="9"/>
      <c r="VYG56" s="9"/>
      <c r="VYH56" s="9"/>
      <c r="VYI56" s="9"/>
      <c r="VYJ56" s="9"/>
      <c r="VYK56" s="9"/>
      <c r="VYL56" s="9"/>
      <c r="VYM56" s="9"/>
      <c r="VYN56" s="9"/>
      <c r="VYO56" s="9"/>
      <c r="VYP56" s="9"/>
      <c r="VYQ56" s="9"/>
      <c r="VYR56" s="9"/>
      <c r="VYS56" s="9"/>
      <c r="VYT56" s="9"/>
      <c r="VYU56" s="9"/>
      <c r="VYV56" s="9"/>
      <c r="VYW56" s="9"/>
      <c r="VYX56" s="9"/>
      <c r="VYY56" s="9"/>
      <c r="VYZ56" s="9"/>
      <c r="VZA56" s="9"/>
      <c r="VZB56" s="9"/>
      <c r="VZC56" s="9"/>
      <c r="VZD56" s="9"/>
      <c r="VZE56" s="9"/>
      <c r="VZF56" s="9"/>
      <c r="VZG56" s="9"/>
      <c r="VZH56" s="9"/>
      <c r="VZI56" s="9"/>
      <c r="VZJ56" s="9"/>
      <c r="VZK56" s="9"/>
      <c r="VZL56" s="9"/>
      <c r="VZM56" s="9"/>
      <c r="VZN56" s="9"/>
      <c r="VZO56" s="9"/>
      <c r="VZP56" s="9"/>
      <c r="VZQ56" s="9"/>
      <c r="VZR56" s="9"/>
      <c r="VZS56" s="9"/>
      <c r="VZT56" s="9"/>
      <c r="VZU56" s="9"/>
      <c r="VZV56" s="9"/>
      <c r="VZW56" s="9"/>
      <c r="VZX56" s="9"/>
      <c r="VZY56" s="9"/>
      <c r="VZZ56" s="9"/>
      <c r="WAA56" s="9"/>
      <c r="WAB56" s="9"/>
      <c r="WAC56" s="9"/>
      <c r="WAD56" s="9"/>
      <c r="WAE56" s="9"/>
      <c r="WAF56" s="9"/>
      <c r="WAG56" s="9"/>
      <c r="WAH56" s="9"/>
      <c r="WAI56" s="9"/>
      <c r="WAJ56" s="9"/>
      <c r="WAK56" s="9"/>
      <c r="WAL56" s="9"/>
      <c r="WAM56" s="9"/>
      <c r="WAN56" s="9"/>
      <c r="WAO56" s="9"/>
      <c r="WAP56" s="9"/>
      <c r="WAQ56" s="9"/>
      <c r="WAR56" s="9"/>
      <c r="WAS56" s="9"/>
      <c r="WAT56" s="9"/>
      <c r="WAU56" s="9"/>
      <c r="WAV56" s="9"/>
      <c r="WAW56" s="9"/>
      <c r="WAX56" s="9"/>
      <c r="WAY56" s="9"/>
      <c r="WAZ56" s="9"/>
      <c r="WBA56" s="9"/>
      <c r="WBB56" s="9"/>
      <c r="WBC56" s="9"/>
      <c r="WBD56" s="9"/>
      <c r="WBE56" s="9"/>
      <c r="WBF56" s="9"/>
      <c r="WBG56" s="9"/>
      <c r="WBH56" s="9"/>
      <c r="WBI56" s="9"/>
      <c r="WBJ56" s="9"/>
      <c r="WBK56" s="9"/>
      <c r="WBL56" s="9"/>
      <c r="WBM56" s="9"/>
      <c r="WBN56" s="9"/>
      <c r="WBO56" s="9"/>
      <c r="WBP56" s="9"/>
      <c r="WBQ56" s="9"/>
      <c r="WBR56" s="9"/>
      <c r="WBS56" s="9"/>
      <c r="WBT56" s="9"/>
      <c r="WBU56" s="9"/>
      <c r="WBV56" s="9"/>
      <c r="WBW56" s="9"/>
      <c r="WBX56" s="9"/>
      <c r="WBY56" s="9"/>
      <c r="WBZ56" s="9"/>
      <c r="WCA56" s="9"/>
      <c r="WCB56" s="9"/>
      <c r="WCC56" s="9"/>
      <c r="WCD56" s="9"/>
      <c r="WCE56" s="9"/>
      <c r="WCF56" s="9"/>
      <c r="WCG56" s="9"/>
      <c r="WCH56" s="9"/>
      <c r="WCI56" s="9"/>
      <c r="WCJ56" s="9"/>
      <c r="WCK56" s="9"/>
      <c r="WCL56" s="9"/>
      <c r="WCM56" s="9"/>
      <c r="WCN56" s="9"/>
      <c r="WCO56" s="9"/>
      <c r="WCP56" s="9"/>
      <c r="WCQ56" s="9"/>
      <c r="WCR56" s="9"/>
      <c r="WCS56" s="9"/>
      <c r="WCT56" s="9"/>
      <c r="WCU56" s="9"/>
      <c r="WCV56" s="9"/>
      <c r="WCW56" s="9"/>
      <c r="WCX56" s="9"/>
      <c r="WCY56" s="9"/>
      <c r="WCZ56" s="9"/>
      <c r="WDA56" s="9"/>
      <c r="WDB56" s="9"/>
      <c r="WDC56" s="9"/>
      <c r="WDD56" s="9"/>
      <c r="WDE56" s="9"/>
      <c r="WDF56" s="9"/>
      <c r="WDG56" s="9"/>
      <c r="WDH56" s="9"/>
      <c r="WDI56" s="9"/>
      <c r="WDJ56" s="9"/>
      <c r="WDK56" s="9"/>
      <c r="WDL56" s="9"/>
      <c r="WDM56" s="9"/>
      <c r="WDN56" s="9"/>
      <c r="WDO56" s="9"/>
      <c r="WDP56" s="9"/>
      <c r="WDQ56" s="9"/>
      <c r="WDR56" s="9"/>
      <c r="WDS56" s="9"/>
      <c r="WDT56" s="9"/>
      <c r="WDU56" s="9"/>
      <c r="WDV56" s="9"/>
      <c r="WDW56" s="9"/>
      <c r="WDX56" s="9"/>
      <c r="WDY56" s="9"/>
      <c r="WDZ56" s="9"/>
      <c r="WEA56" s="9"/>
      <c r="WEB56" s="9"/>
      <c r="WEC56" s="9"/>
      <c r="WED56" s="9"/>
      <c r="WEE56" s="9"/>
      <c r="WEF56" s="9"/>
      <c r="WEG56" s="9"/>
      <c r="WEH56" s="9"/>
      <c r="WEI56" s="9"/>
      <c r="WEJ56" s="9"/>
      <c r="WEK56" s="9"/>
      <c r="WEL56" s="9"/>
      <c r="WEM56" s="9"/>
      <c r="WEN56" s="9"/>
      <c r="WEO56" s="9"/>
      <c r="WEP56" s="9"/>
      <c r="WEQ56" s="9"/>
      <c r="WER56" s="9"/>
      <c r="WES56" s="9"/>
      <c r="WET56" s="9"/>
      <c r="WEU56" s="9"/>
      <c r="WEV56" s="9"/>
      <c r="WEW56" s="9"/>
      <c r="WEX56" s="9"/>
      <c r="WEY56" s="9"/>
      <c r="WEZ56" s="9"/>
      <c r="WFA56" s="9"/>
      <c r="WFB56" s="9"/>
      <c r="WFC56" s="9"/>
      <c r="WFD56" s="9"/>
      <c r="WFE56" s="9"/>
      <c r="WFF56" s="9"/>
      <c r="WFG56" s="9"/>
      <c r="WFH56" s="9"/>
      <c r="WFI56" s="9"/>
      <c r="WFJ56" s="9"/>
      <c r="WFK56" s="9"/>
      <c r="WFL56" s="9"/>
      <c r="WFM56" s="9"/>
      <c r="WFN56" s="9"/>
      <c r="WFO56" s="9"/>
      <c r="WFP56" s="9"/>
      <c r="WFQ56" s="9"/>
      <c r="WFR56" s="9"/>
      <c r="WFS56" s="9"/>
      <c r="WFT56" s="9"/>
      <c r="WFU56" s="9"/>
      <c r="WFV56" s="9"/>
      <c r="WFW56" s="9"/>
      <c r="WFX56" s="9"/>
      <c r="WFY56" s="9"/>
      <c r="WFZ56" s="9"/>
      <c r="WGA56" s="9"/>
      <c r="WGB56" s="9"/>
      <c r="WGC56" s="9"/>
      <c r="WGD56" s="9"/>
      <c r="WGE56" s="9"/>
      <c r="WGF56" s="9"/>
      <c r="WGG56" s="9"/>
      <c r="WGH56" s="9"/>
      <c r="WGI56" s="9"/>
      <c r="WGJ56" s="9"/>
      <c r="WGK56" s="9"/>
      <c r="WGL56" s="9"/>
      <c r="WGM56" s="9"/>
      <c r="WGN56" s="9"/>
      <c r="WGO56" s="9"/>
      <c r="WGP56" s="9"/>
      <c r="WGQ56" s="9"/>
      <c r="WGR56" s="9"/>
      <c r="WGS56" s="9"/>
      <c r="WGT56" s="9"/>
      <c r="WGU56" s="9"/>
      <c r="WGV56" s="9"/>
      <c r="WGW56" s="9"/>
      <c r="WGX56" s="9"/>
      <c r="WGY56" s="9"/>
      <c r="WGZ56" s="9"/>
      <c r="WHA56" s="9"/>
      <c r="WHB56" s="9"/>
      <c r="WHC56" s="9"/>
      <c r="WHD56" s="9"/>
      <c r="WHE56" s="9"/>
      <c r="WHF56" s="9"/>
      <c r="WHG56" s="9"/>
      <c r="WHH56" s="9"/>
      <c r="WHI56" s="9"/>
      <c r="WHJ56" s="9"/>
      <c r="WHK56" s="9"/>
      <c r="WHL56" s="9"/>
      <c r="WHM56" s="9"/>
      <c r="WHN56" s="9"/>
      <c r="WHO56" s="9"/>
      <c r="WHP56" s="9"/>
      <c r="WHQ56" s="9"/>
      <c r="WHR56" s="9"/>
      <c r="WHS56" s="9"/>
      <c r="WHT56" s="9"/>
      <c r="WHU56" s="9"/>
      <c r="WHV56" s="9"/>
      <c r="WHW56" s="9"/>
      <c r="WHX56" s="9"/>
      <c r="WHY56" s="9"/>
      <c r="WHZ56" s="9"/>
      <c r="WIA56" s="9"/>
      <c r="WIB56" s="9"/>
      <c r="WIC56" s="9"/>
      <c r="WID56" s="9"/>
      <c r="WIE56" s="9"/>
      <c r="WIF56" s="9"/>
      <c r="WIG56" s="9"/>
      <c r="WIH56" s="9"/>
      <c r="WII56" s="9"/>
      <c r="WIJ56" s="9"/>
      <c r="WIK56" s="9"/>
      <c r="WIL56" s="9"/>
      <c r="WIM56" s="9"/>
      <c r="WIN56" s="9"/>
      <c r="WIO56" s="9"/>
      <c r="WIP56" s="9"/>
      <c r="WIQ56" s="9"/>
      <c r="WIR56" s="9"/>
      <c r="WIS56" s="9"/>
      <c r="WIT56" s="9"/>
      <c r="WIU56" s="9"/>
      <c r="WIV56" s="9"/>
      <c r="WIW56" s="9"/>
      <c r="WIX56" s="9"/>
      <c r="WIY56" s="9"/>
      <c r="WIZ56" s="9"/>
      <c r="WJA56" s="9"/>
      <c r="WJB56" s="9"/>
      <c r="WJC56" s="9"/>
      <c r="WJD56" s="9"/>
      <c r="WJE56" s="9"/>
      <c r="WJF56" s="9"/>
      <c r="WJG56" s="9"/>
      <c r="WJH56" s="9"/>
      <c r="WJI56" s="9"/>
      <c r="WJJ56" s="9"/>
      <c r="WJK56" s="9"/>
      <c r="WJL56" s="9"/>
      <c r="WJM56" s="9"/>
      <c r="WJN56" s="9"/>
      <c r="WJO56" s="9"/>
      <c r="WJP56" s="9"/>
      <c r="WJQ56" s="9"/>
      <c r="WJR56" s="9"/>
      <c r="WJS56" s="9"/>
      <c r="WJT56" s="9"/>
      <c r="WJU56" s="9"/>
      <c r="WJV56" s="9"/>
      <c r="WJW56" s="9"/>
      <c r="WJX56" s="9"/>
      <c r="WJY56" s="9"/>
      <c r="WJZ56" s="9"/>
      <c r="WKA56" s="9"/>
      <c r="WKB56" s="9"/>
      <c r="WKC56" s="9"/>
      <c r="WKD56" s="9"/>
      <c r="WKE56" s="9"/>
      <c r="WKF56" s="9"/>
      <c r="WKG56" s="9"/>
      <c r="WKH56" s="9"/>
      <c r="WKI56" s="9"/>
      <c r="WKJ56" s="9"/>
      <c r="WKK56" s="9"/>
      <c r="WKL56" s="9"/>
      <c r="WKM56" s="9"/>
      <c r="WKN56" s="9"/>
      <c r="WKO56" s="9"/>
      <c r="WKP56" s="9"/>
      <c r="WKQ56" s="9"/>
      <c r="WKR56" s="9"/>
      <c r="WKS56" s="9"/>
      <c r="WKT56" s="9"/>
      <c r="WKU56" s="9"/>
      <c r="WKV56" s="9"/>
      <c r="WKW56" s="9"/>
      <c r="WKX56" s="9"/>
      <c r="WKY56" s="9"/>
      <c r="WKZ56" s="9"/>
      <c r="WLA56" s="9"/>
      <c r="WLB56" s="9"/>
      <c r="WLC56" s="9"/>
      <c r="WLD56" s="9"/>
      <c r="WLE56" s="9"/>
      <c r="WLF56" s="9"/>
      <c r="WLG56" s="9"/>
      <c r="WLH56" s="9"/>
      <c r="WLI56" s="9"/>
      <c r="WLJ56" s="9"/>
      <c r="WLK56" s="9"/>
      <c r="WLL56" s="9"/>
      <c r="WLM56" s="9"/>
      <c r="WLN56" s="9"/>
      <c r="WLO56" s="9"/>
      <c r="WLP56" s="9"/>
      <c r="WLQ56" s="9"/>
      <c r="WLR56" s="9"/>
      <c r="WLS56" s="9"/>
      <c r="WLT56" s="9"/>
      <c r="WLU56" s="9"/>
      <c r="WLV56" s="9"/>
      <c r="WLW56" s="9"/>
      <c r="WLX56" s="9"/>
      <c r="WLY56" s="9"/>
      <c r="WLZ56" s="9"/>
      <c r="WMA56" s="9"/>
      <c r="WMB56" s="9"/>
      <c r="WMC56" s="9"/>
      <c r="WMD56" s="9"/>
      <c r="WME56" s="9"/>
      <c r="WMF56" s="9"/>
      <c r="WMG56" s="9"/>
      <c r="WMH56" s="9"/>
      <c r="WMI56" s="9"/>
      <c r="WMJ56" s="9"/>
      <c r="WMK56" s="9"/>
      <c r="WML56" s="9"/>
      <c r="WMM56" s="9"/>
      <c r="WMN56" s="9"/>
      <c r="WMO56" s="9"/>
      <c r="WMP56" s="9"/>
      <c r="WMQ56" s="9"/>
      <c r="WMR56" s="9"/>
      <c r="WMS56" s="9"/>
      <c r="WMT56" s="9"/>
      <c r="WMU56" s="9"/>
      <c r="WMV56" s="9"/>
      <c r="WMW56" s="9"/>
      <c r="WMX56" s="9"/>
      <c r="WMY56" s="9"/>
      <c r="WMZ56" s="9"/>
      <c r="WNA56" s="9"/>
      <c r="WNB56" s="9"/>
      <c r="WNC56" s="9"/>
      <c r="WND56" s="9"/>
      <c r="WNE56" s="9"/>
      <c r="WNF56" s="9"/>
      <c r="WNG56" s="9"/>
      <c r="WNH56" s="9"/>
      <c r="WNI56" s="9"/>
      <c r="WNJ56" s="9"/>
      <c r="WNK56" s="9"/>
      <c r="WNL56" s="9"/>
      <c r="WNM56" s="9"/>
      <c r="WNN56" s="9"/>
      <c r="WNO56" s="9"/>
      <c r="WNP56" s="9"/>
      <c r="WNQ56" s="9"/>
      <c r="WNR56" s="9"/>
      <c r="WNS56" s="9"/>
      <c r="WNT56" s="9"/>
      <c r="WNU56" s="9"/>
      <c r="WNV56" s="9"/>
      <c r="WNW56" s="9"/>
      <c r="WNX56" s="9"/>
      <c r="WNY56" s="9"/>
      <c r="WNZ56" s="9"/>
      <c r="WOA56" s="9"/>
      <c r="WOB56" s="9"/>
      <c r="WOC56" s="9"/>
      <c r="WOD56" s="9"/>
      <c r="WOE56" s="9"/>
      <c r="WOF56" s="9"/>
      <c r="WOG56" s="9"/>
      <c r="WOH56" s="9"/>
      <c r="WOI56" s="9"/>
      <c r="WOJ56" s="9"/>
      <c r="WOK56" s="9"/>
      <c r="WOL56" s="9"/>
      <c r="WOM56" s="9"/>
      <c r="WON56" s="9"/>
      <c r="WOO56" s="9"/>
      <c r="WOP56" s="9"/>
      <c r="WOQ56" s="9"/>
      <c r="WOR56" s="9"/>
      <c r="WOS56" s="9"/>
      <c r="WOT56" s="9"/>
      <c r="WOU56" s="9"/>
      <c r="WOV56" s="9"/>
      <c r="WOW56" s="9"/>
      <c r="WOX56" s="9"/>
      <c r="WOY56" s="9"/>
      <c r="WOZ56" s="9"/>
      <c r="WPA56" s="9"/>
      <c r="WPB56" s="9"/>
      <c r="WPC56" s="9"/>
      <c r="WPD56" s="9"/>
      <c r="WPE56" s="9"/>
      <c r="WPF56" s="9"/>
      <c r="WPG56" s="9"/>
      <c r="WPH56" s="9"/>
      <c r="WPI56" s="9"/>
      <c r="WPJ56" s="9"/>
      <c r="WPK56" s="9"/>
      <c r="WPL56" s="9"/>
      <c r="WPM56" s="9"/>
      <c r="WPN56" s="9"/>
      <c r="WPO56" s="9"/>
      <c r="WPP56" s="9"/>
      <c r="WPQ56" s="9"/>
      <c r="WPR56" s="9"/>
      <c r="WPS56" s="9"/>
      <c r="WPT56" s="9"/>
      <c r="WPU56" s="9"/>
      <c r="WPV56" s="9"/>
      <c r="WPW56" s="9"/>
      <c r="WPX56" s="9"/>
      <c r="WPY56" s="9"/>
      <c r="WPZ56" s="9"/>
      <c r="WQA56" s="9"/>
      <c r="WQB56" s="9"/>
      <c r="WQC56" s="9"/>
      <c r="WQD56" s="9"/>
      <c r="WQE56" s="9"/>
      <c r="WQF56" s="9"/>
      <c r="WQG56" s="9"/>
      <c r="WQH56" s="9"/>
      <c r="WQI56" s="9"/>
      <c r="WQJ56" s="9"/>
      <c r="WQK56" s="9"/>
      <c r="WQL56" s="9"/>
      <c r="WQM56" s="9"/>
      <c r="WQN56" s="9"/>
      <c r="WQO56" s="9"/>
      <c r="WQP56" s="9"/>
      <c r="WQQ56" s="9"/>
      <c r="WQR56" s="9"/>
      <c r="WQS56" s="9"/>
      <c r="WQT56" s="9"/>
      <c r="WQU56" s="9"/>
      <c r="WQV56" s="9"/>
      <c r="WQW56" s="9"/>
      <c r="WQX56" s="9"/>
      <c r="WQY56" s="9"/>
      <c r="WQZ56" s="9"/>
      <c r="WRA56" s="9"/>
      <c r="WRB56" s="9"/>
      <c r="WRC56" s="9"/>
      <c r="WRD56" s="9"/>
      <c r="WRE56" s="9"/>
      <c r="WRF56" s="9"/>
      <c r="WRG56" s="9"/>
      <c r="WRH56" s="9"/>
      <c r="WRI56" s="9"/>
      <c r="WRJ56" s="9"/>
      <c r="WRK56" s="9"/>
      <c r="WRL56" s="9"/>
      <c r="WRM56" s="9"/>
      <c r="WRN56" s="9"/>
      <c r="WRO56" s="9"/>
      <c r="WRP56" s="9"/>
      <c r="WRQ56" s="9"/>
      <c r="WRR56" s="9"/>
      <c r="WRS56" s="9"/>
      <c r="WRT56" s="9"/>
      <c r="WRU56" s="9"/>
      <c r="WRV56" s="9"/>
      <c r="WRW56" s="9"/>
      <c r="WRX56" s="9"/>
      <c r="WRY56" s="9"/>
      <c r="WRZ56" s="9"/>
      <c r="WSA56" s="9"/>
      <c r="WSB56" s="9"/>
      <c r="WSC56" s="9"/>
      <c r="WSD56" s="9"/>
      <c r="WSE56" s="9"/>
      <c r="WSF56" s="9"/>
      <c r="WSG56" s="9"/>
      <c r="WSH56" s="9"/>
      <c r="WSI56" s="9"/>
      <c r="WSJ56" s="9"/>
      <c r="WSK56" s="9"/>
      <c r="WSL56" s="9"/>
      <c r="WSM56" s="9"/>
      <c r="WSN56" s="9"/>
      <c r="WSO56" s="9"/>
      <c r="WSP56" s="9"/>
      <c r="WSQ56" s="9"/>
      <c r="WSR56" s="9"/>
      <c r="WSS56" s="9"/>
      <c r="WST56" s="9"/>
      <c r="WSU56" s="9"/>
      <c r="WSV56" s="9"/>
      <c r="WSW56" s="9"/>
      <c r="WSX56" s="9"/>
      <c r="WSY56" s="9"/>
      <c r="WSZ56" s="9"/>
      <c r="WTA56" s="9"/>
      <c r="WTB56" s="9"/>
      <c r="WTC56" s="9"/>
      <c r="WTD56" s="9"/>
      <c r="WTE56" s="9"/>
      <c r="WTF56" s="9"/>
      <c r="WTG56" s="9"/>
      <c r="WTH56" s="9"/>
      <c r="WTI56" s="9"/>
      <c r="WTJ56" s="9"/>
      <c r="WTK56" s="9"/>
      <c r="WTL56" s="9"/>
      <c r="WTM56" s="9"/>
      <c r="WTN56" s="9"/>
      <c r="WTO56" s="9"/>
      <c r="WTP56" s="9"/>
      <c r="WTQ56" s="9"/>
      <c r="WTR56" s="9"/>
      <c r="WTS56" s="9"/>
      <c r="WTT56" s="9"/>
      <c r="WTU56" s="9"/>
      <c r="WTV56" s="9"/>
      <c r="WTW56" s="9"/>
      <c r="WTX56" s="9"/>
      <c r="WTY56" s="9"/>
      <c r="WTZ56" s="9"/>
      <c r="WUA56" s="9"/>
      <c r="WUB56" s="9"/>
      <c r="WUC56" s="9"/>
      <c r="WUD56" s="9"/>
      <c r="WUE56" s="9"/>
      <c r="WUF56" s="9"/>
      <c r="WUG56" s="9"/>
      <c r="WUH56" s="9"/>
      <c r="WUI56" s="9"/>
      <c r="WUJ56" s="9"/>
      <c r="WUK56" s="9"/>
      <c r="WUL56" s="9"/>
      <c r="WUM56" s="9"/>
      <c r="WUN56" s="9"/>
      <c r="WUO56" s="9"/>
      <c r="WUP56" s="9"/>
      <c r="WUQ56" s="9"/>
      <c r="WUR56" s="9"/>
      <c r="WUS56" s="9"/>
      <c r="WUT56" s="9"/>
      <c r="WUU56" s="9"/>
      <c r="WUV56" s="9"/>
      <c r="WUW56" s="9"/>
      <c r="WUX56" s="9"/>
      <c r="WUY56" s="9"/>
      <c r="WUZ56" s="9"/>
      <c r="WVA56" s="9"/>
      <c r="WVB56" s="9"/>
      <c r="WVC56" s="9"/>
      <c r="WVD56" s="9"/>
      <c r="WVE56" s="9"/>
      <c r="WVF56" s="9"/>
      <c r="WVG56" s="9"/>
      <c r="WVH56" s="9"/>
      <c r="WVI56" s="9"/>
      <c r="WVJ56" s="9"/>
      <c r="WVK56" s="9"/>
      <c r="WVL56" s="9"/>
      <c r="WVM56" s="9"/>
      <c r="WVN56" s="9"/>
      <c r="WVO56" s="9"/>
      <c r="WVP56" s="9"/>
      <c r="WVQ56" s="9"/>
      <c r="WVR56" s="9"/>
      <c r="WVS56" s="9"/>
      <c r="WVT56" s="9"/>
      <c r="WVU56" s="9"/>
      <c r="WVV56" s="9"/>
      <c r="WVW56" s="9"/>
      <c r="WVX56" s="9"/>
      <c r="WVY56" s="9"/>
      <c r="WVZ56" s="9"/>
    </row>
    <row r="57" spans="1:16146" s="13" customFormat="1" ht="22.5" customHeight="1" x14ac:dyDescent="0.5">
      <c r="A57" s="9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2"/>
      <c r="W57" s="12"/>
      <c r="X57" s="72"/>
      <c r="Z57" s="9"/>
      <c r="AA57" s="53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 s="9"/>
      <c r="GM57" s="9"/>
      <c r="GN57" s="9"/>
      <c r="GO57" s="9"/>
      <c r="GP57" s="9"/>
      <c r="GQ57" s="9"/>
      <c r="GR57" s="9"/>
      <c r="GS57" s="9"/>
      <c r="GT57" s="9"/>
      <c r="GU57" s="9"/>
      <c r="GV57" s="9"/>
      <c r="GW57" s="9"/>
      <c r="GX57" s="9"/>
      <c r="GY57" s="9"/>
      <c r="GZ57" s="9"/>
      <c r="HA57" s="9"/>
      <c r="HB57" s="9"/>
      <c r="HC57" s="9"/>
      <c r="HD57" s="9"/>
      <c r="HE57" s="9"/>
      <c r="HF57" s="9"/>
      <c r="HG57" s="9"/>
      <c r="HH57" s="9"/>
      <c r="HI57" s="9"/>
      <c r="HJ57" s="9"/>
      <c r="HK57" s="9"/>
      <c r="HL57" s="9"/>
      <c r="HM57" s="9"/>
      <c r="HN57" s="9"/>
      <c r="HO57" s="9"/>
      <c r="HP57" s="9"/>
      <c r="HQ57" s="9"/>
      <c r="HR57" s="9"/>
      <c r="HS57" s="9"/>
      <c r="HT57" s="9"/>
      <c r="HU57" s="9"/>
      <c r="HV57" s="9"/>
      <c r="HW57" s="9"/>
      <c r="HX57" s="9"/>
      <c r="HY57" s="9"/>
      <c r="HZ57" s="9"/>
      <c r="IA57" s="9"/>
      <c r="IB57" s="9"/>
      <c r="IC57" s="9"/>
      <c r="ID57" s="9"/>
      <c r="IE57" s="9"/>
      <c r="IF57" s="9"/>
      <c r="IG57" s="9"/>
      <c r="IH57" s="9"/>
      <c r="II57" s="9"/>
      <c r="IJ57" s="9"/>
      <c r="IK57" s="9"/>
      <c r="IL57" s="9"/>
      <c r="IM57" s="9"/>
      <c r="IN57" s="9"/>
      <c r="IO57" s="9"/>
      <c r="IP57" s="9"/>
      <c r="IQ57" s="9"/>
      <c r="IR57" s="9"/>
      <c r="IS57" s="9"/>
      <c r="IT57" s="9"/>
      <c r="IU57" s="9"/>
      <c r="IV57" s="9"/>
      <c r="IW57" s="9"/>
      <c r="IX57" s="9"/>
      <c r="IY57" s="9"/>
      <c r="IZ57" s="9"/>
      <c r="JA57" s="9"/>
      <c r="JB57" s="9"/>
      <c r="JC57" s="9"/>
      <c r="JD57" s="9"/>
      <c r="JE57" s="9"/>
      <c r="JF57" s="9"/>
      <c r="JG57" s="9"/>
      <c r="JH57" s="9"/>
      <c r="JI57" s="9"/>
      <c r="JJ57" s="9"/>
      <c r="JK57" s="9"/>
      <c r="JL57" s="9"/>
      <c r="JM57" s="9"/>
      <c r="JN57" s="9"/>
      <c r="JO57" s="9"/>
      <c r="JP57" s="9"/>
      <c r="JQ57" s="9"/>
      <c r="JR57" s="9"/>
      <c r="JS57" s="9"/>
      <c r="JT57" s="9"/>
      <c r="JU57" s="9"/>
      <c r="JV57" s="9"/>
      <c r="JW57" s="9"/>
      <c r="JX57" s="9"/>
      <c r="JY57" s="9"/>
      <c r="JZ57" s="9"/>
      <c r="KA57" s="9"/>
      <c r="KB57" s="9"/>
      <c r="KC57" s="9"/>
      <c r="KD57" s="9"/>
      <c r="KE57" s="9"/>
      <c r="KF57" s="9"/>
      <c r="KG57" s="9"/>
      <c r="KH57" s="9"/>
      <c r="KI57" s="9"/>
      <c r="KJ57" s="9"/>
      <c r="KK57" s="9"/>
      <c r="KL57" s="9"/>
      <c r="KM57" s="9"/>
      <c r="KN57" s="9"/>
      <c r="KO57" s="9"/>
      <c r="KP57" s="9"/>
      <c r="KQ57" s="9"/>
      <c r="KR57" s="9"/>
      <c r="KS57" s="9"/>
      <c r="KT57" s="9"/>
      <c r="KU57" s="9"/>
      <c r="KV57" s="9"/>
      <c r="KW57" s="9"/>
      <c r="KX57" s="9"/>
      <c r="KY57" s="9"/>
      <c r="KZ57" s="9"/>
      <c r="LA57" s="9"/>
      <c r="LB57" s="9"/>
      <c r="LC57" s="9"/>
      <c r="LD57" s="9"/>
      <c r="LE57" s="9"/>
      <c r="LF57" s="9"/>
      <c r="LG57" s="9"/>
      <c r="LH57" s="9"/>
      <c r="LI57" s="9"/>
      <c r="LJ57" s="9"/>
      <c r="LK57" s="9"/>
      <c r="LL57" s="9"/>
      <c r="LM57" s="9"/>
      <c r="LN57" s="9"/>
      <c r="LO57" s="9"/>
      <c r="LP57" s="9"/>
      <c r="LQ57" s="9"/>
      <c r="LR57" s="9"/>
      <c r="LS57" s="9"/>
      <c r="LT57" s="9"/>
      <c r="LU57" s="9"/>
      <c r="LV57" s="9"/>
      <c r="LW57" s="9"/>
      <c r="LX57" s="9"/>
      <c r="LY57" s="9"/>
      <c r="LZ57" s="9"/>
      <c r="MA57" s="9"/>
      <c r="MB57" s="9"/>
      <c r="MC57" s="9"/>
      <c r="MD57" s="9"/>
      <c r="ME57" s="9"/>
      <c r="MF57" s="9"/>
      <c r="MG57" s="9"/>
      <c r="MH57" s="9"/>
      <c r="MI57" s="9"/>
      <c r="MJ57" s="9"/>
      <c r="MK57" s="9"/>
      <c r="ML57" s="9"/>
      <c r="MM57" s="9"/>
      <c r="MN57" s="9"/>
      <c r="MO57" s="9"/>
      <c r="MP57" s="9"/>
      <c r="MQ57" s="9"/>
      <c r="MR57" s="9"/>
      <c r="MS57" s="9"/>
      <c r="MT57" s="9"/>
      <c r="MU57" s="9"/>
      <c r="MV57" s="9"/>
      <c r="MW57" s="9"/>
      <c r="MX57" s="9"/>
      <c r="MY57" s="9"/>
      <c r="MZ57" s="9"/>
      <c r="NA57" s="9"/>
      <c r="NB57" s="9"/>
      <c r="NC57" s="9"/>
      <c r="ND57" s="9"/>
      <c r="NE57" s="9"/>
      <c r="NF57" s="9"/>
      <c r="NG57" s="9"/>
      <c r="NH57" s="9"/>
      <c r="NI57" s="9"/>
      <c r="NJ57" s="9"/>
      <c r="NK57" s="9"/>
      <c r="NL57" s="9"/>
      <c r="NM57" s="9"/>
      <c r="NN57" s="9"/>
      <c r="NO57" s="9"/>
      <c r="NP57" s="9"/>
      <c r="NQ57" s="9"/>
      <c r="NR57" s="9"/>
      <c r="NS57" s="9"/>
      <c r="NT57" s="9"/>
      <c r="NU57" s="9"/>
      <c r="NV57" s="9"/>
      <c r="NW57" s="9"/>
      <c r="NX57" s="9"/>
      <c r="NY57" s="9"/>
      <c r="NZ57" s="9"/>
      <c r="OA57" s="9"/>
      <c r="OB57" s="9"/>
      <c r="OC57" s="9"/>
      <c r="OD57" s="9"/>
      <c r="OE57" s="9"/>
      <c r="OF57" s="9"/>
      <c r="OG57" s="9"/>
      <c r="OH57" s="9"/>
      <c r="OI57" s="9"/>
      <c r="OJ57" s="9"/>
      <c r="OK57" s="9"/>
      <c r="OL57" s="9"/>
      <c r="OM57" s="9"/>
      <c r="ON57" s="9"/>
      <c r="OO57" s="9"/>
      <c r="OP57" s="9"/>
      <c r="OQ57" s="9"/>
      <c r="OR57" s="9"/>
      <c r="OS57" s="9"/>
      <c r="OT57" s="9"/>
      <c r="OU57" s="9"/>
      <c r="OV57" s="9"/>
      <c r="OW57" s="9"/>
      <c r="OX57" s="9"/>
      <c r="OY57" s="9"/>
      <c r="OZ57" s="9"/>
      <c r="PA57" s="9"/>
      <c r="PB57" s="9"/>
      <c r="PC57" s="9"/>
      <c r="PD57" s="9"/>
      <c r="PE57" s="9"/>
      <c r="PF57" s="9"/>
      <c r="PG57" s="9"/>
      <c r="PH57" s="9"/>
      <c r="PI57" s="9"/>
      <c r="PJ57" s="9"/>
      <c r="PK57" s="9"/>
      <c r="PL57" s="9"/>
      <c r="PM57" s="9"/>
      <c r="PN57" s="9"/>
      <c r="PO57" s="9"/>
      <c r="PP57" s="9"/>
      <c r="PQ57" s="9"/>
      <c r="PR57" s="9"/>
      <c r="PS57" s="9"/>
      <c r="PT57" s="9"/>
      <c r="PU57" s="9"/>
      <c r="PV57" s="9"/>
      <c r="PW57" s="9"/>
      <c r="PX57" s="9"/>
      <c r="PY57" s="9"/>
      <c r="PZ57" s="9"/>
      <c r="QA57" s="9"/>
      <c r="QB57" s="9"/>
      <c r="QC57" s="9"/>
      <c r="QD57" s="9"/>
      <c r="QE57" s="9"/>
      <c r="QF57" s="9"/>
      <c r="QG57" s="9"/>
      <c r="QH57" s="9"/>
      <c r="QI57" s="9"/>
      <c r="QJ57" s="9"/>
      <c r="QK57" s="9"/>
      <c r="QL57" s="9"/>
      <c r="QM57" s="9"/>
      <c r="QN57" s="9"/>
      <c r="QO57" s="9"/>
      <c r="QP57" s="9"/>
      <c r="QQ57" s="9"/>
      <c r="QR57" s="9"/>
      <c r="QS57" s="9"/>
      <c r="QT57" s="9"/>
      <c r="QU57" s="9"/>
      <c r="QV57" s="9"/>
      <c r="QW57" s="9"/>
      <c r="QX57" s="9"/>
      <c r="QY57" s="9"/>
      <c r="QZ57" s="9"/>
      <c r="RA57" s="9"/>
      <c r="RB57" s="9"/>
      <c r="RC57" s="9"/>
      <c r="RD57" s="9"/>
      <c r="RE57" s="9"/>
      <c r="RF57" s="9"/>
      <c r="RG57" s="9"/>
      <c r="RH57" s="9"/>
      <c r="RI57" s="9"/>
      <c r="RJ57" s="9"/>
      <c r="RK57" s="9"/>
      <c r="RL57" s="9"/>
      <c r="RM57" s="9"/>
      <c r="RN57" s="9"/>
      <c r="RO57" s="9"/>
      <c r="RP57" s="9"/>
      <c r="RQ57" s="9"/>
      <c r="RR57" s="9"/>
      <c r="RS57" s="9"/>
      <c r="RT57" s="9"/>
      <c r="RU57" s="9"/>
      <c r="RV57" s="9"/>
      <c r="RW57" s="9"/>
      <c r="RX57" s="9"/>
      <c r="RY57" s="9"/>
      <c r="RZ57" s="9"/>
      <c r="SA57" s="9"/>
      <c r="SB57" s="9"/>
      <c r="SC57" s="9"/>
      <c r="SD57" s="9"/>
      <c r="SE57" s="9"/>
      <c r="SF57" s="9"/>
      <c r="SG57" s="9"/>
      <c r="SH57" s="9"/>
      <c r="SI57" s="9"/>
      <c r="SJ57" s="9"/>
      <c r="SK57" s="9"/>
      <c r="SL57" s="9"/>
      <c r="SM57" s="9"/>
      <c r="SN57" s="9"/>
      <c r="SO57" s="9"/>
      <c r="SP57" s="9"/>
      <c r="SQ57" s="9"/>
      <c r="SR57" s="9"/>
      <c r="SS57" s="9"/>
      <c r="ST57" s="9"/>
      <c r="SU57" s="9"/>
      <c r="SV57" s="9"/>
      <c r="SW57" s="9"/>
      <c r="SX57" s="9"/>
      <c r="SY57" s="9"/>
      <c r="SZ57" s="9"/>
      <c r="TA57" s="9"/>
      <c r="TB57" s="9"/>
      <c r="TC57" s="9"/>
      <c r="TD57" s="9"/>
      <c r="TE57" s="9"/>
      <c r="TF57" s="9"/>
      <c r="TG57" s="9"/>
      <c r="TH57" s="9"/>
      <c r="TI57" s="9"/>
      <c r="TJ57" s="9"/>
      <c r="TK57" s="9"/>
      <c r="TL57" s="9"/>
      <c r="TM57" s="9"/>
      <c r="TN57" s="9"/>
      <c r="TO57" s="9"/>
      <c r="TP57" s="9"/>
      <c r="TQ57" s="9"/>
      <c r="TR57" s="9"/>
      <c r="TS57" s="9"/>
      <c r="TT57" s="9"/>
      <c r="TU57" s="9"/>
      <c r="TV57" s="9"/>
      <c r="TW57" s="9"/>
      <c r="TX57" s="9"/>
      <c r="TY57" s="9"/>
      <c r="TZ57" s="9"/>
      <c r="UA57" s="9"/>
      <c r="UB57" s="9"/>
      <c r="UC57" s="9"/>
      <c r="UD57" s="9"/>
      <c r="UE57" s="9"/>
      <c r="UF57" s="9"/>
      <c r="UG57" s="9"/>
      <c r="UH57" s="9"/>
      <c r="UI57" s="9"/>
      <c r="UJ57" s="9"/>
      <c r="UK57" s="9"/>
      <c r="UL57" s="9"/>
      <c r="UM57" s="9"/>
      <c r="UN57" s="9"/>
      <c r="UO57" s="9"/>
      <c r="UP57" s="9"/>
      <c r="UQ57" s="9"/>
      <c r="UR57" s="9"/>
      <c r="US57" s="9"/>
      <c r="UT57" s="9"/>
      <c r="UU57" s="9"/>
      <c r="UV57" s="9"/>
      <c r="UW57" s="9"/>
      <c r="UX57" s="9"/>
      <c r="UY57" s="9"/>
      <c r="UZ57" s="9"/>
      <c r="VA57" s="9"/>
      <c r="VB57" s="9"/>
      <c r="VC57" s="9"/>
      <c r="VD57" s="9"/>
      <c r="VE57" s="9"/>
      <c r="VF57" s="9"/>
      <c r="VG57" s="9"/>
      <c r="VH57" s="9"/>
      <c r="VI57" s="9"/>
      <c r="VJ57" s="9"/>
      <c r="VK57" s="9"/>
      <c r="VL57" s="9"/>
      <c r="VM57" s="9"/>
      <c r="VN57" s="9"/>
      <c r="VO57" s="9"/>
      <c r="VP57" s="9"/>
      <c r="VQ57" s="9"/>
      <c r="VR57" s="9"/>
      <c r="VS57" s="9"/>
      <c r="VT57" s="9"/>
      <c r="VU57" s="9"/>
      <c r="VV57" s="9"/>
      <c r="VW57" s="9"/>
      <c r="VX57" s="9"/>
      <c r="VY57" s="9"/>
      <c r="VZ57" s="9"/>
      <c r="WA57" s="9"/>
      <c r="WB57" s="9"/>
      <c r="WC57" s="9"/>
      <c r="WD57" s="9"/>
      <c r="WE57" s="9"/>
      <c r="WF57" s="9"/>
      <c r="WG57" s="9"/>
      <c r="WH57" s="9"/>
      <c r="WI57" s="9"/>
      <c r="WJ57" s="9"/>
      <c r="WK57" s="9"/>
      <c r="WL57" s="9"/>
      <c r="WM57" s="9"/>
      <c r="WN57" s="9"/>
      <c r="WO57" s="9"/>
      <c r="WP57" s="9"/>
      <c r="WQ57" s="9"/>
      <c r="WR57" s="9"/>
      <c r="WS57" s="9"/>
      <c r="WT57" s="9"/>
      <c r="WU57" s="9"/>
      <c r="WV57" s="9"/>
      <c r="WW57" s="9"/>
      <c r="WX57" s="9"/>
      <c r="WY57" s="9"/>
      <c r="WZ57" s="9"/>
      <c r="XA57" s="9"/>
      <c r="XB57" s="9"/>
      <c r="XC57" s="9"/>
      <c r="XD57" s="9"/>
      <c r="XE57" s="9"/>
      <c r="XF57" s="9"/>
      <c r="XG57" s="9"/>
      <c r="XH57" s="9"/>
      <c r="XI57" s="9"/>
      <c r="XJ57" s="9"/>
      <c r="XK57" s="9"/>
      <c r="XL57" s="9"/>
      <c r="XM57" s="9"/>
      <c r="XN57" s="9"/>
      <c r="XO57" s="9"/>
      <c r="XP57" s="9"/>
      <c r="XQ57" s="9"/>
      <c r="XR57" s="9"/>
      <c r="XS57" s="9"/>
      <c r="XT57" s="9"/>
      <c r="XU57" s="9"/>
      <c r="XV57" s="9"/>
      <c r="XW57" s="9"/>
      <c r="XX57" s="9"/>
      <c r="XY57" s="9"/>
      <c r="XZ57" s="9"/>
      <c r="YA57" s="9"/>
      <c r="YB57" s="9"/>
      <c r="YC57" s="9"/>
      <c r="YD57" s="9"/>
      <c r="YE57" s="9"/>
      <c r="YF57" s="9"/>
      <c r="YG57" s="9"/>
      <c r="YH57" s="9"/>
      <c r="YI57" s="9"/>
      <c r="YJ57" s="9"/>
      <c r="YK57" s="9"/>
      <c r="YL57" s="9"/>
      <c r="YM57" s="9"/>
      <c r="YN57" s="9"/>
      <c r="YO57" s="9"/>
      <c r="YP57" s="9"/>
      <c r="YQ57" s="9"/>
      <c r="YR57" s="9"/>
      <c r="YS57" s="9"/>
      <c r="YT57" s="9"/>
      <c r="YU57" s="9"/>
      <c r="YV57" s="9"/>
      <c r="YW57" s="9"/>
      <c r="YX57" s="9"/>
      <c r="YY57" s="9"/>
      <c r="YZ57" s="9"/>
      <c r="ZA57" s="9"/>
      <c r="ZB57" s="9"/>
      <c r="ZC57" s="9"/>
      <c r="ZD57" s="9"/>
      <c r="ZE57" s="9"/>
      <c r="ZF57" s="9"/>
      <c r="ZG57" s="9"/>
      <c r="ZH57" s="9"/>
      <c r="ZI57" s="9"/>
      <c r="ZJ57" s="9"/>
      <c r="ZK57" s="9"/>
      <c r="ZL57" s="9"/>
      <c r="ZM57" s="9"/>
      <c r="ZN57" s="9"/>
      <c r="ZO57" s="9"/>
      <c r="ZP57" s="9"/>
      <c r="ZQ57" s="9"/>
      <c r="ZR57" s="9"/>
      <c r="ZS57" s="9"/>
      <c r="ZT57" s="9"/>
      <c r="ZU57" s="9"/>
      <c r="ZV57" s="9"/>
      <c r="ZW57" s="9"/>
      <c r="ZX57" s="9"/>
      <c r="ZY57" s="9"/>
      <c r="ZZ57" s="9"/>
      <c r="AAA57" s="9"/>
      <c r="AAB57" s="9"/>
      <c r="AAC57" s="9"/>
      <c r="AAD57" s="9"/>
      <c r="AAE57" s="9"/>
      <c r="AAF57" s="9"/>
      <c r="AAG57" s="9"/>
      <c r="AAH57" s="9"/>
      <c r="AAI57" s="9"/>
      <c r="AAJ57" s="9"/>
      <c r="AAK57" s="9"/>
      <c r="AAL57" s="9"/>
      <c r="AAM57" s="9"/>
      <c r="AAN57" s="9"/>
      <c r="AAO57" s="9"/>
      <c r="AAP57" s="9"/>
      <c r="AAQ57" s="9"/>
      <c r="AAR57" s="9"/>
      <c r="AAS57" s="9"/>
      <c r="AAT57" s="9"/>
      <c r="AAU57" s="9"/>
      <c r="AAV57" s="9"/>
      <c r="AAW57" s="9"/>
      <c r="AAX57" s="9"/>
      <c r="AAY57" s="9"/>
      <c r="AAZ57" s="9"/>
      <c r="ABA57" s="9"/>
      <c r="ABB57" s="9"/>
      <c r="ABC57" s="9"/>
      <c r="ABD57" s="9"/>
      <c r="ABE57" s="9"/>
      <c r="ABF57" s="9"/>
      <c r="ABG57" s="9"/>
      <c r="ABH57" s="9"/>
      <c r="ABI57" s="9"/>
      <c r="ABJ57" s="9"/>
      <c r="ABK57" s="9"/>
      <c r="ABL57" s="9"/>
      <c r="ABM57" s="9"/>
      <c r="ABN57" s="9"/>
      <c r="ABO57" s="9"/>
      <c r="ABP57" s="9"/>
      <c r="ABQ57" s="9"/>
      <c r="ABR57" s="9"/>
      <c r="ABS57" s="9"/>
      <c r="ABT57" s="9"/>
      <c r="ABU57" s="9"/>
      <c r="ABV57" s="9"/>
      <c r="ABW57" s="9"/>
      <c r="ABX57" s="9"/>
      <c r="ABY57" s="9"/>
      <c r="ABZ57" s="9"/>
      <c r="ACA57" s="9"/>
      <c r="ACB57" s="9"/>
      <c r="ACC57" s="9"/>
      <c r="ACD57" s="9"/>
      <c r="ACE57" s="9"/>
      <c r="ACF57" s="9"/>
      <c r="ACG57" s="9"/>
      <c r="ACH57" s="9"/>
      <c r="ACI57" s="9"/>
      <c r="ACJ57" s="9"/>
      <c r="ACK57" s="9"/>
      <c r="ACL57" s="9"/>
      <c r="ACM57" s="9"/>
      <c r="ACN57" s="9"/>
      <c r="ACO57" s="9"/>
      <c r="ACP57" s="9"/>
      <c r="ACQ57" s="9"/>
      <c r="ACR57" s="9"/>
      <c r="ACS57" s="9"/>
      <c r="ACT57" s="9"/>
      <c r="ACU57" s="9"/>
      <c r="ACV57" s="9"/>
      <c r="ACW57" s="9"/>
      <c r="ACX57" s="9"/>
      <c r="ACY57" s="9"/>
      <c r="ACZ57" s="9"/>
      <c r="ADA57" s="9"/>
      <c r="ADB57" s="9"/>
      <c r="ADC57" s="9"/>
      <c r="ADD57" s="9"/>
      <c r="ADE57" s="9"/>
      <c r="ADF57" s="9"/>
      <c r="ADG57" s="9"/>
      <c r="ADH57" s="9"/>
      <c r="ADI57" s="9"/>
      <c r="ADJ57" s="9"/>
      <c r="ADK57" s="9"/>
      <c r="ADL57" s="9"/>
      <c r="ADM57" s="9"/>
      <c r="ADN57" s="9"/>
      <c r="ADO57" s="9"/>
      <c r="ADP57" s="9"/>
      <c r="ADQ57" s="9"/>
      <c r="ADR57" s="9"/>
      <c r="ADS57" s="9"/>
      <c r="ADT57" s="9"/>
      <c r="ADU57" s="9"/>
      <c r="ADV57" s="9"/>
      <c r="ADW57" s="9"/>
      <c r="ADX57" s="9"/>
      <c r="ADY57" s="9"/>
      <c r="ADZ57" s="9"/>
      <c r="AEA57" s="9"/>
      <c r="AEB57" s="9"/>
      <c r="AEC57" s="9"/>
      <c r="AED57" s="9"/>
      <c r="AEE57" s="9"/>
      <c r="AEF57" s="9"/>
      <c r="AEG57" s="9"/>
      <c r="AEH57" s="9"/>
      <c r="AEI57" s="9"/>
      <c r="AEJ57" s="9"/>
      <c r="AEK57" s="9"/>
      <c r="AEL57" s="9"/>
      <c r="AEM57" s="9"/>
      <c r="AEN57" s="9"/>
      <c r="AEO57" s="9"/>
      <c r="AEP57" s="9"/>
      <c r="AEQ57" s="9"/>
      <c r="AER57" s="9"/>
      <c r="AES57" s="9"/>
      <c r="AET57" s="9"/>
      <c r="AEU57" s="9"/>
      <c r="AEV57" s="9"/>
      <c r="AEW57" s="9"/>
      <c r="AEX57" s="9"/>
      <c r="AEY57" s="9"/>
      <c r="AEZ57" s="9"/>
      <c r="AFA57" s="9"/>
      <c r="AFB57" s="9"/>
      <c r="AFC57" s="9"/>
      <c r="AFD57" s="9"/>
      <c r="AFE57" s="9"/>
      <c r="AFF57" s="9"/>
      <c r="AFG57" s="9"/>
      <c r="AFH57" s="9"/>
      <c r="AFI57" s="9"/>
      <c r="AFJ57" s="9"/>
      <c r="AFK57" s="9"/>
      <c r="AFL57" s="9"/>
      <c r="AFM57" s="9"/>
      <c r="AFN57" s="9"/>
      <c r="AFO57" s="9"/>
      <c r="AFP57" s="9"/>
      <c r="AFQ57" s="9"/>
      <c r="AFR57" s="9"/>
      <c r="AFS57" s="9"/>
      <c r="AFT57" s="9"/>
      <c r="AFU57" s="9"/>
      <c r="AFV57" s="9"/>
      <c r="AFW57" s="9"/>
      <c r="AFX57" s="9"/>
      <c r="AFY57" s="9"/>
      <c r="AFZ57" s="9"/>
      <c r="AGA57" s="9"/>
      <c r="AGB57" s="9"/>
      <c r="AGC57" s="9"/>
      <c r="AGD57" s="9"/>
      <c r="AGE57" s="9"/>
      <c r="AGF57" s="9"/>
      <c r="AGG57" s="9"/>
      <c r="AGH57" s="9"/>
      <c r="AGI57" s="9"/>
      <c r="AGJ57" s="9"/>
      <c r="AGK57" s="9"/>
      <c r="AGL57" s="9"/>
      <c r="AGM57" s="9"/>
      <c r="AGN57" s="9"/>
      <c r="AGO57" s="9"/>
      <c r="AGP57" s="9"/>
      <c r="AGQ57" s="9"/>
      <c r="AGR57" s="9"/>
      <c r="AGS57" s="9"/>
      <c r="AGT57" s="9"/>
      <c r="AGU57" s="9"/>
      <c r="AGV57" s="9"/>
      <c r="AGW57" s="9"/>
      <c r="AGX57" s="9"/>
      <c r="AGY57" s="9"/>
      <c r="AGZ57" s="9"/>
      <c r="AHA57" s="9"/>
      <c r="AHB57" s="9"/>
      <c r="AHC57" s="9"/>
      <c r="AHD57" s="9"/>
      <c r="AHE57" s="9"/>
      <c r="AHF57" s="9"/>
      <c r="AHG57" s="9"/>
      <c r="AHH57" s="9"/>
      <c r="AHI57" s="9"/>
      <c r="AHJ57" s="9"/>
      <c r="AHK57" s="9"/>
      <c r="AHL57" s="9"/>
      <c r="AHM57" s="9"/>
      <c r="AHN57" s="9"/>
      <c r="AHO57" s="9"/>
      <c r="AHP57" s="9"/>
      <c r="AHQ57" s="9"/>
      <c r="AHR57" s="9"/>
      <c r="AHS57" s="9"/>
      <c r="AHT57" s="9"/>
      <c r="AHU57" s="9"/>
      <c r="AHV57" s="9"/>
      <c r="AHW57" s="9"/>
      <c r="AHX57" s="9"/>
      <c r="AHY57" s="9"/>
      <c r="AHZ57" s="9"/>
      <c r="AIA57" s="9"/>
      <c r="AIB57" s="9"/>
      <c r="AIC57" s="9"/>
      <c r="AID57" s="9"/>
      <c r="AIE57" s="9"/>
      <c r="AIF57" s="9"/>
      <c r="AIG57" s="9"/>
      <c r="AIH57" s="9"/>
      <c r="AII57" s="9"/>
      <c r="AIJ57" s="9"/>
      <c r="AIK57" s="9"/>
      <c r="AIL57" s="9"/>
      <c r="AIM57" s="9"/>
      <c r="AIN57" s="9"/>
      <c r="AIO57" s="9"/>
      <c r="AIP57" s="9"/>
      <c r="AIQ57" s="9"/>
      <c r="AIR57" s="9"/>
      <c r="AIS57" s="9"/>
      <c r="AIT57" s="9"/>
      <c r="AIU57" s="9"/>
      <c r="AIV57" s="9"/>
      <c r="AIW57" s="9"/>
      <c r="AIX57" s="9"/>
      <c r="AIY57" s="9"/>
      <c r="AIZ57" s="9"/>
      <c r="AJA57" s="9"/>
      <c r="AJB57" s="9"/>
      <c r="AJC57" s="9"/>
      <c r="AJD57" s="9"/>
      <c r="AJE57" s="9"/>
      <c r="AJF57" s="9"/>
      <c r="AJG57" s="9"/>
      <c r="AJH57" s="9"/>
      <c r="AJI57" s="9"/>
      <c r="AJJ57" s="9"/>
      <c r="AJK57" s="9"/>
      <c r="AJL57" s="9"/>
      <c r="AJM57" s="9"/>
      <c r="AJN57" s="9"/>
      <c r="AJO57" s="9"/>
      <c r="AJP57" s="9"/>
      <c r="AJQ57" s="9"/>
      <c r="AJR57" s="9"/>
      <c r="AJS57" s="9"/>
      <c r="AJT57" s="9"/>
      <c r="AJU57" s="9"/>
      <c r="AJV57" s="9"/>
      <c r="AJW57" s="9"/>
      <c r="AJX57" s="9"/>
      <c r="AJY57" s="9"/>
      <c r="AJZ57" s="9"/>
      <c r="AKA57" s="9"/>
      <c r="AKB57" s="9"/>
      <c r="AKC57" s="9"/>
      <c r="AKD57" s="9"/>
      <c r="AKE57" s="9"/>
      <c r="AKF57" s="9"/>
      <c r="AKG57" s="9"/>
      <c r="AKH57" s="9"/>
      <c r="AKI57" s="9"/>
      <c r="AKJ57" s="9"/>
      <c r="AKK57" s="9"/>
      <c r="AKL57" s="9"/>
      <c r="AKM57" s="9"/>
      <c r="AKN57" s="9"/>
      <c r="AKO57" s="9"/>
      <c r="AKP57" s="9"/>
      <c r="AKQ57" s="9"/>
      <c r="AKR57" s="9"/>
      <c r="AKS57" s="9"/>
      <c r="AKT57" s="9"/>
      <c r="AKU57" s="9"/>
      <c r="AKV57" s="9"/>
      <c r="AKW57" s="9"/>
      <c r="AKX57" s="9"/>
      <c r="AKY57" s="9"/>
      <c r="AKZ57" s="9"/>
      <c r="ALA57" s="9"/>
      <c r="ALB57" s="9"/>
      <c r="ALC57" s="9"/>
      <c r="ALD57" s="9"/>
      <c r="ALE57" s="9"/>
      <c r="ALF57" s="9"/>
      <c r="ALG57" s="9"/>
      <c r="ALH57" s="9"/>
      <c r="ALI57" s="9"/>
      <c r="ALJ57" s="9"/>
      <c r="ALK57" s="9"/>
      <c r="ALL57" s="9"/>
      <c r="ALM57" s="9"/>
      <c r="ALN57" s="9"/>
      <c r="ALO57" s="9"/>
      <c r="ALP57" s="9"/>
      <c r="ALQ57" s="9"/>
      <c r="ALR57" s="9"/>
      <c r="ALS57" s="9"/>
      <c r="ALT57" s="9"/>
      <c r="ALU57" s="9"/>
      <c r="ALV57" s="9"/>
      <c r="ALW57" s="9"/>
      <c r="ALX57" s="9"/>
      <c r="ALY57" s="9"/>
      <c r="ALZ57" s="9"/>
      <c r="AMA57" s="9"/>
      <c r="AMB57" s="9"/>
      <c r="AMC57" s="9"/>
      <c r="AMD57" s="9"/>
      <c r="AME57" s="9"/>
      <c r="AMF57" s="9"/>
      <c r="AMG57" s="9"/>
      <c r="AMH57" s="9"/>
      <c r="AMI57" s="9"/>
      <c r="AMJ57" s="9"/>
      <c r="AMK57" s="9"/>
      <c r="AML57" s="9"/>
      <c r="AMM57" s="9"/>
      <c r="AMN57" s="9"/>
      <c r="AMO57" s="9"/>
      <c r="AMP57" s="9"/>
      <c r="AMQ57" s="9"/>
      <c r="AMR57" s="9"/>
      <c r="AMS57" s="9"/>
      <c r="AMT57" s="9"/>
      <c r="AMU57" s="9"/>
      <c r="AMV57" s="9"/>
      <c r="AMW57" s="9"/>
      <c r="AMX57" s="9"/>
      <c r="AMY57" s="9"/>
      <c r="AMZ57" s="9"/>
      <c r="ANA57" s="9"/>
      <c r="ANB57" s="9"/>
      <c r="ANC57" s="9"/>
      <c r="AND57" s="9"/>
      <c r="ANE57" s="9"/>
      <c r="ANF57" s="9"/>
      <c r="ANG57" s="9"/>
      <c r="ANH57" s="9"/>
      <c r="ANI57" s="9"/>
      <c r="ANJ57" s="9"/>
      <c r="ANK57" s="9"/>
      <c r="ANL57" s="9"/>
      <c r="ANM57" s="9"/>
      <c r="ANN57" s="9"/>
      <c r="ANO57" s="9"/>
      <c r="ANP57" s="9"/>
      <c r="ANQ57" s="9"/>
      <c r="ANR57" s="9"/>
      <c r="ANS57" s="9"/>
      <c r="ANT57" s="9"/>
      <c r="ANU57" s="9"/>
      <c r="ANV57" s="9"/>
      <c r="ANW57" s="9"/>
      <c r="ANX57" s="9"/>
      <c r="ANY57" s="9"/>
      <c r="ANZ57" s="9"/>
      <c r="AOA57" s="9"/>
      <c r="AOB57" s="9"/>
      <c r="AOC57" s="9"/>
      <c r="AOD57" s="9"/>
      <c r="AOE57" s="9"/>
      <c r="AOF57" s="9"/>
      <c r="AOG57" s="9"/>
      <c r="AOH57" s="9"/>
      <c r="AOI57" s="9"/>
      <c r="AOJ57" s="9"/>
      <c r="AOK57" s="9"/>
      <c r="AOL57" s="9"/>
      <c r="AOM57" s="9"/>
      <c r="AON57" s="9"/>
      <c r="AOO57" s="9"/>
      <c r="AOP57" s="9"/>
      <c r="AOQ57" s="9"/>
      <c r="AOR57" s="9"/>
      <c r="AOS57" s="9"/>
      <c r="AOT57" s="9"/>
      <c r="AOU57" s="9"/>
      <c r="AOV57" s="9"/>
      <c r="AOW57" s="9"/>
      <c r="AOX57" s="9"/>
      <c r="AOY57" s="9"/>
      <c r="AOZ57" s="9"/>
      <c r="APA57" s="9"/>
      <c r="APB57" s="9"/>
      <c r="APC57" s="9"/>
      <c r="APD57" s="9"/>
      <c r="APE57" s="9"/>
      <c r="APF57" s="9"/>
      <c r="APG57" s="9"/>
      <c r="APH57" s="9"/>
      <c r="API57" s="9"/>
      <c r="APJ57" s="9"/>
      <c r="APK57" s="9"/>
      <c r="APL57" s="9"/>
      <c r="APM57" s="9"/>
      <c r="APN57" s="9"/>
      <c r="APO57" s="9"/>
      <c r="APP57" s="9"/>
      <c r="APQ57" s="9"/>
      <c r="APR57" s="9"/>
      <c r="APS57" s="9"/>
      <c r="APT57" s="9"/>
      <c r="APU57" s="9"/>
      <c r="APV57" s="9"/>
      <c r="APW57" s="9"/>
      <c r="APX57" s="9"/>
      <c r="APY57" s="9"/>
      <c r="APZ57" s="9"/>
      <c r="AQA57" s="9"/>
      <c r="AQB57" s="9"/>
      <c r="AQC57" s="9"/>
      <c r="AQD57" s="9"/>
      <c r="AQE57" s="9"/>
      <c r="AQF57" s="9"/>
      <c r="AQG57" s="9"/>
      <c r="AQH57" s="9"/>
      <c r="AQI57" s="9"/>
      <c r="AQJ57" s="9"/>
      <c r="AQK57" s="9"/>
      <c r="AQL57" s="9"/>
      <c r="AQM57" s="9"/>
      <c r="AQN57" s="9"/>
      <c r="AQO57" s="9"/>
      <c r="AQP57" s="9"/>
      <c r="AQQ57" s="9"/>
      <c r="AQR57" s="9"/>
      <c r="AQS57" s="9"/>
      <c r="AQT57" s="9"/>
      <c r="AQU57" s="9"/>
      <c r="AQV57" s="9"/>
      <c r="AQW57" s="9"/>
      <c r="AQX57" s="9"/>
      <c r="AQY57" s="9"/>
      <c r="AQZ57" s="9"/>
      <c r="ARA57" s="9"/>
      <c r="ARB57" s="9"/>
      <c r="ARC57" s="9"/>
      <c r="ARD57" s="9"/>
      <c r="ARE57" s="9"/>
      <c r="ARF57" s="9"/>
      <c r="ARG57" s="9"/>
      <c r="ARH57" s="9"/>
      <c r="ARI57" s="9"/>
      <c r="ARJ57" s="9"/>
      <c r="ARK57" s="9"/>
      <c r="ARL57" s="9"/>
      <c r="ARM57" s="9"/>
      <c r="ARN57" s="9"/>
      <c r="ARO57" s="9"/>
      <c r="ARP57" s="9"/>
      <c r="ARQ57" s="9"/>
      <c r="ARR57" s="9"/>
      <c r="ARS57" s="9"/>
      <c r="ART57" s="9"/>
      <c r="ARU57" s="9"/>
      <c r="ARV57" s="9"/>
      <c r="ARW57" s="9"/>
      <c r="ARX57" s="9"/>
      <c r="ARY57" s="9"/>
      <c r="ARZ57" s="9"/>
      <c r="ASA57" s="9"/>
      <c r="ASB57" s="9"/>
      <c r="ASC57" s="9"/>
      <c r="ASD57" s="9"/>
      <c r="ASE57" s="9"/>
      <c r="ASF57" s="9"/>
      <c r="ASG57" s="9"/>
      <c r="ASH57" s="9"/>
      <c r="ASI57" s="9"/>
      <c r="ASJ57" s="9"/>
      <c r="ASK57" s="9"/>
      <c r="ASL57" s="9"/>
      <c r="ASM57" s="9"/>
      <c r="ASN57" s="9"/>
      <c r="ASO57" s="9"/>
      <c r="ASP57" s="9"/>
      <c r="ASQ57" s="9"/>
      <c r="ASR57" s="9"/>
      <c r="ASS57" s="9"/>
      <c r="AST57" s="9"/>
      <c r="ASU57" s="9"/>
      <c r="ASV57" s="9"/>
      <c r="ASW57" s="9"/>
      <c r="ASX57" s="9"/>
      <c r="ASY57" s="9"/>
      <c r="ASZ57" s="9"/>
      <c r="ATA57" s="9"/>
      <c r="ATB57" s="9"/>
      <c r="ATC57" s="9"/>
      <c r="ATD57" s="9"/>
      <c r="ATE57" s="9"/>
      <c r="ATF57" s="9"/>
      <c r="ATG57" s="9"/>
      <c r="ATH57" s="9"/>
      <c r="ATI57" s="9"/>
      <c r="ATJ57" s="9"/>
      <c r="ATK57" s="9"/>
      <c r="ATL57" s="9"/>
      <c r="ATM57" s="9"/>
      <c r="ATN57" s="9"/>
      <c r="ATO57" s="9"/>
      <c r="ATP57" s="9"/>
      <c r="ATQ57" s="9"/>
      <c r="ATR57" s="9"/>
      <c r="ATS57" s="9"/>
      <c r="ATT57" s="9"/>
      <c r="ATU57" s="9"/>
      <c r="ATV57" s="9"/>
      <c r="ATW57" s="9"/>
      <c r="ATX57" s="9"/>
      <c r="ATY57" s="9"/>
      <c r="ATZ57" s="9"/>
      <c r="AUA57" s="9"/>
      <c r="AUB57" s="9"/>
      <c r="AUC57" s="9"/>
      <c r="AUD57" s="9"/>
      <c r="AUE57" s="9"/>
      <c r="AUF57" s="9"/>
      <c r="AUG57" s="9"/>
      <c r="AUH57" s="9"/>
      <c r="AUI57" s="9"/>
      <c r="AUJ57" s="9"/>
      <c r="AUK57" s="9"/>
      <c r="AUL57" s="9"/>
      <c r="AUM57" s="9"/>
      <c r="AUN57" s="9"/>
      <c r="AUO57" s="9"/>
      <c r="AUP57" s="9"/>
      <c r="AUQ57" s="9"/>
      <c r="AUR57" s="9"/>
      <c r="AUS57" s="9"/>
      <c r="AUT57" s="9"/>
      <c r="AUU57" s="9"/>
      <c r="AUV57" s="9"/>
      <c r="AUW57" s="9"/>
      <c r="AUX57" s="9"/>
      <c r="AUY57" s="9"/>
      <c r="AUZ57" s="9"/>
      <c r="AVA57" s="9"/>
      <c r="AVB57" s="9"/>
      <c r="AVC57" s="9"/>
      <c r="AVD57" s="9"/>
      <c r="AVE57" s="9"/>
      <c r="AVF57" s="9"/>
      <c r="AVG57" s="9"/>
      <c r="AVH57" s="9"/>
      <c r="AVI57" s="9"/>
      <c r="AVJ57" s="9"/>
      <c r="AVK57" s="9"/>
      <c r="AVL57" s="9"/>
      <c r="AVM57" s="9"/>
      <c r="AVN57" s="9"/>
      <c r="AVO57" s="9"/>
      <c r="AVP57" s="9"/>
      <c r="AVQ57" s="9"/>
      <c r="AVR57" s="9"/>
      <c r="AVS57" s="9"/>
      <c r="AVT57" s="9"/>
      <c r="AVU57" s="9"/>
      <c r="AVV57" s="9"/>
      <c r="AVW57" s="9"/>
      <c r="AVX57" s="9"/>
      <c r="AVY57" s="9"/>
      <c r="AVZ57" s="9"/>
      <c r="AWA57" s="9"/>
      <c r="AWB57" s="9"/>
      <c r="AWC57" s="9"/>
      <c r="AWD57" s="9"/>
      <c r="AWE57" s="9"/>
      <c r="AWF57" s="9"/>
      <c r="AWG57" s="9"/>
      <c r="AWH57" s="9"/>
      <c r="AWI57" s="9"/>
      <c r="AWJ57" s="9"/>
      <c r="AWK57" s="9"/>
      <c r="AWL57" s="9"/>
      <c r="AWM57" s="9"/>
      <c r="AWN57" s="9"/>
      <c r="AWO57" s="9"/>
      <c r="AWP57" s="9"/>
      <c r="AWQ57" s="9"/>
      <c r="AWR57" s="9"/>
      <c r="AWS57" s="9"/>
      <c r="AWT57" s="9"/>
      <c r="AWU57" s="9"/>
      <c r="AWV57" s="9"/>
      <c r="AWW57" s="9"/>
      <c r="AWX57" s="9"/>
      <c r="AWY57" s="9"/>
      <c r="AWZ57" s="9"/>
      <c r="AXA57" s="9"/>
      <c r="AXB57" s="9"/>
      <c r="AXC57" s="9"/>
      <c r="AXD57" s="9"/>
      <c r="AXE57" s="9"/>
      <c r="AXF57" s="9"/>
      <c r="AXG57" s="9"/>
      <c r="AXH57" s="9"/>
      <c r="AXI57" s="9"/>
      <c r="AXJ57" s="9"/>
      <c r="AXK57" s="9"/>
      <c r="AXL57" s="9"/>
      <c r="AXM57" s="9"/>
      <c r="AXN57" s="9"/>
      <c r="AXO57" s="9"/>
      <c r="AXP57" s="9"/>
      <c r="AXQ57" s="9"/>
      <c r="AXR57" s="9"/>
      <c r="AXS57" s="9"/>
      <c r="AXT57" s="9"/>
      <c r="AXU57" s="9"/>
      <c r="AXV57" s="9"/>
      <c r="AXW57" s="9"/>
      <c r="AXX57" s="9"/>
      <c r="AXY57" s="9"/>
      <c r="AXZ57" s="9"/>
      <c r="AYA57" s="9"/>
      <c r="AYB57" s="9"/>
      <c r="AYC57" s="9"/>
      <c r="AYD57" s="9"/>
      <c r="AYE57" s="9"/>
      <c r="AYF57" s="9"/>
      <c r="AYG57" s="9"/>
      <c r="AYH57" s="9"/>
      <c r="AYI57" s="9"/>
      <c r="AYJ57" s="9"/>
      <c r="AYK57" s="9"/>
      <c r="AYL57" s="9"/>
      <c r="AYM57" s="9"/>
      <c r="AYN57" s="9"/>
      <c r="AYO57" s="9"/>
      <c r="AYP57" s="9"/>
      <c r="AYQ57" s="9"/>
      <c r="AYR57" s="9"/>
      <c r="AYS57" s="9"/>
      <c r="AYT57" s="9"/>
      <c r="AYU57" s="9"/>
      <c r="AYV57" s="9"/>
      <c r="AYW57" s="9"/>
      <c r="AYX57" s="9"/>
      <c r="AYY57" s="9"/>
      <c r="AYZ57" s="9"/>
      <c r="AZA57" s="9"/>
      <c r="AZB57" s="9"/>
      <c r="AZC57" s="9"/>
      <c r="AZD57" s="9"/>
      <c r="AZE57" s="9"/>
      <c r="AZF57" s="9"/>
      <c r="AZG57" s="9"/>
      <c r="AZH57" s="9"/>
      <c r="AZI57" s="9"/>
      <c r="AZJ57" s="9"/>
      <c r="AZK57" s="9"/>
      <c r="AZL57" s="9"/>
      <c r="AZM57" s="9"/>
      <c r="AZN57" s="9"/>
      <c r="AZO57" s="9"/>
      <c r="AZP57" s="9"/>
      <c r="AZQ57" s="9"/>
      <c r="AZR57" s="9"/>
      <c r="AZS57" s="9"/>
      <c r="AZT57" s="9"/>
      <c r="AZU57" s="9"/>
      <c r="AZV57" s="9"/>
      <c r="AZW57" s="9"/>
      <c r="AZX57" s="9"/>
      <c r="AZY57" s="9"/>
      <c r="AZZ57" s="9"/>
      <c r="BAA57" s="9"/>
      <c r="BAB57" s="9"/>
      <c r="BAC57" s="9"/>
      <c r="BAD57" s="9"/>
      <c r="BAE57" s="9"/>
      <c r="BAF57" s="9"/>
      <c r="BAG57" s="9"/>
      <c r="BAH57" s="9"/>
      <c r="BAI57" s="9"/>
      <c r="BAJ57" s="9"/>
      <c r="BAK57" s="9"/>
      <c r="BAL57" s="9"/>
      <c r="BAM57" s="9"/>
      <c r="BAN57" s="9"/>
      <c r="BAO57" s="9"/>
      <c r="BAP57" s="9"/>
      <c r="BAQ57" s="9"/>
      <c r="BAR57" s="9"/>
      <c r="BAS57" s="9"/>
      <c r="BAT57" s="9"/>
      <c r="BAU57" s="9"/>
      <c r="BAV57" s="9"/>
      <c r="BAW57" s="9"/>
      <c r="BAX57" s="9"/>
      <c r="BAY57" s="9"/>
      <c r="BAZ57" s="9"/>
      <c r="BBA57" s="9"/>
      <c r="BBB57" s="9"/>
      <c r="BBC57" s="9"/>
      <c r="BBD57" s="9"/>
      <c r="BBE57" s="9"/>
      <c r="BBF57" s="9"/>
      <c r="BBG57" s="9"/>
      <c r="BBH57" s="9"/>
      <c r="BBI57" s="9"/>
      <c r="BBJ57" s="9"/>
      <c r="BBK57" s="9"/>
      <c r="BBL57" s="9"/>
      <c r="BBM57" s="9"/>
      <c r="BBN57" s="9"/>
      <c r="BBO57" s="9"/>
      <c r="BBP57" s="9"/>
      <c r="BBQ57" s="9"/>
      <c r="BBR57" s="9"/>
      <c r="BBS57" s="9"/>
      <c r="BBT57" s="9"/>
      <c r="BBU57" s="9"/>
      <c r="BBV57" s="9"/>
      <c r="BBW57" s="9"/>
      <c r="BBX57" s="9"/>
      <c r="BBY57" s="9"/>
      <c r="BBZ57" s="9"/>
      <c r="BCA57" s="9"/>
      <c r="BCB57" s="9"/>
      <c r="BCC57" s="9"/>
      <c r="BCD57" s="9"/>
      <c r="BCE57" s="9"/>
      <c r="BCF57" s="9"/>
      <c r="BCG57" s="9"/>
      <c r="BCH57" s="9"/>
      <c r="BCI57" s="9"/>
      <c r="BCJ57" s="9"/>
      <c r="BCK57" s="9"/>
      <c r="BCL57" s="9"/>
      <c r="BCM57" s="9"/>
      <c r="BCN57" s="9"/>
      <c r="BCO57" s="9"/>
      <c r="BCP57" s="9"/>
      <c r="BCQ57" s="9"/>
      <c r="BCR57" s="9"/>
      <c r="BCS57" s="9"/>
      <c r="BCT57" s="9"/>
      <c r="BCU57" s="9"/>
      <c r="BCV57" s="9"/>
      <c r="BCW57" s="9"/>
      <c r="BCX57" s="9"/>
      <c r="BCY57" s="9"/>
      <c r="BCZ57" s="9"/>
      <c r="BDA57" s="9"/>
      <c r="BDB57" s="9"/>
      <c r="BDC57" s="9"/>
      <c r="BDD57" s="9"/>
      <c r="BDE57" s="9"/>
      <c r="BDF57" s="9"/>
      <c r="BDG57" s="9"/>
      <c r="BDH57" s="9"/>
      <c r="BDI57" s="9"/>
      <c r="BDJ57" s="9"/>
      <c r="BDK57" s="9"/>
      <c r="BDL57" s="9"/>
      <c r="BDM57" s="9"/>
      <c r="BDN57" s="9"/>
      <c r="BDO57" s="9"/>
      <c r="BDP57" s="9"/>
      <c r="BDQ57" s="9"/>
      <c r="BDR57" s="9"/>
      <c r="BDS57" s="9"/>
      <c r="BDT57" s="9"/>
      <c r="BDU57" s="9"/>
      <c r="BDV57" s="9"/>
      <c r="BDW57" s="9"/>
      <c r="BDX57" s="9"/>
      <c r="BDY57" s="9"/>
      <c r="BDZ57" s="9"/>
      <c r="BEA57" s="9"/>
      <c r="BEB57" s="9"/>
      <c r="BEC57" s="9"/>
      <c r="BED57" s="9"/>
      <c r="BEE57" s="9"/>
      <c r="BEF57" s="9"/>
      <c r="BEG57" s="9"/>
      <c r="BEH57" s="9"/>
      <c r="BEI57" s="9"/>
      <c r="BEJ57" s="9"/>
      <c r="BEK57" s="9"/>
      <c r="BEL57" s="9"/>
      <c r="BEM57" s="9"/>
      <c r="BEN57" s="9"/>
      <c r="BEO57" s="9"/>
      <c r="BEP57" s="9"/>
      <c r="BEQ57" s="9"/>
      <c r="BER57" s="9"/>
      <c r="BES57" s="9"/>
      <c r="BET57" s="9"/>
      <c r="BEU57" s="9"/>
      <c r="BEV57" s="9"/>
      <c r="BEW57" s="9"/>
      <c r="BEX57" s="9"/>
      <c r="BEY57" s="9"/>
      <c r="BEZ57" s="9"/>
      <c r="BFA57" s="9"/>
      <c r="BFB57" s="9"/>
      <c r="BFC57" s="9"/>
      <c r="BFD57" s="9"/>
      <c r="BFE57" s="9"/>
      <c r="BFF57" s="9"/>
      <c r="BFG57" s="9"/>
      <c r="BFH57" s="9"/>
      <c r="BFI57" s="9"/>
      <c r="BFJ57" s="9"/>
      <c r="BFK57" s="9"/>
      <c r="BFL57" s="9"/>
      <c r="BFM57" s="9"/>
      <c r="BFN57" s="9"/>
      <c r="BFO57" s="9"/>
      <c r="BFP57" s="9"/>
      <c r="BFQ57" s="9"/>
      <c r="BFR57" s="9"/>
      <c r="BFS57" s="9"/>
      <c r="BFT57" s="9"/>
      <c r="BFU57" s="9"/>
      <c r="BFV57" s="9"/>
      <c r="BFW57" s="9"/>
      <c r="BFX57" s="9"/>
      <c r="BFY57" s="9"/>
      <c r="BFZ57" s="9"/>
      <c r="BGA57" s="9"/>
      <c r="BGB57" s="9"/>
      <c r="BGC57" s="9"/>
      <c r="BGD57" s="9"/>
      <c r="BGE57" s="9"/>
      <c r="BGF57" s="9"/>
      <c r="BGG57" s="9"/>
      <c r="BGH57" s="9"/>
      <c r="BGI57" s="9"/>
      <c r="BGJ57" s="9"/>
      <c r="BGK57" s="9"/>
      <c r="BGL57" s="9"/>
      <c r="BGM57" s="9"/>
      <c r="BGN57" s="9"/>
      <c r="BGO57" s="9"/>
      <c r="BGP57" s="9"/>
      <c r="BGQ57" s="9"/>
      <c r="BGR57" s="9"/>
      <c r="BGS57" s="9"/>
      <c r="BGT57" s="9"/>
      <c r="BGU57" s="9"/>
      <c r="BGV57" s="9"/>
      <c r="BGW57" s="9"/>
      <c r="BGX57" s="9"/>
      <c r="BGY57" s="9"/>
      <c r="BGZ57" s="9"/>
      <c r="BHA57" s="9"/>
      <c r="BHB57" s="9"/>
      <c r="BHC57" s="9"/>
      <c r="BHD57" s="9"/>
      <c r="BHE57" s="9"/>
      <c r="BHF57" s="9"/>
      <c r="BHG57" s="9"/>
      <c r="BHH57" s="9"/>
      <c r="BHI57" s="9"/>
      <c r="BHJ57" s="9"/>
      <c r="BHK57" s="9"/>
      <c r="BHL57" s="9"/>
      <c r="BHM57" s="9"/>
      <c r="BHN57" s="9"/>
      <c r="BHO57" s="9"/>
      <c r="BHP57" s="9"/>
      <c r="BHQ57" s="9"/>
      <c r="BHR57" s="9"/>
      <c r="BHS57" s="9"/>
      <c r="BHT57" s="9"/>
      <c r="BHU57" s="9"/>
      <c r="BHV57" s="9"/>
      <c r="BHW57" s="9"/>
      <c r="BHX57" s="9"/>
      <c r="BHY57" s="9"/>
      <c r="BHZ57" s="9"/>
      <c r="BIA57" s="9"/>
      <c r="BIB57" s="9"/>
      <c r="BIC57" s="9"/>
      <c r="BID57" s="9"/>
      <c r="BIE57" s="9"/>
      <c r="BIF57" s="9"/>
      <c r="BIG57" s="9"/>
      <c r="BIH57" s="9"/>
      <c r="BII57" s="9"/>
      <c r="BIJ57" s="9"/>
      <c r="BIK57" s="9"/>
      <c r="BIL57" s="9"/>
      <c r="BIM57" s="9"/>
      <c r="BIN57" s="9"/>
      <c r="BIO57" s="9"/>
      <c r="BIP57" s="9"/>
      <c r="BIQ57" s="9"/>
      <c r="BIR57" s="9"/>
      <c r="BIS57" s="9"/>
      <c r="BIT57" s="9"/>
      <c r="BIU57" s="9"/>
      <c r="BIV57" s="9"/>
      <c r="BIW57" s="9"/>
      <c r="BIX57" s="9"/>
      <c r="BIY57" s="9"/>
      <c r="BIZ57" s="9"/>
      <c r="BJA57" s="9"/>
      <c r="BJB57" s="9"/>
      <c r="BJC57" s="9"/>
      <c r="BJD57" s="9"/>
      <c r="BJE57" s="9"/>
      <c r="BJF57" s="9"/>
      <c r="BJG57" s="9"/>
      <c r="BJH57" s="9"/>
      <c r="BJI57" s="9"/>
      <c r="BJJ57" s="9"/>
      <c r="BJK57" s="9"/>
      <c r="BJL57" s="9"/>
      <c r="BJM57" s="9"/>
      <c r="BJN57" s="9"/>
      <c r="BJO57" s="9"/>
      <c r="BJP57" s="9"/>
      <c r="BJQ57" s="9"/>
      <c r="BJR57" s="9"/>
      <c r="BJS57" s="9"/>
      <c r="BJT57" s="9"/>
      <c r="BJU57" s="9"/>
      <c r="BJV57" s="9"/>
      <c r="BJW57" s="9"/>
      <c r="BJX57" s="9"/>
      <c r="BJY57" s="9"/>
      <c r="BJZ57" s="9"/>
      <c r="BKA57" s="9"/>
      <c r="BKB57" s="9"/>
      <c r="BKC57" s="9"/>
      <c r="BKD57" s="9"/>
      <c r="BKE57" s="9"/>
      <c r="BKF57" s="9"/>
      <c r="BKG57" s="9"/>
      <c r="BKH57" s="9"/>
      <c r="BKI57" s="9"/>
      <c r="BKJ57" s="9"/>
      <c r="BKK57" s="9"/>
      <c r="BKL57" s="9"/>
      <c r="BKM57" s="9"/>
      <c r="BKN57" s="9"/>
      <c r="BKO57" s="9"/>
      <c r="BKP57" s="9"/>
      <c r="BKQ57" s="9"/>
      <c r="BKR57" s="9"/>
      <c r="BKS57" s="9"/>
      <c r="BKT57" s="9"/>
      <c r="BKU57" s="9"/>
      <c r="BKV57" s="9"/>
      <c r="BKW57" s="9"/>
      <c r="BKX57" s="9"/>
      <c r="BKY57" s="9"/>
      <c r="BKZ57" s="9"/>
      <c r="BLA57" s="9"/>
      <c r="BLB57" s="9"/>
      <c r="BLC57" s="9"/>
      <c r="BLD57" s="9"/>
      <c r="BLE57" s="9"/>
      <c r="BLF57" s="9"/>
      <c r="BLG57" s="9"/>
      <c r="BLH57" s="9"/>
      <c r="BLI57" s="9"/>
      <c r="BLJ57" s="9"/>
      <c r="BLK57" s="9"/>
      <c r="BLL57" s="9"/>
      <c r="BLM57" s="9"/>
      <c r="BLN57" s="9"/>
      <c r="BLO57" s="9"/>
      <c r="BLP57" s="9"/>
      <c r="BLQ57" s="9"/>
      <c r="BLR57" s="9"/>
      <c r="BLS57" s="9"/>
      <c r="BLT57" s="9"/>
      <c r="BLU57" s="9"/>
      <c r="BLV57" s="9"/>
      <c r="BLW57" s="9"/>
      <c r="BLX57" s="9"/>
      <c r="BLY57" s="9"/>
      <c r="BLZ57" s="9"/>
      <c r="BMA57" s="9"/>
      <c r="BMB57" s="9"/>
      <c r="BMC57" s="9"/>
      <c r="BMD57" s="9"/>
      <c r="BME57" s="9"/>
      <c r="BMF57" s="9"/>
      <c r="BMG57" s="9"/>
      <c r="BMH57" s="9"/>
      <c r="BMI57" s="9"/>
      <c r="BMJ57" s="9"/>
      <c r="BMK57" s="9"/>
      <c r="BML57" s="9"/>
      <c r="BMM57" s="9"/>
      <c r="BMN57" s="9"/>
      <c r="BMO57" s="9"/>
      <c r="BMP57" s="9"/>
      <c r="BMQ57" s="9"/>
      <c r="BMR57" s="9"/>
      <c r="BMS57" s="9"/>
      <c r="BMT57" s="9"/>
      <c r="BMU57" s="9"/>
      <c r="BMV57" s="9"/>
      <c r="BMW57" s="9"/>
      <c r="BMX57" s="9"/>
      <c r="BMY57" s="9"/>
      <c r="BMZ57" s="9"/>
      <c r="BNA57" s="9"/>
      <c r="BNB57" s="9"/>
      <c r="BNC57" s="9"/>
      <c r="BND57" s="9"/>
      <c r="BNE57" s="9"/>
      <c r="BNF57" s="9"/>
      <c r="BNG57" s="9"/>
      <c r="BNH57" s="9"/>
      <c r="BNI57" s="9"/>
      <c r="BNJ57" s="9"/>
      <c r="BNK57" s="9"/>
      <c r="BNL57" s="9"/>
      <c r="BNM57" s="9"/>
      <c r="BNN57" s="9"/>
      <c r="BNO57" s="9"/>
      <c r="BNP57" s="9"/>
      <c r="BNQ57" s="9"/>
      <c r="BNR57" s="9"/>
      <c r="BNS57" s="9"/>
      <c r="BNT57" s="9"/>
      <c r="BNU57" s="9"/>
      <c r="BNV57" s="9"/>
      <c r="BNW57" s="9"/>
      <c r="BNX57" s="9"/>
      <c r="BNY57" s="9"/>
      <c r="BNZ57" s="9"/>
      <c r="BOA57" s="9"/>
      <c r="BOB57" s="9"/>
      <c r="BOC57" s="9"/>
      <c r="BOD57" s="9"/>
      <c r="BOE57" s="9"/>
      <c r="BOF57" s="9"/>
      <c r="BOG57" s="9"/>
      <c r="BOH57" s="9"/>
      <c r="BOI57" s="9"/>
      <c r="BOJ57" s="9"/>
      <c r="BOK57" s="9"/>
      <c r="BOL57" s="9"/>
      <c r="BOM57" s="9"/>
      <c r="BON57" s="9"/>
      <c r="BOO57" s="9"/>
      <c r="BOP57" s="9"/>
      <c r="BOQ57" s="9"/>
      <c r="BOR57" s="9"/>
      <c r="BOS57" s="9"/>
      <c r="BOT57" s="9"/>
      <c r="BOU57" s="9"/>
      <c r="BOV57" s="9"/>
      <c r="BOW57" s="9"/>
      <c r="BOX57" s="9"/>
      <c r="BOY57" s="9"/>
      <c r="BOZ57" s="9"/>
      <c r="BPA57" s="9"/>
      <c r="BPB57" s="9"/>
      <c r="BPC57" s="9"/>
      <c r="BPD57" s="9"/>
      <c r="BPE57" s="9"/>
      <c r="BPF57" s="9"/>
      <c r="BPG57" s="9"/>
      <c r="BPH57" s="9"/>
      <c r="BPI57" s="9"/>
      <c r="BPJ57" s="9"/>
      <c r="BPK57" s="9"/>
      <c r="BPL57" s="9"/>
      <c r="BPM57" s="9"/>
      <c r="BPN57" s="9"/>
      <c r="BPO57" s="9"/>
      <c r="BPP57" s="9"/>
      <c r="BPQ57" s="9"/>
      <c r="BPR57" s="9"/>
      <c r="BPS57" s="9"/>
      <c r="BPT57" s="9"/>
      <c r="BPU57" s="9"/>
      <c r="BPV57" s="9"/>
      <c r="BPW57" s="9"/>
      <c r="BPX57" s="9"/>
      <c r="BPY57" s="9"/>
      <c r="BPZ57" s="9"/>
      <c r="BQA57" s="9"/>
      <c r="BQB57" s="9"/>
      <c r="BQC57" s="9"/>
      <c r="BQD57" s="9"/>
      <c r="BQE57" s="9"/>
      <c r="BQF57" s="9"/>
      <c r="BQG57" s="9"/>
      <c r="BQH57" s="9"/>
      <c r="BQI57" s="9"/>
      <c r="BQJ57" s="9"/>
      <c r="BQK57" s="9"/>
      <c r="BQL57" s="9"/>
      <c r="BQM57" s="9"/>
      <c r="BQN57" s="9"/>
      <c r="BQO57" s="9"/>
      <c r="BQP57" s="9"/>
      <c r="BQQ57" s="9"/>
      <c r="BQR57" s="9"/>
      <c r="BQS57" s="9"/>
      <c r="BQT57" s="9"/>
      <c r="BQU57" s="9"/>
      <c r="BQV57" s="9"/>
      <c r="BQW57" s="9"/>
      <c r="BQX57" s="9"/>
      <c r="BQY57" s="9"/>
      <c r="BQZ57" s="9"/>
      <c r="BRA57" s="9"/>
      <c r="BRB57" s="9"/>
      <c r="BRC57" s="9"/>
      <c r="BRD57" s="9"/>
      <c r="BRE57" s="9"/>
      <c r="BRF57" s="9"/>
      <c r="BRG57" s="9"/>
      <c r="BRH57" s="9"/>
      <c r="BRI57" s="9"/>
      <c r="BRJ57" s="9"/>
      <c r="BRK57" s="9"/>
      <c r="BRL57" s="9"/>
      <c r="BRM57" s="9"/>
      <c r="BRN57" s="9"/>
      <c r="BRO57" s="9"/>
      <c r="BRP57" s="9"/>
      <c r="BRQ57" s="9"/>
      <c r="BRR57" s="9"/>
      <c r="BRS57" s="9"/>
      <c r="BRT57" s="9"/>
      <c r="BRU57" s="9"/>
      <c r="BRV57" s="9"/>
      <c r="BRW57" s="9"/>
      <c r="BRX57" s="9"/>
      <c r="BRY57" s="9"/>
      <c r="BRZ57" s="9"/>
      <c r="BSA57" s="9"/>
      <c r="BSB57" s="9"/>
      <c r="BSC57" s="9"/>
      <c r="BSD57" s="9"/>
      <c r="BSE57" s="9"/>
      <c r="BSF57" s="9"/>
      <c r="BSG57" s="9"/>
      <c r="BSH57" s="9"/>
      <c r="BSI57" s="9"/>
      <c r="BSJ57" s="9"/>
      <c r="BSK57" s="9"/>
      <c r="BSL57" s="9"/>
      <c r="BSM57" s="9"/>
      <c r="BSN57" s="9"/>
      <c r="BSO57" s="9"/>
      <c r="BSP57" s="9"/>
      <c r="BSQ57" s="9"/>
      <c r="BSR57" s="9"/>
      <c r="BSS57" s="9"/>
      <c r="BST57" s="9"/>
      <c r="BSU57" s="9"/>
      <c r="BSV57" s="9"/>
      <c r="BSW57" s="9"/>
      <c r="BSX57" s="9"/>
      <c r="BSY57" s="9"/>
      <c r="BSZ57" s="9"/>
      <c r="BTA57" s="9"/>
      <c r="BTB57" s="9"/>
      <c r="BTC57" s="9"/>
      <c r="BTD57" s="9"/>
      <c r="BTE57" s="9"/>
      <c r="BTF57" s="9"/>
      <c r="BTG57" s="9"/>
      <c r="BTH57" s="9"/>
      <c r="BTI57" s="9"/>
      <c r="BTJ57" s="9"/>
      <c r="BTK57" s="9"/>
      <c r="BTL57" s="9"/>
      <c r="BTM57" s="9"/>
      <c r="BTN57" s="9"/>
      <c r="BTO57" s="9"/>
      <c r="BTP57" s="9"/>
      <c r="BTQ57" s="9"/>
      <c r="BTR57" s="9"/>
      <c r="BTS57" s="9"/>
      <c r="BTT57" s="9"/>
      <c r="BTU57" s="9"/>
      <c r="BTV57" s="9"/>
      <c r="BTW57" s="9"/>
      <c r="BTX57" s="9"/>
      <c r="BTY57" s="9"/>
      <c r="BTZ57" s="9"/>
      <c r="BUA57" s="9"/>
      <c r="BUB57" s="9"/>
      <c r="BUC57" s="9"/>
      <c r="BUD57" s="9"/>
      <c r="BUE57" s="9"/>
      <c r="BUF57" s="9"/>
      <c r="BUG57" s="9"/>
      <c r="BUH57" s="9"/>
      <c r="BUI57" s="9"/>
      <c r="BUJ57" s="9"/>
      <c r="BUK57" s="9"/>
      <c r="BUL57" s="9"/>
      <c r="BUM57" s="9"/>
      <c r="BUN57" s="9"/>
      <c r="BUO57" s="9"/>
      <c r="BUP57" s="9"/>
      <c r="BUQ57" s="9"/>
      <c r="BUR57" s="9"/>
      <c r="BUS57" s="9"/>
      <c r="BUT57" s="9"/>
      <c r="BUU57" s="9"/>
      <c r="BUV57" s="9"/>
      <c r="BUW57" s="9"/>
      <c r="BUX57" s="9"/>
      <c r="BUY57" s="9"/>
      <c r="BUZ57" s="9"/>
      <c r="BVA57" s="9"/>
      <c r="BVB57" s="9"/>
      <c r="BVC57" s="9"/>
      <c r="BVD57" s="9"/>
      <c r="BVE57" s="9"/>
      <c r="BVF57" s="9"/>
      <c r="BVG57" s="9"/>
      <c r="BVH57" s="9"/>
      <c r="BVI57" s="9"/>
      <c r="BVJ57" s="9"/>
      <c r="BVK57" s="9"/>
      <c r="BVL57" s="9"/>
      <c r="BVM57" s="9"/>
      <c r="BVN57" s="9"/>
      <c r="BVO57" s="9"/>
      <c r="BVP57" s="9"/>
      <c r="BVQ57" s="9"/>
      <c r="BVR57" s="9"/>
      <c r="BVS57" s="9"/>
      <c r="BVT57" s="9"/>
      <c r="BVU57" s="9"/>
      <c r="BVV57" s="9"/>
      <c r="BVW57" s="9"/>
      <c r="BVX57" s="9"/>
      <c r="BVY57" s="9"/>
      <c r="BVZ57" s="9"/>
      <c r="BWA57" s="9"/>
      <c r="BWB57" s="9"/>
      <c r="BWC57" s="9"/>
      <c r="BWD57" s="9"/>
      <c r="BWE57" s="9"/>
      <c r="BWF57" s="9"/>
      <c r="BWG57" s="9"/>
      <c r="BWH57" s="9"/>
      <c r="BWI57" s="9"/>
      <c r="BWJ57" s="9"/>
      <c r="BWK57" s="9"/>
      <c r="BWL57" s="9"/>
      <c r="BWM57" s="9"/>
      <c r="BWN57" s="9"/>
      <c r="BWO57" s="9"/>
      <c r="BWP57" s="9"/>
      <c r="BWQ57" s="9"/>
      <c r="BWR57" s="9"/>
      <c r="BWS57" s="9"/>
      <c r="BWT57" s="9"/>
      <c r="BWU57" s="9"/>
      <c r="BWV57" s="9"/>
      <c r="BWW57" s="9"/>
      <c r="BWX57" s="9"/>
      <c r="BWY57" s="9"/>
      <c r="BWZ57" s="9"/>
      <c r="BXA57" s="9"/>
      <c r="BXB57" s="9"/>
      <c r="BXC57" s="9"/>
      <c r="BXD57" s="9"/>
      <c r="BXE57" s="9"/>
      <c r="BXF57" s="9"/>
      <c r="BXG57" s="9"/>
      <c r="BXH57" s="9"/>
      <c r="BXI57" s="9"/>
      <c r="BXJ57" s="9"/>
      <c r="BXK57" s="9"/>
      <c r="BXL57" s="9"/>
      <c r="BXM57" s="9"/>
      <c r="BXN57" s="9"/>
      <c r="BXO57" s="9"/>
      <c r="BXP57" s="9"/>
      <c r="BXQ57" s="9"/>
      <c r="BXR57" s="9"/>
      <c r="BXS57" s="9"/>
      <c r="BXT57" s="9"/>
      <c r="BXU57" s="9"/>
      <c r="BXV57" s="9"/>
      <c r="BXW57" s="9"/>
      <c r="BXX57" s="9"/>
      <c r="BXY57" s="9"/>
      <c r="BXZ57" s="9"/>
      <c r="BYA57" s="9"/>
      <c r="BYB57" s="9"/>
      <c r="BYC57" s="9"/>
      <c r="BYD57" s="9"/>
      <c r="BYE57" s="9"/>
      <c r="BYF57" s="9"/>
      <c r="BYG57" s="9"/>
      <c r="BYH57" s="9"/>
      <c r="BYI57" s="9"/>
      <c r="BYJ57" s="9"/>
      <c r="BYK57" s="9"/>
      <c r="BYL57" s="9"/>
      <c r="BYM57" s="9"/>
      <c r="BYN57" s="9"/>
      <c r="BYO57" s="9"/>
      <c r="BYP57" s="9"/>
      <c r="BYQ57" s="9"/>
      <c r="BYR57" s="9"/>
      <c r="BYS57" s="9"/>
      <c r="BYT57" s="9"/>
      <c r="BYU57" s="9"/>
      <c r="BYV57" s="9"/>
      <c r="BYW57" s="9"/>
      <c r="BYX57" s="9"/>
      <c r="BYY57" s="9"/>
      <c r="BYZ57" s="9"/>
      <c r="BZA57" s="9"/>
      <c r="BZB57" s="9"/>
      <c r="BZC57" s="9"/>
      <c r="BZD57" s="9"/>
      <c r="BZE57" s="9"/>
      <c r="BZF57" s="9"/>
      <c r="BZG57" s="9"/>
      <c r="BZH57" s="9"/>
      <c r="BZI57" s="9"/>
      <c r="BZJ57" s="9"/>
      <c r="BZK57" s="9"/>
      <c r="BZL57" s="9"/>
      <c r="BZM57" s="9"/>
      <c r="BZN57" s="9"/>
      <c r="BZO57" s="9"/>
      <c r="BZP57" s="9"/>
      <c r="BZQ57" s="9"/>
      <c r="BZR57" s="9"/>
      <c r="BZS57" s="9"/>
      <c r="BZT57" s="9"/>
      <c r="BZU57" s="9"/>
      <c r="BZV57" s="9"/>
      <c r="BZW57" s="9"/>
      <c r="BZX57" s="9"/>
      <c r="BZY57" s="9"/>
      <c r="BZZ57" s="9"/>
      <c r="CAA57" s="9"/>
      <c r="CAB57" s="9"/>
      <c r="CAC57" s="9"/>
      <c r="CAD57" s="9"/>
      <c r="CAE57" s="9"/>
      <c r="CAF57" s="9"/>
      <c r="CAG57" s="9"/>
      <c r="CAH57" s="9"/>
      <c r="CAI57" s="9"/>
      <c r="CAJ57" s="9"/>
      <c r="CAK57" s="9"/>
      <c r="CAL57" s="9"/>
      <c r="CAM57" s="9"/>
      <c r="CAN57" s="9"/>
      <c r="CAO57" s="9"/>
      <c r="CAP57" s="9"/>
      <c r="CAQ57" s="9"/>
      <c r="CAR57" s="9"/>
      <c r="CAS57" s="9"/>
      <c r="CAT57" s="9"/>
      <c r="CAU57" s="9"/>
      <c r="CAV57" s="9"/>
      <c r="CAW57" s="9"/>
      <c r="CAX57" s="9"/>
      <c r="CAY57" s="9"/>
      <c r="CAZ57" s="9"/>
      <c r="CBA57" s="9"/>
      <c r="CBB57" s="9"/>
      <c r="CBC57" s="9"/>
      <c r="CBD57" s="9"/>
      <c r="CBE57" s="9"/>
      <c r="CBF57" s="9"/>
      <c r="CBG57" s="9"/>
      <c r="CBH57" s="9"/>
      <c r="CBI57" s="9"/>
      <c r="CBJ57" s="9"/>
      <c r="CBK57" s="9"/>
      <c r="CBL57" s="9"/>
      <c r="CBM57" s="9"/>
      <c r="CBN57" s="9"/>
      <c r="CBO57" s="9"/>
      <c r="CBP57" s="9"/>
      <c r="CBQ57" s="9"/>
      <c r="CBR57" s="9"/>
      <c r="CBS57" s="9"/>
      <c r="CBT57" s="9"/>
      <c r="CBU57" s="9"/>
      <c r="CBV57" s="9"/>
      <c r="CBW57" s="9"/>
      <c r="CBX57" s="9"/>
      <c r="CBY57" s="9"/>
      <c r="CBZ57" s="9"/>
      <c r="CCA57" s="9"/>
      <c r="CCB57" s="9"/>
      <c r="CCC57" s="9"/>
      <c r="CCD57" s="9"/>
      <c r="CCE57" s="9"/>
      <c r="CCF57" s="9"/>
      <c r="CCG57" s="9"/>
      <c r="CCH57" s="9"/>
      <c r="CCI57" s="9"/>
      <c r="CCJ57" s="9"/>
      <c r="CCK57" s="9"/>
      <c r="CCL57" s="9"/>
      <c r="CCM57" s="9"/>
      <c r="CCN57" s="9"/>
      <c r="CCO57" s="9"/>
      <c r="CCP57" s="9"/>
      <c r="CCQ57" s="9"/>
      <c r="CCR57" s="9"/>
      <c r="CCS57" s="9"/>
      <c r="CCT57" s="9"/>
      <c r="CCU57" s="9"/>
      <c r="CCV57" s="9"/>
      <c r="CCW57" s="9"/>
      <c r="CCX57" s="9"/>
      <c r="CCY57" s="9"/>
      <c r="CCZ57" s="9"/>
      <c r="CDA57" s="9"/>
      <c r="CDB57" s="9"/>
      <c r="CDC57" s="9"/>
      <c r="CDD57" s="9"/>
      <c r="CDE57" s="9"/>
      <c r="CDF57" s="9"/>
      <c r="CDG57" s="9"/>
      <c r="CDH57" s="9"/>
      <c r="CDI57" s="9"/>
      <c r="CDJ57" s="9"/>
      <c r="CDK57" s="9"/>
      <c r="CDL57" s="9"/>
      <c r="CDM57" s="9"/>
      <c r="CDN57" s="9"/>
      <c r="CDO57" s="9"/>
      <c r="CDP57" s="9"/>
      <c r="CDQ57" s="9"/>
      <c r="CDR57" s="9"/>
      <c r="CDS57" s="9"/>
      <c r="CDT57" s="9"/>
      <c r="CDU57" s="9"/>
      <c r="CDV57" s="9"/>
      <c r="CDW57" s="9"/>
      <c r="CDX57" s="9"/>
      <c r="CDY57" s="9"/>
      <c r="CDZ57" s="9"/>
      <c r="CEA57" s="9"/>
      <c r="CEB57" s="9"/>
      <c r="CEC57" s="9"/>
      <c r="CED57" s="9"/>
      <c r="CEE57" s="9"/>
      <c r="CEF57" s="9"/>
      <c r="CEG57" s="9"/>
      <c r="CEH57" s="9"/>
      <c r="CEI57" s="9"/>
      <c r="CEJ57" s="9"/>
      <c r="CEK57" s="9"/>
      <c r="CEL57" s="9"/>
      <c r="CEM57" s="9"/>
      <c r="CEN57" s="9"/>
      <c r="CEO57" s="9"/>
      <c r="CEP57" s="9"/>
      <c r="CEQ57" s="9"/>
      <c r="CER57" s="9"/>
      <c r="CES57" s="9"/>
      <c r="CET57" s="9"/>
      <c r="CEU57" s="9"/>
      <c r="CEV57" s="9"/>
      <c r="CEW57" s="9"/>
      <c r="CEX57" s="9"/>
      <c r="CEY57" s="9"/>
      <c r="CEZ57" s="9"/>
      <c r="CFA57" s="9"/>
      <c r="CFB57" s="9"/>
      <c r="CFC57" s="9"/>
      <c r="CFD57" s="9"/>
      <c r="CFE57" s="9"/>
      <c r="CFF57" s="9"/>
      <c r="CFG57" s="9"/>
      <c r="CFH57" s="9"/>
      <c r="CFI57" s="9"/>
      <c r="CFJ57" s="9"/>
      <c r="CFK57" s="9"/>
      <c r="CFL57" s="9"/>
      <c r="CFM57" s="9"/>
      <c r="CFN57" s="9"/>
      <c r="CFO57" s="9"/>
      <c r="CFP57" s="9"/>
      <c r="CFQ57" s="9"/>
      <c r="CFR57" s="9"/>
      <c r="CFS57" s="9"/>
      <c r="CFT57" s="9"/>
      <c r="CFU57" s="9"/>
      <c r="CFV57" s="9"/>
      <c r="CFW57" s="9"/>
      <c r="CFX57" s="9"/>
      <c r="CFY57" s="9"/>
      <c r="CFZ57" s="9"/>
      <c r="CGA57" s="9"/>
      <c r="CGB57" s="9"/>
      <c r="CGC57" s="9"/>
      <c r="CGD57" s="9"/>
      <c r="CGE57" s="9"/>
      <c r="CGF57" s="9"/>
      <c r="CGG57" s="9"/>
      <c r="CGH57" s="9"/>
      <c r="CGI57" s="9"/>
      <c r="CGJ57" s="9"/>
      <c r="CGK57" s="9"/>
      <c r="CGL57" s="9"/>
      <c r="CGM57" s="9"/>
      <c r="CGN57" s="9"/>
      <c r="CGO57" s="9"/>
      <c r="CGP57" s="9"/>
      <c r="CGQ57" s="9"/>
      <c r="CGR57" s="9"/>
      <c r="CGS57" s="9"/>
      <c r="CGT57" s="9"/>
      <c r="CGU57" s="9"/>
      <c r="CGV57" s="9"/>
      <c r="CGW57" s="9"/>
      <c r="CGX57" s="9"/>
      <c r="CGY57" s="9"/>
      <c r="CGZ57" s="9"/>
      <c r="CHA57" s="9"/>
      <c r="CHB57" s="9"/>
      <c r="CHC57" s="9"/>
      <c r="CHD57" s="9"/>
      <c r="CHE57" s="9"/>
      <c r="CHF57" s="9"/>
      <c r="CHG57" s="9"/>
      <c r="CHH57" s="9"/>
      <c r="CHI57" s="9"/>
      <c r="CHJ57" s="9"/>
      <c r="CHK57" s="9"/>
      <c r="CHL57" s="9"/>
      <c r="CHM57" s="9"/>
      <c r="CHN57" s="9"/>
      <c r="CHO57" s="9"/>
      <c r="CHP57" s="9"/>
      <c r="CHQ57" s="9"/>
      <c r="CHR57" s="9"/>
      <c r="CHS57" s="9"/>
      <c r="CHT57" s="9"/>
      <c r="CHU57" s="9"/>
      <c r="CHV57" s="9"/>
      <c r="CHW57" s="9"/>
      <c r="CHX57" s="9"/>
      <c r="CHY57" s="9"/>
      <c r="CHZ57" s="9"/>
      <c r="CIA57" s="9"/>
      <c r="CIB57" s="9"/>
      <c r="CIC57" s="9"/>
      <c r="CID57" s="9"/>
      <c r="CIE57" s="9"/>
      <c r="CIF57" s="9"/>
      <c r="CIG57" s="9"/>
      <c r="CIH57" s="9"/>
      <c r="CII57" s="9"/>
      <c r="CIJ57" s="9"/>
      <c r="CIK57" s="9"/>
      <c r="CIL57" s="9"/>
      <c r="CIM57" s="9"/>
      <c r="CIN57" s="9"/>
      <c r="CIO57" s="9"/>
      <c r="CIP57" s="9"/>
      <c r="CIQ57" s="9"/>
      <c r="CIR57" s="9"/>
      <c r="CIS57" s="9"/>
      <c r="CIT57" s="9"/>
      <c r="CIU57" s="9"/>
      <c r="CIV57" s="9"/>
      <c r="CIW57" s="9"/>
      <c r="CIX57" s="9"/>
      <c r="CIY57" s="9"/>
      <c r="CIZ57" s="9"/>
      <c r="CJA57" s="9"/>
      <c r="CJB57" s="9"/>
      <c r="CJC57" s="9"/>
      <c r="CJD57" s="9"/>
      <c r="CJE57" s="9"/>
      <c r="CJF57" s="9"/>
      <c r="CJG57" s="9"/>
      <c r="CJH57" s="9"/>
      <c r="CJI57" s="9"/>
      <c r="CJJ57" s="9"/>
      <c r="CJK57" s="9"/>
      <c r="CJL57" s="9"/>
      <c r="CJM57" s="9"/>
      <c r="CJN57" s="9"/>
      <c r="CJO57" s="9"/>
      <c r="CJP57" s="9"/>
      <c r="CJQ57" s="9"/>
      <c r="CJR57" s="9"/>
      <c r="CJS57" s="9"/>
      <c r="CJT57" s="9"/>
      <c r="CJU57" s="9"/>
      <c r="CJV57" s="9"/>
      <c r="CJW57" s="9"/>
      <c r="CJX57" s="9"/>
      <c r="CJY57" s="9"/>
      <c r="CJZ57" s="9"/>
      <c r="CKA57" s="9"/>
      <c r="CKB57" s="9"/>
      <c r="CKC57" s="9"/>
      <c r="CKD57" s="9"/>
      <c r="CKE57" s="9"/>
      <c r="CKF57" s="9"/>
      <c r="CKG57" s="9"/>
      <c r="CKH57" s="9"/>
      <c r="CKI57" s="9"/>
      <c r="CKJ57" s="9"/>
      <c r="CKK57" s="9"/>
      <c r="CKL57" s="9"/>
      <c r="CKM57" s="9"/>
      <c r="CKN57" s="9"/>
      <c r="CKO57" s="9"/>
      <c r="CKP57" s="9"/>
      <c r="CKQ57" s="9"/>
      <c r="CKR57" s="9"/>
      <c r="CKS57" s="9"/>
      <c r="CKT57" s="9"/>
      <c r="CKU57" s="9"/>
      <c r="CKV57" s="9"/>
      <c r="CKW57" s="9"/>
      <c r="CKX57" s="9"/>
      <c r="CKY57" s="9"/>
      <c r="CKZ57" s="9"/>
      <c r="CLA57" s="9"/>
      <c r="CLB57" s="9"/>
      <c r="CLC57" s="9"/>
      <c r="CLD57" s="9"/>
      <c r="CLE57" s="9"/>
      <c r="CLF57" s="9"/>
      <c r="CLG57" s="9"/>
      <c r="CLH57" s="9"/>
      <c r="CLI57" s="9"/>
      <c r="CLJ57" s="9"/>
      <c r="CLK57" s="9"/>
      <c r="CLL57" s="9"/>
      <c r="CLM57" s="9"/>
      <c r="CLN57" s="9"/>
      <c r="CLO57" s="9"/>
      <c r="CLP57" s="9"/>
      <c r="CLQ57" s="9"/>
      <c r="CLR57" s="9"/>
      <c r="CLS57" s="9"/>
      <c r="CLT57" s="9"/>
      <c r="CLU57" s="9"/>
      <c r="CLV57" s="9"/>
      <c r="CLW57" s="9"/>
      <c r="CLX57" s="9"/>
      <c r="CLY57" s="9"/>
      <c r="CLZ57" s="9"/>
      <c r="CMA57" s="9"/>
      <c r="CMB57" s="9"/>
      <c r="CMC57" s="9"/>
      <c r="CMD57" s="9"/>
      <c r="CME57" s="9"/>
      <c r="CMF57" s="9"/>
      <c r="CMG57" s="9"/>
      <c r="CMH57" s="9"/>
      <c r="CMI57" s="9"/>
      <c r="CMJ57" s="9"/>
      <c r="CMK57" s="9"/>
      <c r="CML57" s="9"/>
      <c r="CMM57" s="9"/>
      <c r="CMN57" s="9"/>
      <c r="CMO57" s="9"/>
      <c r="CMP57" s="9"/>
      <c r="CMQ57" s="9"/>
      <c r="CMR57" s="9"/>
      <c r="CMS57" s="9"/>
      <c r="CMT57" s="9"/>
      <c r="CMU57" s="9"/>
      <c r="CMV57" s="9"/>
      <c r="CMW57" s="9"/>
      <c r="CMX57" s="9"/>
      <c r="CMY57" s="9"/>
      <c r="CMZ57" s="9"/>
      <c r="CNA57" s="9"/>
      <c r="CNB57" s="9"/>
      <c r="CNC57" s="9"/>
      <c r="CND57" s="9"/>
      <c r="CNE57" s="9"/>
      <c r="CNF57" s="9"/>
      <c r="CNG57" s="9"/>
      <c r="CNH57" s="9"/>
      <c r="CNI57" s="9"/>
      <c r="CNJ57" s="9"/>
      <c r="CNK57" s="9"/>
      <c r="CNL57" s="9"/>
      <c r="CNM57" s="9"/>
      <c r="CNN57" s="9"/>
      <c r="CNO57" s="9"/>
      <c r="CNP57" s="9"/>
      <c r="CNQ57" s="9"/>
      <c r="CNR57" s="9"/>
      <c r="CNS57" s="9"/>
      <c r="CNT57" s="9"/>
      <c r="CNU57" s="9"/>
      <c r="CNV57" s="9"/>
      <c r="CNW57" s="9"/>
      <c r="CNX57" s="9"/>
      <c r="CNY57" s="9"/>
      <c r="CNZ57" s="9"/>
      <c r="COA57" s="9"/>
      <c r="COB57" s="9"/>
      <c r="COC57" s="9"/>
      <c r="COD57" s="9"/>
      <c r="COE57" s="9"/>
      <c r="COF57" s="9"/>
      <c r="COG57" s="9"/>
      <c r="COH57" s="9"/>
      <c r="COI57" s="9"/>
      <c r="COJ57" s="9"/>
      <c r="COK57" s="9"/>
      <c r="COL57" s="9"/>
      <c r="COM57" s="9"/>
      <c r="CON57" s="9"/>
      <c r="COO57" s="9"/>
      <c r="COP57" s="9"/>
      <c r="COQ57" s="9"/>
      <c r="COR57" s="9"/>
      <c r="COS57" s="9"/>
      <c r="COT57" s="9"/>
      <c r="COU57" s="9"/>
      <c r="COV57" s="9"/>
      <c r="COW57" s="9"/>
      <c r="COX57" s="9"/>
      <c r="COY57" s="9"/>
      <c r="COZ57" s="9"/>
      <c r="CPA57" s="9"/>
      <c r="CPB57" s="9"/>
      <c r="CPC57" s="9"/>
      <c r="CPD57" s="9"/>
      <c r="CPE57" s="9"/>
      <c r="CPF57" s="9"/>
      <c r="CPG57" s="9"/>
      <c r="CPH57" s="9"/>
      <c r="CPI57" s="9"/>
      <c r="CPJ57" s="9"/>
      <c r="CPK57" s="9"/>
      <c r="CPL57" s="9"/>
      <c r="CPM57" s="9"/>
      <c r="CPN57" s="9"/>
      <c r="CPO57" s="9"/>
      <c r="CPP57" s="9"/>
      <c r="CPQ57" s="9"/>
      <c r="CPR57" s="9"/>
      <c r="CPS57" s="9"/>
      <c r="CPT57" s="9"/>
      <c r="CPU57" s="9"/>
      <c r="CPV57" s="9"/>
      <c r="CPW57" s="9"/>
      <c r="CPX57" s="9"/>
      <c r="CPY57" s="9"/>
      <c r="CPZ57" s="9"/>
      <c r="CQA57" s="9"/>
      <c r="CQB57" s="9"/>
      <c r="CQC57" s="9"/>
      <c r="CQD57" s="9"/>
      <c r="CQE57" s="9"/>
      <c r="CQF57" s="9"/>
      <c r="CQG57" s="9"/>
      <c r="CQH57" s="9"/>
      <c r="CQI57" s="9"/>
      <c r="CQJ57" s="9"/>
      <c r="CQK57" s="9"/>
      <c r="CQL57" s="9"/>
      <c r="CQM57" s="9"/>
      <c r="CQN57" s="9"/>
      <c r="CQO57" s="9"/>
      <c r="CQP57" s="9"/>
      <c r="CQQ57" s="9"/>
      <c r="CQR57" s="9"/>
      <c r="CQS57" s="9"/>
      <c r="CQT57" s="9"/>
      <c r="CQU57" s="9"/>
      <c r="CQV57" s="9"/>
      <c r="CQW57" s="9"/>
      <c r="CQX57" s="9"/>
      <c r="CQY57" s="9"/>
      <c r="CQZ57" s="9"/>
      <c r="CRA57" s="9"/>
      <c r="CRB57" s="9"/>
      <c r="CRC57" s="9"/>
      <c r="CRD57" s="9"/>
      <c r="CRE57" s="9"/>
      <c r="CRF57" s="9"/>
      <c r="CRG57" s="9"/>
      <c r="CRH57" s="9"/>
      <c r="CRI57" s="9"/>
      <c r="CRJ57" s="9"/>
      <c r="CRK57" s="9"/>
      <c r="CRL57" s="9"/>
      <c r="CRM57" s="9"/>
      <c r="CRN57" s="9"/>
      <c r="CRO57" s="9"/>
      <c r="CRP57" s="9"/>
      <c r="CRQ57" s="9"/>
      <c r="CRR57" s="9"/>
      <c r="CRS57" s="9"/>
      <c r="CRT57" s="9"/>
      <c r="CRU57" s="9"/>
      <c r="CRV57" s="9"/>
      <c r="CRW57" s="9"/>
      <c r="CRX57" s="9"/>
      <c r="CRY57" s="9"/>
      <c r="CRZ57" s="9"/>
      <c r="CSA57" s="9"/>
      <c r="CSB57" s="9"/>
      <c r="CSC57" s="9"/>
      <c r="CSD57" s="9"/>
      <c r="CSE57" s="9"/>
      <c r="CSF57" s="9"/>
      <c r="CSG57" s="9"/>
      <c r="CSH57" s="9"/>
      <c r="CSI57" s="9"/>
      <c r="CSJ57" s="9"/>
      <c r="CSK57" s="9"/>
      <c r="CSL57" s="9"/>
      <c r="CSM57" s="9"/>
      <c r="CSN57" s="9"/>
      <c r="CSO57" s="9"/>
      <c r="CSP57" s="9"/>
      <c r="CSQ57" s="9"/>
      <c r="CSR57" s="9"/>
      <c r="CSS57" s="9"/>
      <c r="CST57" s="9"/>
      <c r="CSU57" s="9"/>
      <c r="CSV57" s="9"/>
      <c r="CSW57" s="9"/>
      <c r="CSX57" s="9"/>
      <c r="CSY57" s="9"/>
      <c r="CSZ57" s="9"/>
      <c r="CTA57" s="9"/>
      <c r="CTB57" s="9"/>
      <c r="CTC57" s="9"/>
      <c r="CTD57" s="9"/>
      <c r="CTE57" s="9"/>
      <c r="CTF57" s="9"/>
      <c r="CTG57" s="9"/>
      <c r="CTH57" s="9"/>
      <c r="CTI57" s="9"/>
      <c r="CTJ57" s="9"/>
      <c r="CTK57" s="9"/>
      <c r="CTL57" s="9"/>
      <c r="CTM57" s="9"/>
      <c r="CTN57" s="9"/>
      <c r="CTO57" s="9"/>
      <c r="CTP57" s="9"/>
      <c r="CTQ57" s="9"/>
      <c r="CTR57" s="9"/>
      <c r="CTS57" s="9"/>
      <c r="CTT57" s="9"/>
      <c r="CTU57" s="9"/>
      <c r="CTV57" s="9"/>
      <c r="CTW57" s="9"/>
      <c r="CTX57" s="9"/>
      <c r="CTY57" s="9"/>
      <c r="CTZ57" s="9"/>
      <c r="CUA57" s="9"/>
      <c r="CUB57" s="9"/>
      <c r="CUC57" s="9"/>
      <c r="CUD57" s="9"/>
      <c r="CUE57" s="9"/>
      <c r="CUF57" s="9"/>
      <c r="CUG57" s="9"/>
      <c r="CUH57" s="9"/>
      <c r="CUI57" s="9"/>
      <c r="CUJ57" s="9"/>
      <c r="CUK57" s="9"/>
      <c r="CUL57" s="9"/>
      <c r="CUM57" s="9"/>
      <c r="CUN57" s="9"/>
      <c r="CUO57" s="9"/>
      <c r="CUP57" s="9"/>
      <c r="CUQ57" s="9"/>
      <c r="CUR57" s="9"/>
      <c r="CUS57" s="9"/>
      <c r="CUT57" s="9"/>
      <c r="CUU57" s="9"/>
      <c r="CUV57" s="9"/>
      <c r="CUW57" s="9"/>
      <c r="CUX57" s="9"/>
      <c r="CUY57" s="9"/>
      <c r="CUZ57" s="9"/>
      <c r="CVA57" s="9"/>
      <c r="CVB57" s="9"/>
      <c r="CVC57" s="9"/>
      <c r="CVD57" s="9"/>
      <c r="CVE57" s="9"/>
      <c r="CVF57" s="9"/>
      <c r="CVG57" s="9"/>
      <c r="CVH57" s="9"/>
      <c r="CVI57" s="9"/>
      <c r="CVJ57" s="9"/>
      <c r="CVK57" s="9"/>
      <c r="CVL57" s="9"/>
      <c r="CVM57" s="9"/>
      <c r="CVN57" s="9"/>
      <c r="CVO57" s="9"/>
      <c r="CVP57" s="9"/>
      <c r="CVQ57" s="9"/>
      <c r="CVR57" s="9"/>
      <c r="CVS57" s="9"/>
      <c r="CVT57" s="9"/>
      <c r="CVU57" s="9"/>
      <c r="CVV57" s="9"/>
      <c r="CVW57" s="9"/>
      <c r="CVX57" s="9"/>
      <c r="CVY57" s="9"/>
      <c r="CVZ57" s="9"/>
      <c r="CWA57" s="9"/>
      <c r="CWB57" s="9"/>
      <c r="CWC57" s="9"/>
      <c r="CWD57" s="9"/>
      <c r="CWE57" s="9"/>
      <c r="CWF57" s="9"/>
      <c r="CWG57" s="9"/>
      <c r="CWH57" s="9"/>
      <c r="CWI57" s="9"/>
      <c r="CWJ57" s="9"/>
      <c r="CWK57" s="9"/>
      <c r="CWL57" s="9"/>
      <c r="CWM57" s="9"/>
      <c r="CWN57" s="9"/>
      <c r="CWO57" s="9"/>
      <c r="CWP57" s="9"/>
      <c r="CWQ57" s="9"/>
      <c r="CWR57" s="9"/>
      <c r="CWS57" s="9"/>
      <c r="CWT57" s="9"/>
      <c r="CWU57" s="9"/>
      <c r="CWV57" s="9"/>
      <c r="CWW57" s="9"/>
      <c r="CWX57" s="9"/>
      <c r="CWY57" s="9"/>
      <c r="CWZ57" s="9"/>
      <c r="CXA57" s="9"/>
      <c r="CXB57" s="9"/>
      <c r="CXC57" s="9"/>
      <c r="CXD57" s="9"/>
      <c r="CXE57" s="9"/>
      <c r="CXF57" s="9"/>
      <c r="CXG57" s="9"/>
      <c r="CXH57" s="9"/>
      <c r="CXI57" s="9"/>
      <c r="CXJ57" s="9"/>
      <c r="CXK57" s="9"/>
      <c r="CXL57" s="9"/>
      <c r="CXM57" s="9"/>
      <c r="CXN57" s="9"/>
      <c r="CXO57" s="9"/>
      <c r="CXP57" s="9"/>
      <c r="CXQ57" s="9"/>
      <c r="CXR57" s="9"/>
      <c r="CXS57" s="9"/>
      <c r="CXT57" s="9"/>
      <c r="CXU57" s="9"/>
      <c r="CXV57" s="9"/>
      <c r="CXW57" s="9"/>
      <c r="CXX57" s="9"/>
      <c r="CXY57" s="9"/>
      <c r="CXZ57" s="9"/>
      <c r="CYA57" s="9"/>
      <c r="CYB57" s="9"/>
      <c r="CYC57" s="9"/>
      <c r="CYD57" s="9"/>
      <c r="CYE57" s="9"/>
      <c r="CYF57" s="9"/>
      <c r="CYG57" s="9"/>
      <c r="CYH57" s="9"/>
      <c r="CYI57" s="9"/>
      <c r="CYJ57" s="9"/>
      <c r="CYK57" s="9"/>
      <c r="CYL57" s="9"/>
      <c r="CYM57" s="9"/>
      <c r="CYN57" s="9"/>
      <c r="CYO57" s="9"/>
      <c r="CYP57" s="9"/>
      <c r="CYQ57" s="9"/>
      <c r="CYR57" s="9"/>
      <c r="CYS57" s="9"/>
      <c r="CYT57" s="9"/>
      <c r="CYU57" s="9"/>
      <c r="CYV57" s="9"/>
      <c r="CYW57" s="9"/>
      <c r="CYX57" s="9"/>
      <c r="CYY57" s="9"/>
      <c r="CYZ57" s="9"/>
      <c r="CZA57" s="9"/>
      <c r="CZB57" s="9"/>
      <c r="CZC57" s="9"/>
      <c r="CZD57" s="9"/>
      <c r="CZE57" s="9"/>
      <c r="CZF57" s="9"/>
      <c r="CZG57" s="9"/>
      <c r="CZH57" s="9"/>
      <c r="CZI57" s="9"/>
      <c r="CZJ57" s="9"/>
      <c r="CZK57" s="9"/>
      <c r="CZL57" s="9"/>
      <c r="CZM57" s="9"/>
      <c r="CZN57" s="9"/>
      <c r="CZO57" s="9"/>
      <c r="CZP57" s="9"/>
      <c r="CZQ57" s="9"/>
      <c r="CZR57" s="9"/>
      <c r="CZS57" s="9"/>
      <c r="CZT57" s="9"/>
      <c r="CZU57" s="9"/>
      <c r="CZV57" s="9"/>
      <c r="CZW57" s="9"/>
      <c r="CZX57" s="9"/>
      <c r="CZY57" s="9"/>
      <c r="CZZ57" s="9"/>
      <c r="DAA57" s="9"/>
      <c r="DAB57" s="9"/>
      <c r="DAC57" s="9"/>
      <c r="DAD57" s="9"/>
      <c r="DAE57" s="9"/>
      <c r="DAF57" s="9"/>
      <c r="DAG57" s="9"/>
      <c r="DAH57" s="9"/>
      <c r="DAI57" s="9"/>
      <c r="DAJ57" s="9"/>
      <c r="DAK57" s="9"/>
      <c r="DAL57" s="9"/>
      <c r="DAM57" s="9"/>
      <c r="DAN57" s="9"/>
      <c r="DAO57" s="9"/>
      <c r="DAP57" s="9"/>
      <c r="DAQ57" s="9"/>
      <c r="DAR57" s="9"/>
      <c r="DAS57" s="9"/>
      <c r="DAT57" s="9"/>
      <c r="DAU57" s="9"/>
      <c r="DAV57" s="9"/>
      <c r="DAW57" s="9"/>
      <c r="DAX57" s="9"/>
      <c r="DAY57" s="9"/>
      <c r="DAZ57" s="9"/>
      <c r="DBA57" s="9"/>
      <c r="DBB57" s="9"/>
      <c r="DBC57" s="9"/>
      <c r="DBD57" s="9"/>
      <c r="DBE57" s="9"/>
      <c r="DBF57" s="9"/>
      <c r="DBG57" s="9"/>
      <c r="DBH57" s="9"/>
      <c r="DBI57" s="9"/>
      <c r="DBJ57" s="9"/>
      <c r="DBK57" s="9"/>
      <c r="DBL57" s="9"/>
      <c r="DBM57" s="9"/>
      <c r="DBN57" s="9"/>
      <c r="DBO57" s="9"/>
      <c r="DBP57" s="9"/>
      <c r="DBQ57" s="9"/>
      <c r="DBR57" s="9"/>
      <c r="DBS57" s="9"/>
      <c r="DBT57" s="9"/>
      <c r="DBU57" s="9"/>
      <c r="DBV57" s="9"/>
      <c r="DBW57" s="9"/>
      <c r="DBX57" s="9"/>
      <c r="DBY57" s="9"/>
      <c r="DBZ57" s="9"/>
      <c r="DCA57" s="9"/>
      <c r="DCB57" s="9"/>
      <c r="DCC57" s="9"/>
      <c r="DCD57" s="9"/>
      <c r="DCE57" s="9"/>
      <c r="DCF57" s="9"/>
      <c r="DCG57" s="9"/>
      <c r="DCH57" s="9"/>
      <c r="DCI57" s="9"/>
      <c r="DCJ57" s="9"/>
      <c r="DCK57" s="9"/>
      <c r="DCL57" s="9"/>
      <c r="DCM57" s="9"/>
      <c r="DCN57" s="9"/>
      <c r="DCO57" s="9"/>
      <c r="DCP57" s="9"/>
      <c r="DCQ57" s="9"/>
      <c r="DCR57" s="9"/>
      <c r="DCS57" s="9"/>
      <c r="DCT57" s="9"/>
      <c r="DCU57" s="9"/>
      <c r="DCV57" s="9"/>
      <c r="DCW57" s="9"/>
      <c r="DCX57" s="9"/>
      <c r="DCY57" s="9"/>
      <c r="DCZ57" s="9"/>
      <c r="DDA57" s="9"/>
      <c r="DDB57" s="9"/>
      <c r="DDC57" s="9"/>
      <c r="DDD57" s="9"/>
      <c r="DDE57" s="9"/>
      <c r="DDF57" s="9"/>
      <c r="DDG57" s="9"/>
      <c r="DDH57" s="9"/>
      <c r="DDI57" s="9"/>
      <c r="DDJ57" s="9"/>
      <c r="DDK57" s="9"/>
      <c r="DDL57" s="9"/>
      <c r="DDM57" s="9"/>
      <c r="DDN57" s="9"/>
      <c r="DDO57" s="9"/>
      <c r="DDP57" s="9"/>
      <c r="DDQ57" s="9"/>
      <c r="DDR57" s="9"/>
      <c r="DDS57" s="9"/>
      <c r="DDT57" s="9"/>
      <c r="DDU57" s="9"/>
      <c r="DDV57" s="9"/>
      <c r="DDW57" s="9"/>
      <c r="DDX57" s="9"/>
      <c r="DDY57" s="9"/>
      <c r="DDZ57" s="9"/>
      <c r="DEA57" s="9"/>
      <c r="DEB57" s="9"/>
      <c r="DEC57" s="9"/>
      <c r="DED57" s="9"/>
      <c r="DEE57" s="9"/>
      <c r="DEF57" s="9"/>
      <c r="DEG57" s="9"/>
      <c r="DEH57" s="9"/>
      <c r="DEI57" s="9"/>
      <c r="DEJ57" s="9"/>
      <c r="DEK57" s="9"/>
      <c r="DEL57" s="9"/>
      <c r="DEM57" s="9"/>
      <c r="DEN57" s="9"/>
      <c r="DEO57" s="9"/>
      <c r="DEP57" s="9"/>
      <c r="DEQ57" s="9"/>
      <c r="DER57" s="9"/>
      <c r="DES57" s="9"/>
      <c r="DET57" s="9"/>
      <c r="DEU57" s="9"/>
      <c r="DEV57" s="9"/>
      <c r="DEW57" s="9"/>
      <c r="DEX57" s="9"/>
      <c r="DEY57" s="9"/>
      <c r="DEZ57" s="9"/>
      <c r="DFA57" s="9"/>
      <c r="DFB57" s="9"/>
      <c r="DFC57" s="9"/>
      <c r="DFD57" s="9"/>
      <c r="DFE57" s="9"/>
      <c r="DFF57" s="9"/>
      <c r="DFG57" s="9"/>
      <c r="DFH57" s="9"/>
      <c r="DFI57" s="9"/>
      <c r="DFJ57" s="9"/>
      <c r="DFK57" s="9"/>
      <c r="DFL57" s="9"/>
      <c r="DFM57" s="9"/>
      <c r="DFN57" s="9"/>
      <c r="DFO57" s="9"/>
      <c r="DFP57" s="9"/>
      <c r="DFQ57" s="9"/>
      <c r="DFR57" s="9"/>
      <c r="DFS57" s="9"/>
      <c r="DFT57" s="9"/>
      <c r="DFU57" s="9"/>
      <c r="DFV57" s="9"/>
      <c r="DFW57" s="9"/>
      <c r="DFX57" s="9"/>
      <c r="DFY57" s="9"/>
      <c r="DFZ57" s="9"/>
      <c r="DGA57" s="9"/>
      <c r="DGB57" s="9"/>
      <c r="DGC57" s="9"/>
      <c r="DGD57" s="9"/>
      <c r="DGE57" s="9"/>
      <c r="DGF57" s="9"/>
      <c r="DGG57" s="9"/>
      <c r="DGH57" s="9"/>
      <c r="DGI57" s="9"/>
      <c r="DGJ57" s="9"/>
      <c r="DGK57" s="9"/>
      <c r="DGL57" s="9"/>
      <c r="DGM57" s="9"/>
      <c r="DGN57" s="9"/>
      <c r="DGO57" s="9"/>
      <c r="DGP57" s="9"/>
      <c r="DGQ57" s="9"/>
      <c r="DGR57" s="9"/>
      <c r="DGS57" s="9"/>
      <c r="DGT57" s="9"/>
      <c r="DGU57" s="9"/>
      <c r="DGV57" s="9"/>
      <c r="DGW57" s="9"/>
      <c r="DGX57" s="9"/>
      <c r="DGY57" s="9"/>
      <c r="DGZ57" s="9"/>
      <c r="DHA57" s="9"/>
      <c r="DHB57" s="9"/>
      <c r="DHC57" s="9"/>
      <c r="DHD57" s="9"/>
      <c r="DHE57" s="9"/>
      <c r="DHF57" s="9"/>
      <c r="DHG57" s="9"/>
      <c r="DHH57" s="9"/>
      <c r="DHI57" s="9"/>
      <c r="DHJ57" s="9"/>
      <c r="DHK57" s="9"/>
      <c r="DHL57" s="9"/>
      <c r="DHM57" s="9"/>
      <c r="DHN57" s="9"/>
      <c r="DHO57" s="9"/>
      <c r="DHP57" s="9"/>
      <c r="DHQ57" s="9"/>
      <c r="DHR57" s="9"/>
      <c r="DHS57" s="9"/>
      <c r="DHT57" s="9"/>
      <c r="DHU57" s="9"/>
      <c r="DHV57" s="9"/>
      <c r="DHW57" s="9"/>
      <c r="DHX57" s="9"/>
      <c r="DHY57" s="9"/>
      <c r="DHZ57" s="9"/>
      <c r="DIA57" s="9"/>
      <c r="DIB57" s="9"/>
      <c r="DIC57" s="9"/>
      <c r="DID57" s="9"/>
      <c r="DIE57" s="9"/>
      <c r="DIF57" s="9"/>
      <c r="DIG57" s="9"/>
      <c r="DIH57" s="9"/>
      <c r="DII57" s="9"/>
      <c r="DIJ57" s="9"/>
      <c r="DIK57" s="9"/>
      <c r="DIL57" s="9"/>
      <c r="DIM57" s="9"/>
      <c r="DIN57" s="9"/>
      <c r="DIO57" s="9"/>
      <c r="DIP57" s="9"/>
      <c r="DIQ57" s="9"/>
      <c r="DIR57" s="9"/>
      <c r="DIS57" s="9"/>
      <c r="DIT57" s="9"/>
      <c r="DIU57" s="9"/>
      <c r="DIV57" s="9"/>
      <c r="DIW57" s="9"/>
      <c r="DIX57" s="9"/>
      <c r="DIY57" s="9"/>
      <c r="DIZ57" s="9"/>
      <c r="DJA57" s="9"/>
      <c r="DJB57" s="9"/>
      <c r="DJC57" s="9"/>
      <c r="DJD57" s="9"/>
      <c r="DJE57" s="9"/>
      <c r="DJF57" s="9"/>
      <c r="DJG57" s="9"/>
      <c r="DJH57" s="9"/>
      <c r="DJI57" s="9"/>
      <c r="DJJ57" s="9"/>
      <c r="DJK57" s="9"/>
      <c r="DJL57" s="9"/>
      <c r="DJM57" s="9"/>
      <c r="DJN57" s="9"/>
      <c r="DJO57" s="9"/>
      <c r="DJP57" s="9"/>
      <c r="DJQ57" s="9"/>
      <c r="DJR57" s="9"/>
      <c r="DJS57" s="9"/>
      <c r="DJT57" s="9"/>
      <c r="DJU57" s="9"/>
      <c r="DJV57" s="9"/>
      <c r="DJW57" s="9"/>
      <c r="DJX57" s="9"/>
      <c r="DJY57" s="9"/>
      <c r="DJZ57" s="9"/>
      <c r="DKA57" s="9"/>
      <c r="DKB57" s="9"/>
      <c r="DKC57" s="9"/>
      <c r="DKD57" s="9"/>
      <c r="DKE57" s="9"/>
      <c r="DKF57" s="9"/>
      <c r="DKG57" s="9"/>
      <c r="DKH57" s="9"/>
      <c r="DKI57" s="9"/>
      <c r="DKJ57" s="9"/>
      <c r="DKK57" s="9"/>
      <c r="DKL57" s="9"/>
      <c r="DKM57" s="9"/>
      <c r="DKN57" s="9"/>
      <c r="DKO57" s="9"/>
      <c r="DKP57" s="9"/>
      <c r="DKQ57" s="9"/>
      <c r="DKR57" s="9"/>
      <c r="DKS57" s="9"/>
      <c r="DKT57" s="9"/>
      <c r="DKU57" s="9"/>
      <c r="DKV57" s="9"/>
      <c r="DKW57" s="9"/>
      <c r="DKX57" s="9"/>
      <c r="DKY57" s="9"/>
      <c r="DKZ57" s="9"/>
      <c r="DLA57" s="9"/>
      <c r="DLB57" s="9"/>
      <c r="DLC57" s="9"/>
      <c r="DLD57" s="9"/>
      <c r="DLE57" s="9"/>
      <c r="DLF57" s="9"/>
      <c r="DLG57" s="9"/>
      <c r="DLH57" s="9"/>
      <c r="DLI57" s="9"/>
      <c r="DLJ57" s="9"/>
      <c r="DLK57" s="9"/>
      <c r="DLL57" s="9"/>
      <c r="DLM57" s="9"/>
      <c r="DLN57" s="9"/>
      <c r="DLO57" s="9"/>
      <c r="DLP57" s="9"/>
      <c r="DLQ57" s="9"/>
      <c r="DLR57" s="9"/>
      <c r="DLS57" s="9"/>
      <c r="DLT57" s="9"/>
      <c r="DLU57" s="9"/>
      <c r="DLV57" s="9"/>
      <c r="DLW57" s="9"/>
      <c r="DLX57" s="9"/>
      <c r="DLY57" s="9"/>
      <c r="DLZ57" s="9"/>
      <c r="DMA57" s="9"/>
      <c r="DMB57" s="9"/>
      <c r="DMC57" s="9"/>
      <c r="DMD57" s="9"/>
      <c r="DME57" s="9"/>
      <c r="DMF57" s="9"/>
      <c r="DMG57" s="9"/>
      <c r="DMH57" s="9"/>
      <c r="DMI57" s="9"/>
      <c r="DMJ57" s="9"/>
      <c r="DMK57" s="9"/>
      <c r="DML57" s="9"/>
      <c r="DMM57" s="9"/>
      <c r="DMN57" s="9"/>
      <c r="DMO57" s="9"/>
      <c r="DMP57" s="9"/>
      <c r="DMQ57" s="9"/>
      <c r="DMR57" s="9"/>
      <c r="DMS57" s="9"/>
      <c r="DMT57" s="9"/>
      <c r="DMU57" s="9"/>
      <c r="DMV57" s="9"/>
      <c r="DMW57" s="9"/>
      <c r="DMX57" s="9"/>
      <c r="DMY57" s="9"/>
      <c r="DMZ57" s="9"/>
      <c r="DNA57" s="9"/>
      <c r="DNB57" s="9"/>
      <c r="DNC57" s="9"/>
      <c r="DND57" s="9"/>
      <c r="DNE57" s="9"/>
      <c r="DNF57" s="9"/>
      <c r="DNG57" s="9"/>
      <c r="DNH57" s="9"/>
      <c r="DNI57" s="9"/>
      <c r="DNJ57" s="9"/>
      <c r="DNK57" s="9"/>
      <c r="DNL57" s="9"/>
      <c r="DNM57" s="9"/>
      <c r="DNN57" s="9"/>
      <c r="DNO57" s="9"/>
      <c r="DNP57" s="9"/>
      <c r="DNQ57" s="9"/>
      <c r="DNR57" s="9"/>
      <c r="DNS57" s="9"/>
      <c r="DNT57" s="9"/>
      <c r="DNU57" s="9"/>
      <c r="DNV57" s="9"/>
      <c r="DNW57" s="9"/>
      <c r="DNX57" s="9"/>
      <c r="DNY57" s="9"/>
      <c r="DNZ57" s="9"/>
      <c r="DOA57" s="9"/>
      <c r="DOB57" s="9"/>
      <c r="DOC57" s="9"/>
      <c r="DOD57" s="9"/>
      <c r="DOE57" s="9"/>
      <c r="DOF57" s="9"/>
      <c r="DOG57" s="9"/>
      <c r="DOH57" s="9"/>
      <c r="DOI57" s="9"/>
      <c r="DOJ57" s="9"/>
      <c r="DOK57" s="9"/>
      <c r="DOL57" s="9"/>
      <c r="DOM57" s="9"/>
      <c r="DON57" s="9"/>
      <c r="DOO57" s="9"/>
      <c r="DOP57" s="9"/>
      <c r="DOQ57" s="9"/>
      <c r="DOR57" s="9"/>
      <c r="DOS57" s="9"/>
      <c r="DOT57" s="9"/>
      <c r="DOU57" s="9"/>
      <c r="DOV57" s="9"/>
      <c r="DOW57" s="9"/>
      <c r="DOX57" s="9"/>
      <c r="DOY57" s="9"/>
      <c r="DOZ57" s="9"/>
      <c r="DPA57" s="9"/>
      <c r="DPB57" s="9"/>
      <c r="DPC57" s="9"/>
      <c r="DPD57" s="9"/>
      <c r="DPE57" s="9"/>
      <c r="DPF57" s="9"/>
      <c r="DPG57" s="9"/>
      <c r="DPH57" s="9"/>
      <c r="DPI57" s="9"/>
      <c r="DPJ57" s="9"/>
      <c r="DPK57" s="9"/>
      <c r="DPL57" s="9"/>
      <c r="DPM57" s="9"/>
      <c r="DPN57" s="9"/>
      <c r="DPO57" s="9"/>
      <c r="DPP57" s="9"/>
      <c r="DPQ57" s="9"/>
      <c r="DPR57" s="9"/>
      <c r="DPS57" s="9"/>
      <c r="DPT57" s="9"/>
      <c r="DPU57" s="9"/>
      <c r="DPV57" s="9"/>
      <c r="DPW57" s="9"/>
      <c r="DPX57" s="9"/>
      <c r="DPY57" s="9"/>
      <c r="DPZ57" s="9"/>
      <c r="DQA57" s="9"/>
      <c r="DQB57" s="9"/>
      <c r="DQC57" s="9"/>
      <c r="DQD57" s="9"/>
      <c r="DQE57" s="9"/>
      <c r="DQF57" s="9"/>
      <c r="DQG57" s="9"/>
      <c r="DQH57" s="9"/>
      <c r="DQI57" s="9"/>
      <c r="DQJ57" s="9"/>
      <c r="DQK57" s="9"/>
      <c r="DQL57" s="9"/>
      <c r="DQM57" s="9"/>
      <c r="DQN57" s="9"/>
      <c r="DQO57" s="9"/>
      <c r="DQP57" s="9"/>
      <c r="DQQ57" s="9"/>
      <c r="DQR57" s="9"/>
      <c r="DQS57" s="9"/>
      <c r="DQT57" s="9"/>
      <c r="DQU57" s="9"/>
      <c r="DQV57" s="9"/>
      <c r="DQW57" s="9"/>
      <c r="DQX57" s="9"/>
      <c r="DQY57" s="9"/>
      <c r="DQZ57" s="9"/>
      <c r="DRA57" s="9"/>
      <c r="DRB57" s="9"/>
      <c r="DRC57" s="9"/>
      <c r="DRD57" s="9"/>
      <c r="DRE57" s="9"/>
      <c r="DRF57" s="9"/>
      <c r="DRG57" s="9"/>
      <c r="DRH57" s="9"/>
      <c r="DRI57" s="9"/>
      <c r="DRJ57" s="9"/>
      <c r="DRK57" s="9"/>
      <c r="DRL57" s="9"/>
      <c r="DRM57" s="9"/>
      <c r="DRN57" s="9"/>
      <c r="DRO57" s="9"/>
      <c r="DRP57" s="9"/>
      <c r="DRQ57" s="9"/>
      <c r="DRR57" s="9"/>
      <c r="DRS57" s="9"/>
      <c r="DRT57" s="9"/>
      <c r="DRU57" s="9"/>
      <c r="DRV57" s="9"/>
      <c r="DRW57" s="9"/>
      <c r="DRX57" s="9"/>
      <c r="DRY57" s="9"/>
      <c r="DRZ57" s="9"/>
      <c r="DSA57" s="9"/>
      <c r="DSB57" s="9"/>
      <c r="DSC57" s="9"/>
      <c r="DSD57" s="9"/>
      <c r="DSE57" s="9"/>
      <c r="DSF57" s="9"/>
      <c r="DSG57" s="9"/>
      <c r="DSH57" s="9"/>
      <c r="DSI57" s="9"/>
      <c r="DSJ57" s="9"/>
      <c r="DSK57" s="9"/>
      <c r="DSL57" s="9"/>
      <c r="DSM57" s="9"/>
      <c r="DSN57" s="9"/>
      <c r="DSO57" s="9"/>
      <c r="DSP57" s="9"/>
      <c r="DSQ57" s="9"/>
      <c r="DSR57" s="9"/>
      <c r="DSS57" s="9"/>
      <c r="DST57" s="9"/>
      <c r="DSU57" s="9"/>
      <c r="DSV57" s="9"/>
      <c r="DSW57" s="9"/>
      <c r="DSX57" s="9"/>
      <c r="DSY57" s="9"/>
      <c r="DSZ57" s="9"/>
      <c r="DTA57" s="9"/>
      <c r="DTB57" s="9"/>
      <c r="DTC57" s="9"/>
      <c r="DTD57" s="9"/>
      <c r="DTE57" s="9"/>
      <c r="DTF57" s="9"/>
      <c r="DTG57" s="9"/>
      <c r="DTH57" s="9"/>
      <c r="DTI57" s="9"/>
      <c r="DTJ57" s="9"/>
      <c r="DTK57" s="9"/>
      <c r="DTL57" s="9"/>
      <c r="DTM57" s="9"/>
      <c r="DTN57" s="9"/>
      <c r="DTO57" s="9"/>
      <c r="DTP57" s="9"/>
      <c r="DTQ57" s="9"/>
      <c r="DTR57" s="9"/>
      <c r="DTS57" s="9"/>
      <c r="DTT57" s="9"/>
      <c r="DTU57" s="9"/>
      <c r="DTV57" s="9"/>
      <c r="DTW57" s="9"/>
      <c r="DTX57" s="9"/>
      <c r="DTY57" s="9"/>
      <c r="DTZ57" s="9"/>
      <c r="DUA57" s="9"/>
      <c r="DUB57" s="9"/>
      <c r="DUC57" s="9"/>
      <c r="DUD57" s="9"/>
      <c r="DUE57" s="9"/>
      <c r="DUF57" s="9"/>
      <c r="DUG57" s="9"/>
      <c r="DUH57" s="9"/>
      <c r="DUI57" s="9"/>
      <c r="DUJ57" s="9"/>
      <c r="DUK57" s="9"/>
      <c r="DUL57" s="9"/>
      <c r="DUM57" s="9"/>
      <c r="DUN57" s="9"/>
      <c r="DUO57" s="9"/>
      <c r="DUP57" s="9"/>
      <c r="DUQ57" s="9"/>
      <c r="DUR57" s="9"/>
      <c r="DUS57" s="9"/>
      <c r="DUT57" s="9"/>
      <c r="DUU57" s="9"/>
      <c r="DUV57" s="9"/>
      <c r="DUW57" s="9"/>
      <c r="DUX57" s="9"/>
      <c r="DUY57" s="9"/>
      <c r="DUZ57" s="9"/>
      <c r="DVA57" s="9"/>
      <c r="DVB57" s="9"/>
      <c r="DVC57" s="9"/>
      <c r="DVD57" s="9"/>
      <c r="DVE57" s="9"/>
      <c r="DVF57" s="9"/>
      <c r="DVG57" s="9"/>
      <c r="DVH57" s="9"/>
      <c r="DVI57" s="9"/>
      <c r="DVJ57" s="9"/>
      <c r="DVK57" s="9"/>
      <c r="DVL57" s="9"/>
      <c r="DVM57" s="9"/>
      <c r="DVN57" s="9"/>
      <c r="DVO57" s="9"/>
      <c r="DVP57" s="9"/>
      <c r="DVQ57" s="9"/>
      <c r="DVR57" s="9"/>
      <c r="DVS57" s="9"/>
      <c r="DVT57" s="9"/>
      <c r="DVU57" s="9"/>
      <c r="DVV57" s="9"/>
      <c r="DVW57" s="9"/>
      <c r="DVX57" s="9"/>
      <c r="DVY57" s="9"/>
      <c r="DVZ57" s="9"/>
      <c r="DWA57" s="9"/>
      <c r="DWB57" s="9"/>
      <c r="DWC57" s="9"/>
      <c r="DWD57" s="9"/>
      <c r="DWE57" s="9"/>
      <c r="DWF57" s="9"/>
      <c r="DWG57" s="9"/>
      <c r="DWH57" s="9"/>
      <c r="DWI57" s="9"/>
      <c r="DWJ57" s="9"/>
      <c r="DWK57" s="9"/>
      <c r="DWL57" s="9"/>
      <c r="DWM57" s="9"/>
      <c r="DWN57" s="9"/>
      <c r="DWO57" s="9"/>
      <c r="DWP57" s="9"/>
      <c r="DWQ57" s="9"/>
      <c r="DWR57" s="9"/>
      <c r="DWS57" s="9"/>
      <c r="DWT57" s="9"/>
      <c r="DWU57" s="9"/>
      <c r="DWV57" s="9"/>
      <c r="DWW57" s="9"/>
      <c r="DWX57" s="9"/>
      <c r="DWY57" s="9"/>
      <c r="DWZ57" s="9"/>
      <c r="DXA57" s="9"/>
      <c r="DXB57" s="9"/>
      <c r="DXC57" s="9"/>
      <c r="DXD57" s="9"/>
      <c r="DXE57" s="9"/>
      <c r="DXF57" s="9"/>
      <c r="DXG57" s="9"/>
      <c r="DXH57" s="9"/>
      <c r="DXI57" s="9"/>
      <c r="DXJ57" s="9"/>
      <c r="DXK57" s="9"/>
      <c r="DXL57" s="9"/>
      <c r="DXM57" s="9"/>
      <c r="DXN57" s="9"/>
      <c r="DXO57" s="9"/>
      <c r="DXP57" s="9"/>
      <c r="DXQ57" s="9"/>
      <c r="DXR57" s="9"/>
      <c r="DXS57" s="9"/>
      <c r="DXT57" s="9"/>
      <c r="DXU57" s="9"/>
      <c r="DXV57" s="9"/>
      <c r="DXW57" s="9"/>
      <c r="DXX57" s="9"/>
      <c r="DXY57" s="9"/>
      <c r="DXZ57" s="9"/>
      <c r="DYA57" s="9"/>
      <c r="DYB57" s="9"/>
      <c r="DYC57" s="9"/>
      <c r="DYD57" s="9"/>
      <c r="DYE57" s="9"/>
      <c r="DYF57" s="9"/>
      <c r="DYG57" s="9"/>
      <c r="DYH57" s="9"/>
      <c r="DYI57" s="9"/>
      <c r="DYJ57" s="9"/>
      <c r="DYK57" s="9"/>
      <c r="DYL57" s="9"/>
      <c r="DYM57" s="9"/>
      <c r="DYN57" s="9"/>
      <c r="DYO57" s="9"/>
      <c r="DYP57" s="9"/>
      <c r="DYQ57" s="9"/>
      <c r="DYR57" s="9"/>
      <c r="DYS57" s="9"/>
      <c r="DYT57" s="9"/>
      <c r="DYU57" s="9"/>
      <c r="DYV57" s="9"/>
      <c r="DYW57" s="9"/>
      <c r="DYX57" s="9"/>
      <c r="DYY57" s="9"/>
      <c r="DYZ57" s="9"/>
      <c r="DZA57" s="9"/>
      <c r="DZB57" s="9"/>
      <c r="DZC57" s="9"/>
      <c r="DZD57" s="9"/>
      <c r="DZE57" s="9"/>
      <c r="DZF57" s="9"/>
      <c r="DZG57" s="9"/>
      <c r="DZH57" s="9"/>
      <c r="DZI57" s="9"/>
      <c r="DZJ57" s="9"/>
      <c r="DZK57" s="9"/>
      <c r="DZL57" s="9"/>
      <c r="DZM57" s="9"/>
      <c r="DZN57" s="9"/>
      <c r="DZO57" s="9"/>
      <c r="DZP57" s="9"/>
      <c r="DZQ57" s="9"/>
      <c r="DZR57" s="9"/>
      <c r="DZS57" s="9"/>
      <c r="DZT57" s="9"/>
      <c r="DZU57" s="9"/>
      <c r="DZV57" s="9"/>
      <c r="DZW57" s="9"/>
      <c r="DZX57" s="9"/>
      <c r="DZY57" s="9"/>
      <c r="DZZ57" s="9"/>
      <c r="EAA57" s="9"/>
      <c r="EAB57" s="9"/>
      <c r="EAC57" s="9"/>
      <c r="EAD57" s="9"/>
      <c r="EAE57" s="9"/>
      <c r="EAF57" s="9"/>
      <c r="EAG57" s="9"/>
      <c r="EAH57" s="9"/>
      <c r="EAI57" s="9"/>
      <c r="EAJ57" s="9"/>
      <c r="EAK57" s="9"/>
      <c r="EAL57" s="9"/>
      <c r="EAM57" s="9"/>
      <c r="EAN57" s="9"/>
      <c r="EAO57" s="9"/>
      <c r="EAP57" s="9"/>
      <c r="EAQ57" s="9"/>
      <c r="EAR57" s="9"/>
      <c r="EAS57" s="9"/>
      <c r="EAT57" s="9"/>
      <c r="EAU57" s="9"/>
      <c r="EAV57" s="9"/>
      <c r="EAW57" s="9"/>
      <c r="EAX57" s="9"/>
      <c r="EAY57" s="9"/>
      <c r="EAZ57" s="9"/>
      <c r="EBA57" s="9"/>
      <c r="EBB57" s="9"/>
      <c r="EBC57" s="9"/>
      <c r="EBD57" s="9"/>
      <c r="EBE57" s="9"/>
      <c r="EBF57" s="9"/>
      <c r="EBG57" s="9"/>
      <c r="EBH57" s="9"/>
      <c r="EBI57" s="9"/>
      <c r="EBJ57" s="9"/>
      <c r="EBK57" s="9"/>
      <c r="EBL57" s="9"/>
      <c r="EBM57" s="9"/>
      <c r="EBN57" s="9"/>
      <c r="EBO57" s="9"/>
      <c r="EBP57" s="9"/>
      <c r="EBQ57" s="9"/>
      <c r="EBR57" s="9"/>
      <c r="EBS57" s="9"/>
      <c r="EBT57" s="9"/>
      <c r="EBU57" s="9"/>
      <c r="EBV57" s="9"/>
      <c r="EBW57" s="9"/>
      <c r="EBX57" s="9"/>
      <c r="EBY57" s="9"/>
      <c r="EBZ57" s="9"/>
      <c r="ECA57" s="9"/>
      <c r="ECB57" s="9"/>
      <c r="ECC57" s="9"/>
      <c r="ECD57" s="9"/>
      <c r="ECE57" s="9"/>
      <c r="ECF57" s="9"/>
      <c r="ECG57" s="9"/>
      <c r="ECH57" s="9"/>
      <c r="ECI57" s="9"/>
      <c r="ECJ57" s="9"/>
      <c r="ECK57" s="9"/>
      <c r="ECL57" s="9"/>
      <c r="ECM57" s="9"/>
      <c r="ECN57" s="9"/>
      <c r="ECO57" s="9"/>
      <c r="ECP57" s="9"/>
      <c r="ECQ57" s="9"/>
      <c r="ECR57" s="9"/>
      <c r="ECS57" s="9"/>
      <c r="ECT57" s="9"/>
      <c r="ECU57" s="9"/>
      <c r="ECV57" s="9"/>
      <c r="ECW57" s="9"/>
      <c r="ECX57" s="9"/>
      <c r="ECY57" s="9"/>
      <c r="ECZ57" s="9"/>
      <c r="EDA57" s="9"/>
      <c r="EDB57" s="9"/>
      <c r="EDC57" s="9"/>
      <c r="EDD57" s="9"/>
      <c r="EDE57" s="9"/>
      <c r="EDF57" s="9"/>
      <c r="EDG57" s="9"/>
      <c r="EDH57" s="9"/>
      <c r="EDI57" s="9"/>
      <c r="EDJ57" s="9"/>
      <c r="EDK57" s="9"/>
      <c r="EDL57" s="9"/>
      <c r="EDM57" s="9"/>
      <c r="EDN57" s="9"/>
      <c r="EDO57" s="9"/>
      <c r="EDP57" s="9"/>
      <c r="EDQ57" s="9"/>
      <c r="EDR57" s="9"/>
      <c r="EDS57" s="9"/>
      <c r="EDT57" s="9"/>
      <c r="EDU57" s="9"/>
      <c r="EDV57" s="9"/>
      <c r="EDW57" s="9"/>
      <c r="EDX57" s="9"/>
      <c r="EDY57" s="9"/>
      <c r="EDZ57" s="9"/>
      <c r="EEA57" s="9"/>
      <c r="EEB57" s="9"/>
      <c r="EEC57" s="9"/>
      <c r="EED57" s="9"/>
      <c r="EEE57" s="9"/>
      <c r="EEF57" s="9"/>
      <c r="EEG57" s="9"/>
      <c r="EEH57" s="9"/>
      <c r="EEI57" s="9"/>
      <c r="EEJ57" s="9"/>
      <c r="EEK57" s="9"/>
      <c r="EEL57" s="9"/>
      <c r="EEM57" s="9"/>
      <c r="EEN57" s="9"/>
      <c r="EEO57" s="9"/>
      <c r="EEP57" s="9"/>
      <c r="EEQ57" s="9"/>
      <c r="EER57" s="9"/>
      <c r="EES57" s="9"/>
      <c r="EET57" s="9"/>
      <c r="EEU57" s="9"/>
      <c r="EEV57" s="9"/>
      <c r="EEW57" s="9"/>
      <c r="EEX57" s="9"/>
      <c r="EEY57" s="9"/>
      <c r="EEZ57" s="9"/>
      <c r="EFA57" s="9"/>
      <c r="EFB57" s="9"/>
      <c r="EFC57" s="9"/>
      <c r="EFD57" s="9"/>
      <c r="EFE57" s="9"/>
      <c r="EFF57" s="9"/>
      <c r="EFG57" s="9"/>
      <c r="EFH57" s="9"/>
      <c r="EFI57" s="9"/>
      <c r="EFJ57" s="9"/>
      <c r="EFK57" s="9"/>
      <c r="EFL57" s="9"/>
      <c r="EFM57" s="9"/>
      <c r="EFN57" s="9"/>
      <c r="EFO57" s="9"/>
      <c r="EFP57" s="9"/>
      <c r="EFQ57" s="9"/>
      <c r="EFR57" s="9"/>
      <c r="EFS57" s="9"/>
      <c r="EFT57" s="9"/>
      <c r="EFU57" s="9"/>
      <c r="EFV57" s="9"/>
      <c r="EFW57" s="9"/>
      <c r="EFX57" s="9"/>
      <c r="EFY57" s="9"/>
      <c r="EFZ57" s="9"/>
      <c r="EGA57" s="9"/>
      <c r="EGB57" s="9"/>
      <c r="EGC57" s="9"/>
      <c r="EGD57" s="9"/>
      <c r="EGE57" s="9"/>
      <c r="EGF57" s="9"/>
      <c r="EGG57" s="9"/>
      <c r="EGH57" s="9"/>
      <c r="EGI57" s="9"/>
      <c r="EGJ57" s="9"/>
      <c r="EGK57" s="9"/>
      <c r="EGL57" s="9"/>
      <c r="EGM57" s="9"/>
      <c r="EGN57" s="9"/>
      <c r="EGO57" s="9"/>
      <c r="EGP57" s="9"/>
      <c r="EGQ57" s="9"/>
      <c r="EGR57" s="9"/>
      <c r="EGS57" s="9"/>
      <c r="EGT57" s="9"/>
      <c r="EGU57" s="9"/>
      <c r="EGV57" s="9"/>
      <c r="EGW57" s="9"/>
      <c r="EGX57" s="9"/>
      <c r="EGY57" s="9"/>
      <c r="EGZ57" s="9"/>
      <c r="EHA57" s="9"/>
      <c r="EHB57" s="9"/>
      <c r="EHC57" s="9"/>
      <c r="EHD57" s="9"/>
      <c r="EHE57" s="9"/>
      <c r="EHF57" s="9"/>
      <c r="EHG57" s="9"/>
      <c r="EHH57" s="9"/>
      <c r="EHI57" s="9"/>
      <c r="EHJ57" s="9"/>
      <c r="EHK57" s="9"/>
      <c r="EHL57" s="9"/>
      <c r="EHM57" s="9"/>
      <c r="EHN57" s="9"/>
      <c r="EHO57" s="9"/>
      <c r="EHP57" s="9"/>
      <c r="EHQ57" s="9"/>
      <c r="EHR57" s="9"/>
      <c r="EHS57" s="9"/>
      <c r="EHT57" s="9"/>
      <c r="EHU57" s="9"/>
      <c r="EHV57" s="9"/>
      <c r="EHW57" s="9"/>
      <c r="EHX57" s="9"/>
      <c r="EHY57" s="9"/>
      <c r="EHZ57" s="9"/>
      <c r="EIA57" s="9"/>
      <c r="EIB57" s="9"/>
      <c r="EIC57" s="9"/>
      <c r="EID57" s="9"/>
      <c r="EIE57" s="9"/>
      <c r="EIF57" s="9"/>
      <c r="EIG57" s="9"/>
      <c r="EIH57" s="9"/>
      <c r="EII57" s="9"/>
      <c r="EIJ57" s="9"/>
      <c r="EIK57" s="9"/>
      <c r="EIL57" s="9"/>
      <c r="EIM57" s="9"/>
      <c r="EIN57" s="9"/>
      <c r="EIO57" s="9"/>
      <c r="EIP57" s="9"/>
      <c r="EIQ57" s="9"/>
      <c r="EIR57" s="9"/>
      <c r="EIS57" s="9"/>
      <c r="EIT57" s="9"/>
      <c r="EIU57" s="9"/>
      <c r="EIV57" s="9"/>
      <c r="EIW57" s="9"/>
      <c r="EIX57" s="9"/>
      <c r="EIY57" s="9"/>
      <c r="EIZ57" s="9"/>
      <c r="EJA57" s="9"/>
      <c r="EJB57" s="9"/>
      <c r="EJC57" s="9"/>
      <c r="EJD57" s="9"/>
      <c r="EJE57" s="9"/>
      <c r="EJF57" s="9"/>
      <c r="EJG57" s="9"/>
      <c r="EJH57" s="9"/>
      <c r="EJI57" s="9"/>
      <c r="EJJ57" s="9"/>
      <c r="EJK57" s="9"/>
      <c r="EJL57" s="9"/>
      <c r="EJM57" s="9"/>
      <c r="EJN57" s="9"/>
      <c r="EJO57" s="9"/>
      <c r="EJP57" s="9"/>
      <c r="EJQ57" s="9"/>
      <c r="EJR57" s="9"/>
      <c r="EJS57" s="9"/>
      <c r="EJT57" s="9"/>
      <c r="EJU57" s="9"/>
      <c r="EJV57" s="9"/>
      <c r="EJW57" s="9"/>
      <c r="EJX57" s="9"/>
      <c r="EJY57" s="9"/>
      <c r="EJZ57" s="9"/>
      <c r="EKA57" s="9"/>
      <c r="EKB57" s="9"/>
      <c r="EKC57" s="9"/>
      <c r="EKD57" s="9"/>
      <c r="EKE57" s="9"/>
      <c r="EKF57" s="9"/>
      <c r="EKG57" s="9"/>
      <c r="EKH57" s="9"/>
      <c r="EKI57" s="9"/>
      <c r="EKJ57" s="9"/>
      <c r="EKK57" s="9"/>
      <c r="EKL57" s="9"/>
      <c r="EKM57" s="9"/>
      <c r="EKN57" s="9"/>
      <c r="EKO57" s="9"/>
      <c r="EKP57" s="9"/>
      <c r="EKQ57" s="9"/>
      <c r="EKR57" s="9"/>
      <c r="EKS57" s="9"/>
      <c r="EKT57" s="9"/>
      <c r="EKU57" s="9"/>
      <c r="EKV57" s="9"/>
      <c r="EKW57" s="9"/>
      <c r="EKX57" s="9"/>
      <c r="EKY57" s="9"/>
      <c r="EKZ57" s="9"/>
      <c r="ELA57" s="9"/>
      <c r="ELB57" s="9"/>
      <c r="ELC57" s="9"/>
      <c r="ELD57" s="9"/>
      <c r="ELE57" s="9"/>
      <c r="ELF57" s="9"/>
      <c r="ELG57" s="9"/>
      <c r="ELH57" s="9"/>
      <c r="ELI57" s="9"/>
      <c r="ELJ57" s="9"/>
      <c r="ELK57" s="9"/>
      <c r="ELL57" s="9"/>
      <c r="ELM57" s="9"/>
      <c r="ELN57" s="9"/>
      <c r="ELO57" s="9"/>
      <c r="ELP57" s="9"/>
      <c r="ELQ57" s="9"/>
      <c r="ELR57" s="9"/>
      <c r="ELS57" s="9"/>
      <c r="ELT57" s="9"/>
      <c r="ELU57" s="9"/>
      <c r="ELV57" s="9"/>
      <c r="ELW57" s="9"/>
      <c r="ELX57" s="9"/>
      <c r="ELY57" s="9"/>
      <c r="ELZ57" s="9"/>
      <c r="EMA57" s="9"/>
      <c r="EMB57" s="9"/>
      <c r="EMC57" s="9"/>
      <c r="EMD57" s="9"/>
      <c r="EME57" s="9"/>
      <c r="EMF57" s="9"/>
      <c r="EMG57" s="9"/>
      <c r="EMH57" s="9"/>
      <c r="EMI57" s="9"/>
      <c r="EMJ57" s="9"/>
      <c r="EMK57" s="9"/>
      <c r="EML57" s="9"/>
      <c r="EMM57" s="9"/>
      <c r="EMN57" s="9"/>
      <c r="EMO57" s="9"/>
      <c r="EMP57" s="9"/>
      <c r="EMQ57" s="9"/>
      <c r="EMR57" s="9"/>
      <c r="EMS57" s="9"/>
      <c r="EMT57" s="9"/>
      <c r="EMU57" s="9"/>
      <c r="EMV57" s="9"/>
      <c r="EMW57" s="9"/>
      <c r="EMX57" s="9"/>
      <c r="EMY57" s="9"/>
      <c r="EMZ57" s="9"/>
      <c r="ENA57" s="9"/>
      <c r="ENB57" s="9"/>
      <c r="ENC57" s="9"/>
      <c r="END57" s="9"/>
      <c r="ENE57" s="9"/>
      <c r="ENF57" s="9"/>
      <c r="ENG57" s="9"/>
      <c r="ENH57" s="9"/>
      <c r="ENI57" s="9"/>
      <c r="ENJ57" s="9"/>
      <c r="ENK57" s="9"/>
      <c r="ENL57" s="9"/>
      <c r="ENM57" s="9"/>
      <c r="ENN57" s="9"/>
      <c r="ENO57" s="9"/>
      <c r="ENP57" s="9"/>
      <c r="ENQ57" s="9"/>
      <c r="ENR57" s="9"/>
      <c r="ENS57" s="9"/>
      <c r="ENT57" s="9"/>
      <c r="ENU57" s="9"/>
      <c r="ENV57" s="9"/>
      <c r="ENW57" s="9"/>
      <c r="ENX57" s="9"/>
      <c r="ENY57" s="9"/>
      <c r="ENZ57" s="9"/>
      <c r="EOA57" s="9"/>
      <c r="EOB57" s="9"/>
      <c r="EOC57" s="9"/>
      <c r="EOD57" s="9"/>
      <c r="EOE57" s="9"/>
      <c r="EOF57" s="9"/>
      <c r="EOG57" s="9"/>
      <c r="EOH57" s="9"/>
      <c r="EOI57" s="9"/>
      <c r="EOJ57" s="9"/>
      <c r="EOK57" s="9"/>
      <c r="EOL57" s="9"/>
      <c r="EOM57" s="9"/>
      <c r="EON57" s="9"/>
      <c r="EOO57" s="9"/>
      <c r="EOP57" s="9"/>
      <c r="EOQ57" s="9"/>
      <c r="EOR57" s="9"/>
      <c r="EOS57" s="9"/>
      <c r="EOT57" s="9"/>
      <c r="EOU57" s="9"/>
      <c r="EOV57" s="9"/>
      <c r="EOW57" s="9"/>
      <c r="EOX57" s="9"/>
      <c r="EOY57" s="9"/>
      <c r="EOZ57" s="9"/>
      <c r="EPA57" s="9"/>
      <c r="EPB57" s="9"/>
      <c r="EPC57" s="9"/>
      <c r="EPD57" s="9"/>
      <c r="EPE57" s="9"/>
      <c r="EPF57" s="9"/>
      <c r="EPG57" s="9"/>
      <c r="EPH57" s="9"/>
      <c r="EPI57" s="9"/>
      <c r="EPJ57" s="9"/>
      <c r="EPK57" s="9"/>
      <c r="EPL57" s="9"/>
      <c r="EPM57" s="9"/>
      <c r="EPN57" s="9"/>
      <c r="EPO57" s="9"/>
      <c r="EPP57" s="9"/>
      <c r="EPQ57" s="9"/>
      <c r="EPR57" s="9"/>
      <c r="EPS57" s="9"/>
      <c r="EPT57" s="9"/>
      <c r="EPU57" s="9"/>
      <c r="EPV57" s="9"/>
      <c r="EPW57" s="9"/>
      <c r="EPX57" s="9"/>
      <c r="EPY57" s="9"/>
      <c r="EPZ57" s="9"/>
      <c r="EQA57" s="9"/>
      <c r="EQB57" s="9"/>
      <c r="EQC57" s="9"/>
      <c r="EQD57" s="9"/>
      <c r="EQE57" s="9"/>
      <c r="EQF57" s="9"/>
      <c r="EQG57" s="9"/>
      <c r="EQH57" s="9"/>
      <c r="EQI57" s="9"/>
      <c r="EQJ57" s="9"/>
      <c r="EQK57" s="9"/>
      <c r="EQL57" s="9"/>
      <c r="EQM57" s="9"/>
      <c r="EQN57" s="9"/>
      <c r="EQO57" s="9"/>
      <c r="EQP57" s="9"/>
      <c r="EQQ57" s="9"/>
      <c r="EQR57" s="9"/>
      <c r="EQS57" s="9"/>
      <c r="EQT57" s="9"/>
      <c r="EQU57" s="9"/>
      <c r="EQV57" s="9"/>
      <c r="EQW57" s="9"/>
      <c r="EQX57" s="9"/>
      <c r="EQY57" s="9"/>
      <c r="EQZ57" s="9"/>
      <c r="ERA57" s="9"/>
      <c r="ERB57" s="9"/>
      <c r="ERC57" s="9"/>
      <c r="ERD57" s="9"/>
      <c r="ERE57" s="9"/>
      <c r="ERF57" s="9"/>
      <c r="ERG57" s="9"/>
      <c r="ERH57" s="9"/>
      <c r="ERI57" s="9"/>
      <c r="ERJ57" s="9"/>
      <c r="ERK57" s="9"/>
      <c r="ERL57" s="9"/>
      <c r="ERM57" s="9"/>
      <c r="ERN57" s="9"/>
      <c r="ERO57" s="9"/>
      <c r="ERP57" s="9"/>
      <c r="ERQ57" s="9"/>
      <c r="ERR57" s="9"/>
      <c r="ERS57" s="9"/>
      <c r="ERT57" s="9"/>
      <c r="ERU57" s="9"/>
      <c r="ERV57" s="9"/>
      <c r="ERW57" s="9"/>
      <c r="ERX57" s="9"/>
      <c r="ERY57" s="9"/>
      <c r="ERZ57" s="9"/>
      <c r="ESA57" s="9"/>
      <c r="ESB57" s="9"/>
      <c r="ESC57" s="9"/>
      <c r="ESD57" s="9"/>
      <c r="ESE57" s="9"/>
      <c r="ESF57" s="9"/>
      <c r="ESG57" s="9"/>
      <c r="ESH57" s="9"/>
      <c r="ESI57" s="9"/>
      <c r="ESJ57" s="9"/>
      <c r="ESK57" s="9"/>
      <c r="ESL57" s="9"/>
      <c r="ESM57" s="9"/>
      <c r="ESN57" s="9"/>
      <c r="ESO57" s="9"/>
      <c r="ESP57" s="9"/>
      <c r="ESQ57" s="9"/>
      <c r="ESR57" s="9"/>
      <c r="ESS57" s="9"/>
      <c r="EST57" s="9"/>
      <c r="ESU57" s="9"/>
      <c r="ESV57" s="9"/>
      <c r="ESW57" s="9"/>
      <c r="ESX57" s="9"/>
      <c r="ESY57" s="9"/>
      <c r="ESZ57" s="9"/>
      <c r="ETA57" s="9"/>
      <c r="ETB57" s="9"/>
      <c r="ETC57" s="9"/>
      <c r="ETD57" s="9"/>
      <c r="ETE57" s="9"/>
      <c r="ETF57" s="9"/>
      <c r="ETG57" s="9"/>
      <c r="ETH57" s="9"/>
      <c r="ETI57" s="9"/>
      <c r="ETJ57" s="9"/>
      <c r="ETK57" s="9"/>
      <c r="ETL57" s="9"/>
      <c r="ETM57" s="9"/>
      <c r="ETN57" s="9"/>
      <c r="ETO57" s="9"/>
      <c r="ETP57" s="9"/>
      <c r="ETQ57" s="9"/>
      <c r="ETR57" s="9"/>
      <c r="ETS57" s="9"/>
      <c r="ETT57" s="9"/>
      <c r="ETU57" s="9"/>
      <c r="ETV57" s="9"/>
      <c r="ETW57" s="9"/>
      <c r="ETX57" s="9"/>
      <c r="ETY57" s="9"/>
      <c r="ETZ57" s="9"/>
      <c r="EUA57" s="9"/>
      <c r="EUB57" s="9"/>
      <c r="EUC57" s="9"/>
      <c r="EUD57" s="9"/>
      <c r="EUE57" s="9"/>
      <c r="EUF57" s="9"/>
      <c r="EUG57" s="9"/>
      <c r="EUH57" s="9"/>
      <c r="EUI57" s="9"/>
      <c r="EUJ57" s="9"/>
      <c r="EUK57" s="9"/>
      <c r="EUL57" s="9"/>
      <c r="EUM57" s="9"/>
      <c r="EUN57" s="9"/>
      <c r="EUO57" s="9"/>
      <c r="EUP57" s="9"/>
      <c r="EUQ57" s="9"/>
      <c r="EUR57" s="9"/>
      <c r="EUS57" s="9"/>
      <c r="EUT57" s="9"/>
      <c r="EUU57" s="9"/>
      <c r="EUV57" s="9"/>
      <c r="EUW57" s="9"/>
      <c r="EUX57" s="9"/>
      <c r="EUY57" s="9"/>
      <c r="EUZ57" s="9"/>
      <c r="EVA57" s="9"/>
      <c r="EVB57" s="9"/>
      <c r="EVC57" s="9"/>
      <c r="EVD57" s="9"/>
      <c r="EVE57" s="9"/>
      <c r="EVF57" s="9"/>
      <c r="EVG57" s="9"/>
      <c r="EVH57" s="9"/>
      <c r="EVI57" s="9"/>
      <c r="EVJ57" s="9"/>
      <c r="EVK57" s="9"/>
      <c r="EVL57" s="9"/>
      <c r="EVM57" s="9"/>
      <c r="EVN57" s="9"/>
      <c r="EVO57" s="9"/>
      <c r="EVP57" s="9"/>
      <c r="EVQ57" s="9"/>
      <c r="EVR57" s="9"/>
      <c r="EVS57" s="9"/>
      <c r="EVT57" s="9"/>
      <c r="EVU57" s="9"/>
      <c r="EVV57" s="9"/>
      <c r="EVW57" s="9"/>
      <c r="EVX57" s="9"/>
      <c r="EVY57" s="9"/>
      <c r="EVZ57" s="9"/>
      <c r="EWA57" s="9"/>
      <c r="EWB57" s="9"/>
      <c r="EWC57" s="9"/>
      <c r="EWD57" s="9"/>
      <c r="EWE57" s="9"/>
      <c r="EWF57" s="9"/>
      <c r="EWG57" s="9"/>
      <c r="EWH57" s="9"/>
      <c r="EWI57" s="9"/>
      <c r="EWJ57" s="9"/>
      <c r="EWK57" s="9"/>
      <c r="EWL57" s="9"/>
      <c r="EWM57" s="9"/>
      <c r="EWN57" s="9"/>
      <c r="EWO57" s="9"/>
      <c r="EWP57" s="9"/>
      <c r="EWQ57" s="9"/>
      <c r="EWR57" s="9"/>
      <c r="EWS57" s="9"/>
      <c r="EWT57" s="9"/>
      <c r="EWU57" s="9"/>
      <c r="EWV57" s="9"/>
      <c r="EWW57" s="9"/>
      <c r="EWX57" s="9"/>
      <c r="EWY57" s="9"/>
      <c r="EWZ57" s="9"/>
      <c r="EXA57" s="9"/>
      <c r="EXB57" s="9"/>
      <c r="EXC57" s="9"/>
      <c r="EXD57" s="9"/>
      <c r="EXE57" s="9"/>
      <c r="EXF57" s="9"/>
      <c r="EXG57" s="9"/>
      <c r="EXH57" s="9"/>
      <c r="EXI57" s="9"/>
      <c r="EXJ57" s="9"/>
      <c r="EXK57" s="9"/>
      <c r="EXL57" s="9"/>
      <c r="EXM57" s="9"/>
      <c r="EXN57" s="9"/>
      <c r="EXO57" s="9"/>
      <c r="EXP57" s="9"/>
      <c r="EXQ57" s="9"/>
      <c r="EXR57" s="9"/>
      <c r="EXS57" s="9"/>
      <c r="EXT57" s="9"/>
      <c r="EXU57" s="9"/>
      <c r="EXV57" s="9"/>
      <c r="EXW57" s="9"/>
      <c r="EXX57" s="9"/>
      <c r="EXY57" s="9"/>
      <c r="EXZ57" s="9"/>
      <c r="EYA57" s="9"/>
      <c r="EYB57" s="9"/>
      <c r="EYC57" s="9"/>
      <c r="EYD57" s="9"/>
      <c r="EYE57" s="9"/>
      <c r="EYF57" s="9"/>
      <c r="EYG57" s="9"/>
      <c r="EYH57" s="9"/>
      <c r="EYI57" s="9"/>
      <c r="EYJ57" s="9"/>
      <c r="EYK57" s="9"/>
      <c r="EYL57" s="9"/>
      <c r="EYM57" s="9"/>
      <c r="EYN57" s="9"/>
      <c r="EYO57" s="9"/>
      <c r="EYP57" s="9"/>
      <c r="EYQ57" s="9"/>
      <c r="EYR57" s="9"/>
      <c r="EYS57" s="9"/>
      <c r="EYT57" s="9"/>
      <c r="EYU57" s="9"/>
      <c r="EYV57" s="9"/>
      <c r="EYW57" s="9"/>
      <c r="EYX57" s="9"/>
      <c r="EYY57" s="9"/>
      <c r="EYZ57" s="9"/>
      <c r="EZA57" s="9"/>
      <c r="EZB57" s="9"/>
      <c r="EZC57" s="9"/>
      <c r="EZD57" s="9"/>
      <c r="EZE57" s="9"/>
      <c r="EZF57" s="9"/>
      <c r="EZG57" s="9"/>
      <c r="EZH57" s="9"/>
      <c r="EZI57" s="9"/>
      <c r="EZJ57" s="9"/>
      <c r="EZK57" s="9"/>
      <c r="EZL57" s="9"/>
      <c r="EZM57" s="9"/>
      <c r="EZN57" s="9"/>
      <c r="EZO57" s="9"/>
      <c r="EZP57" s="9"/>
      <c r="EZQ57" s="9"/>
      <c r="EZR57" s="9"/>
      <c r="EZS57" s="9"/>
      <c r="EZT57" s="9"/>
      <c r="EZU57" s="9"/>
      <c r="EZV57" s="9"/>
      <c r="EZW57" s="9"/>
      <c r="EZX57" s="9"/>
      <c r="EZY57" s="9"/>
      <c r="EZZ57" s="9"/>
      <c r="FAA57" s="9"/>
      <c r="FAB57" s="9"/>
      <c r="FAC57" s="9"/>
      <c r="FAD57" s="9"/>
      <c r="FAE57" s="9"/>
      <c r="FAF57" s="9"/>
      <c r="FAG57" s="9"/>
      <c r="FAH57" s="9"/>
      <c r="FAI57" s="9"/>
      <c r="FAJ57" s="9"/>
      <c r="FAK57" s="9"/>
      <c r="FAL57" s="9"/>
      <c r="FAM57" s="9"/>
      <c r="FAN57" s="9"/>
      <c r="FAO57" s="9"/>
      <c r="FAP57" s="9"/>
      <c r="FAQ57" s="9"/>
      <c r="FAR57" s="9"/>
      <c r="FAS57" s="9"/>
      <c r="FAT57" s="9"/>
      <c r="FAU57" s="9"/>
      <c r="FAV57" s="9"/>
      <c r="FAW57" s="9"/>
      <c r="FAX57" s="9"/>
      <c r="FAY57" s="9"/>
      <c r="FAZ57" s="9"/>
      <c r="FBA57" s="9"/>
      <c r="FBB57" s="9"/>
      <c r="FBC57" s="9"/>
      <c r="FBD57" s="9"/>
      <c r="FBE57" s="9"/>
      <c r="FBF57" s="9"/>
      <c r="FBG57" s="9"/>
      <c r="FBH57" s="9"/>
      <c r="FBI57" s="9"/>
      <c r="FBJ57" s="9"/>
      <c r="FBK57" s="9"/>
      <c r="FBL57" s="9"/>
      <c r="FBM57" s="9"/>
      <c r="FBN57" s="9"/>
      <c r="FBO57" s="9"/>
      <c r="FBP57" s="9"/>
      <c r="FBQ57" s="9"/>
      <c r="FBR57" s="9"/>
      <c r="FBS57" s="9"/>
      <c r="FBT57" s="9"/>
      <c r="FBU57" s="9"/>
      <c r="FBV57" s="9"/>
      <c r="FBW57" s="9"/>
      <c r="FBX57" s="9"/>
      <c r="FBY57" s="9"/>
      <c r="FBZ57" s="9"/>
      <c r="FCA57" s="9"/>
      <c r="FCB57" s="9"/>
      <c r="FCC57" s="9"/>
      <c r="FCD57" s="9"/>
      <c r="FCE57" s="9"/>
      <c r="FCF57" s="9"/>
      <c r="FCG57" s="9"/>
      <c r="FCH57" s="9"/>
      <c r="FCI57" s="9"/>
      <c r="FCJ57" s="9"/>
      <c r="FCK57" s="9"/>
      <c r="FCL57" s="9"/>
      <c r="FCM57" s="9"/>
      <c r="FCN57" s="9"/>
      <c r="FCO57" s="9"/>
      <c r="FCP57" s="9"/>
      <c r="FCQ57" s="9"/>
      <c r="FCR57" s="9"/>
      <c r="FCS57" s="9"/>
      <c r="FCT57" s="9"/>
      <c r="FCU57" s="9"/>
      <c r="FCV57" s="9"/>
      <c r="FCW57" s="9"/>
      <c r="FCX57" s="9"/>
      <c r="FCY57" s="9"/>
      <c r="FCZ57" s="9"/>
      <c r="FDA57" s="9"/>
      <c r="FDB57" s="9"/>
      <c r="FDC57" s="9"/>
      <c r="FDD57" s="9"/>
      <c r="FDE57" s="9"/>
      <c r="FDF57" s="9"/>
      <c r="FDG57" s="9"/>
      <c r="FDH57" s="9"/>
      <c r="FDI57" s="9"/>
      <c r="FDJ57" s="9"/>
      <c r="FDK57" s="9"/>
      <c r="FDL57" s="9"/>
      <c r="FDM57" s="9"/>
      <c r="FDN57" s="9"/>
      <c r="FDO57" s="9"/>
      <c r="FDP57" s="9"/>
      <c r="FDQ57" s="9"/>
      <c r="FDR57" s="9"/>
      <c r="FDS57" s="9"/>
      <c r="FDT57" s="9"/>
      <c r="FDU57" s="9"/>
      <c r="FDV57" s="9"/>
      <c r="FDW57" s="9"/>
      <c r="FDX57" s="9"/>
      <c r="FDY57" s="9"/>
      <c r="FDZ57" s="9"/>
      <c r="FEA57" s="9"/>
      <c r="FEB57" s="9"/>
      <c r="FEC57" s="9"/>
      <c r="FED57" s="9"/>
      <c r="FEE57" s="9"/>
      <c r="FEF57" s="9"/>
      <c r="FEG57" s="9"/>
      <c r="FEH57" s="9"/>
      <c r="FEI57" s="9"/>
      <c r="FEJ57" s="9"/>
      <c r="FEK57" s="9"/>
      <c r="FEL57" s="9"/>
      <c r="FEM57" s="9"/>
      <c r="FEN57" s="9"/>
      <c r="FEO57" s="9"/>
      <c r="FEP57" s="9"/>
      <c r="FEQ57" s="9"/>
      <c r="FER57" s="9"/>
      <c r="FES57" s="9"/>
      <c r="FET57" s="9"/>
      <c r="FEU57" s="9"/>
      <c r="FEV57" s="9"/>
      <c r="FEW57" s="9"/>
      <c r="FEX57" s="9"/>
      <c r="FEY57" s="9"/>
      <c r="FEZ57" s="9"/>
      <c r="FFA57" s="9"/>
      <c r="FFB57" s="9"/>
      <c r="FFC57" s="9"/>
      <c r="FFD57" s="9"/>
      <c r="FFE57" s="9"/>
      <c r="FFF57" s="9"/>
      <c r="FFG57" s="9"/>
      <c r="FFH57" s="9"/>
      <c r="FFI57" s="9"/>
      <c r="FFJ57" s="9"/>
      <c r="FFK57" s="9"/>
      <c r="FFL57" s="9"/>
      <c r="FFM57" s="9"/>
      <c r="FFN57" s="9"/>
      <c r="FFO57" s="9"/>
      <c r="FFP57" s="9"/>
      <c r="FFQ57" s="9"/>
      <c r="FFR57" s="9"/>
      <c r="FFS57" s="9"/>
      <c r="FFT57" s="9"/>
      <c r="FFU57" s="9"/>
      <c r="FFV57" s="9"/>
      <c r="FFW57" s="9"/>
      <c r="FFX57" s="9"/>
      <c r="FFY57" s="9"/>
      <c r="FFZ57" s="9"/>
      <c r="FGA57" s="9"/>
      <c r="FGB57" s="9"/>
      <c r="FGC57" s="9"/>
      <c r="FGD57" s="9"/>
      <c r="FGE57" s="9"/>
      <c r="FGF57" s="9"/>
      <c r="FGG57" s="9"/>
      <c r="FGH57" s="9"/>
      <c r="FGI57" s="9"/>
      <c r="FGJ57" s="9"/>
      <c r="FGK57" s="9"/>
      <c r="FGL57" s="9"/>
      <c r="FGM57" s="9"/>
      <c r="FGN57" s="9"/>
      <c r="FGO57" s="9"/>
      <c r="FGP57" s="9"/>
      <c r="FGQ57" s="9"/>
      <c r="FGR57" s="9"/>
      <c r="FGS57" s="9"/>
      <c r="FGT57" s="9"/>
      <c r="FGU57" s="9"/>
      <c r="FGV57" s="9"/>
      <c r="FGW57" s="9"/>
      <c r="FGX57" s="9"/>
      <c r="FGY57" s="9"/>
      <c r="FGZ57" s="9"/>
      <c r="FHA57" s="9"/>
      <c r="FHB57" s="9"/>
      <c r="FHC57" s="9"/>
      <c r="FHD57" s="9"/>
      <c r="FHE57" s="9"/>
      <c r="FHF57" s="9"/>
      <c r="FHG57" s="9"/>
      <c r="FHH57" s="9"/>
      <c r="FHI57" s="9"/>
      <c r="FHJ57" s="9"/>
      <c r="FHK57" s="9"/>
      <c r="FHL57" s="9"/>
      <c r="FHM57" s="9"/>
      <c r="FHN57" s="9"/>
      <c r="FHO57" s="9"/>
      <c r="FHP57" s="9"/>
      <c r="FHQ57" s="9"/>
      <c r="FHR57" s="9"/>
      <c r="FHS57" s="9"/>
      <c r="FHT57" s="9"/>
      <c r="FHU57" s="9"/>
      <c r="FHV57" s="9"/>
      <c r="FHW57" s="9"/>
      <c r="FHX57" s="9"/>
      <c r="FHY57" s="9"/>
      <c r="FHZ57" s="9"/>
      <c r="FIA57" s="9"/>
      <c r="FIB57" s="9"/>
      <c r="FIC57" s="9"/>
      <c r="FID57" s="9"/>
      <c r="FIE57" s="9"/>
      <c r="FIF57" s="9"/>
      <c r="FIG57" s="9"/>
      <c r="FIH57" s="9"/>
      <c r="FII57" s="9"/>
      <c r="FIJ57" s="9"/>
      <c r="FIK57" s="9"/>
      <c r="FIL57" s="9"/>
      <c r="FIM57" s="9"/>
      <c r="FIN57" s="9"/>
      <c r="FIO57" s="9"/>
      <c r="FIP57" s="9"/>
      <c r="FIQ57" s="9"/>
      <c r="FIR57" s="9"/>
      <c r="FIS57" s="9"/>
      <c r="FIT57" s="9"/>
      <c r="FIU57" s="9"/>
      <c r="FIV57" s="9"/>
      <c r="FIW57" s="9"/>
      <c r="FIX57" s="9"/>
      <c r="FIY57" s="9"/>
      <c r="FIZ57" s="9"/>
      <c r="FJA57" s="9"/>
      <c r="FJB57" s="9"/>
      <c r="FJC57" s="9"/>
      <c r="FJD57" s="9"/>
      <c r="FJE57" s="9"/>
      <c r="FJF57" s="9"/>
      <c r="FJG57" s="9"/>
      <c r="FJH57" s="9"/>
      <c r="FJI57" s="9"/>
      <c r="FJJ57" s="9"/>
      <c r="FJK57" s="9"/>
      <c r="FJL57" s="9"/>
      <c r="FJM57" s="9"/>
      <c r="FJN57" s="9"/>
      <c r="FJO57" s="9"/>
      <c r="FJP57" s="9"/>
      <c r="FJQ57" s="9"/>
      <c r="FJR57" s="9"/>
      <c r="FJS57" s="9"/>
      <c r="FJT57" s="9"/>
      <c r="FJU57" s="9"/>
      <c r="FJV57" s="9"/>
      <c r="FJW57" s="9"/>
      <c r="FJX57" s="9"/>
      <c r="FJY57" s="9"/>
      <c r="FJZ57" s="9"/>
      <c r="FKA57" s="9"/>
      <c r="FKB57" s="9"/>
      <c r="FKC57" s="9"/>
      <c r="FKD57" s="9"/>
      <c r="FKE57" s="9"/>
      <c r="FKF57" s="9"/>
      <c r="FKG57" s="9"/>
      <c r="FKH57" s="9"/>
      <c r="FKI57" s="9"/>
      <c r="FKJ57" s="9"/>
      <c r="FKK57" s="9"/>
      <c r="FKL57" s="9"/>
      <c r="FKM57" s="9"/>
      <c r="FKN57" s="9"/>
      <c r="FKO57" s="9"/>
      <c r="FKP57" s="9"/>
      <c r="FKQ57" s="9"/>
      <c r="FKR57" s="9"/>
      <c r="FKS57" s="9"/>
      <c r="FKT57" s="9"/>
      <c r="FKU57" s="9"/>
      <c r="FKV57" s="9"/>
      <c r="FKW57" s="9"/>
      <c r="FKX57" s="9"/>
      <c r="FKY57" s="9"/>
      <c r="FKZ57" s="9"/>
      <c r="FLA57" s="9"/>
      <c r="FLB57" s="9"/>
      <c r="FLC57" s="9"/>
      <c r="FLD57" s="9"/>
      <c r="FLE57" s="9"/>
      <c r="FLF57" s="9"/>
      <c r="FLG57" s="9"/>
      <c r="FLH57" s="9"/>
      <c r="FLI57" s="9"/>
      <c r="FLJ57" s="9"/>
      <c r="FLK57" s="9"/>
      <c r="FLL57" s="9"/>
      <c r="FLM57" s="9"/>
      <c r="FLN57" s="9"/>
      <c r="FLO57" s="9"/>
      <c r="FLP57" s="9"/>
      <c r="FLQ57" s="9"/>
      <c r="FLR57" s="9"/>
      <c r="FLS57" s="9"/>
      <c r="FLT57" s="9"/>
      <c r="FLU57" s="9"/>
      <c r="FLV57" s="9"/>
      <c r="FLW57" s="9"/>
      <c r="FLX57" s="9"/>
      <c r="FLY57" s="9"/>
      <c r="FLZ57" s="9"/>
      <c r="FMA57" s="9"/>
      <c r="FMB57" s="9"/>
      <c r="FMC57" s="9"/>
      <c r="FMD57" s="9"/>
      <c r="FME57" s="9"/>
      <c r="FMF57" s="9"/>
      <c r="FMG57" s="9"/>
      <c r="FMH57" s="9"/>
      <c r="FMI57" s="9"/>
      <c r="FMJ57" s="9"/>
      <c r="FMK57" s="9"/>
      <c r="FML57" s="9"/>
      <c r="FMM57" s="9"/>
      <c r="FMN57" s="9"/>
      <c r="FMO57" s="9"/>
      <c r="FMP57" s="9"/>
      <c r="FMQ57" s="9"/>
      <c r="FMR57" s="9"/>
      <c r="FMS57" s="9"/>
      <c r="FMT57" s="9"/>
      <c r="FMU57" s="9"/>
      <c r="FMV57" s="9"/>
      <c r="FMW57" s="9"/>
      <c r="FMX57" s="9"/>
      <c r="FMY57" s="9"/>
      <c r="FMZ57" s="9"/>
      <c r="FNA57" s="9"/>
      <c r="FNB57" s="9"/>
      <c r="FNC57" s="9"/>
      <c r="FND57" s="9"/>
      <c r="FNE57" s="9"/>
      <c r="FNF57" s="9"/>
      <c r="FNG57" s="9"/>
      <c r="FNH57" s="9"/>
      <c r="FNI57" s="9"/>
      <c r="FNJ57" s="9"/>
      <c r="FNK57" s="9"/>
      <c r="FNL57" s="9"/>
      <c r="FNM57" s="9"/>
      <c r="FNN57" s="9"/>
      <c r="FNO57" s="9"/>
      <c r="FNP57" s="9"/>
      <c r="FNQ57" s="9"/>
      <c r="FNR57" s="9"/>
      <c r="FNS57" s="9"/>
      <c r="FNT57" s="9"/>
      <c r="FNU57" s="9"/>
      <c r="FNV57" s="9"/>
      <c r="FNW57" s="9"/>
      <c r="FNX57" s="9"/>
      <c r="FNY57" s="9"/>
      <c r="FNZ57" s="9"/>
      <c r="FOA57" s="9"/>
      <c r="FOB57" s="9"/>
      <c r="FOC57" s="9"/>
      <c r="FOD57" s="9"/>
      <c r="FOE57" s="9"/>
      <c r="FOF57" s="9"/>
      <c r="FOG57" s="9"/>
      <c r="FOH57" s="9"/>
      <c r="FOI57" s="9"/>
      <c r="FOJ57" s="9"/>
      <c r="FOK57" s="9"/>
      <c r="FOL57" s="9"/>
      <c r="FOM57" s="9"/>
      <c r="FON57" s="9"/>
      <c r="FOO57" s="9"/>
      <c r="FOP57" s="9"/>
      <c r="FOQ57" s="9"/>
      <c r="FOR57" s="9"/>
      <c r="FOS57" s="9"/>
      <c r="FOT57" s="9"/>
      <c r="FOU57" s="9"/>
      <c r="FOV57" s="9"/>
      <c r="FOW57" s="9"/>
      <c r="FOX57" s="9"/>
      <c r="FOY57" s="9"/>
      <c r="FOZ57" s="9"/>
      <c r="FPA57" s="9"/>
      <c r="FPB57" s="9"/>
      <c r="FPC57" s="9"/>
      <c r="FPD57" s="9"/>
      <c r="FPE57" s="9"/>
      <c r="FPF57" s="9"/>
      <c r="FPG57" s="9"/>
      <c r="FPH57" s="9"/>
      <c r="FPI57" s="9"/>
      <c r="FPJ57" s="9"/>
      <c r="FPK57" s="9"/>
      <c r="FPL57" s="9"/>
      <c r="FPM57" s="9"/>
      <c r="FPN57" s="9"/>
      <c r="FPO57" s="9"/>
      <c r="FPP57" s="9"/>
      <c r="FPQ57" s="9"/>
      <c r="FPR57" s="9"/>
      <c r="FPS57" s="9"/>
      <c r="FPT57" s="9"/>
      <c r="FPU57" s="9"/>
      <c r="FPV57" s="9"/>
      <c r="FPW57" s="9"/>
      <c r="FPX57" s="9"/>
      <c r="FPY57" s="9"/>
      <c r="FPZ57" s="9"/>
      <c r="FQA57" s="9"/>
      <c r="FQB57" s="9"/>
      <c r="FQC57" s="9"/>
      <c r="FQD57" s="9"/>
      <c r="FQE57" s="9"/>
      <c r="FQF57" s="9"/>
      <c r="FQG57" s="9"/>
      <c r="FQH57" s="9"/>
      <c r="FQI57" s="9"/>
      <c r="FQJ57" s="9"/>
      <c r="FQK57" s="9"/>
      <c r="FQL57" s="9"/>
      <c r="FQM57" s="9"/>
      <c r="FQN57" s="9"/>
      <c r="FQO57" s="9"/>
      <c r="FQP57" s="9"/>
      <c r="FQQ57" s="9"/>
      <c r="FQR57" s="9"/>
      <c r="FQS57" s="9"/>
      <c r="FQT57" s="9"/>
      <c r="FQU57" s="9"/>
      <c r="FQV57" s="9"/>
      <c r="FQW57" s="9"/>
      <c r="FQX57" s="9"/>
      <c r="FQY57" s="9"/>
      <c r="FQZ57" s="9"/>
      <c r="FRA57" s="9"/>
      <c r="FRB57" s="9"/>
      <c r="FRC57" s="9"/>
      <c r="FRD57" s="9"/>
      <c r="FRE57" s="9"/>
      <c r="FRF57" s="9"/>
      <c r="FRG57" s="9"/>
      <c r="FRH57" s="9"/>
      <c r="FRI57" s="9"/>
      <c r="FRJ57" s="9"/>
      <c r="FRK57" s="9"/>
      <c r="FRL57" s="9"/>
      <c r="FRM57" s="9"/>
      <c r="FRN57" s="9"/>
      <c r="FRO57" s="9"/>
      <c r="FRP57" s="9"/>
      <c r="FRQ57" s="9"/>
      <c r="FRR57" s="9"/>
      <c r="FRS57" s="9"/>
      <c r="FRT57" s="9"/>
      <c r="FRU57" s="9"/>
      <c r="FRV57" s="9"/>
      <c r="FRW57" s="9"/>
      <c r="FRX57" s="9"/>
      <c r="FRY57" s="9"/>
      <c r="FRZ57" s="9"/>
      <c r="FSA57" s="9"/>
      <c r="FSB57" s="9"/>
      <c r="FSC57" s="9"/>
      <c r="FSD57" s="9"/>
      <c r="FSE57" s="9"/>
      <c r="FSF57" s="9"/>
      <c r="FSG57" s="9"/>
      <c r="FSH57" s="9"/>
      <c r="FSI57" s="9"/>
      <c r="FSJ57" s="9"/>
      <c r="FSK57" s="9"/>
      <c r="FSL57" s="9"/>
      <c r="FSM57" s="9"/>
      <c r="FSN57" s="9"/>
      <c r="FSO57" s="9"/>
      <c r="FSP57" s="9"/>
      <c r="FSQ57" s="9"/>
      <c r="FSR57" s="9"/>
      <c r="FSS57" s="9"/>
      <c r="FST57" s="9"/>
      <c r="FSU57" s="9"/>
      <c r="FSV57" s="9"/>
      <c r="FSW57" s="9"/>
      <c r="FSX57" s="9"/>
      <c r="FSY57" s="9"/>
      <c r="FSZ57" s="9"/>
      <c r="FTA57" s="9"/>
      <c r="FTB57" s="9"/>
      <c r="FTC57" s="9"/>
      <c r="FTD57" s="9"/>
      <c r="FTE57" s="9"/>
      <c r="FTF57" s="9"/>
      <c r="FTG57" s="9"/>
      <c r="FTH57" s="9"/>
      <c r="FTI57" s="9"/>
      <c r="FTJ57" s="9"/>
      <c r="FTK57" s="9"/>
      <c r="FTL57" s="9"/>
      <c r="FTM57" s="9"/>
      <c r="FTN57" s="9"/>
      <c r="FTO57" s="9"/>
      <c r="FTP57" s="9"/>
      <c r="FTQ57" s="9"/>
      <c r="FTR57" s="9"/>
      <c r="FTS57" s="9"/>
      <c r="FTT57" s="9"/>
      <c r="FTU57" s="9"/>
      <c r="FTV57" s="9"/>
      <c r="FTW57" s="9"/>
      <c r="FTX57" s="9"/>
      <c r="FTY57" s="9"/>
      <c r="FTZ57" s="9"/>
      <c r="FUA57" s="9"/>
      <c r="FUB57" s="9"/>
      <c r="FUC57" s="9"/>
      <c r="FUD57" s="9"/>
      <c r="FUE57" s="9"/>
      <c r="FUF57" s="9"/>
      <c r="FUG57" s="9"/>
      <c r="FUH57" s="9"/>
      <c r="FUI57" s="9"/>
      <c r="FUJ57" s="9"/>
      <c r="FUK57" s="9"/>
      <c r="FUL57" s="9"/>
      <c r="FUM57" s="9"/>
      <c r="FUN57" s="9"/>
      <c r="FUO57" s="9"/>
      <c r="FUP57" s="9"/>
      <c r="FUQ57" s="9"/>
      <c r="FUR57" s="9"/>
      <c r="FUS57" s="9"/>
      <c r="FUT57" s="9"/>
      <c r="FUU57" s="9"/>
      <c r="FUV57" s="9"/>
      <c r="FUW57" s="9"/>
      <c r="FUX57" s="9"/>
      <c r="FUY57" s="9"/>
      <c r="FUZ57" s="9"/>
      <c r="FVA57" s="9"/>
      <c r="FVB57" s="9"/>
      <c r="FVC57" s="9"/>
      <c r="FVD57" s="9"/>
      <c r="FVE57" s="9"/>
      <c r="FVF57" s="9"/>
      <c r="FVG57" s="9"/>
      <c r="FVH57" s="9"/>
      <c r="FVI57" s="9"/>
      <c r="FVJ57" s="9"/>
      <c r="FVK57" s="9"/>
      <c r="FVL57" s="9"/>
      <c r="FVM57" s="9"/>
      <c r="FVN57" s="9"/>
      <c r="FVO57" s="9"/>
      <c r="FVP57" s="9"/>
      <c r="FVQ57" s="9"/>
      <c r="FVR57" s="9"/>
      <c r="FVS57" s="9"/>
      <c r="FVT57" s="9"/>
      <c r="FVU57" s="9"/>
      <c r="FVV57" s="9"/>
      <c r="FVW57" s="9"/>
      <c r="FVX57" s="9"/>
      <c r="FVY57" s="9"/>
      <c r="FVZ57" s="9"/>
      <c r="FWA57" s="9"/>
      <c r="FWB57" s="9"/>
      <c r="FWC57" s="9"/>
      <c r="FWD57" s="9"/>
      <c r="FWE57" s="9"/>
      <c r="FWF57" s="9"/>
      <c r="FWG57" s="9"/>
      <c r="FWH57" s="9"/>
      <c r="FWI57" s="9"/>
      <c r="FWJ57" s="9"/>
      <c r="FWK57" s="9"/>
      <c r="FWL57" s="9"/>
      <c r="FWM57" s="9"/>
      <c r="FWN57" s="9"/>
      <c r="FWO57" s="9"/>
      <c r="FWP57" s="9"/>
      <c r="FWQ57" s="9"/>
      <c r="FWR57" s="9"/>
      <c r="FWS57" s="9"/>
      <c r="FWT57" s="9"/>
      <c r="FWU57" s="9"/>
      <c r="FWV57" s="9"/>
      <c r="FWW57" s="9"/>
      <c r="FWX57" s="9"/>
      <c r="FWY57" s="9"/>
      <c r="FWZ57" s="9"/>
      <c r="FXA57" s="9"/>
      <c r="FXB57" s="9"/>
      <c r="FXC57" s="9"/>
      <c r="FXD57" s="9"/>
      <c r="FXE57" s="9"/>
      <c r="FXF57" s="9"/>
      <c r="FXG57" s="9"/>
      <c r="FXH57" s="9"/>
      <c r="FXI57" s="9"/>
      <c r="FXJ57" s="9"/>
      <c r="FXK57" s="9"/>
      <c r="FXL57" s="9"/>
      <c r="FXM57" s="9"/>
      <c r="FXN57" s="9"/>
      <c r="FXO57" s="9"/>
      <c r="FXP57" s="9"/>
      <c r="FXQ57" s="9"/>
      <c r="FXR57" s="9"/>
      <c r="FXS57" s="9"/>
      <c r="FXT57" s="9"/>
      <c r="FXU57" s="9"/>
      <c r="FXV57" s="9"/>
      <c r="FXW57" s="9"/>
      <c r="FXX57" s="9"/>
      <c r="FXY57" s="9"/>
      <c r="FXZ57" s="9"/>
      <c r="FYA57" s="9"/>
      <c r="FYB57" s="9"/>
      <c r="FYC57" s="9"/>
      <c r="FYD57" s="9"/>
      <c r="FYE57" s="9"/>
      <c r="FYF57" s="9"/>
      <c r="FYG57" s="9"/>
      <c r="FYH57" s="9"/>
      <c r="FYI57" s="9"/>
      <c r="FYJ57" s="9"/>
      <c r="FYK57" s="9"/>
      <c r="FYL57" s="9"/>
      <c r="FYM57" s="9"/>
      <c r="FYN57" s="9"/>
      <c r="FYO57" s="9"/>
      <c r="FYP57" s="9"/>
      <c r="FYQ57" s="9"/>
      <c r="FYR57" s="9"/>
      <c r="FYS57" s="9"/>
      <c r="FYT57" s="9"/>
      <c r="FYU57" s="9"/>
      <c r="FYV57" s="9"/>
      <c r="FYW57" s="9"/>
      <c r="FYX57" s="9"/>
      <c r="FYY57" s="9"/>
      <c r="FYZ57" s="9"/>
      <c r="FZA57" s="9"/>
      <c r="FZB57" s="9"/>
      <c r="FZC57" s="9"/>
      <c r="FZD57" s="9"/>
      <c r="FZE57" s="9"/>
      <c r="FZF57" s="9"/>
      <c r="FZG57" s="9"/>
      <c r="FZH57" s="9"/>
      <c r="FZI57" s="9"/>
      <c r="FZJ57" s="9"/>
      <c r="FZK57" s="9"/>
      <c r="FZL57" s="9"/>
      <c r="FZM57" s="9"/>
      <c r="FZN57" s="9"/>
      <c r="FZO57" s="9"/>
      <c r="FZP57" s="9"/>
      <c r="FZQ57" s="9"/>
      <c r="FZR57" s="9"/>
      <c r="FZS57" s="9"/>
      <c r="FZT57" s="9"/>
      <c r="FZU57" s="9"/>
      <c r="FZV57" s="9"/>
      <c r="FZW57" s="9"/>
      <c r="FZX57" s="9"/>
      <c r="FZY57" s="9"/>
      <c r="FZZ57" s="9"/>
      <c r="GAA57" s="9"/>
      <c r="GAB57" s="9"/>
      <c r="GAC57" s="9"/>
      <c r="GAD57" s="9"/>
      <c r="GAE57" s="9"/>
      <c r="GAF57" s="9"/>
      <c r="GAG57" s="9"/>
      <c r="GAH57" s="9"/>
      <c r="GAI57" s="9"/>
      <c r="GAJ57" s="9"/>
      <c r="GAK57" s="9"/>
      <c r="GAL57" s="9"/>
      <c r="GAM57" s="9"/>
      <c r="GAN57" s="9"/>
      <c r="GAO57" s="9"/>
      <c r="GAP57" s="9"/>
      <c r="GAQ57" s="9"/>
      <c r="GAR57" s="9"/>
      <c r="GAS57" s="9"/>
      <c r="GAT57" s="9"/>
      <c r="GAU57" s="9"/>
      <c r="GAV57" s="9"/>
      <c r="GAW57" s="9"/>
      <c r="GAX57" s="9"/>
      <c r="GAY57" s="9"/>
      <c r="GAZ57" s="9"/>
      <c r="GBA57" s="9"/>
      <c r="GBB57" s="9"/>
      <c r="GBC57" s="9"/>
      <c r="GBD57" s="9"/>
      <c r="GBE57" s="9"/>
      <c r="GBF57" s="9"/>
      <c r="GBG57" s="9"/>
      <c r="GBH57" s="9"/>
      <c r="GBI57" s="9"/>
      <c r="GBJ57" s="9"/>
      <c r="GBK57" s="9"/>
      <c r="GBL57" s="9"/>
      <c r="GBM57" s="9"/>
      <c r="GBN57" s="9"/>
      <c r="GBO57" s="9"/>
      <c r="GBP57" s="9"/>
      <c r="GBQ57" s="9"/>
      <c r="GBR57" s="9"/>
      <c r="GBS57" s="9"/>
      <c r="GBT57" s="9"/>
      <c r="GBU57" s="9"/>
      <c r="GBV57" s="9"/>
      <c r="GBW57" s="9"/>
      <c r="GBX57" s="9"/>
      <c r="GBY57" s="9"/>
      <c r="GBZ57" s="9"/>
      <c r="GCA57" s="9"/>
      <c r="GCB57" s="9"/>
      <c r="GCC57" s="9"/>
      <c r="GCD57" s="9"/>
      <c r="GCE57" s="9"/>
      <c r="GCF57" s="9"/>
      <c r="GCG57" s="9"/>
      <c r="GCH57" s="9"/>
      <c r="GCI57" s="9"/>
      <c r="GCJ57" s="9"/>
      <c r="GCK57" s="9"/>
      <c r="GCL57" s="9"/>
      <c r="GCM57" s="9"/>
      <c r="GCN57" s="9"/>
      <c r="GCO57" s="9"/>
      <c r="GCP57" s="9"/>
      <c r="GCQ57" s="9"/>
      <c r="GCR57" s="9"/>
      <c r="GCS57" s="9"/>
      <c r="GCT57" s="9"/>
      <c r="GCU57" s="9"/>
      <c r="GCV57" s="9"/>
      <c r="GCW57" s="9"/>
      <c r="GCX57" s="9"/>
      <c r="GCY57" s="9"/>
      <c r="GCZ57" s="9"/>
      <c r="GDA57" s="9"/>
      <c r="GDB57" s="9"/>
      <c r="GDC57" s="9"/>
      <c r="GDD57" s="9"/>
      <c r="GDE57" s="9"/>
      <c r="GDF57" s="9"/>
      <c r="GDG57" s="9"/>
      <c r="GDH57" s="9"/>
      <c r="GDI57" s="9"/>
      <c r="GDJ57" s="9"/>
      <c r="GDK57" s="9"/>
      <c r="GDL57" s="9"/>
      <c r="GDM57" s="9"/>
      <c r="GDN57" s="9"/>
      <c r="GDO57" s="9"/>
      <c r="GDP57" s="9"/>
      <c r="GDQ57" s="9"/>
      <c r="GDR57" s="9"/>
      <c r="GDS57" s="9"/>
      <c r="GDT57" s="9"/>
      <c r="GDU57" s="9"/>
      <c r="GDV57" s="9"/>
      <c r="GDW57" s="9"/>
      <c r="GDX57" s="9"/>
      <c r="GDY57" s="9"/>
      <c r="GDZ57" s="9"/>
      <c r="GEA57" s="9"/>
      <c r="GEB57" s="9"/>
      <c r="GEC57" s="9"/>
      <c r="GED57" s="9"/>
      <c r="GEE57" s="9"/>
      <c r="GEF57" s="9"/>
      <c r="GEG57" s="9"/>
      <c r="GEH57" s="9"/>
      <c r="GEI57" s="9"/>
      <c r="GEJ57" s="9"/>
      <c r="GEK57" s="9"/>
      <c r="GEL57" s="9"/>
      <c r="GEM57" s="9"/>
      <c r="GEN57" s="9"/>
      <c r="GEO57" s="9"/>
      <c r="GEP57" s="9"/>
      <c r="GEQ57" s="9"/>
      <c r="GER57" s="9"/>
      <c r="GES57" s="9"/>
      <c r="GET57" s="9"/>
      <c r="GEU57" s="9"/>
      <c r="GEV57" s="9"/>
      <c r="GEW57" s="9"/>
      <c r="GEX57" s="9"/>
      <c r="GEY57" s="9"/>
      <c r="GEZ57" s="9"/>
      <c r="GFA57" s="9"/>
      <c r="GFB57" s="9"/>
      <c r="GFC57" s="9"/>
      <c r="GFD57" s="9"/>
      <c r="GFE57" s="9"/>
      <c r="GFF57" s="9"/>
      <c r="GFG57" s="9"/>
      <c r="GFH57" s="9"/>
      <c r="GFI57" s="9"/>
      <c r="GFJ57" s="9"/>
      <c r="GFK57" s="9"/>
      <c r="GFL57" s="9"/>
      <c r="GFM57" s="9"/>
      <c r="GFN57" s="9"/>
      <c r="GFO57" s="9"/>
      <c r="GFP57" s="9"/>
      <c r="GFQ57" s="9"/>
      <c r="GFR57" s="9"/>
      <c r="GFS57" s="9"/>
      <c r="GFT57" s="9"/>
      <c r="GFU57" s="9"/>
      <c r="GFV57" s="9"/>
      <c r="GFW57" s="9"/>
      <c r="GFX57" s="9"/>
      <c r="GFY57" s="9"/>
      <c r="GFZ57" s="9"/>
      <c r="GGA57" s="9"/>
      <c r="GGB57" s="9"/>
      <c r="GGC57" s="9"/>
      <c r="GGD57" s="9"/>
      <c r="GGE57" s="9"/>
      <c r="GGF57" s="9"/>
      <c r="GGG57" s="9"/>
      <c r="GGH57" s="9"/>
      <c r="GGI57" s="9"/>
      <c r="GGJ57" s="9"/>
      <c r="GGK57" s="9"/>
      <c r="GGL57" s="9"/>
      <c r="GGM57" s="9"/>
      <c r="GGN57" s="9"/>
      <c r="GGO57" s="9"/>
      <c r="GGP57" s="9"/>
      <c r="GGQ57" s="9"/>
      <c r="GGR57" s="9"/>
      <c r="GGS57" s="9"/>
      <c r="GGT57" s="9"/>
      <c r="GGU57" s="9"/>
      <c r="GGV57" s="9"/>
      <c r="GGW57" s="9"/>
      <c r="GGX57" s="9"/>
      <c r="GGY57" s="9"/>
      <c r="GGZ57" s="9"/>
      <c r="GHA57" s="9"/>
      <c r="GHB57" s="9"/>
      <c r="GHC57" s="9"/>
      <c r="GHD57" s="9"/>
      <c r="GHE57" s="9"/>
      <c r="GHF57" s="9"/>
      <c r="GHG57" s="9"/>
      <c r="GHH57" s="9"/>
      <c r="GHI57" s="9"/>
      <c r="GHJ57" s="9"/>
      <c r="GHK57" s="9"/>
      <c r="GHL57" s="9"/>
      <c r="GHM57" s="9"/>
      <c r="GHN57" s="9"/>
      <c r="GHO57" s="9"/>
      <c r="GHP57" s="9"/>
      <c r="GHQ57" s="9"/>
      <c r="GHR57" s="9"/>
      <c r="GHS57" s="9"/>
      <c r="GHT57" s="9"/>
      <c r="GHU57" s="9"/>
      <c r="GHV57" s="9"/>
      <c r="GHW57" s="9"/>
      <c r="GHX57" s="9"/>
      <c r="GHY57" s="9"/>
      <c r="GHZ57" s="9"/>
      <c r="GIA57" s="9"/>
      <c r="GIB57" s="9"/>
      <c r="GIC57" s="9"/>
      <c r="GID57" s="9"/>
      <c r="GIE57" s="9"/>
      <c r="GIF57" s="9"/>
      <c r="GIG57" s="9"/>
      <c r="GIH57" s="9"/>
      <c r="GII57" s="9"/>
      <c r="GIJ57" s="9"/>
      <c r="GIK57" s="9"/>
      <c r="GIL57" s="9"/>
      <c r="GIM57" s="9"/>
      <c r="GIN57" s="9"/>
      <c r="GIO57" s="9"/>
      <c r="GIP57" s="9"/>
      <c r="GIQ57" s="9"/>
      <c r="GIR57" s="9"/>
      <c r="GIS57" s="9"/>
      <c r="GIT57" s="9"/>
      <c r="GIU57" s="9"/>
      <c r="GIV57" s="9"/>
      <c r="GIW57" s="9"/>
      <c r="GIX57" s="9"/>
      <c r="GIY57" s="9"/>
      <c r="GIZ57" s="9"/>
      <c r="GJA57" s="9"/>
      <c r="GJB57" s="9"/>
      <c r="GJC57" s="9"/>
      <c r="GJD57" s="9"/>
      <c r="GJE57" s="9"/>
      <c r="GJF57" s="9"/>
      <c r="GJG57" s="9"/>
      <c r="GJH57" s="9"/>
      <c r="GJI57" s="9"/>
      <c r="GJJ57" s="9"/>
      <c r="GJK57" s="9"/>
      <c r="GJL57" s="9"/>
      <c r="GJM57" s="9"/>
      <c r="GJN57" s="9"/>
      <c r="GJO57" s="9"/>
      <c r="GJP57" s="9"/>
      <c r="GJQ57" s="9"/>
      <c r="GJR57" s="9"/>
      <c r="GJS57" s="9"/>
      <c r="GJT57" s="9"/>
      <c r="GJU57" s="9"/>
      <c r="GJV57" s="9"/>
      <c r="GJW57" s="9"/>
      <c r="GJX57" s="9"/>
      <c r="GJY57" s="9"/>
      <c r="GJZ57" s="9"/>
      <c r="GKA57" s="9"/>
      <c r="GKB57" s="9"/>
      <c r="GKC57" s="9"/>
      <c r="GKD57" s="9"/>
      <c r="GKE57" s="9"/>
      <c r="GKF57" s="9"/>
      <c r="GKG57" s="9"/>
      <c r="GKH57" s="9"/>
      <c r="GKI57" s="9"/>
      <c r="GKJ57" s="9"/>
      <c r="GKK57" s="9"/>
      <c r="GKL57" s="9"/>
      <c r="GKM57" s="9"/>
      <c r="GKN57" s="9"/>
      <c r="GKO57" s="9"/>
      <c r="GKP57" s="9"/>
      <c r="GKQ57" s="9"/>
      <c r="GKR57" s="9"/>
      <c r="GKS57" s="9"/>
      <c r="GKT57" s="9"/>
      <c r="GKU57" s="9"/>
      <c r="GKV57" s="9"/>
      <c r="GKW57" s="9"/>
      <c r="GKX57" s="9"/>
      <c r="GKY57" s="9"/>
      <c r="GKZ57" s="9"/>
      <c r="GLA57" s="9"/>
      <c r="GLB57" s="9"/>
      <c r="GLC57" s="9"/>
      <c r="GLD57" s="9"/>
      <c r="GLE57" s="9"/>
      <c r="GLF57" s="9"/>
      <c r="GLG57" s="9"/>
      <c r="GLH57" s="9"/>
      <c r="GLI57" s="9"/>
      <c r="GLJ57" s="9"/>
      <c r="GLK57" s="9"/>
      <c r="GLL57" s="9"/>
      <c r="GLM57" s="9"/>
      <c r="GLN57" s="9"/>
      <c r="GLO57" s="9"/>
      <c r="GLP57" s="9"/>
      <c r="GLQ57" s="9"/>
      <c r="GLR57" s="9"/>
      <c r="GLS57" s="9"/>
      <c r="GLT57" s="9"/>
      <c r="GLU57" s="9"/>
      <c r="GLV57" s="9"/>
      <c r="GLW57" s="9"/>
      <c r="GLX57" s="9"/>
      <c r="GLY57" s="9"/>
      <c r="GLZ57" s="9"/>
      <c r="GMA57" s="9"/>
      <c r="GMB57" s="9"/>
      <c r="GMC57" s="9"/>
      <c r="GMD57" s="9"/>
      <c r="GME57" s="9"/>
      <c r="GMF57" s="9"/>
      <c r="GMG57" s="9"/>
      <c r="GMH57" s="9"/>
      <c r="GMI57" s="9"/>
      <c r="GMJ57" s="9"/>
      <c r="GMK57" s="9"/>
      <c r="GML57" s="9"/>
      <c r="GMM57" s="9"/>
      <c r="GMN57" s="9"/>
      <c r="GMO57" s="9"/>
      <c r="GMP57" s="9"/>
      <c r="GMQ57" s="9"/>
      <c r="GMR57" s="9"/>
      <c r="GMS57" s="9"/>
      <c r="GMT57" s="9"/>
      <c r="GMU57" s="9"/>
      <c r="GMV57" s="9"/>
      <c r="GMW57" s="9"/>
      <c r="GMX57" s="9"/>
      <c r="GMY57" s="9"/>
      <c r="GMZ57" s="9"/>
      <c r="GNA57" s="9"/>
      <c r="GNB57" s="9"/>
      <c r="GNC57" s="9"/>
      <c r="GND57" s="9"/>
      <c r="GNE57" s="9"/>
      <c r="GNF57" s="9"/>
      <c r="GNG57" s="9"/>
      <c r="GNH57" s="9"/>
      <c r="GNI57" s="9"/>
      <c r="GNJ57" s="9"/>
      <c r="GNK57" s="9"/>
      <c r="GNL57" s="9"/>
      <c r="GNM57" s="9"/>
      <c r="GNN57" s="9"/>
      <c r="GNO57" s="9"/>
      <c r="GNP57" s="9"/>
      <c r="GNQ57" s="9"/>
      <c r="GNR57" s="9"/>
      <c r="GNS57" s="9"/>
      <c r="GNT57" s="9"/>
      <c r="GNU57" s="9"/>
      <c r="GNV57" s="9"/>
      <c r="GNW57" s="9"/>
      <c r="GNX57" s="9"/>
      <c r="GNY57" s="9"/>
      <c r="GNZ57" s="9"/>
      <c r="GOA57" s="9"/>
      <c r="GOB57" s="9"/>
      <c r="GOC57" s="9"/>
      <c r="GOD57" s="9"/>
      <c r="GOE57" s="9"/>
      <c r="GOF57" s="9"/>
      <c r="GOG57" s="9"/>
      <c r="GOH57" s="9"/>
      <c r="GOI57" s="9"/>
      <c r="GOJ57" s="9"/>
      <c r="GOK57" s="9"/>
      <c r="GOL57" s="9"/>
      <c r="GOM57" s="9"/>
      <c r="GON57" s="9"/>
      <c r="GOO57" s="9"/>
      <c r="GOP57" s="9"/>
      <c r="GOQ57" s="9"/>
      <c r="GOR57" s="9"/>
      <c r="GOS57" s="9"/>
      <c r="GOT57" s="9"/>
      <c r="GOU57" s="9"/>
      <c r="GOV57" s="9"/>
      <c r="GOW57" s="9"/>
      <c r="GOX57" s="9"/>
      <c r="GOY57" s="9"/>
      <c r="GOZ57" s="9"/>
      <c r="GPA57" s="9"/>
      <c r="GPB57" s="9"/>
      <c r="GPC57" s="9"/>
      <c r="GPD57" s="9"/>
      <c r="GPE57" s="9"/>
      <c r="GPF57" s="9"/>
      <c r="GPG57" s="9"/>
      <c r="GPH57" s="9"/>
      <c r="GPI57" s="9"/>
      <c r="GPJ57" s="9"/>
      <c r="GPK57" s="9"/>
      <c r="GPL57" s="9"/>
      <c r="GPM57" s="9"/>
      <c r="GPN57" s="9"/>
      <c r="GPO57" s="9"/>
      <c r="GPP57" s="9"/>
      <c r="GPQ57" s="9"/>
      <c r="GPR57" s="9"/>
      <c r="GPS57" s="9"/>
      <c r="GPT57" s="9"/>
      <c r="GPU57" s="9"/>
      <c r="GPV57" s="9"/>
      <c r="GPW57" s="9"/>
      <c r="GPX57" s="9"/>
      <c r="GPY57" s="9"/>
      <c r="GPZ57" s="9"/>
      <c r="GQA57" s="9"/>
      <c r="GQB57" s="9"/>
      <c r="GQC57" s="9"/>
      <c r="GQD57" s="9"/>
      <c r="GQE57" s="9"/>
      <c r="GQF57" s="9"/>
      <c r="GQG57" s="9"/>
      <c r="GQH57" s="9"/>
      <c r="GQI57" s="9"/>
      <c r="GQJ57" s="9"/>
      <c r="GQK57" s="9"/>
      <c r="GQL57" s="9"/>
      <c r="GQM57" s="9"/>
      <c r="GQN57" s="9"/>
      <c r="GQO57" s="9"/>
      <c r="GQP57" s="9"/>
      <c r="GQQ57" s="9"/>
      <c r="GQR57" s="9"/>
      <c r="GQS57" s="9"/>
      <c r="GQT57" s="9"/>
      <c r="GQU57" s="9"/>
      <c r="GQV57" s="9"/>
      <c r="GQW57" s="9"/>
      <c r="GQX57" s="9"/>
      <c r="GQY57" s="9"/>
      <c r="GQZ57" s="9"/>
      <c r="GRA57" s="9"/>
      <c r="GRB57" s="9"/>
      <c r="GRC57" s="9"/>
      <c r="GRD57" s="9"/>
      <c r="GRE57" s="9"/>
      <c r="GRF57" s="9"/>
      <c r="GRG57" s="9"/>
      <c r="GRH57" s="9"/>
      <c r="GRI57" s="9"/>
      <c r="GRJ57" s="9"/>
      <c r="GRK57" s="9"/>
      <c r="GRL57" s="9"/>
      <c r="GRM57" s="9"/>
      <c r="GRN57" s="9"/>
      <c r="GRO57" s="9"/>
      <c r="GRP57" s="9"/>
      <c r="GRQ57" s="9"/>
      <c r="GRR57" s="9"/>
      <c r="GRS57" s="9"/>
      <c r="GRT57" s="9"/>
      <c r="GRU57" s="9"/>
      <c r="GRV57" s="9"/>
      <c r="GRW57" s="9"/>
      <c r="GRX57" s="9"/>
      <c r="GRY57" s="9"/>
      <c r="GRZ57" s="9"/>
      <c r="GSA57" s="9"/>
      <c r="GSB57" s="9"/>
      <c r="GSC57" s="9"/>
      <c r="GSD57" s="9"/>
      <c r="GSE57" s="9"/>
      <c r="GSF57" s="9"/>
      <c r="GSG57" s="9"/>
      <c r="GSH57" s="9"/>
      <c r="GSI57" s="9"/>
      <c r="GSJ57" s="9"/>
      <c r="GSK57" s="9"/>
      <c r="GSL57" s="9"/>
      <c r="GSM57" s="9"/>
      <c r="GSN57" s="9"/>
      <c r="GSO57" s="9"/>
      <c r="GSP57" s="9"/>
      <c r="GSQ57" s="9"/>
      <c r="GSR57" s="9"/>
      <c r="GSS57" s="9"/>
      <c r="GST57" s="9"/>
      <c r="GSU57" s="9"/>
      <c r="GSV57" s="9"/>
      <c r="GSW57" s="9"/>
      <c r="GSX57" s="9"/>
      <c r="GSY57" s="9"/>
      <c r="GSZ57" s="9"/>
      <c r="GTA57" s="9"/>
      <c r="GTB57" s="9"/>
      <c r="GTC57" s="9"/>
      <c r="GTD57" s="9"/>
      <c r="GTE57" s="9"/>
      <c r="GTF57" s="9"/>
      <c r="GTG57" s="9"/>
      <c r="GTH57" s="9"/>
      <c r="GTI57" s="9"/>
      <c r="GTJ57" s="9"/>
      <c r="GTK57" s="9"/>
      <c r="GTL57" s="9"/>
      <c r="GTM57" s="9"/>
      <c r="GTN57" s="9"/>
      <c r="GTO57" s="9"/>
      <c r="GTP57" s="9"/>
      <c r="GTQ57" s="9"/>
      <c r="GTR57" s="9"/>
      <c r="GTS57" s="9"/>
      <c r="GTT57" s="9"/>
      <c r="GTU57" s="9"/>
      <c r="GTV57" s="9"/>
      <c r="GTW57" s="9"/>
      <c r="GTX57" s="9"/>
      <c r="GTY57" s="9"/>
      <c r="GTZ57" s="9"/>
      <c r="GUA57" s="9"/>
      <c r="GUB57" s="9"/>
      <c r="GUC57" s="9"/>
      <c r="GUD57" s="9"/>
      <c r="GUE57" s="9"/>
      <c r="GUF57" s="9"/>
      <c r="GUG57" s="9"/>
      <c r="GUH57" s="9"/>
      <c r="GUI57" s="9"/>
      <c r="GUJ57" s="9"/>
      <c r="GUK57" s="9"/>
      <c r="GUL57" s="9"/>
      <c r="GUM57" s="9"/>
      <c r="GUN57" s="9"/>
      <c r="GUO57" s="9"/>
      <c r="GUP57" s="9"/>
      <c r="GUQ57" s="9"/>
      <c r="GUR57" s="9"/>
      <c r="GUS57" s="9"/>
      <c r="GUT57" s="9"/>
      <c r="GUU57" s="9"/>
      <c r="GUV57" s="9"/>
      <c r="GUW57" s="9"/>
      <c r="GUX57" s="9"/>
      <c r="GUY57" s="9"/>
      <c r="GUZ57" s="9"/>
      <c r="GVA57" s="9"/>
      <c r="GVB57" s="9"/>
      <c r="GVC57" s="9"/>
      <c r="GVD57" s="9"/>
      <c r="GVE57" s="9"/>
      <c r="GVF57" s="9"/>
      <c r="GVG57" s="9"/>
      <c r="GVH57" s="9"/>
      <c r="GVI57" s="9"/>
      <c r="GVJ57" s="9"/>
      <c r="GVK57" s="9"/>
      <c r="GVL57" s="9"/>
      <c r="GVM57" s="9"/>
      <c r="GVN57" s="9"/>
      <c r="GVO57" s="9"/>
      <c r="GVP57" s="9"/>
      <c r="GVQ57" s="9"/>
      <c r="GVR57" s="9"/>
      <c r="GVS57" s="9"/>
      <c r="GVT57" s="9"/>
      <c r="GVU57" s="9"/>
      <c r="GVV57" s="9"/>
      <c r="GVW57" s="9"/>
      <c r="GVX57" s="9"/>
      <c r="GVY57" s="9"/>
      <c r="GVZ57" s="9"/>
      <c r="GWA57" s="9"/>
      <c r="GWB57" s="9"/>
      <c r="GWC57" s="9"/>
      <c r="GWD57" s="9"/>
      <c r="GWE57" s="9"/>
      <c r="GWF57" s="9"/>
      <c r="GWG57" s="9"/>
      <c r="GWH57" s="9"/>
      <c r="GWI57" s="9"/>
      <c r="GWJ57" s="9"/>
      <c r="GWK57" s="9"/>
      <c r="GWL57" s="9"/>
      <c r="GWM57" s="9"/>
      <c r="GWN57" s="9"/>
      <c r="GWO57" s="9"/>
      <c r="GWP57" s="9"/>
      <c r="GWQ57" s="9"/>
      <c r="GWR57" s="9"/>
      <c r="GWS57" s="9"/>
      <c r="GWT57" s="9"/>
      <c r="GWU57" s="9"/>
      <c r="GWV57" s="9"/>
      <c r="GWW57" s="9"/>
      <c r="GWX57" s="9"/>
      <c r="GWY57" s="9"/>
      <c r="GWZ57" s="9"/>
      <c r="GXA57" s="9"/>
      <c r="GXB57" s="9"/>
      <c r="GXC57" s="9"/>
      <c r="GXD57" s="9"/>
      <c r="GXE57" s="9"/>
      <c r="GXF57" s="9"/>
      <c r="GXG57" s="9"/>
      <c r="GXH57" s="9"/>
      <c r="GXI57" s="9"/>
      <c r="GXJ57" s="9"/>
      <c r="GXK57" s="9"/>
      <c r="GXL57" s="9"/>
      <c r="GXM57" s="9"/>
      <c r="GXN57" s="9"/>
      <c r="GXO57" s="9"/>
      <c r="GXP57" s="9"/>
      <c r="GXQ57" s="9"/>
      <c r="GXR57" s="9"/>
      <c r="GXS57" s="9"/>
      <c r="GXT57" s="9"/>
      <c r="GXU57" s="9"/>
      <c r="GXV57" s="9"/>
      <c r="GXW57" s="9"/>
      <c r="GXX57" s="9"/>
      <c r="GXY57" s="9"/>
      <c r="GXZ57" s="9"/>
      <c r="GYA57" s="9"/>
      <c r="GYB57" s="9"/>
      <c r="GYC57" s="9"/>
      <c r="GYD57" s="9"/>
      <c r="GYE57" s="9"/>
      <c r="GYF57" s="9"/>
      <c r="GYG57" s="9"/>
      <c r="GYH57" s="9"/>
      <c r="GYI57" s="9"/>
      <c r="GYJ57" s="9"/>
      <c r="GYK57" s="9"/>
      <c r="GYL57" s="9"/>
      <c r="GYM57" s="9"/>
      <c r="GYN57" s="9"/>
      <c r="GYO57" s="9"/>
      <c r="GYP57" s="9"/>
      <c r="GYQ57" s="9"/>
      <c r="GYR57" s="9"/>
      <c r="GYS57" s="9"/>
      <c r="GYT57" s="9"/>
      <c r="GYU57" s="9"/>
      <c r="GYV57" s="9"/>
      <c r="GYW57" s="9"/>
      <c r="GYX57" s="9"/>
      <c r="GYY57" s="9"/>
      <c r="GYZ57" s="9"/>
      <c r="GZA57" s="9"/>
      <c r="GZB57" s="9"/>
      <c r="GZC57" s="9"/>
      <c r="GZD57" s="9"/>
      <c r="GZE57" s="9"/>
      <c r="GZF57" s="9"/>
      <c r="GZG57" s="9"/>
      <c r="GZH57" s="9"/>
      <c r="GZI57" s="9"/>
      <c r="GZJ57" s="9"/>
      <c r="GZK57" s="9"/>
      <c r="GZL57" s="9"/>
      <c r="GZM57" s="9"/>
      <c r="GZN57" s="9"/>
      <c r="GZO57" s="9"/>
      <c r="GZP57" s="9"/>
      <c r="GZQ57" s="9"/>
      <c r="GZR57" s="9"/>
      <c r="GZS57" s="9"/>
      <c r="GZT57" s="9"/>
      <c r="GZU57" s="9"/>
      <c r="GZV57" s="9"/>
      <c r="GZW57" s="9"/>
      <c r="GZX57" s="9"/>
      <c r="GZY57" s="9"/>
      <c r="GZZ57" s="9"/>
      <c r="HAA57" s="9"/>
      <c r="HAB57" s="9"/>
      <c r="HAC57" s="9"/>
      <c r="HAD57" s="9"/>
      <c r="HAE57" s="9"/>
      <c r="HAF57" s="9"/>
      <c r="HAG57" s="9"/>
      <c r="HAH57" s="9"/>
      <c r="HAI57" s="9"/>
      <c r="HAJ57" s="9"/>
      <c r="HAK57" s="9"/>
      <c r="HAL57" s="9"/>
      <c r="HAM57" s="9"/>
      <c r="HAN57" s="9"/>
      <c r="HAO57" s="9"/>
      <c r="HAP57" s="9"/>
      <c r="HAQ57" s="9"/>
      <c r="HAR57" s="9"/>
      <c r="HAS57" s="9"/>
      <c r="HAT57" s="9"/>
      <c r="HAU57" s="9"/>
      <c r="HAV57" s="9"/>
      <c r="HAW57" s="9"/>
      <c r="HAX57" s="9"/>
      <c r="HAY57" s="9"/>
      <c r="HAZ57" s="9"/>
      <c r="HBA57" s="9"/>
      <c r="HBB57" s="9"/>
      <c r="HBC57" s="9"/>
      <c r="HBD57" s="9"/>
      <c r="HBE57" s="9"/>
      <c r="HBF57" s="9"/>
      <c r="HBG57" s="9"/>
      <c r="HBH57" s="9"/>
      <c r="HBI57" s="9"/>
      <c r="HBJ57" s="9"/>
      <c r="HBK57" s="9"/>
      <c r="HBL57" s="9"/>
      <c r="HBM57" s="9"/>
      <c r="HBN57" s="9"/>
      <c r="HBO57" s="9"/>
      <c r="HBP57" s="9"/>
      <c r="HBQ57" s="9"/>
      <c r="HBR57" s="9"/>
      <c r="HBS57" s="9"/>
      <c r="HBT57" s="9"/>
      <c r="HBU57" s="9"/>
      <c r="HBV57" s="9"/>
      <c r="HBW57" s="9"/>
      <c r="HBX57" s="9"/>
      <c r="HBY57" s="9"/>
      <c r="HBZ57" s="9"/>
      <c r="HCA57" s="9"/>
      <c r="HCB57" s="9"/>
      <c r="HCC57" s="9"/>
      <c r="HCD57" s="9"/>
      <c r="HCE57" s="9"/>
      <c r="HCF57" s="9"/>
      <c r="HCG57" s="9"/>
      <c r="HCH57" s="9"/>
      <c r="HCI57" s="9"/>
      <c r="HCJ57" s="9"/>
      <c r="HCK57" s="9"/>
      <c r="HCL57" s="9"/>
      <c r="HCM57" s="9"/>
      <c r="HCN57" s="9"/>
      <c r="HCO57" s="9"/>
      <c r="HCP57" s="9"/>
      <c r="HCQ57" s="9"/>
      <c r="HCR57" s="9"/>
      <c r="HCS57" s="9"/>
      <c r="HCT57" s="9"/>
      <c r="HCU57" s="9"/>
      <c r="HCV57" s="9"/>
      <c r="HCW57" s="9"/>
      <c r="HCX57" s="9"/>
      <c r="HCY57" s="9"/>
      <c r="HCZ57" s="9"/>
      <c r="HDA57" s="9"/>
      <c r="HDB57" s="9"/>
      <c r="HDC57" s="9"/>
      <c r="HDD57" s="9"/>
      <c r="HDE57" s="9"/>
      <c r="HDF57" s="9"/>
      <c r="HDG57" s="9"/>
      <c r="HDH57" s="9"/>
      <c r="HDI57" s="9"/>
      <c r="HDJ57" s="9"/>
      <c r="HDK57" s="9"/>
      <c r="HDL57" s="9"/>
      <c r="HDM57" s="9"/>
      <c r="HDN57" s="9"/>
      <c r="HDO57" s="9"/>
      <c r="HDP57" s="9"/>
      <c r="HDQ57" s="9"/>
      <c r="HDR57" s="9"/>
      <c r="HDS57" s="9"/>
      <c r="HDT57" s="9"/>
      <c r="HDU57" s="9"/>
      <c r="HDV57" s="9"/>
      <c r="HDW57" s="9"/>
      <c r="HDX57" s="9"/>
      <c r="HDY57" s="9"/>
      <c r="HDZ57" s="9"/>
      <c r="HEA57" s="9"/>
      <c r="HEB57" s="9"/>
      <c r="HEC57" s="9"/>
      <c r="HED57" s="9"/>
      <c r="HEE57" s="9"/>
      <c r="HEF57" s="9"/>
      <c r="HEG57" s="9"/>
      <c r="HEH57" s="9"/>
      <c r="HEI57" s="9"/>
      <c r="HEJ57" s="9"/>
      <c r="HEK57" s="9"/>
      <c r="HEL57" s="9"/>
      <c r="HEM57" s="9"/>
      <c r="HEN57" s="9"/>
      <c r="HEO57" s="9"/>
      <c r="HEP57" s="9"/>
      <c r="HEQ57" s="9"/>
      <c r="HER57" s="9"/>
      <c r="HES57" s="9"/>
      <c r="HET57" s="9"/>
      <c r="HEU57" s="9"/>
      <c r="HEV57" s="9"/>
      <c r="HEW57" s="9"/>
      <c r="HEX57" s="9"/>
      <c r="HEY57" s="9"/>
      <c r="HEZ57" s="9"/>
      <c r="HFA57" s="9"/>
      <c r="HFB57" s="9"/>
      <c r="HFC57" s="9"/>
      <c r="HFD57" s="9"/>
      <c r="HFE57" s="9"/>
      <c r="HFF57" s="9"/>
      <c r="HFG57" s="9"/>
      <c r="HFH57" s="9"/>
      <c r="HFI57" s="9"/>
      <c r="HFJ57" s="9"/>
      <c r="HFK57" s="9"/>
      <c r="HFL57" s="9"/>
      <c r="HFM57" s="9"/>
      <c r="HFN57" s="9"/>
      <c r="HFO57" s="9"/>
      <c r="HFP57" s="9"/>
      <c r="HFQ57" s="9"/>
      <c r="HFR57" s="9"/>
      <c r="HFS57" s="9"/>
      <c r="HFT57" s="9"/>
      <c r="HFU57" s="9"/>
      <c r="HFV57" s="9"/>
      <c r="HFW57" s="9"/>
      <c r="HFX57" s="9"/>
      <c r="HFY57" s="9"/>
      <c r="HFZ57" s="9"/>
      <c r="HGA57" s="9"/>
      <c r="HGB57" s="9"/>
      <c r="HGC57" s="9"/>
      <c r="HGD57" s="9"/>
      <c r="HGE57" s="9"/>
      <c r="HGF57" s="9"/>
      <c r="HGG57" s="9"/>
      <c r="HGH57" s="9"/>
      <c r="HGI57" s="9"/>
      <c r="HGJ57" s="9"/>
      <c r="HGK57" s="9"/>
      <c r="HGL57" s="9"/>
      <c r="HGM57" s="9"/>
      <c r="HGN57" s="9"/>
      <c r="HGO57" s="9"/>
      <c r="HGP57" s="9"/>
      <c r="HGQ57" s="9"/>
      <c r="HGR57" s="9"/>
      <c r="HGS57" s="9"/>
      <c r="HGT57" s="9"/>
      <c r="HGU57" s="9"/>
      <c r="HGV57" s="9"/>
      <c r="HGW57" s="9"/>
      <c r="HGX57" s="9"/>
      <c r="HGY57" s="9"/>
      <c r="HGZ57" s="9"/>
      <c r="HHA57" s="9"/>
      <c r="HHB57" s="9"/>
      <c r="HHC57" s="9"/>
      <c r="HHD57" s="9"/>
      <c r="HHE57" s="9"/>
      <c r="HHF57" s="9"/>
      <c r="HHG57" s="9"/>
      <c r="HHH57" s="9"/>
      <c r="HHI57" s="9"/>
      <c r="HHJ57" s="9"/>
      <c r="HHK57" s="9"/>
      <c r="HHL57" s="9"/>
      <c r="HHM57" s="9"/>
      <c r="HHN57" s="9"/>
      <c r="HHO57" s="9"/>
      <c r="HHP57" s="9"/>
      <c r="HHQ57" s="9"/>
      <c r="HHR57" s="9"/>
      <c r="HHS57" s="9"/>
      <c r="HHT57" s="9"/>
      <c r="HHU57" s="9"/>
      <c r="HHV57" s="9"/>
      <c r="HHW57" s="9"/>
      <c r="HHX57" s="9"/>
      <c r="HHY57" s="9"/>
      <c r="HHZ57" s="9"/>
      <c r="HIA57" s="9"/>
      <c r="HIB57" s="9"/>
      <c r="HIC57" s="9"/>
      <c r="HID57" s="9"/>
      <c r="HIE57" s="9"/>
      <c r="HIF57" s="9"/>
      <c r="HIG57" s="9"/>
      <c r="HIH57" s="9"/>
      <c r="HII57" s="9"/>
      <c r="HIJ57" s="9"/>
      <c r="HIK57" s="9"/>
      <c r="HIL57" s="9"/>
      <c r="HIM57" s="9"/>
      <c r="HIN57" s="9"/>
      <c r="HIO57" s="9"/>
      <c r="HIP57" s="9"/>
      <c r="HIQ57" s="9"/>
      <c r="HIR57" s="9"/>
      <c r="HIS57" s="9"/>
      <c r="HIT57" s="9"/>
      <c r="HIU57" s="9"/>
      <c r="HIV57" s="9"/>
      <c r="HIW57" s="9"/>
      <c r="HIX57" s="9"/>
      <c r="HIY57" s="9"/>
      <c r="HIZ57" s="9"/>
      <c r="HJA57" s="9"/>
      <c r="HJB57" s="9"/>
      <c r="HJC57" s="9"/>
      <c r="HJD57" s="9"/>
      <c r="HJE57" s="9"/>
      <c r="HJF57" s="9"/>
      <c r="HJG57" s="9"/>
      <c r="HJH57" s="9"/>
      <c r="HJI57" s="9"/>
      <c r="HJJ57" s="9"/>
      <c r="HJK57" s="9"/>
      <c r="HJL57" s="9"/>
      <c r="HJM57" s="9"/>
      <c r="HJN57" s="9"/>
      <c r="HJO57" s="9"/>
      <c r="HJP57" s="9"/>
      <c r="HJQ57" s="9"/>
      <c r="HJR57" s="9"/>
      <c r="HJS57" s="9"/>
      <c r="HJT57" s="9"/>
      <c r="HJU57" s="9"/>
      <c r="HJV57" s="9"/>
      <c r="HJW57" s="9"/>
      <c r="HJX57" s="9"/>
      <c r="HJY57" s="9"/>
      <c r="HJZ57" s="9"/>
      <c r="HKA57" s="9"/>
      <c r="HKB57" s="9"/>
      <c r="HKC57" s="9"/>
      <c r="HKD57" s="9"/>
      <c r="HKE57" s="9"/>
      <c r="HKF57" s="9"/>
      <c r="HKG57" s="9"/>
      <c r="HKH57" s="9"/>
      <c r="HKI57" s="9"/>
      <c r="HKJ57" s="9"/>
      <c r="HKK57" s="9"/>
      <c r="HKL57" s="9"/>
      <c r="HKM57" s="9"/>
      <c r="HKN57" s="9"/>
      <c r="HKO57" s="9"/>
      <c r="HKP57" s="9"/>
      <c r="HKQ57" s="9"/>
      <c r="HKR57" s="9"/>
      <c r="HKS57" s="9"/>
      <c r="HKT57" s="9"/>
      <c r="HKU57" s="9"/>
      <c r="HKV57" s="9"/>
      <c r="HKW57" s="9"/>
      <c r="HKX57" s="9"/>
      <c r="HKY57" s="9"/>
      <c r="HKZ57" s="9"/>
      <c r="HLA57" s="9"/>
      <c r="HLB57" s="9"/>
      <c r="HLC57" s="9"/>
      <c r="HLD57" s="9"/>
      <c r="HLE57" s="9"/>
      <c r="HLF57" s="9"/>
      <c r="HLG57" s="9"/>
      <c r="HLH57" s="9"/>
      <c r="HLI57" s="9"/>
      <c r="HLJ57" s="9"/>
      <c r="HLK57" s="9"/>
      <c r="HLL57" s="9"/>
      <c r="HLM57" s="9"/>
      <c r="HLN57" s="9"/>
      <c r="HLO57" s="9"/>
      <c r="HLP57" s="9"/>
      <c r="HLQ57" s="9"/>
      <c r="HLR57" s="9"/>
      <c r="HLS57" s="9"/>
      <c r="HLT57" s="9"/>
      <c r="HLU57" s="9"/>
      <c r="HLV57" s="9"/>
      <c r="HLW57" s="9"/>
      <c r="HLX57" s="9"/>
      <c r="HLY57" s="9"/>
      <c r="HLZ57" s="9"/>
      <c r="HMA57" s="9"/>
      <c r="HMB57" s="9"/>
      <c r="HMC57" s="9"/>
      <c r="HMD57" s="9"/>
      <c r="HME57" s="9"/>
      <c r="HMF57" s="9"/>
      <c r="HMG57" s="9"/>
      <c r="HMH57" s="9"/>
      <c r="HMI57" s="9"/>
      <c r="HMJ57" s="9"/>
      <c r="HMK57" s="9"/>
      <c r="HML57" s="9"/>
      <c r="HMM57" s="9"/>
      <c r="HMN57" s="9"/>
      <c r="HMO57" s="9"/>
      <c r="HMP57" s="9"/>
      <c r="HMQ57" s="9"/>
      <c r="HMR57" s="9"/>
      <c r="HMS57" s="9"/>
      <c r="HMT57" s="9"/>
      <c r="HMU57" s="9"/>
      <c r="HMV57" s="9"/>
      <c r="HMW57" s="9"/>
      <c r="HMX57" s="9"/>
      <c r="HMY57" s="9"/>
      <c r="HMZ57" s="9"/>
      <c r="HNA57" s="9"/>
      <c r="HNB57" s="9"/>
      <c r="HNC57" s="9"/>
      <c r="HND57" s="9"/>
      <c r="HNE57" s="9"/>
      <c r="HNF57" s="9"/>
      <c r="HNG57" s="9"/>
      <c r="HNH57" s="9"/>
      <c r="HNI57" s="9"/>
      <c r="HNJ57" s="9"/>
      <c r="HNK57" s="9"/>
      <c r="HNL57" s="9"/>
      <c r="HNM57" s="9"/>
      <c r="HNN57" s="9"/>
      <c r="HNO57" s="9"/>
      <c r="HNP57" s="9"/>
      <c r="HNQ57" s="9"/>
      <c r="HNR57" s="9"/>
      <c r="HNS57" s="9"/>
      <c r="HNT57" s="9"/>
      <c r="HNU57" s="9"/>
      <c r="HNV57" s="9"/>
      <c r="HNW57" s="9"/>
      <c r="HNX57" s="9"/>
      <c r="HNY57" s="9"/>
      <c r="HNZ57" s="9"/>
      <c r="HOA57" s="9"/>
      <c r="HOB57" s="9"/>
      <c r="HOC57" s="9"/>
      <c r="HOD57" s="9"/>
      <c r="HOE57" s="9"/>
      <c r="HOF57" s="9"/>
      <c r="HOG57" s="9"/>
      <c r="HOH57" s="9"/>
      <c r="HOI57" s="9"/>
      <c r="HOJ57" s="9"/>
      <c r="HOK57" s="9"/>
      <c r="HOL57" s="9"/>
      <c r="HOM57" s="9"/>
      <c r="HON57" s="9"/>
      <c r="HOO57" s="9"/>
      <c r="HOP57" s="9"/>
      <c r="HOQ57" s="9"/>
      <c r="HOR57" s="9"/>
      <c r="HOS57" s="9"/>
      <c r="HOT57" s="9"/>
      <c r="HOU57" s="9"/>
      <c r="HOV57" s="9"/>
      <c r="HOW57" s="9"/>
      <c r="HOX57" s="9"/>
      <c r="HOY57" s="9"/>
      <c r="HOZ57" s="9"/>
      <c r="HPA57" s="9"/>
      <c r="HPB57" s="9"/>
      <c r="HPC57" s="9"/>
      <c r="HPD57" s="9"/>
      <c r="HPE57" s="9"/>
      <c r="HPF57" s="9"/>
      <c r="HPG57" s="9"/>
      <c r="HPH57" s="9"/>
      <c r="HPI57" s="9"/>
      <c r="HPJ57" s="9"/>
      <c r="HPK57" s="9"/>
      <c r="HPL57" s="9"/>
      <c r="HPM57" s="9"/>
      <c r="HPN57" s="9"/>
      <c r="HPO57" s="9"/>
      <c r="HPP57" s="9"/>
      <c r="HPQ57" s="9"/>
      <c r="HPR57" s="9"/>
      <c r="HPS57" s="9"/>
      <c r="HPT57" s="9"/>
      <c r="HPU57" s="9"/>
      <c r="HPV57" s="9"/>
      <c r="HPW57" s="9"/>
      <c r="HPX57" s="9"/>
      <c r="HPY57" s="9"/>
      <c r="HPZ57" s="9"/>
      <c r="HQA57" s="9"/>
      <c r="HQB57" s="9"/>
      <c r="HQC57" s="9"/>
      <c r="HQD57" s="9"/>
      <c r="HQE57" s="9"/>
      <c r="HQF57" s="9"/>
      <c r="HQG57" s="9"/>
      <c r="HQH57" s="9"/>
      <c r="HQI57" s="9"/>
      <c r="HQJ57" s="9"/>
      <c r="HQK57" s="9"/>
      <c r="HQL57" s="9"/>
      <c r="HQM57" s="9"/>
      <c r="HQN57" s="9"/>
      <c r="HQO57" s="9"/>
      <c r="HQP57" s="9"/>
      <c r="HQQ57" s="9"/>
      <c r="HQR57" s="9"/>
      <c r="HQS57" s="9"/>
      <c r="HQT57" s="9"/>
      <c r="HQU57" s="9"/>
      <c r="HQV57" s="9"/>
      <c r="HQW57" s="9"/>
      <c r="HQX57" s="9"/>
      <c r="HQY57" s="9"/>
      <c r="HQZ57" s="9"/>
      <c r="HRA57" s="9"/>
      <c r="HRB57" s="9"/>
      <c r="HRC57" s="9"/>
      <c r="HRD57" s="9"/>
      <c r="HRE57" s="9"/>
      <c r="HRF57" s="9"/>
      <c r="HRG57" s="9"/>
      <c r="HRH57" s="9"/>
      <c r="HRI57" s="9"/>
      <c r="HRJ57" s="9"/>
      <c r="HRK57" s="9"/>
      <c r="HRL57" s="9"/>
      <c r="HRM57" s="9"/>
      <c r="HRN57" s="9"/>
      <c r="HRO57" s="9"/>
      <c r="HRP57" s="9"/>
      <c r="HRQ57" s="9"/>
      <c r="HRR57" s="9"/>
      <c r="HRS57" s="9"/>
      <c r="HRT57" s="9"/>
      <c r="HRU57" s="9"/>
      <c r="HRV57" s="9"/>
      <c r="HRW57" s="9"/>
      <c r="HRX57" s="9"/>
      <c r="HRY57" s="9"/>
      <c r="HRZ57" s="9"/>
      <c r="HSA57" s="9"/>
      <c r="HSB57" s="9"/>
      <c r="HSC57" s="9"/>
      <c r="HSD57" s="9"/>
      <c r="HSE57" s="9"/>
      <c r="HSF57" s="9"/>
      <c r="HSG57" s="9"/>
      <c r="HSH57" s="9"/>
      <c r="HSI57" s="9"/>
      <c r="HSJ57" s="9"/>
      <c r="HSK57" s="9"/>
      <c r="HSL57" s="9"/>
      <c r="HSM57" s="9"/>
      <c r="HSN57" s="9"/>
      <c r="HSO57" s="9"/>
      <c r="HSP57" s="9"/>
      <c r="HSQ57" s="9"/>
      <c r="HSR57" s="9"/>
      <c r="HSS57" s="9"/>
      <c r="HST57" s="9"/>
      <c r="HSU57" s="9"/>
      <c r="HSV57" s="9"/>
      <c r="HSW57" s="9"/>
      <c r="HSX57" s="9"/>
      <c r="HSY57" s="9"/>
      <c r="HSZ57" s="9"/>
      <c r="HTA57" s="9"/>
      <c r="HTB57" s="9"/>
      <c r="HTC57" s="9"/>
      <c r="HTD57" s="9"/>
      <c r="HTE57" s="9"/>
      <c r="HTF57" s="9"/>
      <c r="HTG57" s="9"/>
      <c r="HTH57" s="9"/>
      <c r="HTI57" s="9"/>
      <c r="HTJ57" s="9"/>
      <c r="HTK57" s="9"/>
      <c r="HTL57" s="9"/>
      <c r="HTM57" s="9"/>
      <c r="HTN57" s="9"/>
      <c r="HTO57" s="9"/>
      <c r="HTP57" s="9"/>
      <c r="HTQ57" s="9"/>
      <c r="HTR57" s="9"/>
      <c r="HTS57" s="9"/>
      <c r="HTT57" s="9"/>
      <c r="HTU57" s="9"/>
      <c r="HTV57" s="9"/>
      <c r="HTW57" s="9"/>
      <c r="HTX57" s="9"/>
      <c r="HTY57" s="9"/>
      <c r="HTZ57" s="9"/>
      <c r="HUA57" s="9"/>
      <c r="HUB57" s="9"/>
      <c r="HUC57" s="9"/>
      <c r="HUD57" s="9"/>
      <c r="HUE57" s="9"/>
      <c r="HUF57" s="9"/>
      <c r="HUG57" s="9"/>
      <c r="HUH57" s="9"/>
      <c r="HUI57" s="9"/>
      <c r="HUJ57" s="9"/>
      <c r="HUK57" s="9"/>
      <c r="HUL57" s="9"/>
      <c r="HUM57" s="9"/>
      <c r="HUN57" s="9"/>
      <c r="HUO57" s="9"/>
      <c r="HUP57" s="9"/>
      <c r="HUQ57" s="9"/>
      <c r="HUR57" s="9"/>
      <c r="HUS57" s="9"/>
      <c r="HUT57" s="9"/>
      <c r="HUU57" s="9"/>
      <c r="HUV57" s="9"/>
      <c r="HUW57" s="9"/>
      <c r="HUX57" s="9"/>
      <c r="HUY57" s="9"/>
      <c r="HUZ57" s="9"/>
      <c r="HVA57" s="9"/>
      <c r="HVB57" s="9"/>
      <c r="HVC57" s="9"/>
      <c r="HVD57" s="9"/>
      <c r="HVE57" s="9"/>
      <c r="HVF57" s="9"/>
      <c r="HVG57" s="9"/>
      <c r="HVH57" s="9"/>
      <c r="HVI57" s="9"/>
      <c r="HVJ57" s="9"/>
      <c r="HVK57" s="9"/>
      <c r="HVL57" s="9"/>
      <c r="HVM57" s="9"/>
      <c r="HVN57" s="9"/>
      <c r="HVO57" s="9"/>
      <c r="HVP57" s="9"/>
      <c r="HVQ57" s="9"/>
      <c r="HVR57" s="9"/>
      <c r="HVS57" s="9"/>
      <c r="HVT57" s="9"/>
      <c r="HVU57" s="9"/>
      <c r="HVV57" s="9"/>
      <c r="HVW57" s="9"/>
      <c r="HVX57" s="9"/>
      <c r="HVY57" s="9"/>
      <c r="HVZ57" s="9"/>
      <c r="HWA57" s="9"/>
      <c r="HWB57" s="9"/>
      <c r="HWC57" s="9"/>
      <c r="HWD57" s="9"/>
      <c r="HWE57" s="9"/>
      <c r="HWF57" s="9"/>
      <c r="HWG57" s="9"/>
      <c r="HWH57" s="9"/>
      <c r="HWI57" s="9"/>
      <c r="HWJ57" s="9"/>
      <c r="HWK57" s="9"/>
      <c r="HWL57" s="9"/>
      <c r="HWM57" s="9"/>
      <c r="HWN57" s="9"/>
      <c r="HWO57" s="9"/>
      <c r="HWP57" s="9"/>
      <c r="HWQ57" s="9"/>
      <c r="HWR57" s="9"/>
      <c r="HWS57" s="9"/>
      <c r="HWT57" s="9"/>
      <c r="HWU57" s="9"/>
      <c r="HWV57" s="9"/>
      <c r="HWW57" s="9"/>
      <c r="HWX57" s="9"/>
      <c r="HWY57" s="9"/>
      <c r="HWZ57" s="9"/>
      <c r="HXA57" s="9"/>
      <c r="HXB57" s="9"/>
      <c r="HXC57" s="9"/>
      <c r="HXD57" s="9"/>
      <c r="HXE57" s="9"/>
      <c r="HXF57" s="9"/>
      <c r="HXG57" s="9"/>
      <c r="HXH57" s="9"/>
      <c r="HXI57" s="9"/>
      <c r="HXJ57" s="9"/>
      <c r="HXK57" s="9"/>
      <c r="HXL57" s="9"/>
      <c r="HXM57" s="9"/>
      <c r="HXN57" s="9"/>
      <c r="HXO57" s="9"/>
      <c r="HXP57" s="9"/>
      <c r="HXQ57" s="9"/>
      <c r="HXR57" s="9"/>
      <c r="HXS57" s="9"/>
      <c r="HXT57" s="9"/>
      <c r="HXU57" s="9"/>
      <c r="HXV57" s="9"/>
      <c r="HXW57" s="9"/>
      <c r="HXX57" s="9"/>
      <c r="HXY57" s="9"/>
      <c r="HXZ57" s="9"/>
      <c r="HYA57" s="9"/>
      <c r="HYB57" s="9"/>
      <c r="HYC57" s="9"/>
      <c r="HYD57" s="9"/>
      <c r="HYE57" s="9"/>
      <c r="HYF57" s="9"/>
      <c r="HYG57" s="9"/>
      <c r="HYH57" s="9"/>
      <c r="HYI57" s="9"/>
      <c r="HYJ57" s="9"/>
      <c r="HYK57" s="9"/>
      <c r="HYL57" s="9"/>
      <c r="HYM57" s="9"/>
      <c r="HYN57" s="9"/>
      <c r="HYO57" s="9"/>
      <c r="HYP57" s="9"/>
      <c r="HYQ57" s="9"/>
      <c r="HYR57" s="9"/>
      <c r="HYS57" s="9"/>
      <c r="HYT57" s="9"/>
      <c r="HYU57" s="9"/>
      <c r="HYV57" s="9"/>
      <c r="HYW57" s="9"/>
      <c r="HYX57" s="9"/>
      <c r="HYY57" s="9"/>
      <c r="HYZ57" s="9"/>
      <c r="HZA57" s="9"/>
      <c r="HZB57" s="9"/>
      <c r="HZC57" s="9"/>
      <c r="HZD57" s="9"/>
      <c r="HZE57" s="9"/>
      <c r="HZF57" s="9"/>
      <c r="HZG57" s="9"/>
      <c r="HZH57" s="9"/>
      <c r="HZI57" s="9"/>
      <c r="HZJ57" s="9"/>
      <c r="HZK57" s="9"/>
      <c r="HZL57" s="9"/>
      <c r="HZM57" s="9"/>
      <c r="HZN57" s="9"/>
      <c r="HZO57" s="9"/>
      <c r="HZP57" s="9"/>
      <c r="HZQ57" s="9"/>
      <c r="HZR57" s="9"/>
      <c r="HZS57" s="9"/>
      <c r="HZT57" s="9"/>
      <c r="HZU57" s="9"/>
      <c r="HZV57" s="9"/>
      <c r="HZW57" s="9"/>
      <c r="HZX57" s="9"/>
      <c r="HZY57" s="9"/>
      <c r="HZZ57" s="9"/>
      <c r="IAA57" s="9"/>
      <c r="IAB57" s="9"/>
      <c r="IAC57" s="9"/>
      <c r="IAD57" s="9"/>
      <c r="IAE57" s="9"/>
      <c r="IAF57" s="9"/>
      <c r="IAG57" s="9"/>
      <c r="IAH57" s="9"/>
      <c r="IAI57" s="9"/>
      <c r="IAJ57" s="9"/>
      <c r="IAK57" s="9"/>
      <c r="IAL57" s="9"/>
      <c r="IAM57" s="9"/>
      <c r="IAN57" s="9"/>
      <c r="IAO57" s="9"/>
      <c r="IAP57" s="9"/>
      <c r="IAQ57" s="9"/>
      <c r="IAR57" s="9"/>
      <c r="IAS57" s="9"/>
      <c r="IAT57" s="9"/>
      <c r="IAU57" s="9"/>
      <c r="IAV57" s="9"/>
      <c r="IAW57" s="9"/>
      <c r="IAX57" s="9"/>
      <c r="IAY57" s="9"/>
      <c r="IAZ57" s="9"/>
      <c r="IBA57" s="9"/>
      <c r="IBB57" s="9"/>
      <c r="IBC57" s="9"/>
      <c r="IBD57" s="9"/>
      <c r="IBE57" s="9"/>
      <c r="IBF57" s="9"/>
      <c r="IBG57" s="9"/>
      <c r="IBH57" s="9"/>
      <c r="IBI57" s="9"/>
      <c r="IBJ57" s="9"/>
      <c r="IBK57" s="9"/>
      <c r="IBL57" s="9"/>
      <c r="IBM57" s="9"/>
      <c r="IBN57" s="9"/>
      <c r="IBO57" s="9"/>
      <c r="IBP57" s="9"/>
      <c r="IBQ57" s="9"/>
      <c r="IBR57" s="9"/>
      <c r="IBS57" s="9"/>
      <c r="IBT57" s="9"/>
      <c r="IBU57" s="9"/>
      <c r="IBV57" s="9"/>
      <c r="IBW57" s="9"/>
      <c r="IBX57" s="9"/>
      <c r="IBY57" s="9"/>
      <c r="IBZ57" s="9"/>
      <c r="ICA57" s="9"/>
      <c r="ICB57" s="9"/>
      <c r="ICC57" s="9"/>
      <c r="ICD57" s="9"/>
      <c r="ICE57" s="9"/>
      <c r="ICF57" s="9"/>
      <c r="ICG57" s="9"/>
      <c r="ICH57" s="9"/>
      <c r="ICI57" s="9"/>
      <c r="ICJ57" s="9"/>
      <c r="ICK57" s="9"/>
      <c r="ICL57" s="9"/>
      <c r="ICM57" s="9"/>
      <c r="ICN57" s="9"/>
      <c r="ICO57" s="9"/>
      <c r="ICP57" s="9"/>
      <c r="ICQ57" s="9"/>
      <c r="ICR57" s="9"/>
      <c r="ICS57" s="9"/>
      <c r="ICT57" s="9"/>
      <c r="ICU57" s="9"/>
      <c r="ICV57" s="9"/>
      <c r="ICW57" s="9"/>
      <c r="ICX57" s="9"/>
      <c r="ICY57" s="9"/>
      <c r="ICZ57" s="9"/>
      <c r="IDA57" s="9"/>
      <c r="IDB57" s="9"/>
      <c r="IDC57" s="9"/>
      <c r="IDD57" s="9"/>
      <c r="IDE57" s="9"/>
      <c r="IDF57" s="9"/>
      <c r="IDG57" s="9"/>
      <c r="IDH57" s="9"/>
      <c r="IDI57" s="9"/>
      <c r="IDJ57" s="9"/>
      <c r="IDK57" s="9"/>
      <c r="IDL57" s="9"/>
      <c r="IDM57" s="9"/>
      <c r="IDN57" s="9"/>
      <c r="IDO57" s="9"/>
      <c r="IDP57" s="9"/>
      <c r="IDQ57" s="9"/>
      <c r="IDR57" s="9"/>
      <c r="IDS57" s="9"/>
      <c r="IDT57" s="9"/>
      <c r="IDU57" s="9"/>
      <c r="IDV57" s="9"/>
      <c r="IDW57" s="9"/>
      <c r="IDX57" s="9"/>
      <c r="IDY57" s="9"/>
      <c r="IDZ57" s="9"/>
      <c r="IEA57" s="9"/>
      <c r="IEB57" s="9"/>
      <c r="IEC57" s="9"/>
      <c r="IED57" s="9"/>
      <c r="IEE57" s="9"/>
      <c r="IEF57" s="9"/>
      <c r="IEG57" s="9"/>
      <c r="IEH57" s="9"/>
      <c r="IEI57" s="9"/>
      <c r="IEJ57" s="9"/>
      <c r="IEK57" s="9"/>
      <c r="IEL57" s="9"/>
      <c r="IEM57" s="9"/>
      <c r="IEN57" s="9"/>
      <c r="IEO57" s="9"/>
      <c r="IEP57" s="9"/>
      <c r="IEQ57" s="9"/>
      <c r="IER57" s="9"/>
      <c r="IES57" s="9"/>
      <c r="IET57" s="9"/>
      <c r="IEU57" s="9"/>
      <c r="IEV57" s="9"/>
      <c r="IEW57" s="9"/>
      <c r="IEX57" s="9"/>
      <c r="IEY57" s="9"/>
      <c r="IEZ57" s="9"/>
      <c r="IFA57" s="9"/>
      <c r="IFB57" s="9"/>
      <c r="IFC57" s="9"/>
      <c r="IFD57" s="9"/>
      <c r="IFE57" s="9"/>
      <c r="IFF57" s="9"/>
      <c r="IFG57" s="9"/>
      <c r="IFH57" s="9"/>
      <c r="IFI57" s="9"/>
      <c r="IFJ57" s="9"/>
      <c r="IFK57" s="9"/>
      <c r="IFL57" s="9"/>
      <c r="IFM57" s="9"/>
      <c r="IFN57" s="9"/>
      <c r="IFO57" s="9"/>
      <c r="IFP57" s="9"/>
      <c r="IFQ57" s="9"/>
      <c r="IFR57" s="9"/>
      <c r="IFS57" s="9"/>
      <c r="IFT57" s="9"/>
      <c r="IFU57" s="9"/>
      <c r="IFV57" s="9"/>
      <c r="IFW57" s="9"/>
      <c r="IFX57" s="9"/>
      <c r="IFY57" s="9"/>
      <c r="IFZ57" s="9"/>
      <c r="IGA57" s="9"/>
      <c r="IGB57" s="9"/>
      <c r="IGC57" s="9"/>
      <c r="IGD57" s="9"/>
      <c r="IGE57" s="9"/>
      <c r="IGF57" s="9"/>
      <c r="IGG57" s="9"/>
      <c r="IGH57" s="9"/>
      <c r="IGI57" s="9"/>
      <c r="IGJ57" s="9"/>
      <c r="IGK57" s="9"/>
      <c r="IGL57" s="9"/>
      <c r="IGM57" s="9"/>
      <c r="IGN57" s="9"/>
      <c r="IGO57" s="9"/>
      <c r="IGP57" s="9"/>
      <c r="IGQ57" s="9"/>
      <c r="IGR57" s="9"/>
      <c r="IGS57" s="9"/>
      <c r="IGT57" s="9"/>
      <c r="IGU57" s="9"/>
      <c r="IGV57" s="9"/>
      <c r="IGW57" s="9"/>
      <c r="IGX57" s="9"/>
      <c r="IGY57" s="9"/>
      <c r="IGZ57" s="9"/>
      <c r="IHA57" s="9"/>
      <c r="IHB57" s="9"/>
      <c r="IHC57" s="9"/>
      <c r="IHD57" s="9"/>
      <c r="IHE57" s="9"/>
      <c r="IHF57" s="9"/>
      <c r="IHG57" s="9"/>
      <c r="IHH57" s="9"/>
      <c r="IHI57" s="9"/>
      <c r="IHJ57" s="9"/>
      <c r="IHK57" s="9"/>
      <c r="IHL57" s="9"/>
      <c r="IHM57" s="9"/>
      <c r="IHN57" s="9"/>
      <c r="IHO57" s="9"/>
      <c r="IHP57" s="9"/>
      <c r="IHQ57" s="9"/>
      <c r="IHR57" s="9"/>
      <c r="IHS57" s="9"/>
      <c r="IHT57" s="9"/>
      <c r="IHU57" s="9"/>
      <c r="IHV57" s="9"/>
      <c r="IHW57" s="9"/>
      <c r="IHX57" s="9"/>
      <c r="IHY57" s="9"/>
      <c r="IHZ57" s="9"/>
      <c r="IIA57" s="9"/>
      <c r="IIB57" s="9"/>
      <c r="IIC57" s="9"/>
      <c r="IID57" s="9"/>
      <c r="IIE57" s="9"/>
      <c r="IIF57" s="9"/>
      <c r="IIG57" s="9"/>
      <c r="IIH57" s="9"/>
      <c r="III57" s="9"/>
      <c r="IIJ57" s="9"/>
      <c r="IIK57" s="9"/>
      <c r="IIL57" s="9"/>
      <c r="IIM57" s="9"/>
      <c r="IIN57" s="9"/>
      <c r="IIO57" s="9"/>
      <c r="IIP57" s="9"/>
      <c r="IIQ57" s="9"/>
      <c r="IIR57" s="9"/>
      <c r="IIS57" s="9"/>
      <c r="IIT57" s="9"/>
      <c r="IIU57" s="9"/>
      <c r="IIV57" s="9"/>
      <c r="IIW57" s="9"/>
      <c r="IIX57" s="9"/>
      <c r="IIY57" s="9"/>
      <c r="IIZ57" s="9"/>
      <c r="IJA57" s="9"/>
      <c r="IJB57" s="9"/>
      <c r="IJC57" s="9"/>
      <c r="IJD57" s="9"/>
      <c r="IJE57" s="9"/>
      <c r="IJF57" s="9"/>
      <c r="IJG57" s="9"/>
      <c r="IJH57" s="9"/>
      <c r="IJI57" s="9"/>
      <c r="IJJ57" s="9"/>
      <c r="IJK57" s="9"/>
      <c r="IJL57" s="9"/>
      <c r="IJM57" s="9"/>
      <c r="IJN57" s="9"/>
      <c r="IJO57" s="9"/>
      <c r="IJP57" s="9"/>
      <c r="IJQ57" s="9"/>
      <c r="IJR57" s="9"/>
      <c r="IJS57" s="9"/>
      <c r="IJT57" s="9"/>
      <c r="IJU57" s="9"/>
      <c r="IJV57" s="9"/>
      <c r="IJW57" s="9"/>
      <c r="IJX57" s="9"/>
      <c r="IJY57" s="9"/>
      <c r="IJZ57" s="9"/>
      <c r="IKA57" s="9"/>
      <c r="IKB57" s="9"/>
      <c r="IKC57" s="9"/>
      <c r="IKD57" s="9"/>
      <c r="IKE57" s="9"/>
      <c r="IKF57" s="9"/>
      <c r="IKG57" s="9"/>
      <c r="IKH57" s="9"/>
      <c r="IKI57" s="9"/>
      <c r="IKJ57" s="9"/>
      <c r="IKK57" s="9"/>
      <c r="IKL57" s="9"/>
      <c r="IKM57" s="9"/>
      <c r="IKN57" s="9"/>
      <c r="IKO57" s="9"/>
      <c r="IKP57" s="9"/>
      <c r="IKQ57" s="9"/>
      <c r="IKR57" s="9"/>
      <c r="IKS57" s="9"/>
      <c r="IKT57" s="9"/>
      <c r="IKU57" s="9"/>
      <c r="IKV57" s="9"/>
      <c r="IKW57" s="9"/>
      <c r="IKX57" s="9"/>
      <c r="IKY57" s="9"/>
      <c r="IKZ57" s="9"/>
      <c r="ILA57" s="9"/>
      <c r="ILB57" s="9"/>
      <c r="ILC57" s="9"/>
      <c r="ILD57" s="9"/>
      <c r="ILE57" s="9"/>
      <c r="ILF57" s="9"/>
      <c r="ILG57" s="9"/>
      <c r="ILH57" s="9"/>
      <c r="ILI57" s="9"/>
      <c r="ILJ57" s="9"/>
      <c r="ILK57" s="9"/>
      <c r="ILL57" s="9"/>
      <c r="ILM57" s="9"/>
      <c r="ILN57" s="9"/>
      <c r="ILO57" s="9"/>
      <c r="ILP57" s="9"/>
      <c r="ILQ57" s="9"/>
      <c r="ILR57" s="9"/>
      <c r="ILS57" s="9"/>
      <c r="ILT57" s="9"/>
      <c r="ILU57" s="9"/>
      <c r="ILV57" s="9"/>
      <c r="ILW57" s="9"/>
      <c r="ILX57" s="9"/>
      <c r="ILY57" s="9"/>
      <c r="ILZ57" s="9"/>
      <c r="IMA57" s="9"/>
      <c r="IMB57" s="9"/>
      <c r="IMC57" s="9"/>
      <c r="IMD57" s="9"/>
      <c r="IME57" s="9"/>
      <c r="IMF57" s="9"/>
      <c r="IMG57" s="9"/>
      <c r="IMH57" s="9"/>
      <c r="IMI57" s="9"/>
      <c r="IMJ57" s="9"/>
      <c r="IMK57" s="9"/>
      <c r="IML57" s="9"/>
      <c r="IMM57" s="9"/>
      <c r="IMN57" s="9"/>
      <c r="IMO57" s="9"/>
      <c r="IMP57" s="9"/>
      <c r="IMQ57" s="9"/>
      <c r="IMR57" s="9"/>
      <c r="IMS57" s="9"/>
      <c r="IMT57" s="9"/>
      <c r="IMU57" s="9"/>
      <c r="IMV57" s="9"/>
      <c r="IMW57" s="9"/>
      <c r="IMX57" s="9"/>
      <c r="IMY57" s="9"/>
      <c r="IMZ57" s="9"/>
      <c r="INA57" s="9"/>
      <c r="INB57" s="9"/>
      <c r="INC57" s="9"/>
      <c r="IND57" s="9"/>
      <c r="INE57" s="9"/>
      <c r="INF57" s="9"/>
      <c r="ING57" s="9"/>
      <c r="INH57" s="9"/>
      <c r="INI57" s="9"/>
      <c r="INJ57" s="9"/>
      <c r="INK57" s="9"/>
      <c r="INL57" s="9"/>
      <c r="INM57" s="9"/>
      <c r="INN57" s="9"/>
      <c r="INO57" s="9"/>
      <c r="INP57" s="9"/>
      <c r="INQ57" s="9"/>
      <c r="INR57" s="9"/>
      <c r="INS57" s="9"/>
      <c r="INT57" s="9"/>
      <c r="INU57" s="9"/>
      <c r="INV57" s="9"/>
      <c r="INW57" s="9"/>
      <c r="INX57" s="9"/>
      <c r="INY57" s="9"/>
      <c r="INZ57" s="9"/>
      <c r="IOA57" s="9"/>
      <c r="IOB57" s="9"/>
      <c r="IOC57" s="9"/>
      <c r="IOD57" s="9"/>
      <c r="IOE57" s="9"/>
      <c r="IOF57" s="9"/>
      <c r="IOG57" s="9"/>
      <c r="IOH57" s="9"/>
      <c r="IOI57" s="9"/>
      <c r="IOJ57" s="9"/>
      <c r="IOK57" s="9"/>
      <c r="IOL57" s="9"/>
      <c r="IOM57" s="9"/>
      <c r="ION57" s="9"/>
      <c r="IOO57" s="9"/>
      <c r="IOP57" s="9"/>
      <c r="IOQ57" s="9"/>
      <c r="IOR57" s="9"/>
      <c r="IOS57" s="9"/>
      <c r="IOT57" s="9"/>
      <c r="IOU57" s="9"/>
      <c r="IOV57" s="9"/>
      <c r="IOW57" s="9"/>
      <c r="IOX57" s="9"/>
      <c r="IOY57" s="9"/>
      <c r="IOZ57" s="9"/>
      <c r="IPA57" s="9"/>
      <c r="IPB57" s="9"/>
      <c r="IPC57" s="9"/>
      <c r="IPD57" s="9"/>
      <c r="IPE57" s="9"/>
      <c r="IPF57" s="9"/>
      <c r="IPG57" s="9"/>
      <c r="IPH57" s="9"/>
      <c r="IPI57" s="9"/>
      <c r="IPJ57" s="9"/>
      <c r="IPK57" s="9"/>
      <c r="IPL57" s="9"/>
      <c r="IPM57" s="9"/>
      <c r="IPN57" s="9"/>
      <c r="IPO57" s="9"/>
      <c r="IPP57" s="9"/>
      <c r="IPQ57" s="9"/>
      <c r="IPR57" s="9"/>
      <c r="IPS57" s="9"/>
      <c r="IPT57" s="9"/>
      <c r="IPU57" s="9"/>
      <c r="IPV57" s="9"/>
      <c r="IPW57" s="9"/>
      <c r="IPX57" s="9"/>
      <c r="IPY57" s="9"/>
      <c r="IPZ57" s="9"/>
      <c r="IQA57" s="9"/>
      <c r="IQB57" s="9"/>
      <c r="IQC57" s="9"/>
      <c r="IQD57" s="9"/>
      <c r="IQE57" s="9"/>
      <c r="IQF57" s="9"/>
      <c r="IQG57" s="9"/>
      <c r="IQH57" s="9"/>
      <c r="IQI57" s="9"/>
      <c r="IQJ57" s="9"/>
      <c r="IQK57" s="9"/>
      <c r="IQL57" s="9"/>
      <c r="IQM57" s="9"/>
      <c r="IQN57" s="9"/>
      <c r="IQO57" s="9"/>
      <c r="IQP57" s="9"/>
      <c r="IQQ57" s="9"/>
      <c r="IQR57" s="9"/>
      <c r="IQS57" s="9"/>
      <c r="IQT57" s="9"/>
      <c r="IQU57" s="9"/>
      <c r="IQV57" s="9"/>
      <c r="IQW57" s="9"/>
      <c r="IQX57" s="9"/>
      <c r="IQY57" s="9"/>
      <c r="IQZ57" s="9"/>
      <c r="IRA57" s="9"/>
      <c r="IRB57" s="9"/>
      <c r="IRC57" s="9"/>
      <c r="IRD57" s="9"/>
      <c r="IRE57" s="9"/>
      <c r="IRF57" s="9"/>
      <c r="IRG57" s="9"/>
      <c r="IRH57" s="9"/>
      <c r="IRI57" s="9"/>
      <c r="IRJ57" s="9"/>
      <c r="IRK57" s="9"/>
      <c r="IRL57" s="9"/>
      <c r="IRM57" s="9"/>
      <c r="IRN57" s="9"/>
      <c r="IRO57" s="9"/>
      <c r="IRP57" s="9"/>
      <c r="IRQ57" s="9"/>
      <c r="IRR57" s="9"/>
      <c r="IRS57" s="9"/>
      <c r="IRT57" s="9"/>
      <c r="IRU57" s="9"/>
      <c r="IRV57" s="9"/>
      <c r="IRW57" s="9"/>
      <c r="IRX57" s="9"/>
      <c r="IRY57" s="9"/>
      <c r="IRZ57" s="9"/>
      <c r="ISA57" s="9"/>
      <c r="ISB57" s="9"/>
      <c r="ISC57" s="9"/>
      <c r="ISD57" s="9"/>
      <c r="ISE57" s="9"/>
      <c r="ISF57" s="9"/>
      <c r="ISG57" s="9"/>
      <c r="ISH57" s="9"/>
      <c r="ISI57" s="9"/>
      <c r="ISJ57" s="9"/>
      <c r="ISK57" s="9"/>
      <c r="ISL57" s="9"/>
      <c r="ISM57" s="9"/>
      <c r="ISN57" s="9"/>
      <c r="ISO57" s="9"/>
      <c r="ISP57" s="9"/>
      <c r="ISQ57" s="9"/>
      <c r="ISR57" s="9"/>
      <c r="ISS57" s="9"/>
      <c r="IST57" s="9"/>
      <c r="ISU57" s="9"/>
      <c r="ISV57" s="9"/>
      <c r="ISW57" s="9"/>
      <c r="ISX57" s="9"/>
      <c r="ISY57" s="9"/>
      <c r="ISZ57" s="9"/>
      <c r="ITA57" s="9"/>
      <c r="ITB57" s="9"/>
      <c r="ITC57" s="9"/>
      <c r="ITD57" s="9"/>
      <c r="ITE57" s="9"/>
      <c r="ITF57" s="9"/>
      <c r="ITG57" s="9"/>
      <c r="ITH57" s="9"/>
      <c r="ITI57" s="9"/>
      <c r="ITJ57" s="9"/>
      <c r="ITK57" s="9"/>
      <c r="ITL57" s="9"/>
      <c r="ITM57" s="9"/>
      <c r="ITN57" s="9"/>
      <c r="ITO57" s="9"/>
      <c r="ITP57" s="9"/>
      <c r="ITQ57" s="9"/>
      <c r="ITR57" s="9"/>
      <c r="ITS57" s="9"/>
      <c r="ITT57" s="9"/>
      <c r="ITU57" s="9"/>
      <c r="ITV57" s="9"/>
      <c r="ITW57" s="9"/>
      <c r="ITX57" s="9"/>
      <c r="ITY57" s="9"/>
      <c r="ITZ57" s="9"/>
      <c r="IUA57" s="9"/>
      <c r="IUB57" s="9"/>
      <c r="IUC57" s="9"/>
      <c r="IUD57" s="9"/>
      <c r="IUE57" s="9"/>
      <c r="IUF57" s="9"/>
      <c r="IUG57" s="9"/>
      <c r="IUH57" s="9"/>
      <c r="IUI57" s="9"/>
      <c r="IUJ57" s="9"/>
      <c r="IUK57" s="9"/>
      <c r="IUL57" s="9"/>
      <c r="IUM57" s="9"/>
      <c r="IUN57" s="9"/>
      <c r="IUO57" s="9"/>
      <c r="IUP57" s="9"/>
      <c r="IUQ57" s="9"/>
      <c r="IUR57" s="9"/>
      <c r="IUS57" s="9"/>
      <c r="IUT57" s="9"/>
      <c r="IUU57" s="9"/>
      <c r="IUV57" s="9"/>
      <c r="IUW57" s="9"/>
      <c r="IUX57" s="9"/>
      <c r="IUY57" s="9"/>
      <c r="IUZ57" s="9"/>
      <c r="IVA57" s="9"/>
      <c r="IVB57" s="9"/>
      <c r="IVC57" s="9"/>
      <c r="IVD57" s="9"/>
      <c r="IVE57" s="9"/>
      <c r="IVF57" s="9"/>
      <c r="IVG57" s="9"/>
      <c r="IVH57" s="9"/>
      <c r="IVI57" s="9"/>
      <c r="IVJ57" s="9"/>
      <c r="IVK57" s="9"/>
      <c r="IVL57" s="9"/>
      <c r="IVM57" s="9"/>
      <c r="IVN57" s="9"/>
      <c r="IVO57" s="9"/>
      <c r="IVP57" s="9"/>
      <c r="IVQ57" s="9"/>
      <c r="IVR57" s="9"/>
      <c r="IVS57" s="9"/>
      <c r="IVT57" s="9"/>
      <c r="IVU57" s="9"/>
      <c r="IVV57" s="9"/>
      <c r="IVW57" s="9"/>
      <c r="IVX57" s="9"/>
      <c r="IVY57" s="9"/>
      <c r="IVZ57" s="9"/>
      <c r="IWA57" s="9"/>
      <c r="IWB57" s="9"/>
      <c r="IWC57" s="9"/>
      <c r="IWD57" s="9"/>
      <c r="IWE57" s="9"/>
      <c r="IWF57" s="9"/>
      <c r="IWG57" s="9"/>
      <c r="IWH57" s="9"/>
      <c r="IWI57" s="9"/>
      <c r="IWJ57" s="9"/>
      <c r="IWK57" s="9"/>
      <c r="IWL57" s="9"/>
      <c r="IWM57" s="9"/>
      <c r="IWN57" s="9"/>
      <c r="IWO57" s="9"/>
      <c r="IWP57" s="9"/>
      <c r="IWQ57" s="9"/>
      <c r="IWR57" s="9"/>
      <c r="IWS57" s="9"/>
      <c r="IWT57" s="9"/>
      <c r="IWU57" s="9"/>
      <c r="IWV57" s="9"/>
      <c r="IWW57" s="9"/>
      <c r="IWX57" s="9"/>
      <c r="IWY57" s="9"/>
      <c r="IWZ57" s="9"/>
      <c r="IXA57" s="9"/>
      <c r="IXB57" s="9"/>
      <c r="IXC57" s="9"/>
      <c r="IXD57" s="9"/>
      <c r="IXE57" s="9"/>
      <c r="IXF57" s="9"/>
      <c r="IXG57" s="9"/>
      <c r="IXH57" s="9"/>
      <c r="IXI57" s="9"/>
      <c r="IXJ57" s="9"/>
      <c r="IXK57" s="9"/>
      <c r="IXL57" s="9"/>
      <c r="IXM57" s="9"/>
      <c r="IXN57" s="9"/>
      <c r="IXO57" s="9"/>
      <c r="IXP57" s="9"/>
      <c r="IXQ57" s="9"/>
      <c r="IXR57" s="9"/>
      <c r="IXS57" s="9"/>
      <c r="IXT57" s="9"/>
      <c r="IXU57" s="9"/>
      <c r="IXV57" s="9"/>
      <c r="IXW57" s="9"/>
      <c r="IXX57" s="9"/>
      <c r="IXY57" s="9"/>
      <c r="IXZ57" s="9"/>
      <c r="IYA57" s="9"/>
      <c r="IYB57" s="9"/>
      <c r="IYC57" s="9"/>
      <c r="IYD57" s="9"/>
      <c r="IYE57" s="9"/>
      <c r="IYF57" s="9"/>
      <c r="IYG57" s="9"/>
      <c r="IYH57" s="9"/>
      <c r="IYI57" s="9"/>
      <c r="IYJ57" s="9"/>
      <c r="IYK57" s="9"/>
      <c r="IYL57" s="9"/>
      <c r="IYM57" s="9"/>
      <c r="IYN57" s="9"/>
      <c r="IYO57" s="9"/>
      <c r="IYP57" s="9"/>
      <c r="IYQ57" s="9"/>
      <c r="IYR57" s="9"/>
      <c r="IYS57" s="9"/>
      <c r="IYT57" s="9"/>
      <c r="IYU57" s="9"/>
      <c r="IYV57" s="9"/>
      <c r="IYW57" s="9"/>
      <c r="IYX57" s="9"/>
      <c r="IYY57" s="9"/>
      <c r="IYZ57" s="9"/>
      <c r="IZA57" s="9"/>
      <c r="IZB57" s="9"/>
      <c r="IZC57" s="9"/>
      <c r="IZD57" s="9"/>
      <c r="IZE57" s="9"/>
      <c r="IZF57" s="9"/>
      <c r="IZG57" s="9"/>
      <c r="IZH57" s="9"/>
      <c r="IZI57" s="9"/>
      <c r="IZJ57" s="9"/>
      <c r="IZK57" s="9"/>
      <c r="IZL57" s="9"/>
      <c r="IZM57" s="9"/>
      <c r="IZN57" s="9"/>
      <c r="IZO57" s="9"/>
      <c r="IZP57" s="9"/>
      <c r="IZQ57" s="9"/>
      <c r="IZR57" s="9"/>
      <c r="IZS57" s="9"/>
      <c r="IZT57" s="9"/>
      <c r="IZU57" s="9"/>
      <c r="IZV57" s="9"/>
      <c r="IZW57" s="9"/>
      <c r="IZX57" s="9"/>
      <c r="IZY57" s="9"/>
      <c r="IZZ57" s="9"/>
      <c r="JAA57" s="9"/>
      <c r="JAB57" s="9"/>
      <c r="JAC57" s="9"/>
      <c r="JAD57" s="9"/>
      <c r="JAE57" s="9"/>
      <c r="JAF57" s="9"/>
      <c r="JAG57" s="9"/>
      <c r="JAH57" s="9"/>
      <c r="JAI57" s="9"/>
      <c r="JAJ57" s="9"/>
      <c r="JAK57" s="9"/>
      <c r="JAL57" s="9"/>
      <c r="JAM57" s="9"/>
      <c r="JAN57" s="9"/>
      <c r="JAO57" s="9"/>
      <c r="JAP57" s="9"/>
      <c r="JAQ57" s="9"/>
      <c r="JAR57" s="9"/>
      <c r="JAS57" s="9"/>
      <c r="JAT57" s="9"/>
      <c r="JAU57" s="9"/>
      <c r="JAV57" s="9"/>
      <c r="JAW57" s="9"/>
      <c r="JAX57" s="9"/>
      <c r="JAY57" s="9"/>
      <c r="JAZ57" s="9"/>
      <c r="JBA57" s="9"/>
      <c r="JBB57" s="9"/>
      <c r="JBC57" s="9"/>
      <c r="JBD57" s="9"/>
      <c r="JBE57" s="9"/>
      <c r="JBF57" s="9"/>
      <c r="JBG57" s="9"/>
      <c r="JBH57" s="9"/>
      <c r="JBI57" s="9"/>
      <c r="JBJ57" s="9"/>
      <c r="JBK57" s="9"/>
      <c r="JBL57" s="9"/>
      <c r="JBM57" s="9"/>
      <c r="JBN57" s="9"/>
      <c r="JBO57" s="9"/>
      <c r="JBP57" s="9"/>
      <c r="JBQ57" s="9"/>
      <c r="JBR57" s="9"/>
      <c r="JBS57" s="9"/>
      <c r="JBT57" s="9"/>
      <c r="JBU57" s="9"/>
      <c r="JBV57" s="9"/>
      <c r="JBW57" s="9"/>
      <c r="JBX57" s="9"/>
      <c r="JBY57" s="9"/>
      <c r="JBZ57" s="9"/>
      <c r="JCA57" s="9"/>
      <c r="JCB57" s="9"/>
      <c r="JCC57" s="9"/>
      <c r="JCD57" s="9"/>
      <c r="JCE57" s="9"/>
      <c r="JCF57" s="9"/>
      <c r="JCG57" s="9"/>
      <c r="JCH57" s="9"/>
      <c r="JCI57" s="9"/>
      <c r="JCJ57" s="9"/>
      <c r="JCK57" s="9"/>
      <c r="JCL57" s="9"/>
      <c r="JCM57" s="9"/>
      <c r="JCN57" s="9"/>
      <c r="JCO57" s="9"/>
      <c r="JCP57" s="9"/>
      <c r="JCQ57" s="9"/>
      <c r="JCR57" s="9"/>
      <c r="JCS57" s="9"/>
      <c r="JCT57" s="9"/>
      <c r="JCU57" s="9"/>
      <c r="JCV57" s="9"/>
      <c r="JCW57" s="9"/>
      <c r="JCX57" s="9"/>
      <c r="JCY57" s="9"/>
      <c r="JCZ57" s="9"/>
      <c r="JDA57" s="9"/>
      <c r="JDB57" s="9"/>
      <c r="JDC57" s="9"/>
      <c r="JDD57" s="9"/>
      <c r="JDE57" s="9"/>
      <c r="JDF57" s="9"/>
      <c r="JDG57" s="9"/>
      <c r="JDH57" s="9"/>
      <c r="JDI57" s="9"/>
      <c r="JDJ57" s="9"/>
      <c r="JDK57" s="9"/>
      <c r="JDL57" s="9"/>
      <c r="JDM57" s="9"/>
      <c r="JDN57" s="9"/>
      <c r="JDO57" s="9"/>
      <c r="JDP57" s="9"/>
      <c r="JDQ57" s="9"/>
      <c r="JDR57" s="9"/>
      <c r="JDS57" s="9"/>
      <c r="JDT57" s="9"/>
      <c r="JDU57" s="9"/>
      <c r="JDV57" s="9"/>
      <c r="JDW57" s="9"/>
      <c r="JDX57" s="9"/>
      <c r="JDY57" s="9"/>
      <c r="JDZ57" s="9"/>
      <c r="JEA57" s="9"/>
      <c r="JEB57" s="9"/>
      <c r="JEC57" s="9"/>
      <c r="JED57" s="9"/>
      <c r="JEE57" s="9"/>
      <c r="JEF57" s="9"/>
      <c r="JEG57" s="9"/>
      <c r="JEH57" s="9"/>
      <c r="JEI57" s="9"/>
      <c r="JEJ57" s="9"/>
      <c r="JEK57" s="9"/>
      <c r="JEL57" s="9"/>
      <c r="JEM57" s="9"/>
      <c r="JEN57" s="9"/>
      <c r="JEO57" s="9"/>
      <c r="JEP57" s="9"/>
      <c r="JEQ57" s="9"/>
      <c r="JER57" s="9"/>
      <c r="JES57" s="9"/>
      <c r="JET57" s="9"/>
      <c r="JEU57" s="9"/>
      <c r="JEV57" s="9"/>
      <c r="JEW57" s="9"/>
      <c r="JEX57" s="9"/>
      <c r="JEY57" s="9"/>
      <c r="JEZ57" s="9"/>
      <c r="JFA57" s="9"/>
      <c r="JFB57" s="9"/>
      <c r="JFC57" s="9"/>
      <c r="JFD57" s="9"/>
      <c r="JFE57" s="9"/>
      <c r="JFF57" s="9"/>
      <c r="JFG57" s="9"/>
      <c r="JFH57" s="9"/>
      <c r="JFI57" s="9"/>
      <c r="JFJ57" s="9"/>
      <c r="JFK57" s="9"/>
      <c r="JFL57" s="9"/>
      <c r="JFM57" s="9"/>
      <c r="JFN57" s="9"/>
      <c r="JFO57" s="9"/>
      <c r="JFP57" s="9"/>
      <c r="JFQ57" s="9"/>
      <c r="JFR57" s="9"/>
      <c r="JFS57" s="9"/>
      <c r="JFT57" s="9"/>
      <c r="JFU57" s="9"/>
      <c r="JFV57" s="9"/>
      <c r="JFW57" s="9"/>
      <c r="JFX57" s="9"/>
      <c r="JFY57" s="9"/>
      <c r="JFZ57" s="9"/>
      <c r="JGA57" s="9"/>
      <c r="JGB57" s="9"/>
      <c r="JGC57" s="9"/>
      <c r="JGD57" s="9"/>
      <c r="JGE57" s="9"/>
      <c r="JGF57" s="9"/>
      <c r="JGG57" s="9"/>
      <c r="JGH57" s="9"/>
      <c r="JGI57" s="9"/>
      <c r="JGJ57" s="9"/>
      <c r="JGK57" s="9"/>
      <c r="JGL57" s="9"/>
      <c r="JGM57" s="9"/>
      <c r="JGN57" s="9"/>
      <c r="JGO57" s="9"/>
      <c r="JGP57" s="9"/>
      <c r="JGQ57" s="9"/>
      <c r="JGR57" s="9"/>
      <c r="JGS57" s="9"/>
      <c r="JGT57" s="9"/>
      <c r="JGU57" s="9"/>
      <c r="JGV57" s="9"/>
      <c r="JGW57" s="9"/>
      <c r="JGX57" s="9"/>
      <c r="JGY57" s="9"/>
      <c r="JGZ57" s="9"/>
      <c r="JHA57" s="9"/>
      <c r="JHB57" s="9"/>
      <c r="JHC57" s="9"/>
      <c r="JHD57" s="9"/>
      <c r="JHE57" s="9"/>
      <c r="JHF57" s="9"/>
      <c r="JHG57" s="9"/>
      <c r="JHH57" s="9"/>
      <c r="JHI57" s="9"/>
      <c r="JHJ57" s="9"/>
      <c r="JHK57" s="9"/>
      <c r="JHL57" s="9"/>
      <c r="JHM57" s="9"/>
      <c r="JHN57" s="9"/>
      <c r="JHO57" s="9"/>
      <c r="JHP57" s="9"/>
      <c r="JHQ57" s="9"/>
      <c r="JHR57" s="9"/>
      <c r="JHS57" s="9"/>
      <c r="JHT57" s="9"/>
      <c r="JHU57" s="9"/>
      <c r="JHV57" s="9"/>
      <c r="JHW57" s="9"/>
      <c r="JHX57" s="9"/>
      <c r="JHY57" s="9"/>
      <c r="JHZ57" s="9"/>
      <c r="JIA57" s="9"/>
      <c r="JIB57" s="9"/>
      <c r="JIC57" s="9"/>
      <c r="JID57" s="9"/>
      <c r="JIE57" s="9"/>
      <c r="JIF57" s="9"/>
      <c r="JIG57" s="9"/>
      <c r="JIH57" s="9"/>
      <c r="JII57" s="9"/>
      <c r="JIJ57" s="9"/>
      <c r="JIK57" s="9"/>
      <c r="JIL57" s="9"/>
      <c r="JIM57" s="9"/>
      <c r="JIN57" s="9"/>
      <c r="JIO57" s="9"/>
      <c r="JIP57" s="9"/>
      <c r="JIQ57" s="9"/>
      <c r="JIR57" s="9"/>
      <c r="JIS57" s="9"/>
      <c r="JIT57" s="9"/>
      <c r="JIU57" s="9"/>
      <c r="JIV57" s="9"/>
      <c r="JIW57" s="9"/>
      <c r="JIX57" s="9"/>
      <c r="JIY57" s="9"/>
      <c r="JIZ57" s="9"/>
      <c r="JJA57" s="9"/>
      <c r="JJB57" s="9"/>
      <c r="JJC57" s="9"/>
      <c r="JJD57" s="9"/>
      <c r="JJE57" s="9"/>
      <c r="JJF57" s="9"/>
      <c r="JJG57" s="9"/>
      <c r="JJH57" s="9"/>
      <c r="JJI57" s="9"/>
      <c r="JJJ57" s="9"/>
      <c r="JJK57" s="9"/>
      <c r="JJL57" s="9"/>
      <c r="JJM57" s="9"/>
      <c r="JJN57" s="9"/>
      <c r="JJO57" s="9"/>
      <c r="JJP57" s="9"/>
      <c r="JJQ57" s="9"/>
      <c r="JJR57" s="9"/>
      <c r="JJS57" s="9"/>
      <c r="JJT57" s="9"/>
      <c r="JJU57" s="9"/>
      <c r="JJV57" s="9"/>
      <c r="JJW57" s="9"/>
      <c r="JJX57" s="9"/>
      <c r="JJY57" s="9"/>
      <c r="JJZ57" s="9"/>
      <c r="JKA57" s="9"/>
      <c r="JKB57" s="9"/>
      <c r="JKC57" s="9"/>
      <c r="JKD57" s="9"/>
      <c r="JKE57" s="9"/>
      <c r="JKF57" s="9"/>
      <c r="JKG57" s="9"/>
      <c r="JKH57" s="9"/>
      <c r="JKI57" s="9"/>
      <c r="JKJ57" s="9"/>
      <c r="JKK57" s="9"/>
      <c r="JKL57" s="9"/>
      <c r="JKM57" s="9"/>
      <c r="JKN57" s="9"/>
      <c r="JKO57" s="9"/>
      <c r="JKP57" s="9"/>
      <c r="JKQ57" s="9"/>
      <c r="JKR57" s="9"/>
      <c r="JKS57" s="9"/>
      <c r="JKT57" s="9"/>
      <c r="JKU57" s="9"/>
      <c r="JKV57" s="9"/>
      <c r="JKW57" s="9"/>
      <c r="JKX57" s="9"/>
      <c r="JKY57" s="9"/>
      <c r="JKZ57" s="9"/>
      <c r="JLA57" s="9"/>
      <c r="JLB57" s="9"/>
      <c r="JLC57" s="9"/>
      <c r="JLD57" s="9"/>
      <c r="JLE57" s="9"/>
      <c r="JLF57" s="9"/>
      <c r="JLG57" s="9"/>
      <c r="JLH57" s="9"/>
      <c r="JLI57" s="9"/>
      <c r="JLJ57" s="9"/>
      <c r="JLK57" s="9"/>
      <c r="JLL57" s="9"/>
      <c r="JLM57" s="9"/>
      <c r="JLN57" s="9"/>
      <c r="JLO57" s="9"/>
      <c r="JLP57" s="9"/>
      <c r="JLQ57" s="9"/>
      <c r="JLR57" s="9"/>
      <c r="JLS57" s="9"/>
      <c r="JLT57" s="9"/>
      <c r="JLU57" s="9"/>
      <c r="JLV57" s="9"/>
      <c r="JLW57" s="9"/>
      <c r="JLX57" s="9"/>
      <c r="JLY57" s="9"/>
      <c r="JLZ57" s="9"/>
      <c r="JMA57" s="9"/>
      <c r="JMB57" s="9"/>
      <c r="JMC57" s="9"/>
      <c r="JMD57" s="9"/>
      <c r="JME57" s="9"/>
      <c r="JMF57" s="9"/>
      <c r="JMG57" s="9"/>
      <c r="JMH57" s="9"/>
      <c r="JMI57" s="9"/>
      <c r="JMJ57" s="9"/>
      <c r="JMK57" s="9"/>
      <c r="JML57" s="9"/>
      <c r="JMM57" s="9"/>
      <c r="JMN57" s="9"/>
      <c r="JMO57" s="9"/>
      <c r="JMP57" s="9"/>
      <c r="JMQ57" s="9"/>
      <c r="JMR57" s="9"/>
      <c r="JMS57" s="9"/>
      <c r="JMT57" s="9"/>
      <c r="JMU57" s="9"/>
      <c r="JMV57" s="9"/>
      <c r="JMW57" s="9"/>
      <c r="JMX57" s="9"/>
      <c r="JMY57" s="9"/>
      <c r="JMZ57" s="9"/>
      <c r="JNA57" s="9"/>
      <c r="JNB57" s="9"/>
      <c r="JNC57" s="9"/>
      <c r="JND57" s="9"/>
      <c r="JNE57" s="9"/>
      <c r="JNF57" s="9"/>
      <c r="JNG57" s="9"/>
      <c r="JNH57" s="9"/>
      <c r="JNI57" s="9"/>
      <c r="JNJ57" s="9"/>
      <c r="JNK57" s="9"/>
      <c r="JNL57" s="9"/>
      <c r="JNM57" s="9"/>
      <c r="JNN57" s="9"/>
      <c r="JNO57" s="9"/>
      <c r="JNP57" s="9"/>
      <c r="JNQ57" s="9"/>
      <c r="JNR57" s="9"/>
      <c r="JNS57" s="9"/>
      <c r="JNT57" s="9"/>
      <c r="JNU57" s="9"/>
      <c r="JNV57" s="9"/>
      <c r="JNW57" s="9"/>
      <c r="JNX57" s="9"/>
      <c r="JNY57" s="9"/>
      <c r="JNZ57" s="9"/>
      <c r="JOA57" s="9"/>
      <c r="JOB57" s="9"/>
      <c r="JOC57" s="9"/>
      <c r="JOD57" s="9"/>
      <c r="JOE57" s="9"/>
      <c r="JOF57" s="9"/>
      <c r="JOG57" s="9"/>
      <c r="JOH57" s="9"/>
      <c r="JOI57" s="9"/>
      <c r="JOJ57" s="9"/>
      <c r="JOK57" s="9"/>
      <c r="JOL57" s="9"/>
      <c r="JOM57" s="9"/>
      <c r="JON57" s="9"/>
      <c r="JOO57" s="9"/>
      <c r="JOP57" s="9"/>
      <c r="JOQ57" s="9"/>
      <c r="JOR57" s="9"/>
      <c r="JOS57" s="9"/>
      <c r="JOT57" s="9"/>
      <c r="JOU57" s="9"/>
      <c r="JOV57" s="9"/>
      <c r="JOW57" s="9"/>
      <c r="JOX57" s="9"/>
      <c r="JOY57" s="9"/>
      <c r="JOZ57" s="9"/>
      <c r="JPA57" s="9"/>
      <c r="JPB57" s="9"/>
      <c r="JPC57" s="9"/>
      <c r="JPD57" s="9"/>
      <c r="JPE57" s="9"/>
      <c r="JPF57" s="9"/>
      <c r="JPG57" s="9"/>
      <c r="JPH57" s="9"/>
      <c r="JPI57" s="9"/>
      <c r="JPJ57" s="9"/>
      <c r="JPK57" s="9"/>
      <c r="JPL57" s="9"/>
      <c r="JPM57" s="9"/>
      <c r="JPN57" s="9"/>
      <c r="JPO57" s="9"/>
      <c r="JPP57" s="9"/>
      <c r="JPQ57" s="9"/>
      <c r="JPR57" s="9"/>
      <c r="JPS57" s="9"/>
      <c r="JPT57" s="9"/>
      <c r="JPU57" s="9"/>
      <c r="JPV57" s="9"/>
      <c r="JPW57" s="9"/>
      <c r="JPX57" s="9"/>
      <c r="JPY57" s="9"/>
      <c r="JPZ57" s="9"/>
      <c r="JQA57" s="9"/>
      <c r="JQB57" s="9"/>
      <c r="JQC57" s="9"/>
      <c r="JQD57" s="9"/>
      <c r="JQE57" s="9"/>
      <c r="JQF57" s="9"/>
      <c r="JQG57" s="9"/>
      <c r="JQH57" s="9"/>
      <c r="JQI57" s="9"/>
      <c r="JQJ57" s="9"/>
      <c r="JQK57" s="9"/>
      <c r="JQL57" s="9"/>
      <c r="JQM57" s="9"/>
      <c r="JQN57" s="9"/>
      <c r="JQO57" s="9"/>
      <c r="JQP57" s="9"/>
      <c r="JQQ57" s="9"/>
      <c r="JQR57" s="9"/>
      <c r="JQS57" s="9"/>
      <c r="JQT57" s="9"/>
      <c r="JQU57" s="9"/>
      <c r="JQV57" s="9"/>
      <c r="JQW57" s="9"/>
      <c r="JQX57" s="9"/>
      <c r="JQY57" s="9"/>
      <c r="JQZ57" s="9"/>
      <c r="JRA57" s="9"/>
      <c r="JRB57" s="9"/>
      <c r="JRC57" s="9"/>
      <c r="JRD57" s="9"/>
      <c r="JRE57" s="9"/>
      <c r="JRF57" s="9"/>
      <c r="JRG57" s="9"/>
      <c r="JRH57" s="9"/>
      <c r="JRI57" s="9"/>
      <c r="JRJ57" s="9"/>
      <c r="JRK57" s="9"/>
      <c r="JRL57" s="9"/>
      <c r="JRM57" s="9"/>
      <c r="JRN57" s="9"/>
      <c r="JRO57" s="9"/>
      <c r="JRP57" s="9"/>
      <c r="JRQ57" s="9"/>
      <c r="JRR57" s="9"/>
      <c r="JRS57" s="9"/>
      <c r="JRT57" s="9"/>
      <c r="JRU57" s="9"/>
      <c r="JRV57" s="9"/>
      <c r="JRW57" s="9"/>
      <c r="JRX57" s="9"/>
      <c r="JRY57" s="9"/>
      <c r="JRZ57" s="9"/>
      <c r="JSA57" s="9"/>
      <c r="JSB57" s="9"/>
      <c r="JSC57" s="9"/>
      <c r="JSD57" s="9"/>
      <c r="JSE57" s="9"/>
      <c r="JSF57" s="9"/>
      <c r="JSG57" s="9"/>
      <c r="JSH57" s="9"/>
      <c r="JSI57" s="9"/>
      <c r="JSJ57" s="9"/>
      <c r="JSK57" s="9"/>
      <c r="JSL57" s="9"/>
      <c r="JSM57" s="9"/>
      <c r="JSN57" s="9"/>
      <c r="JSO57" s="9"/>
      <c r="JSP57" s="9"/>
      <c r="JSQ57" s="9"/>
      <c r="JSR57" s="9"/>
      <c r="JSS57" s="9"/>
      <c r="JST57" s="9"/>
      <c r="JSU57" s="9"/>
      <c r="JSV57" s="9"/>
      <c r="JSW57" s="9"/>
      <c r="JSX57" s="9"/>
      <c r="JSY57" s="9"/>
      <c r="JSZ57" s="9"/>
      <c r="JTA57" s="9"/>
      <c r="JTB57" s="9"/>
      <c r="JTC57" s="9"/>
      <c r="JTD57" s="9"/>
      <c r="JTE57" s="9"/>
      <c r="JTF57" s="9"/>
      <c r="JTG57" s="9"/>
      <c r="JTH57" s="9"/>
      <c r="JTI57" s="9"/>
      <c r="JTJ57" s="9"/>
      <c r="JTK57" s="9"/>
      <c r="JTL57" s="9"/>
      <c r="JTM57" s="9"/>
      <c r="JTN57" s="9"/>
      <c r="JTO57" s="9"/>
      <c r="JTP57" s="9"/>
      <c r="JTQ57" s="9"/>
      <c r="JTR57" s="9"/>
      <c r="JTS57" s="9"/>
      <c r="JTT57" s="9"/>
      <c r="JTU57" s="9"/>
      <c r="JTV57" s="9"/>
      <c r="JTW57" s="9"/>
      <c r="JTX57" s="9"/>
      <c r="JTY57" s="9"/>
      <c r="JTZ57" s="9"/>
      <c r="JUA57" s="9"/>
      <c r="JUB57" s="9"/>
      <c r="JUC57" s="9"/>
      <c r="JUD57" s="9"/>
      <c r="JUE57" s="9"/>
      <c r="JUF57" s="9"/>
      <c r="JUG57" s="9"/>
      <c r="JUH57" s="9"/>
      <c r="JUI57" s="9"/>
      <c r="JUJ57" s="9"/>
      <c r="JUK57" s="9"/>
      <c r="JUL57" s="9"/>
      <c r="JUM57" s="9"/>
      <c r="JUN57" s="9"/>
      <c r="JUO57" s="9"/>
      <c r="JUP57" s="9"/>
      <c r="JUQ57" s="9"/>
      <c r="JUR57" s="9"/>
      <c r="JUS57" s="9"/>
      <c r="JUT57" s="9"/>
      <c r="JUU57" s="9"/>
      <c r="JUV57" s="9"/>
      <c r="JUW57" s="9"/>
      <c r="JUX57" s="9"/>
      <c r="JUY57" s="9"/>
      <c r="JUZ57" s="9"/>
      <c r="JVA57" s="9"/>
      <c r="JVB57" s="9"/>
      <c r="JVC57" s="9"/>
      <c r="JVD57" s="9"/>
      <c r="JVE57" s="9"/>
      <c r="JVF57" s="9"/>
      <c r="JVG57" s="9"/>
      <c r="JVH57" s="9"/>
      <c r="JVI57" s="9"/>
      <c r="JVJ57" s="9"/>
      <c r="JVK57" s="9"/>
      <c r="JVL57" s="9"/>
      <c r="JVM57" s="9"/>
      <c r="JVN57" s="9"/>
      <c r="JVO57" s="9"/>
      <c r="JVP57" s="9"/>
      <c r="JVQ57" s="9"/>
      <c r="JVR57" s="9"/>
      <c r="JVS57" s="9"/>
      <c r="JVT57" s="9"/>
      <c r="JVU57" s="9"/>
      <c r="JVV57" s="9"/>
      <c r="JVW57" s="9"/>
      <c r="JVX57" s="9"/>
      <c r="JVY57" s="9"/>
      <c r="JVZ57" s="9"/>
      <c r="JWA57" s="9"/>
      <c r="JWB57" s="9"/>
      <c r="JWC57" s="9"/>
      <c r="JWD57" s="9"/>
      <c r="JWE57" s="9"/>
      <c r="JWF57" s="9"/>
      <c r="JWG57" s="9"/>
      <c r="JWH57" s="9"/>
      <c r="JWI57" s="9"/>
      <c r="JWJ57" s="9"/>
      <c r="JWK57" s="9"/>
      <c r="JWL57" s="9"/>
      <c r="JWM57" s="9"/>
      <c r="JWN57" s="9"/>
      <c r="JWO57" s="9"/>
      <c r="JWP57" s="9"/>
      <c r="JWQ57" s="9"/>
      <c r="JWR57" s="9"/>
      <c r="JWS57" s="9"/>
      <c r="JWT57" s="9"/>
      <c r="JWU57" s="9"/>
      <c r="JWV57" s="9"/>
      <c r="JWW57" s="9"/>
      <c r="JWX57" s="9"/>
      <c r="JWY57" s="9"/>
      <c r="JWZ57" s="9"/>
      <c r="JXA57" s="9"/>
      <c r="JXB57" s="9"/>
      <c r="JXC57" s="9"/>
      <c r="JXD57" s="9"/>
      <c r="JXE57" s="9"/>
      <c r="JXF57" s="9"/>
      <c r="JXG57" s="9"/>
      <c r="JXH57" s="9"/>
      <c r="JXI57" s="9"/>
      <c r="JXJ57" s="9"/>
      <c r="JXK57" s="9"/>
      <c r="JXL57" s="9"/>
      <c r="JXM57" s="9"/>
      <c r="JXN57" s="9"/>
      <c r="JXO57" s="9"/>
      <c r="JXP57" s="9"/>
      <c r="JXQ57" s="9"/>
      <c r="JXR57" s="9"/>
      <c r="JXS57" s="9"/>
      <c r="JXT57" s="9"/>
      <c r="JXU57" s="9"/>
      <c r="JXV57" s="9"/>
      <c r="JXW57" s="9"/>
      <c r="JXX57" s="9"/>
      <c r="JXY57" s="9"/>
      <c r="JXZ57" s="9"/>
      <c r="JYA57" s="9"/>
      <c r="JYB57" s="9"/>
      <c r="JYC57" s="9"/>
      <c r="JYD57" s="9"/>
      <c r="JYE57" s="9"/>
      <c r="JYF57" s="9"/>
      <c r="JYG57" s="9"/>
      <c r="JYH57" s="9"/>
      <c r="JYI57" s="9"/>
      <c r="JYJ57" s="9"/>
      <c r="JYK57" s="9"/>
      <c r="JYL57" s="9"/>
      <c r="JYM57" s="9"/>
      <c r="JYN57" s="9"/>
      <c r="JYO57" s="9"/>
      <c r="JYP57" s="9"/>
      <c r="JYQ57" s="9"/>
      <c r="JYR57" s="9"/>
      <c r="JYS57" s="9"/>
      <c r="JYT57" s="9"/>
      <c r="JYU57" s="9"/>
      <c r="JYV57" s="9"/>
      <c r="JYW57" s="9"/>
      <c r="JYX57" s="9"/>
      <c r="JYY57" s="9"/>
      <c r="JYZ57" s="9"/>
      <c r="JZA57" s="9"/>
      <c r="JZB57" s="9"/>
      <c r="JZC57" s="9"/>
      <c r="JZD57" s="9"/>
      <c r="JZE57" s="9"/>
      <c r="JZF57" s="9"/>
      <c r="JZG57" s="9"/>
      <c r="JZH57" s="9"/>
      <c r="JZI57" s="9"/>
      <c r="JZJ57" s="9"/>
      <c r="JZK57" s="9"/>
      <c r="JZL57" s="9"/>
      <c r="JZM57" s="9"/>
      <c r="JZN57" s="9"/>
      <c r="JZO57" s="9"/>
      <c r="JZP57" s="9"/>
      <c r="JZQ57" s="9"/>
      <c r="JZR57" s="9"/>
      <c r="JZS57" s="9"/>
      <c r="JZT57" s="9"/>
      <c r="JZU57" s="9"/>
      <c r="JZV57" s="9"/>
      <c r="JZW57" s="9"/>
      <c r="JZX57" s="9"/>
      <c r="JZY57" s="9"/>
      <c r="JZZ57" s="9"/>
      <c r="KAA57" s="9"/>
      <c r="KAB57" s="9"/>
      <c r="KAC57" s="9"/>
      <c r="KAD57" s="9"/>
      <c r="KAE57" s="9"/>
      <c r="KAF57" s="9"/>
      <c r="KAG57" s="9"/>
      <c r="KAH57" s="9"/>
      <c r="KAI57" s="9"/>
      <c r="KAJ57" s="9"/>
      <c r="KAK57" s="9"/>
      <c r="KAL57" s="9"/>
      <c r="KAM57" s="9"/>
      <c r="KAN57" s="9"/>
      <c r="KAO57" s="9"/>
      <c r="KAP57" s="9"/>
      <c r="KAQ57" s="9"/>
      <c r="KAR57" s="9"/>
      <c r="KAS57" s="9"/>
      <c r="KAT57" s="9"/>
      <c r="KAU57" s="9"/>
      <c r="KAV57" s="9"/>
      <c r="KAW57" s="9"/>
      <c r="KAX57" s="9"/>
      <c r="KAY57" s="9"/>
      <c r="KAZ57" s="9"/>
      <c r="KBA57" s="9"/>
      <c r="KBB57" s="9"/>
      <c r="KBC57" s="9"/>
      <c r="KBD57" s="9"/>
      <c r="KBE57" s="9"/>
      <c r="KBF57" s="9"/>
      <c r="KBG57" s="9"/>
      <c r="KBH57" s="9"/>
      <c r="KBI57" s="9"/>
      <c r="KBJ57" s="9"/>
      <c r="KBK57" s="9"/>
      <c r="KBL57" s="9"/>
      <c r="KBM57" s="9"/>
      <c r="KBN57" s="9"/>
      <c r="KBO57" s="9"/>
      <c r="KBP57" s="9"/>
      <c r="KBQ57" s="9"/>
      <c r="KBR57" s="9"/>
      <c r="KBS57" s="9"/>
      <c r="KBT57" s="9"/>
      <c r="KBU57" s="9"/>
      <c r="KBV57" s="9"/>
      <c r="KBW57" s="9"/>
      <c r="KBX57" s="9"/>
      <c r="KBY57" s="9"/>
      <c r="KBZ57" s="9"/>
      <c r="KCA57" s="9"/>
      <c r="KCB57" s="9"/>
      <c r="KCC57" s="9"/>
      <c r="KCD57" s="9"/>
      <c r="KCE57" s="9"/>
      <c r="KCF57" s="9"/>
      <c r="KCG57" s="9"/>
      <c r="KCH57" s="9"/>
      <c r="KCI57" s="9"/>
      <c r="KCJ57" s="9"/>
      <c r="KCK57" s="9"/>
      <c r="KCL57" s="9"/>
      <c r="KCM57" s="9"/>
      <c r="KCN57" s="9"/>
      <c r="KCO57" s="9"/>
      <c r="KCP57" s="9"/>
      <c r="KCQ57" s="9"/>
      <c r="KCR57" s="9"/>
      <c r="KCS57" s="9"/>
      <c r="KCT57" s="9"/>
      <c r="KCU57" s="9"/>
      <c r="KCV57" s="9"/>
      <c r="KCW57" s="9"/>
      <c r="KCX57" s="9"/>
      <c r="KCY57" s="9"/>
      <c r="KCZ57" s="9"/>
      <c r="KDA57" s="9"/>
      <c r="KDB57" s="9"/>
      <c r="KDC57" s="9"/>
      <c r="KDD57" s="9"/>
      <c r="KDE57" s="9"/>
      <c r="KDF57" s="9"/>
      <c r="KDG57" s="9"/>
      <c r="KDH57" s="9"/>
      <c r="KDI57" s="9"/>
      <c r="KDJ57" s="9"/>
      <c r="KDK57" s="9"/>
      <c r="KDL57" s="9"/>
      <c r="KDM57" s="9"/>
      <c r="KDN57" s="9"/>
      <c r="KDO57" s="9"/>
      <c r="KDP57" s="9"/>
      <c r="KDQ57" s="9"/>
      <c r="KDR57" s="9"/>
      <c r="KDS57" s="9"/>
      <c r="KDT57" s="9"/>
      <c r="KDU57" s="9"/>
      <c r="KDV57" s="9"/>
      <c r="KDW57" s="9"/>
      <c r="KDX57" s="9"/>
      <c r="KDY57" s="9"/>
      <c r="KDZ57" s="9"/>
      <c r="KEA57" s="9"/>
      <c r="KEB57" s="9"/>
      <c r="KEC57" s="9"/>
      <c r="KED57" s="9"/>
      <c r="KEE57" s="9"/>
      <c r="KEF57" s="9"/>
      <c r="KEG57" s="9"/>
      <c r="KEH57" s="9"/>
      <c r="KEI57" s="9"/>
      <c r="KEJ57" s="9"/>
      <c r="KEK57" s="9"/>
      <c r="KEL57" s="9"/>
      <c r="KEM57" s="9"/>
      <c r="KEN57" s="9"/>
      <c r="KEO57" s="9"/>
      <c r="KEP57" s="9"/>
      <c r="KEQ57" s="9"/>
      <c r="KER57" s="9"/>
      <c r="KES57" s="9"/>
      <c r="KET57" s="9"/>
      <c r="KEU57" s="9"/>
      <c r="KEV57" s="9"/>
      <c r="KEW57" s="9"/>
      <c r="KEX57" s="9"/>
      <c r="KEY57" s="9"/>
      <c r="KEZ57" s="9"/>
      <c r="KFA57" s="9"/>
      <c r="KFB57" s="9"/>
      <c r="KFC57" s="9"/>
      <c r="KFD57" s="9"/>
      <c r="KFE57" s="9"/>
      <c r="KFF57" s="9"/>
      <c r="KFG57" s="9"/>
      <c r="KFH57" s="9"/>
      <c r="KFI57" s="9"/>
      <c r="KFJ57" s="9"/>
      <c r="KFK57" s="9"/>
      <c r="KFL57" s="9"/>
      <c r="KFM57" s="9"/>
      <c r="KFN57" s="9"/>
      <c r="KFO57" s="9"/>
      <c r="KFP57" s="9"/>
      <c r="KFQ57" s="9"/>
      <c r="KFR57" s="9"/>
      <c r="KFS57" s="9"/>
      <c r="KFT57" s="9"/>
      <c r="KFU57" s="9"/>
      <c r="KFV57" s="9"/>
      <c r="KFW57" s="9"/>
      <c r="KFX57" s="9"/>
      <c r="KFY57" s="9"/>
      <c r="KFZ57" s="9"/>
      <c r="KGA57" s="9"/>
      <c r="KGB57" s="9"/>
      <c r="KGC57" s="9"/>
      <c r="KGD57" s="9"/>
      <c r="KGE57" s="9"/>
      <c r="KGF57" s="9"/>
      <c r="KGG57" s="9"/>
      <c r="KGH57" s="9"/>
      <c r="KGI57" s="9"/>
      <c r="KGJ57" s="9"/>
      <c r="KGK57" s="9"/>
      <c r="KGL57" s="9"/>
      <c r="KGM57" s="9"/>
      <c r="KGN57" s="9"/>
      <c r="KGO57" s="9"/>
      <c r="KGP57" s="9"/>
      <c r="KGQ57" s="9"/>
      <c r="KGR57" s="9"/>
      <c r="KGS57" s="9"/>
      <c r="KGT57" s="9"/>
      <c r="KGU57" s="9"/>
      <c r="KGV57" s="9"/>
      <c r="KGW57" s="9"/>
      <c r="KGX57" s="9"/>
      <c r="KGY57" s="9"/>
      <c r="KGZ57" s="9"/>
      <c r="KHA57" s="9"/>
      <c r="KHB57" s="9"/>
      <c r="KHC57" s="9"/>
      <c r="KHD57" s="9"/>
      <c r="KHE57" s="9"/>
      <c r="KHF57" s="9"/>
      <c r="KHG57" s="9"/>
      <c r="KHH57" s="9"/>
      <c r="KHI57" s="9"/>
      <c r="KHJ57" s="9"/>
      <c r="KHK57" s="9"/>
      <c r="KHL57" s="9"/>
      <c r="KHM57" s="9"/>
      <c r="KHN57" s="9"/>
      <c r="KHO57" s="9"/>
      <c r="KHP57" s="9"/>
      <c r="KHQ57" s="9"/>
      <c r="KHR57" s="9"/>
      <c r="KHS57" s="9"/>
      <c r="KHT57" s="9"/>
      <c r="KHU57" s="9"/>
      <c r="KHV57" s="9"/>
      <c r="KHW57" s="9"/>
      <c r="KHX57" s="9"/>
      <c r="KHY57" s="9"/>
      <c r="KHZ57" s="9"/>
      <c r="KIA57" s="9"/>
      <c r="KIB57" s="9"/>
      <c r="KIC57" s="9"/>
      <c r="KID57" s="9"/>
      <c r="KIE57" s="9"/>
      <c r="KIF57" s="9"/>
      <c r="KIG57" s="9"/>
      <c r="KIH57" s="9"/>
      <c r="KII57" s="9"/>
      <c r="KIJ57" s="9"/>
      <c r="KIK57" s="9"/>
      <c r="KIL57" s="9"/>
      <c r="KIM57" s="9"/>
      <c r="KIN57" s="9"/>
      <c r="KIO57" s="9"/>
      <c r="KIP57" s="9"/>
      <c r="KIQ57" s="9"/>
      <c r="KIR57" s="9"/>
      <c r="KIS57" s="9"/>
      <c r="KIT57" s="9"/>
      <c r="KIU57" s="9"/>
      <c r="KIV57" s="9"/>
      <c r="KIW57" s="9"/>
      <c r="KIX57" s="9"/>
      <c r="KIY57" s="9"/>
      <c r="KIZ57" s="9"/>
      <c r="KJA57" s="9"/>
      <c r="KJB57" s="9"/>
      <c r="KJC57" s="9"/>
      <c r="KJD57" s="9"/>
      <c r="KJE57" s="9"/>
      <c r="KJF57" s="9"/>
      <c r="KJG57" s="9"/>
      <c r="KJH57" s="9"/>
      <c r="KJI57" s="9"/>
      <c r="KJJ57" s="9"/>
      <c r="KJK57" s="9"/>
      <c r="KJL57" s="9"/>
      <c r="KJM57" s="9"/>
      <c r="KJN57" s="9"/>
      <c r="KJO57" s="9"/>
      <c r="KJP57" s="9"/>
      <c r="KJQ57" s="9"/>
      <c r="KJR57" s="9"/>
      <c r="KJS57" s="9"/>
      <c r="KJT57" s="9"/>
      <c r="KJU57" s="9"/>
      <c r="KJV57" s="9"/>
      <c r="KJW57" s="9"/>
      <c r="KJX57" s="9"/>
      <c r="KJY57" s="9"/>
      <c r="KJZ57" s="9"/>
      <c r="KKA57" s="9"/>
      <c r="KKB57" s="9"/>
      <c r="KKC57" s="9"/>
      <c r="KKD57" s="9"/>
      <c r="KKE57" s="9"/>
      <c r="KKF57" s="9"/>
      <c r="KKG57" s="9"/>
      <c r="KKH57" s="9"/>
      <c r="KKI57" s="9"/>
      <c r="KKJ57" s="9"/>
      <c r="KKK57" s="9"/>
      <c r="KKL57" s="9"/>
      <c r="KKM57" s="9"/>
      <c r="KKN57" s="9"/>
      <c r="KKO57" s="9"/>
      <c r="KKP57" s="9"/>
      <c r="KKQ57" s="9"/>
      <c r="KKR57" s="9"/>
      <c r="KKS57" s="9"/>
      <c r="KKT57" s="9"/>
      <c r="KKU57" s="9"/>
      <c r="KKV57" s="9"/>
      <c r="KKW57" s="9"/>
      <c r="KKX57" s="9"/>
      <c r="KKY57" s="9"/>
      <c r="KKZ57" s="9"/>
      <c r="KLA57" s="9"/>
      <c r="KLB57" s="9"/>
      <c r="KLC57" s="9"/>
      <c r="KLD57" s="9"/>
      <c r="KLE57" s="9"/>
      <c r="KLF57" s="9"/>
      <c r="KLG57" s="9"/>
      <c r="KLH57" s="9"/>
      <c r="KLI57" s="9"/>
      <c r="KLJ57" s="9"/>
      <c r="KLK57" s="9"/>
      <c r="KLL57" s="9"/>
      <c r="KLM57" s="9"/>
      <c r="KLN57" s="9"/>
      <c r="KLO57" s="9"/>
      <c r="KLP57" s="9"/>
      <c r="KLQ57" s="9"/>
      <c r="KLR57" s="9"/>
      <c r="KLS57" s="9"/>
      <c r="KLT57" s="9"/>
      <c r="KLU57" s="9"/>
      <c r="KLV57" s="9"/>
      <c r="KLW57" s="9"/>
      <c r="KLX57" s="9"/>
      <c r="KLY57" s="9"/>
      <c r="KLZ57" s="9"/>
      <c r="KMA57" s="9"/>
      <c r="KMB57" s="9"/>
      <c r="KMC57" s="9"/>
      <c r="KMD57" s="9"/>
      <c r="KME57" s="9"/>
      <c r="KMF57" s="9"/>
      <c r="KMG57" s="9"/>
      <c r="KMH57" s="9"/>
      <c r="KMI57" s="9"/>
      <c r="KMJ57" s="9"/>
      <c r="KMK57" s="9"/>
      <c r="KML57" s="9"/>
      <c r="KMM57" s="9"/>
      <c r="KMN57" s="9"/>
      <c r="KMO57" s="9"/>
      <c r="KMP57" s="9"/>
      <c r="KMQ57" s="9"/>
      <c r="KMR57" s="9"/>
      <c r="KMS57" s="9"/>
      <c r="KMT57" s="9"/>
      <c r="KMU57" s="9"/>
      <c r="KMV57" s="9"/>
      <c r="KMW57" s="9"/>
      <c r="KMX57" s="9"/>
      <c r="KMY57" s="9"/>
      <c r="KMZ57" s="9"/>
      <c r="KNA57" s="9"/>
      <c r="KNB57" s="9"/>
      <c r="KNC57" s="9"/>
      <c r="KND57" s="9"/>
      <c r="KNE57" s="9"/>
      <c r="KNF57" s="9"/>
      <c r="KNG57" s="9"/>
      <c r="KNH57" s="9"/>
      <c r="KNI57" s="9"/>
      <c r="KNJ57" s="9"/>
      <c r="KNK57" s="9"/>
      <c r="KNL57" s="9"/>
      <c r="KNM57" s="9"/>
      <c r="KNN57" s="9"/>
      <c r="KNO57" s="9"/>
      <c r="KNP57" s="9"/>
      <c r="KNQ57" s="9"/>
      <c r="KNR57" s="9"/>
      <c r="KNS57" s="9"/>
      <c r="KNT57" s="9"/>
      <c r="KNU57" s="9"/>
      <c r="KNV57" s="9"/>
      <c r="KNW57" s="9"/>
      <c r="KNX57" s="9"/>
      <c r="KNY57" s="9"/>
      <c r="KNZ57" s="9"/>
      <c r="KOA57" s="9"/>
      <c r="KOB57" s="9"/>
      <c r="KOC57" s="9"/>
      <c r="KOD57" s="9"/>
      <c r="KOE57" s="9"/>
      <c r="KOF57" s="9"/>
      <c r="KOG57" s="9"/>
      <c r="KOH57" s="9"/>
      <c r="KOI57" s="9"/>
      <c r="KOJ57" s="9"/>
      <c r="KOK57" s="9"/>
      <c r="KOL57" s="9"/>
      <c r="KOM57" s="9"/>
      <c r="KON57" s="9"/>
      <c r="KOO57" s="9"/>
      <c r="KOP57" s="9"/>
      <c r="KOQ57" s="9"/>
      <c r="KOR57" s="9"/>
      <c r="KOS57" s="9"/>
      <c r="KOT57" s="9"/>
      <c r="KOU57" s="9"/>
      <c r="KOV57" s="9"/>
      <c r="KOW57" s="9"/>
      <c r="KOX57" s="9"/>
      <c r="KOY57" s="9"/>
      <c r="KOZ57" s="9"/>
      <c r="KPA57" s="9"/>
      <c r="KPB57" s="9"/>
      <c r="KPC57" s="9"/>
      <c r="KPD57" s="9"/>
      <c r="KPE57" s="9"/>
      <c r="KPF57" s="9"/>
      <c r="KPG57" s="9"/>
      <c r="KPH57" s="9"/>
      <c r="KPI57" s="9"/>
      <c r="KPJ57" s="9"/>
      <c r="KPK57" s="9"/>
      <c r="KPL57" s="9"/>
      <c r="KPM57" s="9"/>
      <c r="KPN57" s="9"/>
      <c r="KPO57" s="9"/>
      <c r="KPP57" s="9"/>
      <c r="KPQ57" s="9"/>
      <c r="KPR57" s="9"/>
      <c r="KPS57" s="9"/>
      <c r="KPT57" s="9"/>
      <c r="KPU57" s="9"/>
      <c r="KPV57" s="9"/>
      <c r="KPW57" s="9"/>
      <c r="KPX57" s="9"/>
      <c r="KPY57" s="9"/>
      <c r="KPZ57" s="9"/>
      <c r="KQA57" s="9"/>
      <c r="KQB57" s="9"/>
      <c r="KQC57" s="9"/>
      <c r="KQD57" s="9"/>
      <c r="KQE57" s="9"/>
      <c r="KQF57" s="9"/>
      <c r="KQG57" s="9"/>
      <c r="KQH57" s="9"/>
      <c r="KQI57" s="9"/>
      <c r="KQJ57" s="9"/>
      <c r="KQK57" s="9"/>
      <c r="KQL57" s="9"/>
      <c r="KQM57" s="9"/>
      <c r="KQN57" s="9"/>
      <c r="KQO57" s="9"/>
      <c r="KQP57" s="9"/>
      <c r="KQQ57" s="9"/>
      <c r="KQR57" s="9"/>
      <c r="KQS57" s="9"/>
      <c r="KQT57" s="9"/>
      <c r="KQU57" s="9"/>
      <c r="KQV57" s="9"/>
      <c r="KQW57" s="9"/>
      <c r="KQX57" s="9"/>
      <c r="KQY57" s="9"/>
      <c r="KQZ57" s="9"/>
      <c r="KRA57" s="9"/>
      <c r="KRB57" s="9"/>
      <c r="KRC57" s="9"/>
      <c r="KRD57" s="9"/>
      <c r="KRE57" s="9"/>
      <c r="KRF57" s="9"/>
      <c r="KRG57" s="9"/>
      <c r="KRH57" s="9"/>
      <c r="KRI57" s="9"/>
      <c r="KRJ57" s="9"/>
      <c r="KRK57" s="9"/>
      <c r="KRL57" s="9"/>
      <c r="KRM57" s="9"/>
      <c r="KRN57" s="9"/>
      <c r="KRO57" s="9"/>
      <c r="KRP57" s="9"/>
      <c r="KRQ57" s="9"/>
      <c r="KRR57" s="9"/>
      <c r="KRS57" s="9"/>
      <c r="KRT57" s="9"/>
      <c r="KRU57" s="9"/>
      <c r="KRV57" s="9"/>
      <c r="KRW57" s="9"/>
      <c r="KRX57" s="9"/>
      <c r="KRY57" s="9"/>
      <c r="KRZ57" s="9"/>
      <c r="KSA57" s="9"/>
      <c r="KSB57" s="9"/>
      <c r="KSC57" s="9"/>
      <c r="KSD57" s="9"/>
      <c r="KSE57" s="9"/>
      <c r="KSF57" s="9"/>
      <c r="KSG57" s="9"/>
      <c r="KSH57" s="9"/>
      <c r="KSI57" s="9"/>
      <c r="KSJ57" s="9"/>
      <c r="KSK57" s="9"/>
      <c r="KSL57" s="9"/>
      <c r="KSM57" s="9"/>
      <c r="KSN57" s="9"/>
      <c r="KSO57" s="9"/>
      <c r="KSP57" s="9"/>
      <c r="KSQ57" s="9"/>
      <c r="KSR57" s="9"/>
      <c r="KSS57" s="9"/>
      <c r="KST57" s="9"/>
      <c r="KSU57" s="9"/>
      <c r="KSV57" s="9"/>
      <c r="KSW57" s="9"/>
      <c r="KSX57" s="9"/>
      <c r="KSY57" s="9"/>
      <c r="KSZ57" s="9"/>
      <c r="KTA57" s="9"/>
      <c r="KTB57" s="9"/>
      <c r="KTC57" s="9"/>
      <c r="KTD57" s="9"/>
      <c r="KTE57" s="9"/>
      <c r="KTF57" s="9"/>
      <c r="KTG57" s="9"/>
      <c r="KTH57" s="9"/>
      <c r="KTI57" s="9"/>
      <c r="KTJ57" s="9"/>
      <c r="KTK57" s="9"/>
      <c r="KTL57" s="9"/>
      <c r="KTM57" s="9"/>
      <c r="KTN57" s="9"/>
      <c r="KTO57" s="9"/>
      <c r="KTP57" s="9"/>
      <c r="KTQ57" s="9"/>
      <c r="KTR57" s="9"/>
      <c r="KTS57" s="9"/>
      <c r="KTT57" s="9"/>
      <c r="KTU57" s="9"/>
      <c r="KTV57" s="9"/>
      <c r="KTW57" s="9"/>
      <c r="KTX57" s="9"/>
      <c r="KTY57" s="9"/>
      <c r="KTZ57" s="9"/>
      <c r="KUA57" s="9"/>
      <c r="KUB57" s="9"/>
      <c r="KUC57" s="9"/>
      <c r="KUD57" s="9"/>
      <c r="KUE57" s="9"/>
      <c r="KUF57" s="9"/>
      <c r="KUG57" s="9"/>
      <c r="KUH57" s="9"/>
      <c r="KUI57" s="9"/>
      <c r="KUJ57" s="9"/>
      <c r="KUK57" s="9"/>
      <c r="KUL57" s="9"/>
      <c r="KUM57" s="9"/>
      <c r="KUN57" s="9"/>
      <c r="KUO57" s="9"/>
      <c r="KUP57" s="9"/>
      <c r="KUQ57" s="9"/>
      <c r="KUR57" s="9"/>
      <c r="KUS57" s="9"/>
      <c r="KUT57" s="9"/>
      <c r="KUU57" s="9"/>
      <c r="KUV57" s="9"/>
      <c r="KUW57" s="9"/>
      <c r="KUX57" s="9"/>
      <c r="KUY57" s="9"/>
      <c r="KUZ57" s="9"/>
      <c r="KVA57" s="9"/>
      <c r="KVB57" s="9"/>
      <c r="KVC57" s="9"/>
      <c r="KVD57" s="9"/>
      <c r="KVE57" s="9"/>
      <c r="KVF57" s="9"/>
      <c r="KVG57" s="9"/>
      <c r="KVH57" s="9"/>
      <c r="KVI57" s="9"/>
      <c r="KVJ57" s="9"/>
      <c r="KVK57" s="9"/>
      <c r="KVL57" s="9"/>
      <c r="KVM57" s="9"/>
      <c r="KVN57" s="9"/>
      <c r="KVO57" s="9"/>
      <c r="KVP57" s="9"/>
      <c r="KVQ57" s="9"/>
      <c r="KVR57" s="9"/>
      <c r="KVS57" s="9"/>
      <c r="KVT57" s="9"/>
      <c r="KVU57" s="9"/>
      <c r="KVV57" s="9"/>
      <c r="KVW57" s="9"/>
      <c r="KVX57" s="9"/>
      <c r="KVY57" s="9"/>
      <c r="KVZ57" s="9"/>
      <c r="KWA57" s="9"/>
      <c r="KWB57" s="9"/>
      <c r="KWC57" s="9"/>
      <c r="KWD57" s="9"/>
      <c r="KWE57" s="9"/>
      <c r="KWF57" s="9"/>
      <c r="KWG57" s="9"/>
      <c r="KWH57" s="9"/>
      <c r="KWI57" s="9"/>
      <c r="KWJ57" s="9"/>
      <c r="KWK57" s="9"/>
      <c r="KWL57" s="9"/>
      <c r="KWM57" s="9"/>
      <c r="KWN57" s="9"/>
      <c r="KWO57" s="9"/>
      <c r="KWP57" s="9"/>
      <c r="KWQ57" s="9"/>
      <c r="KWR57" s="9"/>
      <c r="KWS57" s="9"/>
      <c r="KWT57" s="9"/>
      <c r="KWU57" s="9"/>
      <c r="KWV57" s="9"/>
      <c r="KWW57" s="9"/>
      <c r="KWX57" s="9"/>
      <c r="KWY57" s="9"/>
      <c r="KWZ57" s="9"/>
      <c r="KXA57" s="9"/>
      <c r="KXB57" s="9"/>
      <c r="KXC57" s="9"/>
      <c r="KXD57" s="9"/>
      <c r="KXE57" s="9"/>
      <c r="KXF57" s="9"/>
      <c r="KXG57" s="9"/>
      <c r="KXH57" s="9"/>
      <c r="KXI57" s="9"/>
      <c r="KXJ57" s="9"/>
      <c r="KXK57" s="9"/>
      <c r="KXL57" s="9"/>
      <c r="KXM57" s="9"/>
      <c r="KXN57" s="9"/>
      <c r="KXO57" s="9"/>
      <c r="KXP57" s="9"/>
      <c r="KXQ57" s="9"/>
      <c r="KXR57" s="9"/>
      <c r="KXS57" s="9"/>
      <c r="KXT57" s="9"/>
      <c r="KXU57" s="9"/>
      <c r="KXV57" s="9"/>
      <c r="KXW57" s="9"/>
      <c r="KXX57" s="9"/>
      <c r="KXY57" s="9"/>
      <c r="KXZ57" s="9"/>
      <c r="KYA57" s="9"/>
      <c r="KYB57" s="9"/>
      <c r="KYC57" s="9"/>
      <c r="KYD57" s="9"/>
      <c r="KYE57" s="9"/>
      <c r="KYF57" s="9"/>
      <c r="KYG57" s="9"/>
      <c r="KYH57" s="9"/>
      <c r="KYI57" s="9"/>
      <c r="KYJ57" s="9"/>
      <c r="KYK57" s="9"/>
      <c r="KYL57" s="9"/>
      <c r="KYM57" s="9"/>
      <c r="KYN57" s="9"/>
      <c r="KYO57" s="9"/>
      <c r="KYP57" s="9"/>
      <c r="KYQ57" s="9"/>
      <c r="KYR57" s="9"/>
      <c r="KYS57" s="9"/>
      <c r="KYT57" s="9"/>
      <c r="KYU57" s="9"/>
      <c r="KYV57" s="9"/>
      <c r="KYW57" s="9"/>
      <c r="KYX57" s="9"/>
      <c r="KYY57" s="9"/>
      <c r="KYZ57" s="9"/>
      <c r="KZA57" s="9"/>
      <c r="KZB57" s="9"/>
      <c r="KZC57" s="9"/>
      <c r="KZD57" s="9"/>
      <c r="KZE57" s="9"/>
      <c r="KZF57" s="9"/>
      <c r="KZG57" s="9"/>
      <c r="KZH57" s="9"/>
      <c r="KZI57" s="9"/>
      <c r="KZJ57" s="9"/>
      <c r="KZK57" s="9"/>
      <c r="KZL57" s="9"/>
      <c r="KZM57" s="9"/>
      <c r="KZN57" s="9"/>
      <c r="KZO57" s="9"/>
      <c r="KZP57" s="9"/>
      <c r="KZQ57" s="9"/>
      <c r="KZR57" s="9"/>
      <c r="KZS57" s="9"/>
      <c r="KZT57" s="9"/>
      <c r="KZU57" s="9"/>
      <c r="KZV57" s="9"/>
      <c r="KZW57" s="9"/>
      <c r="KZX57" s="9"/>
      <c r="KZY57" s="9"/>
      <c r="KZZ57" s="9"/>
      <c r="LAA57" s="9"/>
      <c r="LAB57" s="9"/>
      <c r="LAC57" s="9"/>
      <c r="LAD57" s="9"/>
      <c r="LAE57" s="9"/>
      <c r="LAF57" s="9"/>
      <c r="LAG57" s="9"/>
      <c r="LAH57" s="9"/>
      <c r="LAI57" s="9"/>
      <c r="LAJ57" s="9"/>
      <c r="LAK57" s="9"/>
      <c r="LAL57" s="9"/>
      <c r="LAM57" s="9"/>
      <c r="LAN57" s="9"/>
      <c r="LAO57" s="9"/>
      <c r="LAP57" s="9"/>
      <c r="LAQ57" s="9"/>
      <c r="LAR57" s="9"/>
      <c r="LAS57" s="9"/>
      <c r="LAT57" s="9"/>
      <c r="LAU57" s="9"/>
      <c r="LAV57" s="9"/>
      <c r="LAW57" s="9"/>
      <c r="LAX57" s="9"/>
      <c r="LAY57" s="9"/>
      <c r="LAZ57" s="9"/>
      <c r="LBA57" s="9"/>
      <c r="LBB57" s="9"/>
      <c r="LBC57" s="9"/>
      <c r="LBD57" s="9"/>
      <c r="LBE57" s="9"/>
      <c r="LBF57" s="9"/>
      <c r="LBG57" s="9"/>
      <c r="LBH57" s="9"/>
      <c r="LBI57" s="9"/>
      <c r="LBJ57" s="9"/>
      <c r="LBK57" s="9"/>
      <c r="LBL57" s="9"/>
      <c r="LBM57" s="9"/>
      <c r="LBN57" s="9"/>
      <c r="LBO57" s="9"/>
      <c r="LBP57" s="9"/>
      <c r="LBQ57" s="9"/>
      <c r="LBR57" s="9"/>
      <c r="LBS57" s="9"/>
      <c r="LBT57" s="9"/>
      <c r="LBU57" s="9"/>
      <c r="LBV57" s="9"/>
      <c r="LBW57" s="9"/>
      <c r="LBX57" s="9"/>
      <c r="LBY57" s="9"/>
      <c r="LBZ57" s="9"/>
      <c r="LCA57" s="9"/>
      <c r="LCB57" s="9"/>
      <c r="LCC57" s="9"/>
      <c r="LCD57" s="9"/>
      <c r="LCE57" s="9"/>
      <c r="LCF57" s="9"/>
      <c r="LCG57" s="9"/>
      <c r="LCH57" s="9"/>
      <c r="LCI57" s="9"/>
      <c r="LCJ57" s="9"/>
      <c r="LCK57" s="9"/>
      <c r="LCL57" s="9"/>
      <c r="LCM57" s="9"/>
      <c r="LCN57" s="9"/>
      <c r="LCO57" s="9"/>
      <c r="LCP57" s="9"/>
      <c r="LCQ57" s="9"/>
      <c r="LCR57" s="9"/>
      <c r="LCS57" s="9"/>
      <c r="LCT57" s="9"/>
      <c r="LCU57" s="9"/>
      <c r="LCV57" s="9"/>
      <c r="LCW57" s="9"/>
      <c r="LCX57" s="9"/>
      <c r="LCY57" s="9"/>
      <c r="LCZ57" s="9"/>
      <c r="LDA57" s="9"/>
      <c r="LDB57" s="9"/>
      <c r="LDC57" s="9"/>
      <c r="LDD57" s="9"/>
      <c r="LDE57" s="9"/>
      <c r="LDF57" s="9"/>
      <c r="LDG57" s="9"/>
      <c r="LDH57" s="9"/>
      <c r="LDI57" s="9"/>
      <c r="LDJ57" s="9"/>
      <c r="LDK57" s="9"/>
      <c r="LDL57" s="9"/>
      <c r="LDM57" s="9"/>
      <c r="LDN57" s="9"/>
      <c r="LDO57" s="9"/>
      <c r="LDP57" s="9"/>
      <c r="LDQ57" s="9"/>
      <c r="LDR57" s="9"/>
      <c r="LDS57" s="9"/>
      <c r="LDT57" s="9"/>
      <c r="LDU57" s="9"/>
      <c r="LDV57" s="9"/>
      <c r="LDW57" s="9"/>
      <c r="LDX57" s="9"/>
      <c r="LDY57" s="9"/>
      <c r="LDZ57" s="9"/>
      <c r="LEA57" s="9"/>
      <c r="LEB57" s="9"/>
      <c r="LEC57" s="9"/>
      <c r="LED57" s="9"/>
      <c r="LEE57" s="9"/>
      <c r="LEF57" s="9"/>
      <c r="LEG57" s="9"/>
      <c r="LEH57" s="9"/>
      <c r="LEI57" s="9"/>
      <c r="LEJ57" s="9"/>
      <c r="LEK57" s="9"/>
      <c r="LEL57" s="9"/>
      <c r="LEM57" s="9"/>
      <c r="LEN57" s="9"/>
      <c r="LEO57" s="9"/>
      <c r="LEP57" s="9"/>
      <c r="LEQ57" s="9"/>
      <c r="LER57" s="9"/>
      <c r="LES57" s="9"/>
      <c r="LET57" s="9"/>
      <c r="LEU57" s="9"/>
      <c r="LEV57" s="9"/>
      <c r="LEW57" s="9"/>
      <c r="LEX57" s="9"/>
      <c r="LEY57" s="9"/>
      <c r="LEZ57" s="9"/>
      <c r="LFA57" s="9"/>
      <c r="LFB57" s="9"/>
      <c r="LFC57" s="9"/>
      <c r="LFD57" s="9"/>
      <c r="LFE57" s="9"/>
      <c r="LFF57" s="9"/>
      <c r="LFG57" s="9"/>
      <c r="LFH57" s="9"/>
      <c r="LFI57" s="9"/>
      <c r="LFJ57" s="9"/>
      <c r="LFK57" s="9"/>
      <c r="LFL57" s="9"/>
      <c r="LFM57" s="9"/>
      <c r="LFN57" s="9"/>
      <c r="LFO57" s="9"/>
      <c r="LFP57" s="9"/>
      <c r="LFQ57" s="9"/>
      <c r="LFR57" s="9"/>
      <c r="LFS57" s="9"/>
      <c r="LFT57" s="9"/>
      <c r="LFU57" s="9"/>
      <c r="LFV57" s="9"/>
      <c r="LFW57" s="9"/>
      <c r="LFX57" s="9"/>
      <c r="LFY57" s="9"/>
      <c r="LFZ57" s="9"/>
      <c r="LGA57" s="9"/>
      <c r="LGB57" s="9"/>
      <c r="LGC57" s="9"/>
      <c r="LGD57" s="9"/>
      <c r="LGE57" s="9"/>
      <c r="LGF57" s="9"/>
      <c r="LGG57" s="9"/>
      <c r="LGH57" s="9"/>
      <c r="LGI57" s="9"/>
      <c r="LGJ57" s="9"/>
      <c r="LGK57" s="9"/>
      <c r="LGL57" s="9"/>
      <c r="LGM57" s="9"/>
      <c r="LGN57" s="9"/>
      <c r="LGO57" s="9"/>
      <c r="LGP57" s="9"/>
      <c r="LGQ57" s="9"/>
      <c r="LGR57" s="9"/>
      <c r="LGS57" s="9"/>
      <c r="LGT57" s="9"/>
      <c r="LGU57" s="9"/>
      <c r="LGV57" s="9"/>
      <c r="LGW57" s="9"/>
      <c r="LGX57" s="9"/>
      <c r="LGY57" s="9"/>
      <c r="LGZ57" s="9"/>
      <c r="LHA57" s="9"/>
      <c r="LHB57" s="9"/>
      <c r="LHC57" s="9"/>
      <c r="LHD57" s="9"/>
      <c r="LHE57" s="9"/>
      <c r="LHF57" s="9"/>
      <c r="LHG57" s="9"/>
      <c r="LHH57" s="9"/>
      <c r="LHI57" s="9"/>
      <c r="LHJ57" s="9"/>
      <c r="LHK57" s="9"/>
      <c r="LHL57" s="9"/>
      <c r="LHM57" s="9"/>
      <c r="LHN57" s="9"/>
      <c r="LHO57" s="9"/>
      <c r="LHP57" s="9"/>
      <c r="LHQ57" s="9"/>
      <c r="LHR57" s="9"/>
      <c r="LHS57" s="9"/>
      <c r="LHT57" s="9"/>
      <c r="LHU57" s="9"/>
      <c r="LHV57" s="9"/>
      <c r="LHW57" s="9"/>
      <c r="LHX57" s="9"/>
      <c r="LHY57" s="9"/>
      <c r="LHZ57" s="9"/>
      <c r="LIA57" s="9"/>
      <c r="LIB57" s="9"/>
      <c r="LIC57" s="9"/>
      <c r="LID57" s="9"/>
      <c r="LIE57" s="9"/>
      <c r="LIF57" s="9"/>
      <c r="LIG57" s="9"/>
      <c r="LIH57" s="9"/>
      <c r="LII57" s="9"/>
      <c r="LIJ57" s="9"/>
      <c r="LIK57" s="9"/>
      <c r="LIL57" s="9"/>
      <c r="LIM57" s="9"/>
      <c r="LIN57" s="9"/>
      <c r="LIO57" s="9"/>
      <c r="LIP57" s="9"/>
      <c r="LIQ57" s="9"/>
      <c r="LIR57" s="9"/>
      <c r="LIS57" s="9"/>
      <c r="LIT57" s="9"/>
      <c r="LIU57" s="9"/>
      <c r="LIV57" s="9"/>
      <c r="LIW57" s="9"/>
      <c r="LIX57" s="9"/>
      <c r="LIY57" s="9"/>
      <c r="LIZ57" s="9"/>
      <c r="LJA57" s="9"/>
      <c r="LJB57" s="9"/>
      <c r="LJC57" s="9"/>
      <c r="LJD57" s="9"/>
      <c r="LJE57" s="9"/>
      <c r="LJF57" s="9"/>
      <c r="LJG57" s="9"/>
      <c r="LJH57" s="9"/>
      <c r="LJI57" s="9"/>
      <c r="LJJ57" s="9"/>
      <c r="LJK57" s="9"/>
      <c r="LJL57" s="9"/>
      <c r="LJM57" s="9"/>
      <c r="LJN57" s="9"/>
      <c r="LJO57" s="9"/>
      <c r="LJP57" s="9"/>
      <c r="LJQ57" s="9"/>
      <c r="LJR57" s="9"/>
      <c r="LJS57" s="9"/>
      <c r="LJT57" s="9"/>
      <c r="LJU57" s="9"/>
      <c r="LJV57" s="9"/>
      <c r="LJW57" s="9"/>
      <c r="LJX57" s="9"/>
      <c r="LJY57" s="9"/>
      <c r="LJZ57" s="9"/>
      <c r="LKA57" s="9"/>
      <c r="LKB57" s="9"/>
      <c r="LKC57" s="9"/>
      <c r="LKD57" s="9"/>
      <c r="LKE57" s="9"/>
      <c r="LKF57" s="9"/>
      <c r="LKG57" s="9"/>
      <c r="LKH57" s="9"/>
      <c r="LKI57" s="9"/>
      <c r="LKJ57" s="9"/>
      <c r="LKK57" s="9"/>
      <c r="LKL57" s="9"/>
      <c r="LKM57" s="9"/>
      <c r="LKN57" s="9"/>
      <c r="LKO57" s="9"/>
      <c r="LKP57" s="9"/>
      <c r="LKQ57" s="9"/>
      <c r="LKR57" s="9"/>
      <c r="LKS57" s="9"/>
      <c r="LKT57" s="9"/>
      <c r="LKU57" s="9"/>
      <c r="LKV57" s="9"/>
      <c r="LKW57" s="9"/>
      <c r="LKX57" s="9"/>
      <c r="LKY57" s="9"/>
      <c r="LKZ57" s="9"/>
      <c r="LLA57" s="9"/>
      <c r="LLB57" s="9"/>
      <c r="LLC57" s="9"/>
      <c r="LLD57" s="9"/>
      <c r="LLE57" s="9"/>
      <c r="LLF57" s="9"/>
      <c r="LLG57" s="9"/>
      <c r="LLH57" s="9"/>
      <c r="LLI57" s="9"/>
      <c r="LLJ57" s="9"/>
      <c r="LLK57" s="9"/>
      <c r="LLL57" s="9"/>
      <c r="LLM57" s="9"/>
      <c r="LLN57" s="9"/>
      <c r="LLO57" s="9"/>
      <c r="LLP57" s="9"/>
      <c r="LLQ57" s="9"/>
      <c r="LLR57" s="9"/>
      <c r="LLS57" s="9"/>
      <c r="LLT57" s="9"/>
      <c r="LLU57" s="9"/>
      <c r="LLV57" s="9"/>
      <c r="LLW57" s="9"/>
      <c r="LLX57" s="9"/>
      <c r="LLY57" s="9"/>
      <c r="LLZ57" s="9"/>
      <c r="LMA57" s="9"/>
      <c r="LMB57" s="9"/>
      <c r="LMC57" s="9"/>
      <c r="LMD57" s="9"/>
      <c r="LME57" s="9"/>
      <c r="LMF57" s="9"/>
      <c r="LMG57" s="9"/>
      <c r="LMH57" s="9"/>
      <c r="LMI57" s="9"/>
      <c r="LMJ57" s="9"/>
      <c r="LMK57" s="9"/>
      <c r="LML57" s="9"/>
      <c r="LMM57" s="9"/>
      <c r="LMN57" s="9"/>
      <c r="LMO57" s="9"/>
      <c r="LMP57" s="9"/>
      <c r="LMQ57" s="9"/>
      <c r="LMR57" s="9"/>
      <c r="LMS57" s="9"/>
      <c r="LMT57" s="9"/>
      <c r="LMU57" s="9"/>
      <c r="LMV57" s="9"/>
      <c r="LMW57" s="9"/>
      <c r="LMX57" s="9"/>
      <c r="LMY57" s="9"/>
      <c r="LMZ57" s="9"/>
      <c r="LNA57" s="9"/>
      <c r="LNB57" s="9"/>
      <c r="LNC57" s="9"/>
      <c r="LND57" s="9"/>
      <c r="LNE57" s="9"/>
      <c r="LNF57" s="9"/>
      <c r="LNG57" s="9"/>
      <c r="LNH57" s="9"/>
      <c r="LNI57" s="9"/>
      <c r="LNJ57" s="9"/>
      <c r="LNK57" s="9"/>
      <c r="LNL57" s="9"/>
      <c r="LNM57" s="9"/>
      <c r="LNN57" s="9"/>
      <c r="LNO57" s="9"/>
      <c r="LNP57" s="9"/>
      <c r="LNQ57" s="9"/>
      <c r="LNR57" s="9"/>
      <c r="LNS57" s="9"/>
      <c r="LNT57" s="9"/>
      <c r="LNU57" s="9"/>
      <c r="LNV57" s="9"/>
      <c r="LNW57" s="9"/>
      <c r="LNX57" s="9"/>
      <c r="LNY57" s="9"/>
      <c r="LNZ57" s="9"/>
      <c r="LOA57" s="9"/>
      <c r="LOB57" s="9"/>
      <c r="LOC57" s="9"/>
      <c r="LOD57" s="9"/>
      <c r="LOE57" s="9"/>
      <c r="LOF57" s="9"/>
      <c r="LOG57" s="9"/>
      <c r="LOH57" s="9"/>
      <c r="LOI57" s="9"/>
      <c r="LOJ57" s="9"/>
      <c r="LOK57" s="9"/>
      <c r="LOL57" s="9"/>
      <c r="LOM57" s="9"/>
      <c r="LON57" s="9"/>
      <c r="LOO57" s="9"/>
      <c r="LOP57" s="9"/>
      <c r="LOQ57" s="9"/>
      <c r="LOR57" s="9"/>
      <c r="LOS57" s="9"/>
      <c r="LOT57" s="9"/>
      <c r="LOU57" s="9"/>
      <c r="LOV57" s="9"/>
      <c r="LOW57" s="9"/>
      <c r="LOX57" s="9"/>
      <c r="LOY57" s="9"/>
      <c r="LOZ57" s="9"/>
      <c r="LPA57" s="9"/>
      <c r="LPB57" s="9"/>
      <c r="LPC57" s="9"/>
      <c r="LPD57" s="9"/>
      <c r="LPE57" s="9"/>
      <c r="LPF57" s="9"/>
      <c r="LPG57" s="9"/>
      <c r="LPH57" s="9"/>
      <c r="LPI57" s="9"/>
      <c r="LPJ57" s="9"/>
      <c r="LPK57" s="9"/>
      <c r="LPL57" s="9"/>
      <c r="LPM57" s="9"/>
      <c r="LPN57" s="9"/>
      <c r="LPO57" s="9"/>
      <c r="LPP57" s="9"/>
      <c r="LPQ57" s="9"/>
      <c r="LPR57" s="9"/>
      <c r="LPS57" s="9"/>
      <c r="LPT57" s="9"/>
      <c r="LPU57" s="9"/>
      <c r="LPV57" s="9"/>
      <c r="LPW57" s="9"/>
      <c r="LPX57" s="9"/>
      <c r="LPY57" s="9"/>
      <c r="LPZ57" s="9"/>
      <c r="LQA57" s="9"/>
      <c r="LQB57" s="9"/>
      <c r="LQC57" s="9"/>
      <c r="LQD57" s="9"/>
      <c r="LQE57" s="9"/>
      <c r="LQF57" s="9"/>
      <c r="LQG57" s="9"/>
      <c r="LQH57" s="9"/>
      <c r="LQI57" s="9"/>
      <c r="LQJ57" s="9"/>
      <c r="LQK57" s="9"/>
      <c r="LQL57" s="9"/>
      <c r="LQM57" s="9"/>
      <c r="LQN57" s="9"/>
      <c r="LQO57" s="9"/>
      <c r="LQP57" s="9"/>
      <c r="LQQ57" s="9"/>
      <c r="LQR57" s="9"/>
      <c r="LQS57" s="9"/>
      <c r="LQT57" s="9"/>
      <c r="LQU57" s="9"/>
      <c r="LQV57" s="9"/>
      <c r="LQW57" s="9"/>
      <c r="LQX57" s="9"/>
      <c r="LQY57" s="9"/>
      <c r="LQZ57" s="9"/>
      <c r="LRA57" s="9"/>
      <c r="LRB57" s="9"/>
      <c r="LRC57" s="9"/>
      <c r="LRD57" s="9"/>
      <c r="LRE57" s="9"/>
      <c r="LRF57" s="9"/>
      <c r="LRG57" s="9"/>
      <c r="LRH57" s="9"/>
      <c r="LRI57" s="9"/>
      <c r="LRJ57" s="9"/>
      <c r="LRK57" s="9"/>
      <c r="LRL57" s="9"/>
      <c r="LRM57" s="9"/>
      <c r="LRN57" s="9"/>
      <c r="LRO57" s="9"/>
      <c r="LRP57" s="9"/>
      <c r="LRQ57" s="9"/>
      <c r="LRR57" s="9"/>
      <c r="LRS57" s="9"/>
      <c r="LRT57" s="9"/>
      <c r="LRU57" s="9"/>
      <c r="LRV57" s="9"/>
      <c r="LRW57" s="9"/>
      <c r="LRX57" s="9"/>
      <c r="LRY57" s="9"/>
      <c r="LRZ57" s="9"/>
      <c r="LSA57" s="9"/>
      <c r="LSB57" s="9"/>
      <c r="LSC57" s="9"/>
      <c r="LSD57" s="9"/>
      <c r="LSE57" s="9"/>
      <c r="LSF57" s="9"/>
      <c r="LSG57" s="9"/>
      <c r="LSH57" s="9"/>
      <c r="LSI57" s="9"/>
      <c r="LSJ57" s="9"/>
      <c r="LSK57" s="9"/>
      <c r="LSL57" s="9"/>
      <c r="LSM57" s="9"/>
      <c r="LSN57" s="9"/>
      <c r="LSO57" s="9"/>
      <c r="LSP57" s="9"/>
      <c r="LSQ57" s="9"/>
      <c r="LSR57" s="9"/>
      <c r="LSS57" s="9"/>
      <c r="LST57" s="9"/>
      <c r="LSU57" s="9"/>
      <c r="LSV57" s="9"/>
      <c r="LSW57" s="9"/>
      <c r="LSX57" s="9"/>
      <c r="LSY57" s="9"/>
      <c r="LSZ57" s="9"/>
      <c r="LTA57" s="9"/>
      <c r="LTB57" s="9"/>
      <c r="LTC57" s="9"/>
      <c r="LTD57" s="9"/>
      <c r="LTE57" s="9"/>
      <c r="LTF57" s="9"/>
      <c r="LTG57" s="9"/>
      <c r="LTH57" s="9"/>
      <c r="LTI57" s="9"/>
      <c r="LTJ57" s="9"/>
      <c r="LTK57" s="9"/>
      <c r="LTL57" s="9"/>
      <c r="LTM57" s="9"/>
      <c r="LTN57" s="9"/>
      <c r="LTO57" s="9"/>
      <c r="LTP57" s="9"/>
      <c r="LTQ57" s="9"/>
      <c r="LTR57" s="9"/>
      <c r="LTS57" s="9"/>
      <c r="LTT57" s="9"/>
      <c r="LTU57" s="9"/>
      <c r="LTV57" s="9"/>
      <c r="LTW57" s="9"/>
      <c r="LTX57" s="9"/>
      <c r="LTY57" s="9"/>
      <c r="LTZ57" s="9"/>
      <c r="LUA57" s="9"/>
      <c r="LUB57" s="9"/>
      <c r="LUC57" s="9"/>
      <c r="LUD57" s="9"/>
      <c r="LUE57" s="9"/>
      <c r="LUF57" s="9"/>
      <c r="LUG57" s="9"/>
      <c r="LUH57" s="9"/>
      <c r="LUI57" s="9"/>
      <c r="LUJ57" s="9"/>
      <c r="LUK57" s="9"/>
      <c r="LUL57" s="9"/>
      <c r="LUM57" s="9"/>
      <c r="LUN57" s="9"/>
      <c r="LUO57" s="9"/>
      <c r="LUP57" s="9"/>
      <c r="LUQ57" s="9"/>
      <c r="LUR57" s="9"/>
      <c r="LUS57" s="9"/>
      <c r="LUT57" s="9"/>
      <c r="LUU57" s="9"/>
      <c r="LUV57" s="9"/>
      <c r="LUW57" s="9"/>
      <c r="LUX57" s="9"/>
      <c r="LUY57" s="9"/>
      <c r="LUZ57" s="9"/>
      <c r="LVA57" s="9"/>
      <c r="LVB57" s="9"/>
      <c r="LVC57" s="9"/>
      <c r="LVD57" s="9"/>
      <c r="LVE57" s="9"/>
      <c r="LVF57" s="9"/>
      <c r="LVG57" s="9"/>
      <c r="LVH57" s="9"/>
      <c r="LVI57" s="9"/>
      <c r="LVJ57" s="9"/>
      <c r="LVK57" s="9"/>
      <c r="LVL57" s="9"/>
      <c r="LVM57" s="9"/>
      <c r="LVN57" s="9"/>
      <c r="LVO57" s="9"/>
      <c r="LVP57" s="9"/>
      <c r="LVQ57" s="9"/>
      <c r="LVR57" s="9"/>
      <c r="LVS57" s="9"/>
      <c r="LVT57" s="9"/>
      <c r="LVU57" s="9"/>
      <c r="LVV57" s="9"/>
      <c r="LVW57" s="9"/>
      <c r="LVX57" s="9"/>
      <c r="LVY57" s="9"/>
      <c r="LVZ57" s="9"/>
      <c r="LWA57" s="9"/>
      <c r="LWB57" s="9"/>
      <c r="LWC57" s="9"/>
      <c r="LWD57" s="9"/>
      <c r="LWE57" s="9"/>
      <c r="LWF57" s="9"/>
      <c r="LWG57" s="9"/>
      <c r="LWH57" s="9"/>
      <c r="LWI57" s="9"/>
      <c r="LWJ57" s="9"/>
      <c r="LWK57" s="9"/>
      <c r="LWL57" s="9"/>
      <c r="LWM57" s="9"/>
      <c r="LWN57" s="9"/>
      <c r="LWO57" s="9"/>
      <c r="LWP57" s="9"/>
      <c r="LWQ57" s="9"/>
      <c r="LWR57" s="9"/>
      <c r="LWS57" s="9"/>
      <c r="LWT57" s="9"/>
      <c r="LWU57" s="9"/>
      <c r="LWV57" s="9"/>
      <c r="LWW57" s="9"/>
      <c r="LWX57" s="9"/>
      <c r="LWY57" s="9"/>
      <c r="LWZ57" s="9"/>
      <c r="LXA57" s="9"/>
      <c r="LXB57" s="9"/>
      <c r="LXC57" s="9"/>
      <c r="LXD57" s="9"/>
      <c r="LXE57" s="9"/>
      <c r="LXF57" s="9"/>
      <c r="LXG57" s="9"/>
      <c r="LXH57" s="9"/>
      <c r="LXI57" s="9"/>
      <c r="LXJ57" s="9"/>
      <c r="LXK57" s="9"/>
      <c r="LXL57" s="9"/>
      <c r="LXM57" s="9"/>
      <c r="LXN57" s="9"/>
      <c r="LXO57" s="9"/>
      <c r="LXP57" s="9"/>
      <c r="LXQ57" s="9"/>
      <c r="LXR57" s="9"/>
      <c r="LXS57" s="9"/>
      <c r="LXT57" s="9"/>
      <c r="LXU57" s="9"/>
      <c r="LXV57" s="9"/>
      <c r="LXW57" s="9"/>
      <c r="LXX57" s="9"/>
      <c r="LXY57" s="9"/>
      <c r="LXZ57" s="9"/>
      <c r="LYA57" s="9"/>
      <c r="LYB57" s="9"/>
      <c r="LYC57" s="9"/>
      <c r="LYD57" s="9"/>
      <c r="LYE57" s="9"/>
      <c r="LYF57" s="9"/>
      <c r="LYG57" s="9"/>
      <c r="LYH57" s="9"/>
      <c r="LYI57" s="9"/>
      <c r="LYJ57" s="9"/>
      <c r="LYK57" s="9"/>
      <c r="LYL57" s="9"/>
      <c r="LYM57" s="9"/>
      <c r="LYN57" s="9"/>
      <c r="LYO57" s="9"/>
      <c r="LYP57" s="9"/>
      <c r="LYQ57" s="9"/>
      <c r="LYR57" s="9"/>
      <c r="LYS57" s="9"/>
      <c r="LYT57" s="9"/>
      <c r="LYU57" s="9"/>
      <c r="LYV57" s="9"/>
      <c r="LYW57" s="9"/>
      <c r="LYX57" s="9"/>
      <c r="LYY57" s="9"/>
      <c r="LYZ57" s="9"/>
      <c r="LZA57" s="9"/>
      <c r="LZB57" s="9"/>
      <c r="LZC57" s="9"/>
      <c r="LZD57" s="9"/>
      <c r="LZE57" s="9"/>
      <c r="LZF57" s="9"/>
      <c r="LZG57" s="9"/>
      <c r="LZH57" s="9"/>
      <c r="LZI57" s="9"/>
      <c r="LZJ57" s="9"/>
      <c r="LZK57" s="9"/>
      <c r="LZL57" s="9"/>
      <c r="LZM57" s="9"/>
      <c r="LZN57" s="9"/>
      <c r="LZO57" s="9"/>
      <c r="LZP57" s="9"/>
      <c r="LZQ57" s="9"/>
      <c r="LZR57" s="9"/>
      <c r="LZS57" s="9"/>
      <c r="LZT57" s="9"/>
      <c r="LZU57" s="9"/>
      <c r="LZV57" s="9"/>
      <c r="LZW57" s="9"/>
      <c r="LZX57" s="9"/>
      <c r="LZY57" s="9"/>
      <c r="LZZ57" s="9"/>
      <c r="MAA57" s="9"/>
      <c r="MAB57" s="9"/>
      <c r="MAC57" s="9"/>
      <c r="MAD57" s="9"/>
      <c r="MAE57" s="9"/>
      <c r="MAF57" s="9"/>
      <c r="MAG57" s="9"/>
      <c r="MAH57" s="9"/>
      <c r="MAI57" s="9"/>
      <c r="MAJ57" s="9"/>
      <c r="MAK57" s="9"/>
      <c r="MAL57" s="9"/>
      <c r="MAM57" s="9"/>
      <c r="MAN57" s="9"/>
      <c r="MAO57" s="9"/>
      <c r="MAP57" s="9"/>
      <c r="MAQ57" s="9"/>
      <c r="MAR57" s="9"/>
      <c r="MAS57" s="9"/>
      <c r="MAT57" s="9"/>
      <c r="MAU57" s="9"/>
      <c r="MAV57" s="9"/>
      <c r="MAW57" s="9"/>
      <c r="MAX57" s="9"/>
      <c r="MAY57" s="9"/>
      <c r="MAZ57" s="9"/>
      <c r="MBA57" s="9"/>
      <c r="MBB57" s="9"/>
      <c r="MBC57" s="9"/>
      <c r="MBD57" s="9"/>
      <c r="MBE57" s="9"/>
      <c r="MBF57" s="9"/>
      <c r="MBG57" s="9"/>
      <c r="MBH57" s="9"/>
      <c r="MBI57" s="9"/>
      <c r="MBJ57" s="9"/>
      <c r="MBK57" s="9"/>
      <c r="MBL57" s="9"/>
      <c r="MBM57" s="9"/>
      <c r="MBN57" s="9"/>
      <c r="MBO57" s="9"/>
      <c r="MBP57" s="9"/>
      <c r="MBQ57" s="9"/>
      <c r="MBR57" s="9"/>
      <c r="MBS57" s="9"/>
      <c r="MBT57" s="9"/>
      <c r="MBU57" s="9"/>
      <c r="MBV57" s="9"/>
      <c r="MBW57" s="9"/>
      <c r="MBX57" s="9"/>
      <c r="MBY57" s="9"/>
      <c r="MBZ57" s="9"/>
      <c r="MCA57" s="9"/>
      <c r="MCB57" s="9"/>
      <c r="MCC57" s="9"/>
      <c r="MCD57" s="9"/>
      <c r="MCE57" s="9"/>
      <c r="MCF57" s="9"/>
      <c r="MCG57" s="9"/>
      <c r="MCH57" s="9"/>
      <c r="MCI57" s="9"/>
      <c r="MCJ57" s="9"/>
      <c r="MCK57" s="9"/>
      <c r="MCL57" s="9"/>
      <c r="MCM57" s="9"/>
      <c r="MCN57" s="9"/>
      <c r="MCO57" s="9"/>
      <c r="MCP57" s="9"/>
      <c r="MCQ57" s="9"/>
      <c r="MCR57" s="9"/>
      <c r="MCS57" s="9"/>
      <c r="MCT57" s="9"/>
      <c r="MCU57" s="9"/>
      <c r="MCV57" s="9"/>
      <c r="MCW57" s="9"/>
      <c r="MCX57" s="9"/>
      <c r="MCY57" s="9"/>
      <c r="MCZ57" s="9"/>
      <c r="MDA57" s="9"/>
      <c r="MDB57" s="9"/>
      <c r="MDC57" s="9"/>
      <c r="MDD57" s="9"/>
      <c r="MDE57" s="9"/>
      <c r="MDF57" s="9"/>
      <c r="MDG57" s="9"/>
      <c r="MDH57" s="9"/>
      <c r="MDI57" s="9"/>
      <c r="MDJ57" s="9"/>
      <c r="MDK57" s="9"/>
      <c r="MDL57" s="9"/>
      <c r="MDM57" s="9"/>
      <c r="MDN57" s="9"/>
      <c r="MDO57" s="9"/>
      <c r="MDP57" s="9"/>
      <c r="MDQ57" s="9"/>
      <c r="MDR57" s="9"/>
      <c r="MDS57" s="9"/>
      <c r="MDT57" s="9"/>
      <c r="MDU57" s="9"/>
      <c r="MDV57" s="9"/>
      <c r="MDW57" s="9"/>
      <c r="MDX57" s="9"/>
      <c r="MDY57" s="9"/>
      <c r="MDZ57" s="9"/>
      <c r="MEA57" s="9"/>
      <c r="MEB57" s="9"/>
      <c r="MEC57" s="9"/>
      <c r="MED57" s="9"/>
      <c r="MEE57" s="9"/>
      <c r="MEF57" s="9"/>
      <c r="MEG57" s="9"/>
      <c r="MEH57" s="9"/>
      <c r="MEI57" s="9"/>
      <c r="MEJ57" s="9"/>
      <c r="MEK57" s="9"/>
      <c r="MEL57" s="9"/>
      <c r="MEM57" s="9"/>
      <c r="MEN57" s="9"/>
      <c r="MEO57" s="9"/>
      <c r="MEP57" s="9"/>
      <c r="MEQ57" s="9"/>
      <c r="MER57" s="9"/>
      <c r="MES57" s="9"/>
      <c r="MET57" s="9"/>
      <c r="MEU57" s="9"/>
      <c r="MEV57" s="9"/>
      <c r="MEW57" s="9"/>
      <c r="MEX57" s="9"/>
      <c r="MEY57" s="9"/>
      <c r="MEZ57" s="9"/>
      <c r="MFA57" s="9"/>
      <c r="MFB57" s="9"/>
      <c r="MFC57" s="9"/>
      <c r="MFD57" s="9"/>
      <c r="MFE57" s="9"/>
      <c r="MFF57" s="9"/>
      <c r="MFG57" s="9"/>
      <c r="MFH57" s="9"/>
      <c r="MFI57" s="9"/>
      <c r="MFJ57" s="9"/>
      <c r="MFK57" s="9"/>
      <c r="MFL57" s="9"/>
      <c r="MFM57" s="9"/>
      <c r="MFN57" s="9"/>
      <c r="MFO57" s="9"/>
      <c r="MFP57" s="9"/>
      <c r="MFQ57" s="9"/>
      <c r="MFR57" s="9"/>
      <c r="MFS57" s="9"/>
      <c r="MFT57" s="9"/>
      <c r="MFU57" s="9"/>
      <c r="MFV57" s="9"/>
      <c r="MFW57" s="9"/>
      <c r="MFX57" s="9"/>
      <c r="MFY57" s="9"/>
      <c r="MFZ57" s="9"/>
      <c r="MGA57" s="9"/>
      <c r="MGB57" s="9"/>
      <c r="MGC57" s="9"/>
      <c r="MGD57" s="9"/>
      <c r="MGE57" s="9"/>
      <c r="MGF57" s="9"/>
      <c r="MGG57" s="9"/>
      <c r="MGH57" s="9"/>
      <c r="MGI57" s="9"/>
      <c r="MGJ57" s="9"/>
      <c r="MGK57" s="9"/>
      <c r="MGL57" s="9"/>
      <c r="MGM57" s="9"/>
      <c r="MGN57" s="9"/>
      <c r="MGO57" s="9"/>
      <c r="MGP57" s="9"/>
      <c r="MGQ57" s="9"/>
      <c r="MGR57" s="9"/>
      <c r="MGS57" s="9"/>
      <c r="MGT57" s="9"/>
      <c r="MGU57" s="9"/>
      <c r="MGV57" s="9"/>
      <c r="MGW57" s="9"/>
      <c r="MGX57" s="9"/>
      <c r="MGY57" s="9"/>
      <c r="MGZ57" s="9"/>
      <c r="MHA57" s="9"/>
      <c r="MHB57" s="9"/>
      <c r="MHC57" s="9"/>
      <c r="MHD57" s="9"/>
      <c r="MHE57" s="9"/>
      <c r="MHF57" s="9"/>
      <c r="MHG57" s="9"/>
      <c r="MHH57" s="9"/>
      <c r="MHI57" s="9"/>
      <c r="MHJ57" s="9"/>
      <c r="MHK57" s="9"/>
      <c r="MHL57" s="9"/>
      <c r="MHM57" s="9"/>
      <c r="MHN57" s="9"/>
      <c r="MHO57" s="9"/>
      <c r="MHP57" s="9"/>
      <c r="MHQ57" s="9"/>
      <c r="MHR57" s="9"/>
      <c r="MHS57" s="9"/>
      <c r="MHT57" s="9"/>
      <c r="MHU57" s="9"/>
      <c r="MHV57" s="9"/>
      <c r="MHW57" s="9"/>
      <c r="MHX57" s="9"/>
      <c r="MHY57" s="9"/>
      <c r="MHZ57" s="9"/>
      <c r="MIA57" s="9"/>
      <c r="MIB57" s="9"/>
      <c r="MIC57" s="9"/>
      <c r="MID57" s="9"/>
      <c r="MIE57" s="9"/>
      <c r="MIF57" s="9"/>
      <c r="MIG57" s="9"/>
      <c r="MIH57" s="9"/>
      <c r="MII57" s="9"/>
      <c r="MIJ57" s="9"/>
      <c r="MIK57" s="9"/>
      <c r="MIL57" s="9"/>
      <c r="MIM57" s="9"/>
      <c r="MIN57" s="9"/>
      <c r="MIO57" s="9"/>
      <c r="MIP57" s="9"/>
      <c r="MIQ57" s="9"/>
      <c r="MIR57" s="9"/>
      <c r="MIS57" s="9"/>
      <c r="MIT57" s="9"/>
      <c r="MIU57" s="9"/>
      <c r="MIV57" s="9"/>
      <c r="MIW57" s="9"/>
      <c r="MIX57" s="9"/>
      <c r="MIY57" s="9"/>
      <c r="MIZ57" s="9"/>
      <c r="MJA57" s="9"/>
      <c r="MJB57" s="9"/>
      <c r="MJC57" s="9"/>
      <c r="MJD57" s="9"/>
      <c r="MJE57" s="9"/>
      <c r="MJF57" s="9"/>
      <c r="MJG57" s="9"/>
      <c r="MJH57" s="9"/>
      <c r="MJI57" s="9"/>
      <c r="MJJ57" s="9"/>
      <c r="MJK57" s="9"/>
      <c r="MJL57" s="9"/>
      <c r="MJM57" s="9"/>
      <c r="MJN57" s="9"/>
      <c r="MJO57" s="9"/>
      <c r="MJP57" s="9"/>
      <c r="MJQ57" s="9"/>
      <c r="MJR57" s="9"/>
      <c r="MJS57" s="9"/>
      <c r="MJT57" s="9"/>
      <c r="MJU57" s="9"/>
      <c r="MJV57" s="9"/>
      <c r="MJW57" s="9"/>
      <c r="MJX57" s="9"/>
      <c r="MJY57" s="9"/>
      <c r="MJZ57" s="9"/>
      <c r="MKA57" s="9"/>
      <c r="MKB57" s="9"/>
      <c r="MKC57" s="9"/>
      <c r="MKD57" s="9"/>
      <c r="MKE57" s="9"/>
      <c r="MKF57" s="9"/>
      <c r="MKG57" s="9"/>
      <c r="MKH57" s="9"/>
      <c r="MKI57" s="9"/>
      <c r="MKJ57" s="9"/>
      <c r="MKK57" s="9"/>
      <c r="MKL57" s="9"/>
      <c r="MKM57" s="9"/>
      <c r="MKN57" s="9"/>
      <c r="MKO57" s="9"/>
      <c r="MKP57" s="9"/>
      <c r="MKQ57" s="9"/>
      <c r="MKR57" s="9"/>
      <c r="MKS57" s="9"/>
      <c r="MKT57" s="9"/>
      <c r="MKU57" s="9"/>
      <c r="MKV57" s="9"/>
      <c r="MKW57" s="9"/>
      <c r="MKX57" s="9"/>
      <c r="MKY57" s="9"/>
      <c r="MKZ57" s="9"/>
      <c r="MLA57" s="9"/>
      <c r="MLB57" s="9"/>
      <c r="MLC57" s="9"/>
      <c r="MLD57" s="9"/>
      <c r="MLE57" s="9"/>
      <c r="MLF57" s="9"/>
      <c r="MLG57" s="9"/>
      <c r="MLH57" s="9"/>
      <c r="MLI57" s="9"/>
      <c r="MLJ57" s="9"/>
      <c r="MLK57" s="9"/>
      <c r="MLL57" s="9"/>
      <c r="MLM57" s="9"/>
      <c r="MLN57" s="9"/>
      <c r="MLO57" s="9"/>
      <c r="MLP57" s="9"/>
      <c r="MLQ57" s="9"/>
      <c r="MLR57" s="9"/>
      <c r="MLS57" s="9"/>
      <c r="MLT57" s="9"/>
      <c r="MLU57" s="9"/>
      <c r="MLV57" s="9"/>
      <c r="MLW57" s="9"/>
      <c r="MLX57" s="9"/>
      <c r="MLY57" s="9"/>
      <c r="MLZ57" s="9"/>
      <c r="MMA57" s="9"/>
      <c r="MMB57" s="9"/>
      <c r="MMC57" s="9"/>
      <c r="MMD57" s="9"/>
      <c r="MME57" s="9"/>
      <c r="MMF57" s="9"/>
      <c r="MMG57" s="9"/>
      <c r="MMH57" s="9"/>
      <c r="MMI57" s="9"/>
      <c r="MMJ57" s="9"/>
      <c r="MMK57" s="9"/>
      <c r="MML57" s="9"/>
      <c r="MMM57" s="9"/>
      <c r="MMN57" s="9"/>
      <c r="MMO57" s="9"/>
      <c r="MMP57" s="9"/>
      <c r="MMQ57" s="9"/>
      <c r="MMR57" s="9"/>
      <c r="MMS57" s="9"/>
      <c r="MMT57" s="9"/>
      <c r="MMU57" s="9"/>
      <c r="MMV57" s="9"/>
      <c r="MMW57" s="9"/>
      <c r="MMX57" s="9"/>
      <c r="MMY57" s="9"/>
      <c r="MMZ57" s="9"/>
      <c r="MNA57" s="9"/>
      <c r="MNB57" s="9"/>
      <c r="MNC57" s="9"/>
      <c r="MND57" s="9"/>
      <c r="MNE57" s="9"/>
      <c r="MNF57" s="9"/>
      <c r="MNG57" s="9"/>
      <c r="MNH57" s="9"/>
      <c r="MNI57" s="9"/>
      <c r="MNJ57" s="9"/>
      <c r="MNK57" s="9"/>
      <c r="MNL57" s="9"/>
      <c r="MNM57" s="9"/>
      <c r="MNN57" s="9"/>
      <c r="MNO57" s="9"/>
      <c r="MNP57" s="9"/>
      <c r="MNQ57" s="9"/>
      <c r="MNR57" s="9"/>
      <c r="MNS57" s="9"/>
      <c r="MNT57" s="9"/>
      <c r="MNU57" s="9"/>
      <c r="MNV57" s="9"/>
      <c r="MNW57" s="9"/>
      <c r="MNX57" s="9"/>
      <c r="MNY57" s="9"/>
      <c r="MNZ57" s="9"/>
      <c r="MOA57" s="9"/>
      <c r="MOB57" s="9"/>
      <c r="MOC57" s="9"/>
      <c r="MOD57" s="9"/>
      <c r="MOE57" s="9"/>
      <c r="MOF57" s="9"/>
      <c r="MOG57" s="9"/>
      <c r="MOH57" s="9"/>
      <c r="MOI57" s="9"/>
      <c r="MOJ57" s="9"/>
      <c r="MOK57" s="9"/>
      <c r="MOL57" s="9"/>
      <c r="MOM57" s="9"/>
      <c r="MON57" s="9"/>
      <c r="MOO57" s="9"/>
      <c r="MOP57" s="9"/>
      <c r="MOQ57" s="9"/>
      <c r="MOR57" s="9"/>
      <c r="MOS57" s="9"/>
      <c r="MOT57" s="9"/>
      <c r="MOU57" s="9"/>
      <c r="MOV57" s="9"/>
      <c r="MOW57" s="9"/>
      <c r="MOX57" s="9"/>
      <c r="MOY57" s="9"/>
      <c r="MOZ57" s="9"/>
      <c r="MPA57" s="9"/>
      <c r="MPB57" s="9"/>
      <c r="MPC57" s="9"/>
      <c r="MPD57" s="9"/>
      <c r="MPE57" s="9"/>
      <c r="MPF57" s="9"/>
      <c r="MPG57" s="9"/>
      <c r="MPH57" s="9"/>
      <c r="MPI57" s="9"/>
      <c r="MPJ57" s="9"/>
      <c r="MPK57" s="9"/>
      <c r="MPL57" s="9"/>
      <c r="MPM57" s="9"/>
      <c r="MPN57" s="9"/>
      <c r="MPO57" s="9"/>
      <c r="MPP57" s="9"/>
      <c r="MPQ57" s="9"/>
      <c r="MPR57" s="9"/>
      <c r="MPS57" s="9"/>
      <c r="MPT57" s="9"/>
      <c r="MPU57" s="9"/>
      <c r="MPV57" s="9"/>
      <c r="MPW57" s="9"/>
      <c r="MPX57" s="9"/>
      <c r="MPY57" s="9"/>
      <c r="MPZ57" s="9"/>
      <c r="MQA57" s="9"/>
      <c r="MQB57" s="9"/>
      <c r="MQC57" s="9"/>
      <c r="MQD57" s="9"/>
      <c r="MQE57" s="9"/>
      <c r="MQF57" s="9"/>
      <c r="MQG57" s="9"/>
      <c r="MQH57" s="9"/>
      <c r="MQI57" s="9"/>
      <c r="MQJ57" s="9"/>
      <c r="MQK57" s="9"/>
      <c r="MQL57" s="9"/>
      <c r="MQM57" s="9"/>
      <c r="MQN57" s="9"/>
      <c r="MQO57" s="9"/>
      <c r="MQP57" s="9"/>
      <c r="MQQ57" s="9"/>
      <c r="MQR57" s="9"/>
      <c r="MQS57" s="9"/>
      <c r="MQT57" s="9"/>
      <c r="MQU57" s="9"/>
      <c r="MQV57" s="9"/>
      <c r="MQW57" s="9"/>
      <c r="MQX57" s="9"/>
      <c r="MQY57" s="9"/>
      <c r="MQZ57" s="9"/>
      <c r="MRA57" s="9"/>
      <c r="MRB57" s="9"/>
      <c r="MRC57" s="9"/>
      <c r="MRD57" s="9"/>
      <c r="MRE57" s="9"/>
      <c r="MRF57" s="9"/>
      <c r="MRG57" s="9"/>
      <c r="MRH57" s="9"/>
      <c r="MRI57" s="9"/>
      <c r="MRJ57" s="9"/>
      <c r="MRK57" s="9"/>
      <c r="MRL57" s="9"/>
      <c r="MRM57" s="9"/>
      <c r="MRN57" s="9"/>
      <c r="MRO57" s="9"/>
      <c r="MRP57" s="9"/>
      <c r="MRQ57" s="9"/>
      <c r="MRR57" s="9"/>
      <c r="MRS57" s="9"/>
      <c r="MRT57" s="9"/>
      <c r="MRU57" s="9"/>
      <c r="MRV57" s="9"/>
      <c r="MRW57" s="9"/>
      <c r="MRX57" s="9"/>
      <c r="MRY57" s="9"/>
      <c r="MRZ57" s="9"/>
      <c r="MSA57" s="9"/>
      <c r="MSB57" s="9"/>
      <c r="MSC57" s="9"/>
      <c r="MSD57" s="9"/>
      <c r="MSE57" s="9"/>
      <c r="MSF57" s="9"/>
      <c r="MSG57" s="9"/>
      <c r="MSH57" s="9"/>
      <c r="MSI57" s="9"/>
      <c r="MSJ57" s="9"/>
      <c r="MSK57" s="9"/>
      <c r="MSL57" s="9"/>
      <c r="MSM57" s="9"/>
      <c r="MSN57" s="9"/>
      <c r="MSO57" s="9"/>
      <c r="MSP57" s="9"/>
      <c r="MSQ57" s="9"/>
      <c r="MSR57" s="9"/>
      <c r="MSS57" s="9"/>
      <c r="MST57" s="9"/>
      <c r="MSU57" s="9"/>
      <c r="MSV57" s="9"/>
      <c r="MSW57" s="9"/>
      <c r="MSX57" s="9"/>
      <c r="MSY57" s="9"/>
      <c r="MSZ57" s="9"/>
      <c r="MTA57" s="9"/>
      <c r="MTB57" s="9"/>
      <c r="MTC57" s="9"/>
      <c r="MTD57" s="9"/>
      <c r="MTE57" s="9"/>
      <c r="MTF57" s="9"/>
      <c r="MTG57" s="9"/>
      <c r="MTH57" s="9"/>
      <c r="MTI57" s="9"/>
      <c r="MTJ57" s="9"/>
      <c r="MTK57" s="9"/>
      <c r="MTL57" s="9"/>
      <c r="MTM57" s="9"/>
      <c r="MTN57" s="9"/>
      <c r="MTO57" s="9"/>
      <c r="MTP57" s="9"/>
      <c r="MTQ57" s="9"/>
      <c r="MTR57" s="9"/>
      <c r="MTS57" s="9"/>
      <c r="MTT57" s="9"/>
      <c r="MTU57" s="9"/>
      <c r="MTV57" s="9"/>
      <c r="MTW57" s="9"/>
      <c r="MTX57" s="9"/>
      <c r="MTY57" s="9"/>
      <c r="MTZ57" s="9"/>
      <c r="MUA57" s="9"/>
      <c r="MUB57" s="9"/>
      <c r="MUC57" s="9"/>
      <c r="MUD57" s="9"/>
      <c r="MUE57" s="9"/>
      <c r="MUF57" s="9"/>
      <c r="MUG57" s="9"/>
      <c r="MUH57" s="9"/>
      <c r="MUI57" s="9"/>
      <c r="MUJ57" s="9"/>
      <c r="MUK57" s="9"/>
      <c r="MUL57" s="9"/>
      <c r="MUM57" s="9"/>
      <c r="MUN57" s="9"/>
      <c r="MUO57" s="9"/>
      <c r="MUP57" s="9"/>
      <c r="MUQ57" s="9"/>
      <c r="MUR57" s="9"/>
      <c r="MUS57" s="9"/>
      <c r="MUT57" s="9"/>
      <c r="MUU57" s="9"/>
      <c r="MUV57" s="9"/>
      <c r="MUW57" s="9"/>
      <c r="MUX57" s="9"/>
      <c r="MUY57" s="9"/>
      <c r="MUZ57" s="9"/>
      <c r="MVA57" s="9"/>
      <c r="MVB57" s="9"/>
      <c r="MVC57" s="9"/>
      <c r="MVD57" s="9"/>
      <c r="MVE57" s="9"/>
      <c r="MVF57" s="9"/>
      <c r="MVG57" s="9"/>
      <c r="MVH57" s="9"/>
      <c r="MVI57" s="9"/>
      <c r="MVJ57" s="9"/>
      <c r="MVK57" s="9"/>
      <c r="MVL57" s="9"/>
      <c r="MVM57" s="9"/>
      <c r="MVN57" s="9"/>
      <c r="MVO57" s="9"/>
      <c r="MVP57" s="9"/>
      <c r="MVQ57" s="9"/>
      <c r="MVR57" s="9"/>
      <c r="MVS57" s="9"/>
      <c r="MVT57" s="9"/>
      <c r="MVU57" s="9"/>
      <c r="MVV57" s="9"/>
      <c r="MVW57" s="9"/>
      <c r="MVX57" s="9"/>
      <c r="MVY57" s="9"/>
      <c r="MVZ57" s="9"/>
      <c r="MWA57" s="9"/>
      <c r="MWB57" s="9"/>
      <c r="MWC57" s="9"/>
      <c r="MWD57" s="9"/>
      <c r="MWE57" s="9"/>
      <c r="MWF57" s="9"/>
      <c r="MWG57" s="9"/>
      <c r="MWH57" s="9"/>
      <c r="MWI57" s="9"/>
      <c r="MWJ57" s="9"/>
      <c r="MWK57" s="9"/>
      <c r="MWL57" s="9"/>
      <c r="MWM57" s="9"/>
      <c r="MWN57" s="9"/>
      <c r="MWO57" s="9"/>
      <c r="MWP57" s="9"/>
      <c r="MWQ57" s="9"/>
      <c r="MWR57" s="9"/>
      <c r="MWS57" s="9"/>
      <c r="MWT57" s="9"/>
      <c r="MWU57" s="9"/>
      <c r="MWV57" s="9"/>
      <c r="MWW57" s="9"/>
      <c r="MWX57" s="9"/>
      <c r="MWY57" s="9"/>
      <c r="MWZ57" s="9"/>
      <c r="MXA57" s="9"/>
      <c r="MXB57" s="9"/>
      <c r="MXC57" s="9"/>
      <c r="MXD57" s="9"/>
      <c r="MXE57" s="9"/>
      <c r="MXF57" s="9"/>
      <c r="MXG57" s="9"/>
      <c r="MXH57" s="9"/>
      <c r="MXI57" s="9"/>
      <c r="MXJ57" s="9"/>
      <c r="MXK57" s="9"/>
      <c r="MXL57" s="9"/>
      <c r="MXM57" s="9"/>
      <c r="MXN57" s="9"/>
      <c r="MXO57" s="9"/>
      <c r="MXP57" s="9"/>
      <c r="MXQ57" s="9"/>
      <c r="MXR57" s="9"/>
      <c r="MXS57" s="9"/>
      <c r="MXT57" s="9"/>
      <c r="MXU57" s="9"/>
      <c r="MXV57" s="9"/>
      <c r="MXW57" s="9"/>
      <c r="MXX57" s="9"/>
      <c r="MXY57" s="9"/>
      <c r="MXZ57" s="9"/>
      <c r="MYA57" s="9"/>
      <c r="MYB57" s="9"/>
      <c r="MYC57" s="9"/>
      <c r="MYD57" s="9"/>
      <c r="MYE57" s="9"/>
      <c r="MYF57" s="9"/>
      <c r="MYG57" s="9"/>
      <c r="MYH57" s="9"/>
      <c r="MYI57" s="9"/>
      <c r="MYJ57" s="9"/>
      <c r="MYK57" s="9"/>
      <c r="MYL57" s="9"/>
      <c r="MYM57" s="9"/>
      <c r="MYN57" s="9"/>
      <c r="MYO57" s="9"/>
      <c r="MYP57" s="9"/>
      <c r="MYQ57" s="9"/>
      <c r="MYR57" s="9"/>
      <c r="MYS57" s="9"/>
      <c r="MYT57" s="9"/>
      <c r="MYU57" s="9"/>
      <c r="MYV57" s="9"/>
      <c r="MYW57" s="9"/>
      <c r="MYX57" s="9"/>
      <c r="MYY57" s="9"/>
      <c r="MYZ57" s="9"/>
      <c r="MZA57" s="9"/>
      <c r="MZB57" s="9"/>
      <c r="MZC57" s="9"/>
      <c r="MZD57" s="9"/>
      <c r="MZE57" s="9"/>
      <c r="MZF57" s="9"/>
      <c r="MZG57" s="9"/>
      <c r="MZH57" s="9"/>
      <c r="MZI57" s="9"/>
      <c r="MZJ57" s="9"/>
      <c r="MZK57" s="9"/>
      <c r="MZL57" s="9"/>
      <c r="MZM57" s="9"/>
      <c r="MZN57" s="9"/>
      <c r="MZO57" s="9"/>
      <c r="MZP57" s="9"/>
      <c r="MZQ57" s="9"/>
      <c r="MZR57" s="9"/>
      <c r="MZS57" s="9"/>
      <c r="MZT57" s="9"/>
      <c r="MZU57" s="9"/>
      <c r="MZV57" s="9"/>
      <c r="MZW57" s="9"/>
      <c r="MZX57" s="9"/>
      <c r="MZY57" s="9"/>
      <c r="MZZ57" s="9"/>
      <c r="NAA57" s="9"/>
      <c r="NAB57" s="9"/>
      <c r="NAC57" s="9"/>
      <c r="NAD57" s="9"/>
      <c r="NAE57" s="9"/>
      <c r="NAF57" s="9"/>
      <c r="NAG57" s="9"/>
      <c r="NAH57" s="9"/>
      <c r="NAI57" s="9"/>
      <c r="NAJ57" s="9"/>
      <c r="NAK57" s="9"/>
      <c r="NAL57" s="9"/>
      <c r="NAM57" s="9"/>
      <c r="NAN57" s="9"/>
      <c r="NAO57" s="9"/>
      <c r="NAP57" s="9"/>
      <c r="NAQ57" s="9"/>
      <c r="NAR57" s="9"/>
      <c r="NAS57" s="9"/>
      <c r="NAT57" s="9"/>
      <c r="NAU57" s="9"/>
      <c r="NAV57" s="9"/>
      <c r="NAW57" s="9"/>
      <c r="NAX57" s="9"/>
      <c r="NAY57" s="9"/>
      <c r="NAZ57" s="9"/>
      <c r="NBA57" s="9"/>
      <c r="NBB57" s="9"/>
      <c r="NBC57" s="9"/>
      <c r="NBD57" s="9"/>
      <c r="NBE57" s="9"/>
      <c r="NBF57" s="9"/>
      <c r="NBG57" s="9"/>
      <c r="NBH57" s="9"/>
      <c r="NBI57" s="9"/>
      <c r="NBJ57" s="9"/>
      <c r="NBK57" s="9"/>
      <c r="NBL57" s="9"/>
      <c r="NBM57" s="9"/>
      <c r="NBN57" s="9"/>
      <c r="NBO57" s="9"/>
      <c r="NBP57" s="9"/>
      <c r="NBQ57" s="9"/>
      <c r="NBR57" s="9"/>
      <c r="NBS57" s="9"/>
      <c r="NBT57" s="9"/>
      <c r="NBU57" s="9"/>
      <c r="NBV57" s="9"/>
      <c r="NBW57" s="9"/>
      <c r="NBX57" s="9"/>
      <c r="NBY57" s="9"/>
      <c r="NBZ57" s="9"/>
      <c r="NCA57" s="9"/>
      <c r="NCB57" s="9"/>
      <c r="NCC57" s="9"/>
      <c r="NCD57" s="9"/>
      <c r="NCE57" s="9"/>
      <c r="NCF57" s="9"/>
      <c r="NCG57" s="9"/>
      <c r="NCH57" s="9"/>
      <c r="NCI57" s="9"/>
      <c r="NCJ57" s="9"/>
      <c r="NCK57" s="9"/>
      <c r="NCL57" s="9"/>
      <c r="NCM57" s="9"/>
      <c r="NCN57" s="9"/>
      <c r="NCO57" s="9"/>
      <c r="NCP57" s="9"/>
      <c r="NCQ57" s="9"/>
      <c r="NCR57" s="9"/>
      <c r="NCS57" s="9"/>
      <c r="NCT57" s="9"/>
      <c r="NCU57" s="9"/>
      <c r="NCV57" s="9"/>
      <c r="NCW57" s="9"/>
      <c r="NCX57" s="9"/>
      <c r="NCY57" s="9"/>
      <c r="NCZ57" s="9"/>
      <c r="NDA57" s="9"/>
      <c r="NDB57" s="9"/>
      <c r="NDC57" s="9"/>
      <c r="NDD57" s="9"/>
      <c r="NDE57" s="9"/>
      <c r="NDF57" s="9"/>
      <c r="NDG57" s="9"/>
      <c r="NDH57" s="9"/>
      <c r="NDI57" s="9"/>
      <c r="NDJ57" s="9"/>
      <c r="NDK57" s="9"/>
      <c r="NDL57" s="9"/>
      <c r="NDM57" s="9"/>
      <c r="NDN57" s="9"/>
      <c r="NDO57" s="9"/>
      <c r="NDP57" s="9"/>
      <c r="NDQ57" s="9"/>
      <c r="NDR57" s="9"/>
      <c r="NDS57" s="9"/>
      <c r="NDT57" s="9"/>
      <c r="NDU57" s="9"/>
      <c r="NDV57" s="9"/>
      <c r="NDW57" s="9"/>
      <c r="NDX57" s="9"/>
      <c r="NDY57" s="9"/>
      <c r="NDZ57" s="9"/>
      <c r="NEA57" s="9"/>
      <c r="NEB57" s="9"/>
      <c r="NEC57" s="9"/>
      <c r="NED57" s="9"/>
      <c r="NEE57" s="9"/>
      <c r="NEF57" s="9"/>
      <c r="NEG57" s="9"/>
      <c r="NEH57" s="9"/>
      <c r="NEI57" s="9"/>
      <c r="NEJ57" s="9"/>
      <c r="NEK57" s="9"/>
      <c r="NEL57" s="9"/>
      <c r="NEM57" s="9"/>
      <c r="NEN57" s="9"/>
      <c r="NEO57" s="9"/>
      <c r="NEP57" s="9"/>
      <c r="NEQ57" s="9"/>
      <c r="NER57" s="9"/>
      <c r="NES57" s="9"/>
      <c r="NET57" s="9"/>
      <c r="NEU57" s="9"/>
      <c r="NEV57" s="9"/>
      <c r="NEW57" s="9"/>
      <c r="NEX57" s="9"/>
      <c r="NEY57" s="9"/>
      <c r="NEZ57" s="9"/>
      <c r="NFA57" s="9"/>
      <c r="NFB57" s="9"/>
      <c r="NFC57" s="9"/>
      <c r="NFD57" s="9"/>
      <c r="NFE57" s="9"/>
      <c r="NFF57" s="9"/>
      <c r="NFG57" s="9"/>
      <c r="NFH57" s="9"/>
      <c r="NFI57" s="9"/>
      <c r="NFJ57" s="9"/>
      <c r="NFK57" s="9"/>
      <c r="NFL57" s="9"/>
      <c r="NFM57" s="9"/>
      <c r="NFN57" s="9"/>
      <c r="NFO57" s="9"/>
      <c r="NFP57" s="9"/>
      <c r="NFQ57" s="9"/>
      <c r="NFR57" s="9"/>
      <c r="NFS57" s="9"/>
      <c r="NFT57" s="9"/>
      <c r="NFU57" s="9"/>
      <c r="NFV57" s="9"/>
      <c r="NFW57" s="9"/>
      <c r="NFX57" s="9"/>
      <c r="NFY57" s="9"/>
      <c r="NFZ57" s="9"/>
      <c r="NGA57" s="9"/>
      <c r="NGB57" s="9"/>
      <c r="NGC57" s="9"/>
      <c r="NGD57" s="9"/>
      <c r="NGE57" s="9"/>
      <c r="NGF57" s="9"/>
      <c r="NGG57" s="9"/>
      <c r="NGH57" s="9"/>
      <c r="NGI57" s="9"/>
      <c r="NGJ57" s="9"/>
      <c r="NGK57" s="9"/>
      <c r="NGL57" s="9"/>
      <c r="NGM57" s="9"/>
      <c r="NGN57" s="9"/>
      <c r="NGO57" s="9"/>
      <c r="NGP57" s="9"/>
      <c r="NGQ57" s="9"/>
      <c r="NGR57" s="9"/>
      <c r="NGS57" s="9"/>
      <c r="NGT57" s="9"/>
      <c r="NGU57" s="9"/>
      <c r="NGV57" s="9"/>
      <c r="NGW57" s="9"/>
      <c r="NGX57" s="9"/>
      <c r="NGY57" s="9"/>
      <c r="NGZ57" s="9"/>
      <c r="NHA57" s="9"/>
      <c r="NHB57" s="9"/>
      <c r="NHC57" s="9"/>
      <c r="NHD57" s="9"/>
      <c r="NHE57" s="9"/>
      <c r="NHF57" s="9"/>
      <c r="NHG57" s="9"/>
      <c r="NHH57" s="9"/>
      <c r="NHI57" s="9"/>
      <c r="NHJ57" s="9"/>
      <c r="NHK57" s="9"/>
      <c r="NHL57" s="9"/>
      <c r="NHM57" s="9"/>
      <c r="NHN57" s="9"/>
      <c r="NHO57" s="9"/>
      <c r="NHP57" s="9"/>
      <c r="NHQ57" s="9"/>
      <c r="NHR57" s="9"/>
      <c r="NHS57" s="9"/>
      <c r="NHT57" s="9"/>
      <c r="NHU57" s="9"/>
      <c r="NHV57" s="9"/>
      <c r="NHW57" s="9"/>
      <c r="NHX57" s="9"/>
      <c r="NHY57" s="9"/>
      <c r="NHZ57" s="9"/>
      <c r="NIA57" s="9"/>
      <c r="NIB57" s="9"/>
      <c r="NIC57" s="9"/>
      <c r="NID57" s="9"/>
      <c r="NIE57" s="9"/>
      <c r="NIF57" s="9"/>
      <c r="NIG57" s="9"/>
      <c r="NIH57" s="9"/>
      <c r="NII57" s="9"/>
      <c r="NIJ57" s="9"/>
      <c r="NIK57" s="9"/>
      <c r="NIL57" s="9"/>
      <c r="NIM57" s="9"/>
      <c r="NIN57" s="9"/>
      <c r="NIO57" s="9"/>
      <c r="NIP57" s="9"/>
      <c r="NIQ57" s="9"/>
      <c r="NIR57" s="9"/>
      <c r="NIS57" s="9"/>
      <c r="NIT57" s="9"/>
      <c r="NIU57" s="9"/>
      <c r="NIV57" s="9"/>
      <c r="NIW57" s="9"/>
      <c r="NIX57" s="9"/>
      <c r="NIY57" s="9"/>
      <c r="NIZ57" s="9"/>
      <c r="NJA57" s="9"/>
      <c r="NJB57" s="9"/>
      <c r="NJC57" s="9"/>
      <c r="NJD57" s="9"/>
      <c r="NJE57" s="9"/>
      <c r="NJF57" s="9"/>
      <c r="NJG57" s="9"/>
      <c r="NJH57" s="9"/>
      <c r="NJI57" s="9"/>
      <c r="NJJ57" s="9"/>
      <c r="NJK57" s="9"/>
      <c r="NJL57" s="9"/>
      <c r="NJM57" s="9"/>
      <c r="NJN57" s="9"/>
      <c r="NJO57" s="9"/>
      <c r="NJP57" s="9"/>
      <c r="NJQ57" s="9"/>
      <c r="NJR57" s="9"/>
      <c r="NJS57" s="9"/>
      <c r="NJT57" s="9"/>
      <c r="NJU57" s="9"/>
      <c r="NJV57" s="9"/>
      <c r="NJW57" s="9"/>
      <c r="NJX57" s="9"/>
      <c r="NJY57" s="9"/>
      <c r="NJZ57" s="9"/>
      <c r="NKA57" s="9"/>
      <c r="NKB57" s="9"/>
      <c r="NKC57" s="9"/>
      <c r="NKD57" s="9"/>
      <c r="NKE57" s="9"/>
      <c r="NKF57" s="9"/>
      <c r="NKG57" s="9"/>
      <c r="NKH57" s="9"/>
      <c r="NKI57" s="9"/>
      <c r="NKJ57" s="9"/>
      <c r="NKK57" s="9"/>
      <c r="NKL57" s="9"/>
      <c r="NKM57" s="9"/>
      <c r="NKN57" s="9"/>
      <c r="NKO57" s="9"/>
      <c r="NKP57" s="9"/>
      <c r="NKQ57" s="9"/>
      <c r="NKR57" s="9"/>
      <c r="NKS57" s="9"/>
      <c r="NKT57" s="9"/>
      <c r="NKU57" s="9"/>
      <c r="NKV57" s="9"/>
      <c r="NKW57" s="9"/>
      <c r="NKX57" s="9"/>
      <c r="NKY57" s="9"/>
      <c r="NKZ57" s="9"/>
      <c r="NLA57" s="9"/>
      <c r="NLB57" s="9"/>
      <c r="NLC57" s="9"/>
      <c r="NLD57" s="9"/>
      <c r="NLE57" s="9"/>
      <c r="NLF57" s="9"/>
      <c r="NLG57" s="9"/>
      <c r="NLH57" s="9"/>
      <c r="NLI57" s="9"/>
      <c r="NLJ57" s="9"/>
      <c r="NLK57" s="9"/>
      <c r="NLL57" s="9"/>
      <c r="NLM57" s="9"/>
      <c r="NLN57" s="9"/>
      <c r="NLO57" s="9"/>
      <c r="NLP57" s="9"/>
      <c r="NLQ57" s="9"/>
      <c r="NLR57" s="9"/>
      <c r="NLS57" s="9"/>
      <c r="NLT57" s="9"/>
      <c r="NLU57" s="9"/>
      <c r="NLV57" s="9"/>
      <c r="NLW57" s="9"/>
      <c r="NLX57" s="9"/>
      <c r="NLY57" s="9"/>
      <c r="NLZ57" s="9"/>
      <c r="NMA57" s="9"/>
      <c r="NMB57" s="9"/>
      <c r="NMC57" s="9"/>
      <c r="NMD57" s="9"/>
      <c r="NME57" s="9"/>
      <c r="NMF57" s="9"/>
      <c r="NMG57" s="9"/>
      <c r="NMH57" s="9"/>
      <c r="NMI57" s="9"/>
      <c r="NMJ57" s="9"/>
      <c r="NMK57" s="9"/>
      <c r="NML57" s="9"/>
      <c r="NMM57" s="9"/>
      <c r="NMN57" s="9"/>
      <c r="NMO57" s="9"/>
      <c r="NMP57" s="9"/>
      <c r="NMQ57" s="9"/>
      <c r="NMR57" s="9"/>
      <c r="NMS57" s="9"/>
      <c r="NMT57" s="9"/>
      <c r="NMU57" s="9"/>
      <c r="NMV57" s="9"/>
      <c r="NMW57" s="9"/>
      <c r="NMX57" s="9"/>
      <c r="NMY57" s="9"/>
      <c r="NMZ57" s="9"/>
      <c r="NNA57" s="9"/>
      <c r="NNB57" s="9"/>
      <c r="NNC57" s="9"/>
      <c r="NND57" s="9"/>
      <c r="NNE57" s="9"/>
      <c r="NNF57" s="9"/>
      <c r="NNG57" s="9"/>
      <c r="NNH57" s="9"/>
      <c r="NNI57" s="9"/>
      <c r="NNJ57" s="9"/>
      <c r="NNK57" s="9"/>
      <c r="NNL57" s="9"/>
      <c r="NNM57" s="9"/>
      <c r="NNN57" s="9"/>
      <c r="NNO57" s="9"/>
      <c r="NNP57" s="9"/>
      <c r="NNQ57" s="9"/>
      <c r="NNR57" s="9"/>
      <c r="NNS57" s="9"/>
      <c r="NNT57" s="9"/>
      <c r="NNU57" s="9"/>
      <c r="NNV57" s="9"/>
      <c r="NNW57" s="9"/>
      <c r="NNX57" s="9"/>
      <c r="NNY57" s="9"/>
      <c r="NNZ57" s="9"/>
      <c r="NOA57" s="9"/>
      <c r="NOB57" s="9"/>
      <c r="NOC57" s="9"/>
      <c r="NOD57" s="9"/>
      <c r="NOE57" s="9"/>
      <c r="NOF57" s="9"/>
      <c r="NOG57" s="9"/>
      <c r="NOH57" s="9"/>
      <c r="NOI57" s="9"/>
      <c r="NOJ57" s="9"/>
      <c r="NOK57" s="9"/>
      <c r="NOL57" s="9"/>
      <c r="NOM57" s="9"/>
      <c r="NON57" s="9"/>
      <c r="NOO57" s="9"/>
      <c r="NOP57" s="9"/>
      <c r="NOQ57" s="9"/>
      <c r="NOR57" s="9"/>
      <c r="NOS57" s="9"/>
      <c r="NOT57" s="9"/>
      <c r="NOU57" s="9"/>
      <c r="NOV57" s="9"/>
      <c r="NOW57" s="9"/>
      <c r="NOX57" s="9"/>
      <c r="NOY57" s="9"/>
      <c r="NOZ57" s="9"/>
      <c r="NPA57" s="9"/>
      <c r="NPB57" s="9"/>
      <c r="NPC57" s="9"/>
      <c r="NPD57" s="9"/>
      <c r="NPE57" s="9"/>
      <c r="NPF57" s="9"/>
      <c r="NPG57" s="9"/>
      <c r="NPH57" s="9"/>
      <c r="NPI57" s="9"/>
      <c r="NPJ57" s="9"/>
      <c r="NPK57" s="9"/>
      <c r="NPL57" s="9"/>
      <c r="NPM57" s="9"/>
      <c r="NPN57" s="9"/>
      <c r="NPO57" s="9"/>
      <c r="NPP57" s="9"/>
      <c r="NPQ57" s="9"/>
      <c r="NPR57" s="9"/>
      <c r="NPS57" s="9"/>
      <c r="NPT57" s="9"/>
      <c r="NPU57" s="9"/>
      <c r="NPV57" s="9"/>
      <c r="NPW57" s="9"/>
      <c r="NPX57" s="9"/>
      <c r="NPY57" s="9"/>
      <c r="NPZ57" s="9"/>
      <c r="NQA57" s="9"/>
      <c r="NQB57" s="9"/>
      <c r="NQC57" s="9"/>
      <c r="NQD57" s="9"/>
      <c r="NQE57" s="9"/>
      <c r="NQF57" s="9"/>
      <c r="NQG57" s="9"/>
      <c r="NQH57" s="9"/>
      <c r="NQI57" s="9"/>
      <c r="NQJ57" s="9"/>
      <c r="NQK57" s="9"/>
      <c r="NQL57" s="9"/>
      <c r="NQM57" s="9"/>
      <c r="NQN57" s="9"/>
      <c r="NQO57" s="9"/>
      <c r="NQP57" s="9"/>
      <c r="NQQ57" s="9"/>
      <c r="NQR57" s="9"/>
      <c r="NQS57" s="9"/>
      <c r="NQT57" s="9"/>
      <c r="NQU57" s="9"/>
      <c r="NQV57" s="9"/>
      <c r="NQW57" s="9"/>
      <c r="NQX57" s="9"/>
      <c r="NQY57" s="9"/>
      <c r="NQZ57" s="9"/>
      <c r="NRA57" s="9"/>
      <c r="NRB57" s="9"/>
      <c r="NRC57" s="9"/>
      <c r="NRD57" s="9"/>
      <c r="NRE57" s="9"/>
      <c r="NRF57" s="9"/>
      <c r="NRG57" s="9"/>
      <c r="NRH57" s="9"/>
      <c r="NRI57" s="9"/>
      <c r="NRJ57" s="9"/>
      <c r="NRK57" s="9"/>
      <c r="NRL57" s="9"/>
      <c r="NRM57" s="9"/>
      <c r="NRN57" s="9"/>
      <c r="NRO57" s="9"/>
      <c r="NRP57" s="9"/>
      <c r="NRQ57" s="9"/>
      <c r="NRR57" s="9"/>
      <c r="NRS57" s="9"/>
      <c r="NRT57" s="9"/>
      <c r="NRU57" s="9"/>
      <c r="NRV57" s="9"/>
      <c r="NRW57" s="9"/>
      <c r="NRX57" s="9"/>
      <c r="NRY57" s="9"/>
      <c r="NRZ57" s="9"/>
      <c r="NSA57" s="9"/>
      <c r="NSB57" s="9"/>
      <c r="NSC57" s="9"/>
      <c r="NSD57" s="9"/>
      <c r="NSE57" s="9"/>
      <c r="NSF57" s="9"/>
      <c r="NSG57" s="9"/>
      <c r="NSH57" s="9"/>
      <c r="NSI57" s="9"/>
      <c r="NSJ57" s="9"/>
      <c r="NSK57" s="9"/>
      <c r="NSL57" s="9"/>
      <c r="NSM57" s="9"/>
      <c r="NSN57" s="9"/>
      <c r="NSO57" s="9"/>
      <c r="NSP57" s="9"/>
      <c r="NSQ57" s="9"/>
      <c r="NSR57" s="9"/>
      <c r="NSS57" s="9"/>
      <c r="NST57" s="9"/>
      <c r="NSU57" s="9"/>
      <c r="NSV57" s="9"/>
      <c r="NSW57" s="9"/>
      <c r="NSX57" s="9"/>
      <c r="NSY57" s="9"/>
      <c r="NSZ57" s="9"/>
      <c r="NTA57" s="9"/>
      <c r="NTB57" s="9"/>
      <c r="NTC57" s="9"/>
      <c r="NTD57" s="9"/>
      <c r="NTE57" s="9"/>
      <c r="NTF57" s="9"/>
      <c r="NTG57" s="9"/>
      <c r="NTH57" s="9"/>
      <c r="NTI57" s="9"/>
      <c r="NTJ57" s="9"/>
      <c r="NTK57" s="9"/>
      <c r="NTL57" s="9"/>
      <c r="NTM57" s="9"/>
      <c r="NTN57" s="9"/>
      <c r="NTO57" s="9"/>
      <c r="NTP57" s="9"/>
      <c r="NTQ57" s="9"/>
      <c r="NTR57" s="9"/>
      <c r="NTS57" s="9"/>
      <c r="NTT57" s="9"/>
      <c r="NTU57" s="9"/>
      <c r="NTV57" s="9"/>
      <c r="NTW57" s="9"/>
      <c r="NTX57" s="9"/>
      <c r="NTY57" s="9"/>
      <c r="NTZ57" s="9"/>
      <c r="NUA57" s="9"/>
      <c r="NUB57" s="9"/>
      <c r="NUC57" s="9"/>
      <c r="NUD57" s="9"/>
      <c r="NUE57" s="9"/>
      <c r="NUF57" s="9"/>
      <c r="NUG57" s="9"/>
      <c r="NUH57" s="9"/>
      <c r="NUI57" s="9"/>
      <c r="NUJ57" s="9"/>
      <c r="NUK57" s="9"/>
      <c r="NUL57" s="9"/>
      <c r="NUM57" s="9"/>
      <c r="NUN57" s="9"/>
      <c r="NUO57" s="9"/>
      <c r="NUP57" s="9"/>
      <c r="NUQ57" s="9"/>
      <c r="NUR57" s="9"/>
      <c r="NUS57" s="9"/>
      <c r="NUT57" s="9"/>
      <c r="NUU57" s="9"/>
      <c r="NUV57" s="9"/>
      <c r="NUW57" s="9"/>
      <c r="NUX57" s="9"/>
      <c r="NUY57" s="9"/>
      <c r="NUZ57" s="9"/>
      <c r="NVA57" s="9"/>
      <c r="NVB57" s="9"/>
      <c r="NVC57" s="9"/>
      <c r="NVD57" s="9"/>
      <c r="NVE57" s="9"/>
      <c r="NVF57" s="9"/>
      <c r="NVG57" s="9"/>
      <c r="NVH57" s="9"/>
      <c r="NVI57" s="9"/>
      <c r="NVJ57" s="9"/>
      <c r="NVK57" s="9"/>
      <c r="NVL57" s="9"/>
      <c r="NVM57" s="9"/>
      <c r="NVN57" s="9"/>
      <c r="NVO57" s="9"/>
      <c r="NVP57" s="9"/>
      <c r="NVQ57" s="9"/>
      <c r="NVR57" s="9"/>
      <c r="NVS57" s="9"/>
      <c r="NVT57" s="9"/>
      <c r="NVU57" s="9"/>
      <c r="NVV57" s="9"/>
      <c r="NVW57" s="9"/>
      <c r="NVX57" s="9"/>
      <c r="NVY57" s="9"/>
      <c r="NVZ57" s="9"/>
      <c r="NWA57" s="9"/>
      <c r="NWB57" s="9"/>
      <c r="NWC57" s="9"/>
      <c r="NWD57" s="9"/>
      <c r="NWE57" s="9"/>
      <c r="NWF57" s="9"/>
      <c r="NWG57" s="9"/>
      <c r="NWH57" s="9"/>
      <c r="NWI57" s="9"/>
      <c r="NWJ57" s="9"/>
      <c r="NWK57" s="9"/>
      <c r="NWL57" s="9"/>
      <c r="NWM57" s="9"/>
      <c r="NWN57" s="9"/>
      <c r="NWO57" s="9"/>
      <c r="NWP57" s="9"/>
      <c r="NWQ57" s="9"/>
      <c r="NWR57" s="9"/>
      <c r="NWS57" s="9"/>
      <c r="NWT57" s="9"/>
      <c r="NWU57" s="9"/>
      <c r="NWV57" s="9"/>
      <c r="NWW57" s="9"/>
      <c r="NWX57" s="9"/>
      <c r="NWY57" s="9"/>
      <c r="NWZ57" s="9"/>
      <c r="NXA57" s="9"/>
      <c r="NXB57" s="9"/>
      <c r="NXC57" s="9"/>
      <c r="NXD57" s="9"/>
      <c r="NXE57" s="9"/>
      <c r="NXF57" s="9"/>
      <c r="NXG57" s="9"/>
      <c r="NXH57" s="9"/>
      <c r="NXI57" s="9"/>
      <c r="NXJ57" s="9"/>
      <c r="NXK57" s="9"/>
      <c r="NXL57" s="9"/>
      <c r="NXM57" s="9"/>
      <c r="NXN57" s="9"/>
      <c r="NXO57" s="9"/>
      <c r="NXP57" s="9"/>
      <c r="NXQ57" s="9"/>
      <c r="NXR57" s="9"/>
      <c r="NXS57" s="9"/>
      <c r="NXT57" s="9"/>
      <c r="NXU57" s="9"/>
      <c r="NXV57" s="9"/>
      <c r="NXW57" s="9"/>
      <c r="NXX57" s="9"/>
      <c r="NXY57" s="9"/>
      <c r="NXZ57" s="9"/>
      <c r="NYA57" s="9"/>
      <c r="NYB57" s="9"/>
      <c r="NYC57" s="9"/>
      <c r="NYD57" s="9"/>
      <c r="NYE57" s="9"/>
      <c r="NYF57" s="9"/>
      <c r="NYG57" s="9"/>
      <c r="NYH57" s="9"/>
      <c r="NYI57" s="9"/>
      <c r="NYJ57" s="9"/>
      <c r="NYK57" s="9"/>
      <c r="NYL57" s="9"/>
      <c r="NYM57" s="9"/>
      <c r="NYN57" s="9"/>
      <c r="NYO57" s="9"/>
      <c r="NYP57" s="9"/>
      <c r="NYQ57" s="9"/>
      <c r="NYR57" s="9"/>
      <c r="NYS57" s="9"/>
      <c r="NYT57" s="9"/>
      <c r="NYU57" s="9"/>
      <c r="NYV57" s="9"/>
      <c r="NYW57" s="9"/>
      <c r="NYX57" s="9"/>
      <c r="NYY57" s="9"/>
      <c r="NYZ57" s="9"/>
      <c r="NZA57" s="9"/>
      <c r="NZB57" s="9"/>
      <c r="NZC57" s="9"/>
      <c r="NZD57" s="9"/>
      <c r="NZE57" s="9"/>
      <c r="NZF57" s="9"/>
      <c r="NZG57" s="9"/>
      <c r="NZH57" s="9"/>
      <c r="NZI57" s="9"/>
      <c r="NZJ57" s="9"/>
      <c r="NZK57" s="9"/>
      <c r="NZL57" s="9"/>
      <c r="NZM57" s="9"/>
      <c r="NZN57" s="9"/>
      <c r="NZO57" s="9"/>
      <c r="NZP57" s="9"/>
      <c r="NZQ57" s="9"/>
      <c r="NZR57" s="9"/>
      <c r="NZS57" s="9"/>
      <c r="NZT57" s="9"/>
      <c r="NZU57" s="9"/>
      <c r="NZV57" s="9"/>
      <c r="NZW57" s="9"/>
      <c r="NZX57" s="9"/>
      <c r="NZY57" s="9"/>
      <c r="NZZ57" s="9"/>
      <c r="OAA57" s="9"/>
      <c r="OAB57" s="9"/>
      <c r="OAC57" s="9"/>
      <c r="OAD57" s="9"/>
      <c r="OAE57" s="9"/>
      <c r="OAF57" s="9"/>
      <c r="OAG57" s="9"/>
      <c r="OAH57" s="9"/>
      <c r="OAI57" s="9"/>
      <c r="OAJ57" s="9"/>
      <c r="OAK57" s="9"/>
      <c r="OAL57" s="9"/>
      <c r="OAM57" s="9"/>
      <c r="OAN57" s="9"/>
      <c r="OAO57" s="9"/>
      <c r="OAP57" s="9"/>
      <c r="OAQ57" s="9"/>
      <c r="OAR57" s="9"/>
      <c r="OAS57" s="9"/>
      <c r="OAT57" s="9"/>
      <c r="OAU57" s="9"/>
      <c r="OAV57" s="9"/>
      <c r="OAW57" s="9"/>
      <c r="OAX57" s="9"/>
      <c r="OAY57" s="9"/>
      <c r="OAZ57" s="9"/>
      <c r="OBA57" s="9"/>
      <c r="OBB57" s="9"/>
      <c r="OBC57" s="9"/>
      <c r="OBD57" s="9"/>
      <c r="OBE57" s="9"/>
      <c r="OBF57" s="9"/>
      <c r="OBG57" s="9"/>
      <c r="OBH57" s="9"/>
      <c r="OBI57" s="9"/>
      <c r="OBJ57" s="9"/>
      <c r="OBK57" s="9"/>
      <c r="OBL57" s="9"/>
      <c r="OBM57" s="9"/>
      <c r="OBN57" s="9"/>
      <c r="OBO57" s="9"/>
      <c r="OBP57" s="9"/>
      <c r="OBQ57" s="9"/>
      <c r="OBR57" s="9"/>
      <c r="OBS57" s="9"/>
      <c r="OBT57" s="9"/>
      <c r="OBU57" s="9"/>
      <c r="OBV57" s="9"/>
      <c r="OBW57" s="9"/>
      <c r="OBX57" s="9"/>
      <c r="OBY57" s="9"/>
      <c r="OBZ57" s="9"/>
      <c r="OCA57" s="9"/>
      <c r="OCB57" s="9"/>
      <c r="OCC57" s="9"/>
      <c r="OCD57" s="9"/>
      <c r="OCE57" s="9"/>
      <c r="OCF57" s="9"/>
      <c r="OCG57" s="9"/>
      <c r="OCH57" s="9"/>
      <c r="OCI57" s="9"/>
      <c r="OCJ57" s="9"/>
      <c r="OCK57" s="9"/>
      <c r="OCL57" s="9"/>
      <c r="OCM57" s="9"/>
      <c r="OCN57" s="9"/>
      <c r="OCO57" s="9"/>
      <c r="OCP57" s="9"/>
      <c r="OCQ57" s="9"/>
      <c r="OCR57" s="9"/>
      <c r="OCS57" s="9"/>
      <c r="OCT57" s="9"/>
      <c r="OCU57" s="9"/>
      <c r="OCV57" s="9"/>
      <c r="OCW57" s="9"/>
      <c r="OCX57" s="9"/>
      <c r="OCY57" s="9"/>
      <c r="OCZ57" s="9"/>
      <c r="ODA57" s="9"/>
      <c r="ODB57" s="9"/>
      <c r="ODC57" s="9"/>
      <c r="ODD57" s="9"/>
      <c r="ODE57" s="9"/>
      <c r="ODF57" s="9"/>
      <c r="ODG57" s="9"/>
      <c r="ODH57" s="9"/>
      <c r="ODI57" s="9"/>
      <c r="ODJ57" s="9"/>
      <c r="ODK57" s="9"/>
      <c r="ODL57" s="9"/>
      <c r="ODM57" s="9"/>
      <c r="ODN57" s="9"/>
      <c r="ODO57" s="9"/>
      <c r="ODP57" s="9"/>
      <c r="ODQ57" s="9"/>
      <c r="ODR57" s="9"/>
      <c r="ODS57" s="9"/>
      <c r="ODT57" s="9"/>
      <c r="ODU57" s="9"/>
      <c r="ODV57" s="9"/>
      <c r="ODW57" s="9"/>
      <c r="ODX57" s="9"/>
      <c r="ODY57" s="9"/>
      <c r="ODZ57" s="9"/>
      <c r="OEA57" s="9"/>
      <c r="OEB57" s="9"/>
      <c r="OEC57" s="9"/>
      <c r="OED57" s="9"/>
      <c r="OEE57" s="9"/>
      <c r="OEF57" s="9"/>
      <c r="OEG57" s="9"/>
      <c r="OEH57" s="9"/>
      <c r="OEI57" s="9"/>
      <c r="OEJ57" s="9"/>
      <c r="OEK57" s="9"/>
      <c r="OEL57" s="9"/>
      <c r="OEM57" s="9"/>
      <c r="OEN57" s="9"/>
      <c r="OEO57" s="9"/>
      <c r="OEP57" s="9"/>
      <c r="OEQ57" s="9"/>
      <c r="OER57" s="9"/>
      <c r="OES57" s="9"/>
      <c r="OET57" s="9"/>
      <c r="OEU57" s="9"/>
      <c r="OEV57" s="9"/>
      <c r="OEW57" s="9"/>
      <c r="OEX57" s="9"/>
      <c r="OEY57" s="9"/>
      <c r="OEZ57" s="9"/>
      <c r="OFA57" s="9"/>
      <c r="OFB57" s="9"/>
      <c r="OFC57" s="9"/>
      <c r="OFD57" s="9"/>
      <c r="OFE57" s="9"/>
      <c r="OFF57" s="9"/>
      <c r="OFG57" s="9"/>
      <c r="OFH57" s="9"/>
      <c r="OFI57" s="9"/>
      <c r="OFJ57" s="9"/>
      <c r="OFK57" s="9"/>
      <c r="OFL57" s="9"/>
      <c r="OFM57" s="9"/>
      <c r="OFN57" s="9"/>
      <c r="OFO57" s="9"/>
      <c r="OFP57" s="9"/>
      <c r="OFQ57" s="9"/>
      <c r="OFR57" s="9"/>
      <c r="OFS57" s="9"/>
      <c r="OFT57" s="9"/>
      <c r="OFU57" s="9"/>
      <c r="OFV57" s="9"/>
      <c r="OFW57" s="9"/>
      <c r="OFX57" s="9"/>
      <c r="OFY57" s="9"/>
      <c r="OFZ57" s="9"/>
      <c r="OGA57" s="9"/>
      <c r="OGB57" s="9"/>
      <c r="OGC57" s="9"/>
      <c r="OGD57" s="9"/>
      <c r="OGE57" s="9"/>
      <c r="OGF57" s="9"/>
      <c r="OGG57" s="9"/>
      <c r="OGH57" s="9"/>
      <c r="OGI57" s="9"/>
      <c r="OGJ57" s="9"/>
      <c r="OGK57" s="9"/>
      <c r="OGL57" s="9"/>
      <c r="OGM57" s="9"/>
      <c r="OGN57" s="9"/>
      <c r="OGO57" s="9"/>
      <c r="OGP57" s="9"/>
      <c r="OGQ57" s="9"/>
      <c r="OGR57" s="9"/>
      <c r="OGS57" s="9"/>
      <c r="OGT57" s="9"/>
      <c r="OGU57" s="9"/>
      <c r="OGV57" s="9"/>
      <c r="OGW57" s="9"/>
      <c r="OGX57" s="9"/>
      <c r="OGY57" s="9"/>
      <c r="OGZ57" s="9"/>
      <c r="OHA57" s="9"/>
      <c r="OHB57" s="9"/>
      <c r="OHC57" s="9"/>
      <c r="OHD57" s="9"/>
      <c r="OHE57" s="9"/>
      <c r="OHF57" s="9"/>
      <c r="OHG57" s="9"/>
      <c r="OHH57" s="9"/>
      <c r="OHI57" s="9"/>
      <c r="OHJ57" s="9"/>
      <c r="OHK57" s="9"/>
      <c r="OHL57" s="9"/>
      <c r="OHM57" s="9"/>
      <c r="OHN57" s="9"/>
      <c r="OHO57" s="9"/>
      <c r="OHP57" s="9"/>
      <c r="OHQ57" s="9"/>
      <c r="OHR57" s="9"/>
      <c r="OHS57" s="9"/>
      <c r="OHT57" s="9"/>
      <c r="OHU57" s="9"/>
      <c r="OHV57" s="9"/>
      <c r="OHW57" s="9"/>
      <c r="OHX57" s="9"/>
      <c r="OHY57" s="9"/>
      <c r="OHZ57" s="9"/>
      <c r="OIA57" s="9"/>
      <c r="OIB57" s="9"/>
      <c r="OIC57" s="9"/>
      <c r="OID57" s="9"/>
      <c r="OIE57" s="9"/>
      <c r="OIF57" s="9"/>
      <c r="OIG57" s="9"/>
      <c r="OIH57" s="9"/>
      <c r="OII57" s="9"/>
      <c r="OIJ57" s="9"/>
      <c r="OIK57" s="9"/>
      <c r="OIL57" s="9"/>
      <c r="OIM57" s="9"/>
      <c r="OIN57" s="9"/>
      <c r="OIO57" s="9"/>
      <c r="OIP57" s="9"/>
      <c r="OIQ57" s="9"/>
      <c r="OIR57" s="9"/>
      <c r="OIS57" s="9"/>
      <c r="OIT57" s="9"/>
      <c r="OIU57" s="9"/>
      <c r="OIV57" s="9"/>
      <c r="OIW57" s="9"/>
      <c r="OIX57" s="9"/>
      <c r="OIY57" s="9"/>
      <c r="OIZ57" s="9"/>
      <c r="OJA57" s="9"/>
      <c r="OJB57" s="9"/>
      <c r="OJC57" s="9"/>
      <c r="OJD57" s="9"/>
      <c r="OJE57" s="9"/>
      <c r="OJF57" s="9"/>
      <c r="OJG57" s="9"/>
      <c r="OJH57" s="9"/>
      <c r="OJI57" s="9"/>
      <c r="OJJ57" s="9"/>
      <c r="OJK57" s="9"/>
      <c r="OJL57" s="9"/>
      <c r="OJM57" s="9"/>
      <c r="OJN57" s="9"/>
      <c r="OJO57" s="9"/>
      <c r="OJP57" s="9"/>
      <c r="OJQ57" s="9"/>
      <c r="OJR57" s="9"/>
      <c r="OJS57" s="9"/>
      <c r="OJT57" s="9"/>
      <c r="OJU57" s="9"/>
      <c r="OJV57" s="9"/>
      <c r="OJW57" s="9"/>
      <c r="OJX57" s="9"/>
      <c r="OJY57" s="9"/>
      <c r="OJZ57" s="9"/>
      <c r="OKA57" s="9"/>
      <c r="OKB57" s="9"/>
      <c r="OKC57" s="9"/>
      <c r="OKD57" s="9"/>
      <c r="OKE57" s="9"/>
      <c r="OKF57" s="9"/>
      <c r="OKG57" s="9"/>
      <c r="OKH57" s="9"/>
      <c r="OKI57" s="9"/>
      <c r="OKJ57" s="9"/>
      <c r="OKK57" s="9"/>
      <c r="OKL57" s="9"/>
      <c r="OKM57" s="9"/>
      <c r="OKN57" s="9"/>
      <c r="OKO57" s="9"/>
      <c r="OKP57" s="9"/>
      <c r="OKQ57" s="9"/>
      <c r="OKR57" s="9"/>
      <c r="OKS57" s="9"/>
      <c r="OKT57" s="9"/>
      <c r="OKU57" s="9"/>
      <c r="OKV57" s="9"/>
      <c r="OKW57" s="9"/>
      <c r="OKX57" s="9"/>
      <c r="OKY57" s="9"/>
      <c r="OKZ57" s="9"/>
      <c r="OLA57" s="9"/>
      <c r="OLB57" s="9"/>
      <c r="OLC57" s="9"/>
      <c r="OLD57" s="9"/>
      <c r="OLE57" s="9"/>
      <c r="OLF57" s="9"/>
      <c r="OLG57" s="9"/>
      <c r="OLH57" s="9"/>
      <c r="OLI57" s="9"/>
      <c r="OLJ57" s="9"/>
      <c r="OLK57" s="9"/>
      <c r="OLL57" s="9"/>
      <c r="OLM57" s="9"/>
      <c r="OLN57" s="9"/>
      <c r="OLO57" s="9"/>
      <c r="OLP57" s="9"/>
      <c r="OLQ57" s="9"/>
      <c r="OLR57" s="9"/>
      <c r="OLS57" s="9"/>
      <c r="OLT57" s="9"/>
      <c r="OLU57" s="9"/>
      <c r="OLV57" s="9"/>
      <c r="OLW57" s="9"/>
      <c r="OLX57" s="9"/>
      <c r="OLY57" s="9"/>
      <c r="OLZ57" s="9"/>
      <c r="OMA57" s="9"/>
      <c r="OMB57" s="9"/>
      <c r="OMC57" s="9"/>
      <c r="OMD57" s="9"/>
      <c r="OME57" s="9"/>
      <c r="OMF57" s="9"/>
      <c r="OMG57" s="9"/>
      <c r="OMH57" s="9"/>
      <c r="OMI57" s="9"/>
      <c r="OMJ57" s="9"/>
      <c r="OMK57" s="9"/>
      <c r="OML57" s="9"/>
      <c r="OMM57" s="9"/>
      <c r="OMN57" s="9"/>
      <c r="OMO57" s="9"/>
      <c r="OMP57" s="9"/>
      <c r="OMQ57" s="9"/>
      <c r="OMR57" s="9"/>
      <c r="OMS57" s="9"/>
      <c r="OMT57" s="9"/>
      <c r="OMU57" s="9"/>
      <c r="OMV57" s="9"/>
      <c r="OMW57" s="9"/>
      <c r="OMX57" s="9"/>
      <c r="OMY57" s="9"/>
      <c r="OMZ57" s="9"/>
      <c r="ONA57" s="9"/>
      <c r="ONB57" s="9"/>
      <c r="ONC57" s="9"/>
      <c r="OND57" s="9"/>
      <c r="ONE57" s="9"/>
      <c r="ONF57" s="9"/>
      <c r="ONG57" s="9"/>
      <c r="ONH57" s="9"/>
      <c r="ONI57" s="9"/>
      <c r="ONJ57" s="9"/>
      <c r="ONK57" s="9"/>
      <c r="ONL57" s="9"/>
      <c r="ONM57" s="9"/>
      <c r="ONN57" s="9"/>
      <c r="ONO57" s="9"/>
      <c r="ONP57" s="9"/>
      <c r="ONQ57" s="9"/>
      <c r="ONR57" s="9"/>
      <c r="ONS57" s="9"/>
      <c r="ONT57" s="9"/>
      <c r="ONU57" s="9"/>
      <c r="ONV57" s="9"/>
      <c r="ONW57" s="9"/>
      <c r="ONX57" s="9"/>
      <c r="ONY57" s="9"/>
      <c r="ONZ57" s="9"/>
      <c r="OOA57" s="9"/>
      <c r="OOB57" s="9"/>
      <c r="OOC57" s="9"/>
      <c r="OOD57" s="9"/>
      <c r="OOE57" s="9"/>
      <c r="OOF57" s="9"/>
      <c r="OOG57" s="9"/>
      <c r="OOH57" s="9"/>
      <c r="OOI57" s="9"/>
      <c r="OOJ57" s="9"/>
      <c r="OOK57" s="9"/>
      <c r="OOL57" s="9"/>
      <c r="OOM57" s="9"/>
      <c r="OON57" s="9"/>
      <c r="OOO57" s="9"/>
      <c r="OOP57" s="9"/>
      <c r="OOQ57" s="9"/>
      <c r="OOR57" s="9"/>
      <c r="OOS57" s="9"/>
      <c r="OOT57" s="9"/>
      <c r="OOU57" s="9"/>
      <c r="OOV57" s="9"/>
      <c r="OOW57" s="9"/>
      <c r="OOX57" s="9"/>
      <c r="OOY57" s="9"/>
      <c r="OOZ57" s="9"/>
      <c r="OPA57" s="9"/>
      <c r="OPB57" s="9"/>
      <c r="OPC57" s="9"/>
      <c r="OPD57" s="9"/>
      <c r="OPE57" s="9"/>
      <c r="OPF57" s="9"/>
      <c r="OPG57" s="9"/>
      <c r="OPH57" s="9"/>
      <c r="OPI57" s="9"/>
      <c r="OPJ57" s="9"/>
      <c r="OPK57" s="9"/>
      <c r="OPL57" s="9"/>
      <c r="OPM57" s="9"/>
      <c r="OPN57" s="9"/>
      <c r="OPO57" s="9"/>
      <c r="OPP57" s="9"/>
      <c r="OPQ57" s="9"/>
      <c r="OPR57" s="9"/>
      <c r="OPS57" s="9"/>
      <c r="OPT57" s="9"/>
      <c r="OPU57" s="9"/>
      <c r="OPV57" s="9"/>
      <c r="OPW57" s="9"/>
      <c r="OPX57" s="9"/>
      <c r="OPY57" s="9"/>
      <c r="OPZ57" s="9"/>
      <c r="OQA57" s="9"/>
      <c r="OQB57" s="9"/>
      <c r="OQC57" s="9"/>
      <c r="OQD57" s="9"/>
      <c r="OQE57" s="9"/>
      <c r="OQF57" s="9"/>
      <c r="OQG57" s="9"/>
      <c r="OQH57" s="9"/>
      <c r="OQI57" s="9"/>
      <c r="OQJ57" s="9"/>
      <c r="OQK57" s="9"/>
      <c r="OQL57" s="9"/>
      <c r="OQM57" s="9"/>
      <c r="OQN57" s="9"/>
      <c r="OQO57" s="9"/>
      <c r="OQP57" s="9"/>
      <c r="OQQ57" s="9"/>
      <c r="OQR57" s="9"/>
      <c r="OQS57" s="9"/>
      <c r="OQT57" s="9"/>
      <c r="OQU57" s="9"/>
      <c r="OQV57" s="9"/>
      <c r="OQW57" s="9"/>
      <c r="OQX57" s="9"/>
      <c r="OQY57" s="9"/>
      <c r="OQZ57" s="9"/>
      <c r="ORA57" s="9"/>
      <c r="ORB57" s="9"/>
      <c r="ORC57" s="9"/>
      <c r="ORD57" s="9"/>
      <c r="ORE57" s="9"/>
      <c r="ORF57" s="9"/>
      <c r="ORG57" s="9"/>
      <c r="ORH57" s="9"/>
      <c r="ORI57" s="9"/>
      <c r="ORJ57" s="9"/>
      <c r="ORK57" s="9"/>
      <c r="ORL57" s="9"/>
      <c r="ORM57" s="9"/>
      <c r="ORN57" s="9"/>
      <c r="ORO57" s="9"/>
      <c r="ORP57" s="9"/>
      <c r="ORQ57" s="9"/>
      <c r="ORR57" s="9"/>
      <c r="ORS57" s="9"/>
      <c r="ORT57" s="9"/>
      <c r="ORU57" s="9"/>
      <c r="ORV57" s="9"/>
      <c r="ORW57" s="9"/>
      <c r="ORX57" s="9"/>
      <c r="ORY57" s="9"/>
      <c r="ORZ57" s="9"/>
      <c r="OSA57" s="9"/>
      <c r="OSB57" s="9"/>
      <c r="OSC57" s="9"/>
      <c r="OSD57" s="9"/>
      <c r="OSE57" s="9"/>
      <c r="OSF57" s="9"/>
      <c r="OSG57" s="9"/>
      <c r="OSH57" s="9"/>
      <c r="OSI57" s="9"/>
      <c r="OSJ57" s="9"/>
      <c r="OSK57" s="9"/>
      <c r="OSL57" s="9"/>
      <c r="OSM57" s="9"/>
      <c r="OSN57" s="9"/>
      <c r="OSO57" s="9"/>
      <c r="OSP57" s="9"/>
      <c r="OSQ57" s="9"/>
      <c r="OSR57" s="9"/>
      <c r="OSS57" s="9"/>
      <c r="OST57" s="9"/>
      <c r="OSU57" s="9"/>
      <c r="OSV57" s="9"/>
      <c r="OSW57" s="9"/>
      <c r="OSX57" s="9"/>
      <c r="OSY57" s="9"/>
      <c r="OSZ57" s="9"/>
      <c r="OTA57" s="9"/>
      <c r="OTB57" s="9"/>
      <c r="OTC57" s="9"/>
      <c r="OTD57" s="9"/>
      <c r="OTE57" s="9"/>
      <c r="OTF57" s="9"/>
      <c r="OTG57" s="9"/>
      <c r="OTH57" s="9"/>
      <c r="OTI57" s="9"/>
      <c r="OTJ57" s="9"/>
      <c r="OTK57" s="9"/>
      <c r="OTL57" s="9"/>
      <c r="OTM57" s="9"/>
      <c r="OTN57" s="9"/>
      <c r="OTO57" s="9"/>
      <c r="OTP57" s="9"/>
      <c r="OTQ57" s="9"/>
      <c r="OTR57" s="9"/>
      <c r="OTS57" s="9"/>
      <c r="OTT57" s="9"/>
      <c r="OTU57" s="9"/>
      <c r="OTV57" s="9"/>
      <c r="OTW57" s="9"/>
      <c r="OTX57" s="9"/>
      <c r="OTY57" s="9"/>
      <c r="OTZ57" s="9"/>
      <c r="OUA57" s="9"/>
      <c r="OUB57" s="9"/>
      <c r="OUC57" s="9"/>
      <c r="OUD57" s="9"/>
      <c r="OUE57" s="9"/>
      <c r="OUF57" s="9"/>
      <c r="OUG57" s="9"/>
      <c r="OUH57" s="9"/>
      <c r="OUI57" s="9"/>
      <c r="OUJ57" s="9"/>
      <c r="OUK57" s="9"/>
      <c r="OUL57" s="9"/>
      <c r="OUM57" s="9"/>
      <c r="OUN57" s="9"/>
      <c r="OUO57" s="9"/>
      <c r="OUP57" s="9"/>
      <c r="OUQ57" s="9"/>
      <c r="OUR57" s="9"/>
      <c r="OUS57" s="9"/>
      <c r="OUT57" s="9"/>
      <c r="OUU57" s="9"/>
      <c r="OUV57" s="9"/>
      <c r="OUW57" s="9"/>
      <c r="OUX57" s="9"/>
      <c r="OUY57" s="9"/>
      <c r="OUZ57" s="9"/>
      <c r="OVA57" s="9"/>
      <c r="OVB57" s="9"/>
      <c r="OVC57" s="9"/>
      <c r="OVD57" s="9"/>
      <c r="OVE57" s="9"/>
      <c r="OVF57" s="9"/>
      <c r="OVG57" s="9"/>
      <c r="OVH57" s="9"/>
      <c r="OVI57" s="9"/>
      <c r="OVJ57" s="9"/>
      <c r="OVK57" s="9"/>
      <c r="OVL57" s="9"/>
      <c r="OVM57" s="9"/>
      <c r="OVN57" s="9"/>
      <c r="OVO57" s="9"/>
      <c r="OVP57" s="9"/>
      <c r="OVQ57" s="9"/>
      <c r="OVR57" s="9"/>
      <c r="OVS57" s="9"/>
      <c r="OVT57" s="9"/>
      <c r="OVU57" s="9"/>
      <c r="OVV57" s="9"/>
      <c r="OVW57" s="9"/>
      <c r="OVX57" s="9"/>
      <c r="OVY57" s="9"/>
      <c r="OVZ57" s="9"/>
      <c r="OWA57" s="9"/>
      <c r="OWB57" s="9"/>
      <c r="OWC57" s="9"/>
      <c r="OWD57" s="9"/>
      <c r="OWE57" s="9"/>
      <c r="OWF57" s="9"/>
      <c r="OWG57" s="9"/>
      <c r="OWH57" s="9"/>
      <c r="OWI57" s="9"/>
      <c r="OWJ57" s="9"/>
      <c r="OWK57" s="9"/>
      <c r="OWL57" s="9"/>
      <c r="OWM57" s="9"/>
      <c r="OWN57" s="9"/>
      <c r="OWO57" s="9"/>
      <c r="OWP57" s="9"/>
      <c r="OWQ57" s="9"/>
      <c r="OWR57" s="9"/>
      <c r="OWS57" s="9"/>
      <c r="OWT57" s="9"/>
      <c r="OWU57" s="9"/>
      <c r="OWV57" s="9"/>
      <c r="OWW57" s="9"/>
      <c r="OWX57" s="9"/>
      <c r="OWY57" s="9"/>
      <c r="OWZ57" s="9"/>
      <c r="OXA57" s="9"/>
      <c r="OXB57" s="9"/>
      <c r="OXC57" s="9"/>
      <c r="OXD57" s="9"/>
      <c r="OXE57" s="9"/>
      <c r="OXF57" s="9"/>
      <c r="OXG57" s="9"/>
      <c r="OXH57" s="9"/>
      <c r="OXI57" s="9"/>
      <c r="OXJ57" s="9"/>
      <c r="OXK57" s="9"/>
      <c r="OXL57" s="9"/>
      <c r="OXM57" s="9"/>
      <c r="OXN57" s="9"/>
      <c r="OXO57" s="9"/>
      <c r="OXP57" s="9"/>
      <c r="OXQ57" s="9"/>
      <c r="OXR57" s="9"/>
      <c r="OXS57" s="9"/>
      <c r="OXT57" s="9"/>
      <c r="OXU57" s="9"/>
      <c r="OXV57" s="9"/>
      <c r="OXW57" s="9"/>
      <c r="OXX57" s="9"/>
      <c r="OXY57" s="9"/>
      <c r="OXZ57" s="9"/>
      <c r="OYA57" s="9"/>
      <c r="OYB57" s="9"/>
      <c r="OYC57" s="9"/>
      <c r="OYD57" s="9"/>
      <c r="OYE57" s="9"/>
      <c r="OYF57" s="9"/>
      <c r="OYG57" s="9"/>
      <c r="OYH57" s="9"/>
      <c r="OYI57" s="9"/>
      <c r="OYJ57" s="9"/>
      <c r="OYK57" s="9"/>
      <c r="OYL57" s="9"/>
      <c r="OYM57" s="9"/>
      <c r="OYN57" s="9"/>
      <c r="OYO57" s="9"/>
      <c r="OYP57" s="9"/>
      <c r="OYQ57" s="9"/>
      <c r="OYR57" s="9"/>
      <c r="OYS57" s="9"/>
      <c r="OYT57" s="9"/>
      <c r="OYU57" s="9"/>
      <c r="OYV57" s="9"/>
      <c r="OYW57" s="9"/>
      <c r="OYX57" s="9"/>
      <c r="OYY57" s="9"/>
      <c r="OYZ57" s="9"/>
      <c r="OZA57" s="9"/>
      <c r="OZB57" s="9"/>
      <c r="OZC57" s="9"/>
      <c r="OZD57" s="9"/>
      <c r="OZE57" s="9"/>
      <c r="OZF57" s="9"/>
      <c r="OZG57" s="9"/>
      <c r="OZH57" s="9"/>
      <c r="OZI57" s="9"/>
      <c r="OZJ57" s="9"/>
      <c r="OZK57" s="9"/>
      <c r="OZL57" s="9"/>
      <c r="OZM57" s="9"/>
      <c r="OZN57" s="9"/>
      <c r="OZO57" s="9"/>
      <c r="OZP57" s="9"/>
      <c r="OZQ57" s="9"/>
      <c r="OZR57" s="9"/>
      <c r="OZS57" s="9"/>
      <c r="OZT57" s="9"/>
      <c r="OZU57" s="9"/>
      <c r="OZV57" s="9"/>
      <c r="OZW57" s="9"/>
      <c r="OZX57" s="9"/>
      <c r="OZY57" s="9"/>
      <c r="OZZ57" s="9"/>
      <c r="PAA57" s="9"/>
      <c r="PAB57" s="9"/>
      <c r="PAC57" s="9"/>
      <c r="PAD57" s="9"/>
      <c r="PAE57" s="9"/>
      <c r="PAF57" s="9"/>
      <c r="PAG57" s="9"/>
      <c r="PAH57" s="9"/>
      <c r="PAI57" s="9"/>
      <c r="PAJ57" s="9"/>
      <c r="PAK57" s="9"/>
      <c r="PAL57" s="9"/>
      <c r="PAM57" s="9"/>
      <c r="PAN57" s="9"/>
      <c r="PAO57" s="9"/>
      <c r="PAP57" s="9"/>
      <c r="PAQ57" s="9"/>
      <c r="PAR57" s="9"/>
      <c r="PAS57" s="9"/>
      <c r="PAT57" s="9"/>
      <c r="PAU57" s="9"/>
      <c r="PAV57" s="9"/>
      <c r="PAW57" s="9"/>
      <c r="PAX57" s="9"/>
      <c r="PAY57" s="9"/>
      <c r="PAZ57" s="9"/>
      <c r="PBA57" s="9"/>
      <c r="PBB57" s="9"/>
      <c r="PBC57" s="9"/>
      <c r="PBD57" s="9"/>
      <c r="PBE57" s="9"/>
      <c r="PBF57" s="9"/>
      <c r="PBG57" s="9"/>
      <c r="PBH57" s="9"/>
      <c r="PBI57" s="9"/>
      <c r="PBJ57" s="9"/>
      <c r="PBK57" s="9"/>
      <c r="PBL57" s="9"/>
      <c r="PBM57" s="9"/>
      <c r="PBN57" s="9"/>
      <c r="PBO57" s="9"/>
      <c r="PBP57" s="9"/>
      <c r="PBQ57" s="9"/>
      <c r="PBR57" s="9"/>
      <c r="PBS57" s="9"/>
      <c r="PBT57" s="9"/>
      <c r="PBU57" s="9"/>
      <c r="PBV57" s="9"/>
      <c r="PBW57" s="9"/>
      <c r="PBX57" s="9"/>
      <c r="PBY57" s="9"/>
      <c r="PBZ57" s="9"/>
      <c r="PCA57" s="9"/>
      <c r="PCB57" s="9"/>
      <c r="PCC57" s="9"/>
      <c r="PCD57" s="9"/>
      <c r="PCE57" s="9"/>
      <c r="PCF57" s="9"/>
      <c r="PCG57" s="9"/>
      <c r="PCH57" s="9"/>
      <c r="PCI57" s="9"/>
      <c r="PCJ57" s="9"/>
      <c r="PCK57" s="9"/>
      <c r="PCL57" s="9"/>
      <c r="PCM57" s="9"/>
      <c r="PCN57" s="9"/>
      <c r="PCO57" s="9"/>
      <c r="PCP57" s="9"/>
      <c r="PCQ57" s="9"/>
      <c r="PCR57" s="9"/>
      <c r="PCS57" s="9"/>
      <c r="PCT57" s="9"/>
      <c r="PCU57" s="9"/>
      <c r="PCV57" s="9"/>
      <c r="PCW57" s="9"/>
      <c r="PCX57" s="9"/>
      <c r="PCY57" s="9"/>
      <c r="PCZ57" s="9"/>
      <c r="PDA57" s="9"/>
      <c r="PDB57" s="9"/>
      <c r="PDC57" s="9"/>
      <c r="PDD57" s="9"/>
      <c r="PDE57" s="9"/>
      <c r="PDF57" s="9"/>
      <c r="PDG57" s="9"/>
      <c r="PDH57" s="9"/>
      <c r="PDI57" s="9"/>
      <c r="PDJ57" s="9"/>
      <c r="PDK57" s="9"/>
      <c r="PDL57" s="9"/>
      <c r="PDM57" s="9"/>
      <c r="PDN57" s="9"/>
      <c r="PDO57" s="9"/>
      <c r="PDP57" s="9"/>
      <c r="PDQ57" s="9"/>
      <c r="PDR57" s="9"/>
      <c r="PDS57" s="9"/>
      <c r="PDT57" s="9"/>
      <c r="PDU57" s="9"/>
      <c r="PDV57" s="9"/>
      <c r="PDW57" s="9"/>
      <c r="PDX57" s="9"/>
      <c r="PDY57" s="9"/>
      <c r="PDZ57" s="9"/>
      <c r="PEA57" s="9"/>
      <c r="PEB57" s="9"/>
      <c r="PEC57" s="9"/>
      <c r="PED57" s="9"/>
      <c r="PEE57" s="9"/>
      <c r="PEF57" s="9"/>
      <c r="PEG57" s="9"/>
      <c r="PEH57" s="9"/>
      <c r="PEI57" s="9"/>
      <c r="PEJ57" s="9"/>
      <c r="PEK57" s="9"/>
      <c r="PEL57" s="9"/>
      <c r="PEM57" s="9"/>
      <c r="PEN57" s="9"/>
      <c r="PEO57" s="9"/>
      <c r="PEP57" s="9"/>
      <c r="PEQ57" s="9"/>
      <c r="PER57" s="9"/>
      <c r="PES57" s="9"/>
      <c r="PET57" s="9"/>
      <c r="PEU57" s="9"/>
      <c r="PEV57" s="9"/>
      <c r="PEW57" s="9"/>
      <c r="PEX57" s="9"/>
      <c r="PEY57" s="9"/>
      <c r="PEZ57" s="9"/>
      <c r="PFA57" s="9"/>
      <c r="PFB57" s="9"/>
      <c r="PFC57" s="9"/>
      <c r="PFD57" s="9"/>
      <c r="PFE57" s="9"/>
      <c r="PFF57" s="9"/>
      <c r="PFG57" s="9"/>
      <c r="PFH57" s="9"/>
      <c r="PFI57" s="9"/>
      <c r="PFJ57" s="9"/>
      <c r="PFK57" s="9"/>
      <c r="PFL57" s="9"/>
      <c r="PFM57" s="9"/>
      <c r="PFN57" s="9"/>
      <c r="PFO57" s="9"/>
      <c r="PFP57" s="9"/>
      <c r="PFQ57" s="9"/>
      <c r="PFR57" s="9"/>
      <c r="PFS57" s="9"/>
      <c r="PFT57" s="9"/>
      <c r="PFU57" s="9"/>
      <c r="PFV57" s="9"/>
      <c r="PFW57" s="9"/>
      <c r="PFX57" s="9"/>
      <c r="PFY57" s="9"/>
      <c r="PFZ57" s="9"/>
      <c r="PGA57" s="9"/>
      <c r="PGB57" s="9"/>
      <c r="PGC57" s="9"/>
      <c r="PGD57" s="9"/>
      <c r="PGE57" s="9"/>
      <c r="PGF57" s="9"/>
      <c r="PGG57" s="9"/>
      <c r="PGH57" s="9"/>
      <c r="PGI57" s="9"/>
      <c r="PGJ57" s="9"/>
      <c r="PGK57" s="9"/>
      <c r="PGL57" s="9"/>
      <c r="PGM57" s="9"/>
      <c r="PGN57" s="9"/>
      <c r="PGO57" s="9"/>
      <c r="PGP57" s="9"/>
      <c r="PGQ57" s="9"/>
      <c r="PGR57" s="9"/>
      <c r="PGS57" s="9"/>
      <c r="PGT57" s="9"/>
      <c r="PGU57" s="9"/>
      <c r="PGV57" s="9"/>
      <c r="PGW57" s="9"/>
      <c r="PGX57" s="9"/>
      <c r="PGY57" s="9"/>
      <c r="PGZ57" s="9"/>
      <c r="PHA57" s="9"/>
      <c r="PHB57" s="9"/>
      <c r="PHC57" s="9"/>
      <c r="PHD57" s="9"/>
      <c r="PHE57" s="9"/>
      <c r="PHF57" s="9"/>
      <c r="PHG57" s="9"/>
      <c r="PHH57" s="9"/>
      <c r="PHI57" s="9"/>
      <c r="PHJ57" s="9"/>
      <c r="PHK57" s="9"/>
      <c r="PHL57" s="9"/>
      <c r="PHM57" s="9"/>
      <c r="PHN57" s="9"/>
      <c r="PHO57" s="9"/>
      <c r="PHP57" s="9"/>
      <c r="PHQ57" s="9"/>
      <c r="PHR57" s="9"/>
      <c r="PHS57" s="9"/>
      <c r="PHT57" s="9"/>
      <c r="PHU57" s="9"/>
      <c r="PHV57" s="9"/>
      <c r="PHW57" s="9"/>
      <c r="PHX57" s="9"/>
      <c r="PHY57" s="9"/>
      <c r="PHZ57" s="9"/>
      <c r="PIA57" s="9"/>
      <c r="PIB57" s="9"/>
      <c r="PIC57" s="9"/>
      <c r="PID57" s="9"/>
      <c r="PIE57" s="9"/>
      <c r="PIF57" s="9"/>
      <c r="PIG57" s="9"/>
      <c r="PIH57" s="9"/>
      <c r="PII57" s="9"/>
      <c r="PIJ57" s="9"/>
      <c r="PIK57" s="9"/>
      <c r="PIL57" s="9"/>
      <c r="PIM57" s="9"/>
      <c r="PIN57" s="9"/>
      <c r="PIO57" s="9"/>
      <c r="PIP57" s="9"/>
      <c r="PIQ57" s="9"/>
      <c r="PIR57" s="9"/>
      <c r="PIS57" s="9"/>
      <c r="PIT57" s="9"/>
      <c r="PIU57" s="9"/>
      <c r="PIV57" s="9"/>
      <c r="PIW57" s="9"/>
      <c r="PIX57" s="9"/>
      <c r="PIY57" s="9"/>
      <c r="PIZ57" s="9"/>
      <c r="PJA57" s="9"/>
      <c r="PJB57" s="9"/>
      <c r="PJC57" s="9"/>
      <c r="PJD57" s="9"/>
      <c r="PJE57" s="9"/>
      <c r="PJF57" s="9"/>
      <c r="PJG57" s="9"/>
      <c r="PJH57" s="9"/>
      <c r="PJI57" s="9"/>
      <c r="PJJ57" s="9"/>
      <c r="PJK57" s="9"/>
      <c r="PJL57" s="9"/>
      <c r="PJM57" s="9"/>
      <c r="PJN57" s="9"/>
      <c r="PJO57" s="9"/>
      <c r="PJP57" s="9"/>
      <c r="PJQ57" s="9"/>
      <c r="PJR57" s="9"/>
      <c r="PJS57" s="9"/>
      <c r="PJT57" s="9"/>
      <c r="PJU57" s="9"/>
      <c r="PJV57" s="9"/>
      <c r="PJW57" s="9"/>
      <c r="PJX57" s="9"/>
      <c r="PJY57" s="9"/>
      <c r="PJZ57" s="9"/>
      <c r="PKA57" s="9"/>
      <c r="PKB57" s="9"/>
      <c r="PKC57" s="9"/>
      <c r="PKD57" s="9"/>
      <c r="PKE57" s="9"/>
      <c r="PKF57" s="9"/>
      <c r="PKG57" s="9"/>
      <c r="PKH57" s="9"/>
      <c r="PKI57" s="9"/>
      <c r="PKJ57" s="9"/>
      <c r="PKK57" s="9"/>
      <c r="PKL57" s="9"/>
      <c r="PKM57" s="9"/>
      <c r="PKN57" s="9"/>
      <c r="PKO57" s="9"/>
      <c r="PKP57" s="9"/>
      <c r="PKQ57" s="9"/>
      <c r="PKR57" s="9"/>
      <c r="PKS57" s="9"/>
      <c r="PKT57" s="9"/>
      <c r="PKU57" s="9"/>
      <c r="PKV57" s="9"/>
      <c r="PKW57" s="9"/>
      <c r="PKX57" s="9"/>
      <c r="PKY57" s="9"/>
      <c r="PKZ57" s="9"/>
      <c r="PLA57" s="9"/>
      <c r="PLB57" s="9"/>
      <c r="PLC57" s="9"/>
      <c r="PLD57" s="9"/>
      <c r="PLE57" s="9"/>
      <c r="PLF57" s="9"/>
      <c r="PLG57" s="9"/>
      <c r="PLH57" s="9"/>
      <c r="PLI57" s="9"/>
      <c r="PLJ57" s="9"/>
      <c r="PLK57" s="9"/>
      <c r="PLL57" s="9"/>
      <c r="PLM57" s="9"/>
      <c r="PLN57" s="9"/>
      <c r="PLO57" s="9"/>
      <c r="PLP57" s="9"/>
      <c r="PLQ57" s="9"/>
      <c r="PLR57" s="9"/>
      <c r="PLS57" s="9"/>
      <c r="PLT57" s="9"/>
      <c r="PLU57" s="9"/>
      <c r="PLV57" s="9"/>
      <c r="PLW57" s="9"/>
      <c r="PLX57" s="9"/>
      <c r="PLY57" s="9"/>
      <c r="PLZ57" s="9"/>
      <c r="PMA57" s="9"/>
      <c r="PMB57" s="9"/>
      <c r="PMC57" s="9"/>
      <c r="PMD57" s="9"/>
      <c r="PME57" s="9"/>
      <c r="PMF57" s="9"/>
      <c r="PMG57" s="9"/>
      <c r="PMH57" s="9"/>
      <c r="PMI57" s="9"/>
      <c r="PMJ57" s="9"/>
      <c r="PMK57" s="9"/>
      <c r="PML57" s="9"/>
      <c r="PMM57" s="9"/>
      <c r="PMN57" s="9"/>
      <c r="PMO57" s="9"/>
      <c r="PMP57" s="9"/>
      <c r="PMQ57" s="9"/>
      <c r="PMR57" s="9"/>
      <c r="PMS57" s="9"/>
      <c r="PMT57" s="9"/>
      <c r="PMU57" s="9"/>
      <c r="PMV57" s="9"/>
      <c r="PMW57" s="9"/>
      <c r="PMX57" s="9"/>
      <c r="PMY57" s="9"/>
      <c r="PMZ57" s="9"/>
      <c r="PNA57" s="9"/>
      <c r="PNB57" s="9"/>
      <c r="PNC57" s="9"/>
      <c r="PND57" s="9"/>
      <c r="PNE57" s="9"/>
      <c r="PNF57" s="9"/>
      <c r="PNG57" s="9"/>
      <c r="PNH57" s="9"/>
      <c r="PNI57" s="9"/>
      <c r="PNJ57" s="9"/>
      <c r="PNK57" s="9"/>
      <c r="PNL57" s="9"/>
      <c r="PNM57" s="9"/>
      <c r="PNN57" s="9"/>
      <c r="PNO57" s="9"/>
      <c r="PNP57" s="9"/>
      <c r="PNQ57" s="9"/>
      <c r="PNR57" s="9"/>
      <c r="PNS57" s="9"/>
      <c r="PNT57" s="9"/>
      <c r="PNU57" s="9"/>
      <c r="PNV57" s="9"/>
      <c r="PNW57" s="9"/>
      <c r="PNX57" s="9"/>
      <c r="PNY57" s="9"/>
      <c r="PNZ57" s="9"/>
      <c r="POA57" s="9"/>
      <c r="POB57" s="9"/>
      <c r="POC57" s="9"/>
      <c r="POD57" s="9"/>
      <c r="POE57" s="9"/>
      <c r="POF57" s="9"/>
      <c r="POG57" s="9"/>
      <c r="POH57" s="9"/>
      <c r="POI57" s="9"/>
      <c r="POJ57" s="9"/>
      <c r="POK57" s="9"/>
      <c r="POL57" s="9"/>
      <c r="POM57" s="9"/>
      <c r="PON57" s="9"/>
      <c r="POO57" s="9"/>
      <c r="POP57" s="9"/>
      <c r="POQ57" s="9"/>
      <c r="POR57" s="9"/>
      <c r="POS57" s="9"/>
      <c r="POT57" s="9"/>
      <c r="POU57" s="9"/>
      <c r="POV57" s="9"/>
      <c r="POW57" s="9"/>
      <c r="POX57" s="9"/>
      <c r="POY57" s="9"/>
      <c r="POZ57" s="9"/>
      <c r="PPA57" s="9"/>
      <c r="PPB57" s="9"/>
      <c r="PPC57" s="9"/>
      <c r="PPD57" s="9"/>
      <c r="PPE57" s="9"/>
      <c r="PPF57" s="9"/>
      <c r="PPG57" s="9"/>
      <c r="PPH57" s="9"/>
      <c r="PPI57" s="9"/>
      <c r="PPJ57" s="9"/>
      <c r="PPK57" s="9"/>
      <c r="PPL57" s="9"/>
      <c r="PPM57" s="9"/>
      <c r="PPN57" s="9"/>
      <c r="PPO57" s="9"/>
      <c r="PPP57" s="9"/>
      <c r="PPQ57" s="9"/>
      <c r="PPR57" s="9"/>
      <c r="PPS57" s="9"/>
      <c r="PPT57" s="9"/>
      <c r="PPU57" s="9"/>
      <c r="PPV57" s="9"/>
      <c r="PPW57" s="9"/>
      <c r="PPX57" s="9"/>
      <c r="PPY57" s="9"/>
      <c r="PPZ57" s="9"/>
      <c r="PQA57" s="9"/>
      <c r="PQB57" s="9"/>
      <c r="PQC57" s="9"/>
      <c r="PQD57" s="9"/>
      <c r="PQE57" s="9"/>
      <c r="PQF57" s="9"/>
      <c r="PQG57" s="9"/>
      <c r="PQH57" s="9"/>
      <c r="PQI57" s="9"/>
      <c r="PQJ57" s="9"/>
      <c r="PQK57" s="9"/>
      <c r="PQL57" s="9"/>
      <c r="PQM57" s="9"/>
      <c r="PQN57" s="9"/>
      <c r="PQO57" s="9"/>
      <c r="PQP57" s="9"/>
      <c r="PQQ57" s="9"/>
      <c r="PQR57" s="9"/>
      <c r="PQS57" s="9"/>
      <c r="PQT57" s="9"/>
      <c r="PQU57" s="9"/>
      <c r="PQV57" s="9"/>
      <c r="PQW57" s="9"/>
      <c r="PQX57" s="9"/>
      <c r="PQY57" s="9"/>
      <c r="PQZ57" s="9"/>
      <c r="PRA57" s="9"/>
      <c r="PRB57" s="9"/>
      <c r="PRC57" s="9"/>
      <c r="PRD57" s="9"/>
      <c r="PRE57" s="9"/>
      <c r="PRF57" s="9"/>
      <c r="PRG57" s="9"/>
      <c r="PRH57" s="9"/>
      <c r="PRI57" s="9"/>
      <c r="PRJ57" s="9"/>
      <c r="PRK57" s="9"/>
      <c r="PRL57" s="9"/>
      <c r="PRM57" s="9"/>
      <c r="PRN57" s="9"/>
      <c r="PRO57" s="9"/>
      <c r="PRP57" s="9"/>
      <c r="PRQ57" s="9"/>
      <c r="PRR57" s="9"/>
      <c r="PRS57" s="9"/>
      <c r="PRT57" s="9"/>
      <c r="PRU57" s="9"/>
      <c r="PRV57" s="9"/>
      <c r="PRW57" s="9"/>
      <c r="PRX57" s="9"/>
      <c r="PRY57" s="9"/>
      <c r="PRZ57" s="9"/>
      <c r="PSA57" s="9"/>
      <c r="PSB57" s="9"/>
      <c r="PSC57" s="9"/>
      <c r="PSD57" s="9"/>
      <c r="PSE57" s="9"/>
      <c r="PSF57" s="9"/>
      <c r="PSG57" s="9"/>
      <c r="PSH57" s="9"/>
      <c r="PSI57" s="9"/>
      <c r="PSJ57" s="9"/>
      <c r="PSK57" s="9"/>
      <c r="PSL57" s="9"/>
      <c r="PSM57" s="9"/>
      <c r="PSN57" s="9"/>
      <c r="PSO57" s="9"/>
      <c r="PSP57" s="9"/>
      <c r="PSQ57" s="9"/>
      <c r="PSR57" s="9"/>
      <c r="PSS57" s="9"/>
      <c r="PST57" s="9"/>
      <c r="PSU57" s="9"/>
      <c r="PSV57" s="9"/>
      <c r="PSW57" s="9"/>
      <c r="PSX57" s="9"/>
      <c r="PSY57" s="9"/>
      <c r="PSZ57" s="9"/>
      <c r="PTA57" s="9"/>
      <c r="PTB57" s="9"/>
      <c r="PTC57" s="9"/>
      <c r="PTD57" s="9"/>
      <c r="PTE57" s="9"/>
      <c r="PTF57" s="9"/>
      <c r="PTG57" s="9"/>
      <c r="PTH57" s="9"/>
      <c r="PTI57" s="9"/>
      <c r="PTJ57" s="9"/>
      <c r="PTK57" s="9"/>
      <c r="PTL57" s="9"/>
      <c r="PTM57" s="9"/>
      <c r="PTN57" s="9"/>
      <c r="PTO57" s="9"/>
      <c r="PTP57" s="9"/>
      <c r="PTQ57" s="9"/>
      <c r="PTR57" s="9"/>
      <c r="PTS57" s="9"/>
      <c r="PTT57" s="9"/>
      <c r="PTU57" s="9"/>
      <c r="PTV57" s="9"/>
      <c r="PTW57" s="9"/>
      <c r="PTX57" s="9"/>
      <c r="PTY57" s="9"/>
      <c r="PTZ57" s="9"/>
      <c r="PUA57" s="9"/>
      <c r="PUB57" s="9"/>
      <c r="PUC57" s="9"/>
      <c r="PUD57" s="9"/>
      <c r="PUE57" s="9"/>
      <c r="PUF57" s="9"/>
      <c r="PUG57" s="9"/>
      <c r="PUH57" s="9"/>
      <c r="PUI57" s="9"/>
      <c r="PUJ57" s="9"/>
      <c r="PUK57" s="9"/>
      <c r="PUL57" s="9"/>
      <c r="PUM57" s="9"/>
      <c r="PUN57" s="9"/>
      <c r="PUO57" s="9"/>
      <c r="PUP57" s="9"/>
      <c r="PUQ57" s="9"/>
      <c r="PUR57" s="9"/>
      <c r="PUS57" s="9"/>
      <c r="PUT57" s="9"/>
      <c r="PUU57" s="9"/>
      <c r="PUV57" s="9"/>
      <c r="PUW57" s="9"/>
      <c r="PUX57" s="9"/>
      <c r="PUY57" s="9"/>
      <c r="PUZ57" s="9"/>
      <c r="PVA57" s="9"/>
      <c r="PVB57" s="9"/>
      <c r="PVC57" s="9"/>
      <c r="PVD57" s="9"/>
      <c r="PVE57" s="9"/>
      <c r="PVF57" s="9"/>
      <c r="PVG57" s="9"/>
      <c r="PVH57" s="9"/>
      <c r="PVI57" s="9"/>
      <c r="PVJ57" s="9"/>
      <c r="PVK57" s="9"/>
      <c r="PVL57" s="9"/>
      <c r="PVM57" s="9"/>
      <c r="PVN57" s="9"/>
      <c r="PVO57" s="9"/>
      <c r="PVP57" s="9"/>
      <c r="PVQ57" s="9"/>
      <c r="PVR57" s="9"/>
      <c r="PVS57" s="9"/>
      <c r="PVT57" s="9"/>
      <c r="PVU57" s="9"/>
      <c r="PVV57" s="9"/>
      <c r="PVW57" s="9"/>
      <c r="PVX57" s="9"/>
      <c r="PVY57" s="9"/>
      <c r="PVZ57" s="9"/>
      <c r="PWA57" s="9"/>
      <c r="PWB57" s="9"/>
      <c r="PWC57" s="9"/>
      <c r="PWD57" s="9"/>
      <c r="PWE57" s="9"/>
      <c r="PWF57" s="9"/>
      <c r="PWG57" s="9"/>
      <c r="PWH57" s="9"/>
      <c r="PWI57" s="9"/>
      <c r="PWJ57" s="9"/>
      <c r="PWK57" s="9"/>
      <c r="PWL57" s="9"/>
      <c r="PWM57" s="9"/>
      <c r="PWN57" s="9"/>
      <c r="PWO57" s="9"/>
      <c r="PWP57" s="9"/>
      <c r="PWQ57" s="9"/>
      <c r="PWR57" s="9"/>
      <c r="PWS57" s="9"/>
      <c r="PWT57" s="9"/>
      <c r="PWU57" s="9"/>
      <c r="PWV57" s="9"/>
      <c r="PWW57" s="9"/>
      <c r="PWX57" s="9"/>
      <c r="PWY57" s="9"/>
      <c r="PWZ57" s="9"/>
      <c r="PXA57" s="9"/>
      <c r="PXB57" s="9"/>
      <c r="PXC57" s="9"/>
      <c r="PXD57" s="9"/>
      <c r="PXE57" s="9"/>
      <c r="PXF57" s="9"/>
      <c r="PXG57" s="9"/>
      <c r="PXH57" s="9"/>
      <c r="PXI57" s="9"/>
      <c r="PXJ57" s="9"/>
      <c r="PXK57" s="9"/>
      <c r="PXL57" s="9"/>
      <c r="PXM57" s="9"/>
      <c r="PXN57" s="9"/>
      <c r="PXO57" s="9"/>
      <c r="PXP57" s="9"/>
      <c r="PXQ57" s="9"/>
      <c r="PXR57" s="9"/>
      <c r="PXS57" s="9"/>
      <c r="PXT57" s="9"/>
      <c r="PXU57" s="9"/>
      <c r="PXV57" s="9"/>
      <c r="PXW57" s="9"/>
      <c r="PXX57" s="9"/>
      <c r="PXY57" s="9"/>
      <c r="PXZ57" s="9"/>
      <c r="PYA57" s="9"/>
      <c r="PYB57" s="9"/>
      <c r="PYC57" s="9"/>
      <c r="PYD57" s="9"/>
      <c r="PYE57" s="9"/>
      <c r="PYF57" s="9"/>
      <c r="PYG57" s="9"/>
      <c r="PYH57" s="9"/>
      <c r="PYI57" s="9"/>
      <c r="PYJ57" s="9"/>
      <c r="PYK57" s="9"/>
      <c r="PYL57" s="9"/>
      <c r="PYM57" s="9"/>
      <c r="PYN57" s="9"/>
      <c r="PYO57" s="9"/>
      <c r="PYP57" s="9"/>
      <c r="PYQ57" s="9"/>
      <c r="PYR57" s="9"/>
      <c r="PYS57" s="9"/>
      <c r="PYT57" s="9"/>
      <c r="PYU57" s="9"/>
      <c r="PYV57" s="9"/>
      <c r="PYW57" s="9"/>
      <c r="PYX57" s="9"/>
      <c r="PYY57" s="9"/>
      <c r="PYZ57" s="9"/>
      <c r="PZA57" s="9"/>
      <c r="PZB57" s="9"/>
      <c r="PZC57" s="9"/>
      <c r="PZD57" s="9"/>
      <c r="PZE57" s="9"/>
      <c r="PZF57" s="9"/>
      <c r="PZG57" s="9"/>
      <c r="PZH57" s="9"/>
      <c r="PZI57" s="9"/>
      <c r="PZJ57" s="9"/>
      <c r="PZK57" s="9"/>
      <c r="PZL57" s="9"/>
      <c r="PZM57" s="9"/>
      <c r="PZN57" s="9"/>
      <c r="PZO57" s="9"/>
      <c r="PZP57" s="9"/>
      <c r="PZQ57" s="9"/>
      <c r="PZR57" s="9"/>
      <c r="PZS57" s="9"/>
      <c r="PZT57" s="9"/>
      <c r="PZU57" s="9"/>
      <c r="PZV57" s="9"/>
      <c r="PZW57" s="9"/>
      <c r="PZX57" s="9"/>
      <c r="PZY57" s="9"/>
      <c r="PZZ57" s="9"/>
      <c r="QAA57" s="9"/>
      <c r="QAB57" s="9"/>
      <c r="QAC57" s="9"/>
      <c r="QAD57" s="9"/>
      <c r="QAE57" s="9"/>
      <c r="QAF57" s="9"/>
      <c r="QAG57" s="9"/>
      <c r="QAH57" s="9"/>
      <c r="QAI57" s="9"/>
      <c r="QAJ57" s="9"/>
      <c r="QAK57" s="9"/>
      <c r="QAL57" s="9"/>
      <c r="QAM57" s="9"/>
      <c r="QAN57" s="9"/>
      <c r="QAO57" s="9"/>
      <c r="QAP57" s="9"/>
      <c r="QAQ57" s="9"/>
      <c r="QAR57" s="9"/>
      <c r="QAS57" s="9"/>
      <c r="QAT57" s="9"/>
      <c r="QAU57" s="9"/>
      <c r="QAV57" s="9"/>
      <c r="QAW57" s="9"/>
      <c r="QAX57" s="9"/>
      <c r="QAY57" s="9"/>
      <c r="QAZ57" s="9"/>
      <c r="QBA57" s="9"/>
      <c r="QBB57" s="9"/>
      <c r="QBC57" s="9"/>
      <c r="QBD57" s="9"/>
      <c r="QBE57" s="9"/>
      <c r="QBF57" s="9"/>
      <c r="QBG57" s="9"/>
      <c r="QBH57" s="9"/>
      <c r="QBI57" s="9"/>
      <c r="QBJ57" s="9"/>
      <c r="QBK57" s="9"/>
      <c r="QBL57" s="9"/>
      <c r="QBM57" s="9"/>
      <c r="QBN57" s="9"/>
      <c r="QBO57" s="9"/>
      <c r="QBP57" s="9"/>
      <c r="QBQ57" s="9"/>
      <c r="QBR57" s="9"/>
      <c r="QBS57" s="9"/>
      <c r="QBT57" s="9"/>
      <c r="QBU57" s="9"/>
      <c r="QBV57" s="9"/>
      <c r="QBW57" s="9"/>
      <c r="QBX57" s="9"/>
      <c r="QBY57" s="9"/>
      <c r="QBZ57" s="9"/>
      <c r="QCA57" s="9"/>
      <c r="QCB57" s="9"/>
      <c r="QCC57" s="9"/>
      <c r="QCD57" s="9"/>
      <c r="QCE57" s="9"/>
      <c r="QCF57" s="9"/>
      <c r="QCG57" s="9"/>
      <c r="QCH57" s="9"/>
      <c r="QCI57" s="9"/>
      <c r="QCJ57" s="9"/>
      <c r="QCK57" s="9"/>
      <c r="QCL57" s="9"/>
      <c r="QCM57" s="9"/>
      <c r="QCN57" s="9"/>
      <c r="QCO57" s="9"/>
      <c r="QCP57" s="9"/>
      <c r="QCQ57" s="9"/>
      <c r="QCR57" s="9"/>
      <c r="QCS57" s="9"/>
      <c r="QCT57" s="9"/>
      <c r="QCU57" s="9"/>
      <c r="QCV57" s="9"/>
      <c r="QCW57" s="9"/>
      <c r="QCX57" s="9"/>
      <c r="QCY57" s="9"/>
      <c r="QCZ57" s="9"/>
      <c r="QDA57" s="9"/>
      <c r="QDB57" s="9"/>
      <c r="QDC57" s="9"/>
      <c r="QDD57" s="9"/>
      <c r="QDE57" s="9"/>
      <c r="QDF57" s="9"/>
      <c r="QDG57" s="9"/>
      <c r="QDH57" s="9"/>
      <c r="QDI57" s="9"/>
      <c r="QDJ57" s="9"/>
      <c r="QDK57" s="9"/>
      <c r="QDL57" s="9"/>
      <c r="QDM57" s="9"/>
      <c r="QDN57" s="9"/>
      <c r="QDO57" s="9"/>
      <c r="QDP57" s="9"/>
      <c r="QDQ57" s="9"/>
      <c r="QDR57" s="9"/>
      <c r="QDS57" s="9"/>
      <c r="QDT57" s="9"/>
      <c r="QDU57" s="9"/>
      <c r="QDV57" s="9"/>
      <c r="QDW57" s="9"/>
      <c r="QDX57" s="9"/>
      <c r="QDY57" s="9"/>
      <c r="QDZ57" s="9"/>
      <c r="QEA57" s="9"/>
      <c r="QEB57" s="9"/>
      <c r="QEC57" s="9"/>
      <c r="QED57" s="9"/>
      <c r="QEE57" s="9"/>
      <c r="QEF57" s="9"/>
      <c r="QEG57" s="9"/>
      <c r="QEH57" s="9"/>
      <c r="QEI57" s="9"/>
      <c r="QEJ57" s="9"/>
      <c r="QEK57" s="9"/>
      <c r="QEL57" s="9"/>
      <c r="QEM57" s="9"/>
      <c r="QEN57" s="9"/>
      <c r="QEO57" s="9"/>
      <c r="QEP57" s="9"/>
      <c r="QEQ57" s="9"/>
      <c r="QER57" s="9"/>
      <c r="QES57" s="9"/>
      <c r="QET57" s="9"/>
      <c r="QEU57" s="9"/>
      <c r="QEV57" s="9"/>
      <c r="QEW57" s="9"/>
      <c r="QEX57" s="9"/>
      <c r="QEY57" s="9"/>
      <c r="QEZ57" s="9"/>
      <c r="QFA57" s="9"/>
      <c r="QFB57" s="9"/>
      <c r="QFC57" s="9"/>
      <c r="QFD57" s="9"/>
      <c r="QFE57" s="9"/>
      <c r="QFF57" s="9"/>
      <c r="QFG57" s="9"/>
      <c r="QFH57" s="9"/>
      <c r="QFI57" s="9"/>
      <c r="QFJ57" s="9"/>
      <c r="QFK57" s="9"/>
      <c r="QFL57" s="9"/>
      <c r="QFM57" s="9"/>
      <c r="QFN57" s="9"/>
      <c r="QFO57" s="9"/>
      <c r="QFP57" s="9"/>
      <c r="QFQ57" s="9"/>
      <c r="QFR57" s="9"/>
      <c r="QFS57" s="9"/>
      <c r="QFT57" s="9"/>
      <c r="QFU57" s="9"/>
      <c r="QFV57" s="9"/>
      <c r="QFW57" s="9"/>
      <c r="QFX57" s="9"/>
      <c r="QFY57" s="9"/>
      <c r="QFZ57" s="9"/>
      <c r="QGA57" s="9"/>
      <c r="QGB57" s="9"/>
      <c r="QGC57" s="9"/>
      <c r="QGD57" s="9"/>
      <c r="QGE57" s="9"/>
      <c r="QGF57" s="9"/>
      <c r="QGG57" s="9"/>
      <c r="QGH57" s="9"/>
      <c r="QGI57" s="9"/>
      <c r="QGJ57" s="9"/>
      <c r="QGK57" s="9"/>
      <c r="QGL57" s="9"/>
      <c r="QGM57" s="9"/>
      <c r="QGN57" s="9"/>
      <c r="QGO57" s="9"/>
      <c r="QGP57" s="9"/>
      <c r="QGQ57" s="9"/>
      <c r="QGR57" s="9"/>
      <c r="QGS57" s="9"/>
      <c r="QGT57" s="9"/>
      <c r="QGU57" s="9"/>
      <c r="QGV57" s="9"/>
      <c r="QGW57" s="9"/>
      <c r="QGX57" s="9"/>
      <c r="QGY57" s="9"/>
      <c r="QGZ57" s="9"/>
      <c r="QHA57" s="9"/>
      <c r="QHB57" s="9"/>
      <c r="QHC57" s="9"/>
      <c r="QHD57" s="9"/>
      <c r="QHE57" s="9"/>
      <c r="QHF57" s="9"/>
      <c r="QHG57" s="9"/>
      <c r="QHH57" s="9"/>
      <c r="QHI57" s="9"/>
      <c r="QHJ57" s="9"/>
      <c r="QHK57" s="9"/>
      <c r="QHL57" s="9"/>
      <c r="QHM57" s="9"/>
      <c r="QHN57" s="9"/>
      <c r="QHO57" s="9"/>
      <c r="QHP57" s="9"/>
      <c r="QHQ57" s="9"/>
      <c r="QHR57" s="9"/>
      <c r="QHS57" s="9"/>
      <c r="QHT57" s="9"/>
      <c r="QHU57" s="9"/>
      <c r="QHV57" s="9"/>
      <c r="QHW57" s="9"/>
      <c r="QHX57" s="9"/>
      <c r="QHY57" s="9"/>
      <c r="QHZ57" s="9"/>
      <c r="QIA57" s="9"/>
      <c r="QIB57" s="9"/>
      <c r="QIC57" s="9"/>
      <c r="QID57" s="9"/>
      <c r="QIE57" s="9"/>
      <c r="QIF57" s="9"/>
      <c r="QIG57" s="9"/>
      <c r="QIH57" s="9"/>
      <c r="QII57" s="9"/>
      <c r="QIJ57" s="9"/>
      <c r="QIK57" s="9"/>
      <c r="QIL57" s="9"/>
      <c r="QIM57" s="9"/>
      <c r="QIN57" s="9"/>
      <c r="QIO57" s="9"/>
      <c r="QIP57" s="9"/>
      <c r="QIQ57" s="9"/>
      <c r="QIR57" s="9"/>
      <c r="QIS57" s="9"/>
      <c r="QIT57" s="9"/>
      <c r="QIU57" s="9"/>
      <c r="QIV57" s="9"/>
      <c r="QIW57" s="9"/>
      <c r="QIX57" s="9"/>
      <c r="QIY57" s="9"/>
      <c r="QIZ57" s="9"/>
      <c r="QJA57" s="9"/>
      <c r="QJB57" s="9"/>
      <c r="QJC57" s="9"/>
      <c r="QJD57" s="9"/>
      <c r="QJE57" s="9"/>
      <c r="QJF57" s="9"/>
      <c r="QJG57" s="9"/>
      <c r="QJH57" s="9"/>
      <c r="QJI57" s="9"/>
      <c r="QJJ57" s="9"/>
      <c r="QJK57" s="9"/>
      <c r="QJL57" s="9"/>
      <c r="QJM57" s="9"/>
      <c r="QJN57" s="9"/>
      <c r="QJO57" s="9"/>
      <c r="QJP57" s="9"/>
      <c r="QJQ57" s="9"/>
      <c r="QJR57" s="9"/>
      <c r="QJS57" s="9"/>
      <c r="QJT57" s="9"/>
      <c r="QJU57" s="9"/>
      <c r="QJV57" s="9"/>
      <c r="QJW57" s="9"/>
      <c r="QJX57" s="9"/>
      <c r="QJY57" s="9"/>
      <c r="QJZ57" s="9"/>
      <c r="QKA57" s="9"/>
      <c r="QKB57" s="9"/>
      <c r="QKC57" s="9"/>
      <c r="QKD57" s="9"/>
      <c r="QKE57" s="9"/>
      <c r="QKF57" s="9"/>
      <c r="QKG57" s="9"/>
      <c r="QKH57" s="9"/>
      <c r="QKI57" s="9"/>
      <c r="QKJ57" s="9"/>
      <c r="QKK57" s="9"/>
      <c r="QKL57" s="9"/>
      <c r="QKM57" s="9"/>
      <c r="QKN57" s="9"/>
      <c r="QKO57" s="9"/>
      <c r="QKP57" s="9"/>
      <c r="QKQ57" s="9"/>
      <c r="QKR57" s="9"/>
      <c r="QKS57" s="9"/>
      <c r="QKT57" s="9"/>
      <c r="QKU57" s="9"/>
      <c r="QKV57" s="9"/>
      <c r="QKW57" s="9"/>
      <c r="QKX57" s="9"/>
      <c r="QKY57" s="9"/>
      <c r="QKZ57" s="9"/>
      <c r="QLA57" s="9"/>
      <c r="QLB57" s="9"/>
      <c r="QLC57" s="9"/>
      <c r="QLD57" s="9"/>
      <c r="QLE57" s="9"/>
      <c r="QLF57" s="9"/>
      <c r="QLG57" s="9"/>
      <c r="QLH57" s="9"/>
      <c r="QLI57" s="9"/>
      <c r="QLJ57" s="9"/>
      <c r="QLK57" s="9"/>
      <c r="QLL57" s="9"/>
      <c r="QLM57" s="9"/>
      <c r="QLN57" s="9"/>
      <c r="QLO57" s="9"/>
      <c r="QLP57" s="9"/>
      <c r="QLQ57" s="9"/>
      <c r="QLR57" s="9"/>
      <c r="QLS57" s="9"/>
      <c r="QLT57" s="9"/>
      <c r="QLU57" s="9"/>
      <c r="QLV57" s="9"/>
      <c r="QLW57" s="9"/>
      <c r="QLX57" s="9"/>
      <c r="QLY57" s="9"/>
      <c r="QLZ57" s="9"/>
      <c r="QMA57" s="9"/>
      <c r="QMB57" s="9"/>
      <c r="QMC57" s="9"/>
      <c r="QMD57" s="9"/>
      <c r="QME57" s="9"/>
      <c r="QMF57" s="9"/>
      <c r="QMG57" s="9"/>
      <c r="QMH57" s="9"/>
      <c r="QMI57" s="9"/>
      <c r="QMJ57" s="9"/>
      <c r="QMK57" s="9"/>
      <c r="QML57" s="9"/>
      <c r="QMM57" s="9"/>
      <c r="QMN57" s="9"/>
      <c r="QMO57" s="9"/>
      <c r="QMP57" s="9"/>
      <c r="QMQ57" s="9"/>
      <c r="QMR57" s="9"/>
      <c r="QMS57" s="9"/>
      <c r="QMT57" s="9"/>
      <c r="QMU57" s="9"/>
      <c r="QMV57" s="9"/>
      <c r="QMW57" s="9"/>
      <c r="QMX57" s="9"/>
      <c r="QMY57" s="9"/>
      <c r="QMZ57" s="9"/>
      <c r="QNA57" s="9"/>
      <c r="QNB57" s="9"/>
      <c r="QNC57" s="9"/>
      <c r="QND57" s="9"/>
      <c r="QNE57" s="9"/>
      <c r="QNF57" s="9"/>
      <c r="QNG57" s="9"/>
      <c r="QNH57" s="9"/>
      <c r="QNI57" s="9"/>
      <c r="QNJ57" s="9"/>
      <c r="QNK57" s="9"/>
      <c r="QNL57" s="9"/>
      <c r="QNM57" s="9"/>
      <c r="QNN57" s="9"/>
      <c r="QNO57" s="9"/>
      <c r="QNP57" s="9"/>
      <c r="QNQ57" s="9"/>
      <c r="QNR57" s="9"/>
      <c r="QNS57" s="9"/>
      <c r="QNT57" s="9"/>
      <c r="QNU57" s="9"/>
      <c r="QNV57" s="9"/>
      <c r="QNW57" s="9"/>
      <c r="QNX57" s="9"/>
      <c r="QNY57" s="9"/>
      <c r="QNZ57" s="9"/>
      <c r="QOA57" s="9"/>
      <c r="QOB57" s="9"/>
      <c r="QOC57" s="9"/>
      <c r="QOD57" s="9"/>
      <c r="QOE57" s="9"/>
      <c r="QOF57" s="9"/>
      <c r="QOG57" s="9"/>
      <c r="QOH57" s="9"/>
      <c r="QOI57" s="9"/>
      <c r="QOJ57" s="9"/>
      <c r="QOK57" s="9"/>
      <c r="QOL57" s="9"/>
      <c r="QOM57" s="9"/>
      <c r="QON57" s="9"/>
      <c r="QOO57" s="9"/>
      <c r="QOP57" s="9"/>
      <c r="QOQ57" s="9"/>
      <c r="QOR57" s="9"/>
      <c r="QOS57" s="9"/>
      <c r="QOT57" s="9"/>
      <c r="QOU57" s="9"/>
      <c r="QOV57" s="9"/>
      <c r="QOW57" s="9"/>
      <c r="QOX57" s="9"/>
      <c r="QOY57" s="9"/>
      <c r="QOZ57" s="9"/>
      <c r="QPA57" s="9"/>
      <c r="QPB57" s="9"/>
      <c r="QPC57" s="9"/>
      <c r="QPD57" s="9"/>
      <c r="QPE57" s="9"/>
      <c r="QPF57" s="9"/>
      <c r="QPG57" s="9"/>
      <c r="QPH57" s="9"/>
      <c r="QPI57" s="9"/>
      <c r="QPJ57" s="9"/>
      <c r="QPK57" s="9"/>
      <c r="QPL57" s="9"/>
      <c r="QPM57" s="9"/>
      <c r="QPN57" s="9"/>
      <c r="QPO57" s="9"/>
      <c r="QPP57" s="9"/>
      <c r="QPQ57" s="9"/>
      <c r="QPR57" s="9"/>
      <c r="QPS57" s="9"/>
      <c r="QPT57" s="9"/>
      <c r="QPU57" s="9"/>
      <c r="QPV57" s="9"/>
      <c r="QPW57" s="9"/>
      <c r="QPX57" s="9"/>
      <c r="QPY57" s="9"/>
      <c r="QPZ57" s="9"/>
      <c r="QQA57" s="9"/>
      <c r="QQB57" s="9"/>
      <c r="QQC57" s="9"/>
      <c r="QQD57" s="9"/>
      <c r="QQE57" s="9"/>
      <c r="QQF57" s="9"/>
      <c r="QQG57" s="9"/>
      <c r="QQH57" s="9"/>
      <c r="QQI57" s="9"/>
      <c r="QQJ57" s="9"/>
      <c r="QQK57" s="9"/>
      <c r="QQL57" s="9"/>
      <c r="QQM57" s="9"/>
      <c r="QQN57" s="9"/>
      <c r="QQO57" s="9"/>
      <c r="QQP57" s="9"/>
      <c r="QQQ57" s="9"/>
      <c r="QQR57" s="9"/>
      <c r="QQS57" s="9"/>
      <c r="QQT57" s="9"/>
      <c r="QQU57" s="9"/>
      <c r="QQV57" s="9"/>
      <c r="QQW57" s="9"/>
      <c r="QQX57" s="9"/>
      <c r="QQY57" s="9"/>
      <c r="QQZ57" s="9"/>
      <c r="QRA57" s="9"/>
      <c r="QRB57" s="9"/>
      <c r="QRC57" s="9"/>
      <c r="QRD57" s="9"/>
      <c r="QRE57" s="9"/>
      <c r="QRF57" s="9"/>
      <c r="QRG57" s="9"/>
      <c r="QRH57" s="9"/>
      <c r="QRI57" s="9"/>
      <c r="QRJ57" s="9"/>
      <c r="QRK57" s="9"/>
      <c r="QRL57" s="9"/>
      <c r="QRM57" s="9"/>
      <c r="QRN57" s="9"/>
      <c r="QRO57" s="9"/>
      <c r="QRP57" s="9"/>
      <c r="QRQ57" s="9"/>
      <c r="QRR57" s="9"/>
      <c r="QRS57" s="9"/>
      <c r="QRT57" s="9"/>
      <c r="QRU57" s="9"/>
      <c r="QRV57" s="9"/>
      <c r="QRW57" s="9"/>
      <c r="QRX57" s="9"/>
      <c r="QRY57" s="9"/>
      <c r="QRZ57" s="9"/>
      <c r="QSA57" s="9"/>
      <c r="QSB57" s="9"/>
      <c r="QSC57" s="9"/>
      <c r="QSD57" s="9"/>
      <c r="QSE57" s="9"/>
      <c r="QSF57" s="9"/>
      <c r="QSG57" s="9"/>
      <c r="QSH57" s="9"/>
      <c r="QSI57" s="9"/>
      <c r="QSJ57" s="9"/>
      <c r="QSK57" s="9"/>
      <c r="QSL57" s="9"/>
      <c r="QSM57" s="9"/>
      <c r="QSN57" s="9"/>
      <c r="QSO57" s="9"/>
      <c r="QSP57" s="9"/>
      <c r="QSQ57" s="9"/>
      <c r="QSR57" s="9"/>
      <c r="QSS57" s="9"/>
      <c r="QST57" s="9"/>
      <c r="QSU57" s="9"/>
      <c r="QSV57" s="9"/>
      <c r="QSW57" s="9"/>
      <c r="QSX57" s="9"/>
      <c r="QSY57" s="9"/>
      <c r="QSZ57" s="9"/>
      <c r="QTA57" s="9"/>
      <c r="QTB57" s="9"/>
      <c r="QTC57" s="9"/>
      <c r="QTD57" s="9"/>
      <c r="QTE57" s="9"/>
      <c r="QTF57" s="9"/>
      <c r="QTG57" s="9"/>
      <c r="QTH57" s="9"/>
      <c r="QTI57" s="9"/>
      <c r="QTJ57" s="9"/>
      <c r="QTK57" s="9"/>
      <c r="QTL57" s="9"/>
      <c r="QTM57" s="9"/>
      <c r="QTN57" s="9"/>
      <c r="QTO57" s="9"/>
      <c r="QTP57" s="9"/>
      <c r="QTQ57" s="9"/>
      <c r="QTR57" s="9"/>
      <c r="QTS57" s="9"/>
      <c r="QTT57" s="9"/>
      <c r="QTU57" s="9"/>
      <c r="QTV57" s="9"/>
      <c r="QTW57" s="9"/>
      <c r="QTX57" s="9"/>
      <c r="QTY57" s="9"/>
      <c r="QTZ57" s="9"/>
      <c r="QUA57" s="9"/>
      <c r="QUB57" s="9"/>
      <c r="QUC57" s="9"/>
      <c r="QUD57" s="9"/>
      <c r="QUE57" s="9"/>
      <c r="QUF57" s="9"/>
      <c r="QUG57" s="9"/>
      <c r="QUH57" s="9"/>
      <c r="QUI57" s="9"/>
      <c r="QUJ57" s="9"/>
      <c r="QUK57" s="9"/>
      <c r="QUL57" s="9"/>
      <c r="QUM57" s="9"/>
      <c r="QUN57" s="9"/>
      <c r="QUO57" s="9"/>
      <c r="QUP57" s="9"/>
      <c r="QUQ57" s="9"/>
      <c r="QUR57" s="9"/>
      <c r="QUS57" s="9"/>
      <c r="QUT57" s="9"/>
      <c r="QUU57" s="9"/>
      <c r="QUV57" s="9"/>
      <c r="QUW57" s="9"/>
      <c r="QUX57" s="9"/>
      <c r="QUY57" s="9"/>
      <c r="QUZ57" s="9"/>
      <c r="QVA57" s="9"/>
      <c r="QVB57" s="9"/>
      <c r="QVC57" s="9"/>
      <c r="QVD57" s="9"/>
      <c r="QVE57" s="9"/>
      <c r="QVF57" s="9"/>
      <c r="QVG57" s="9"/>
      <c r="QVH57" s="9"/>
      <c r="QVI57" s="9"/>
      <c r="QVJ57" s="9"/>
      <c r="QVK57" s="9"/>
      <c r="QVL57" s="9"/>
      <c r="QVM57" s="9"/>
      <c r="QVN57" s="9"/>
      <c r="QVO57" s="9"/>
      <c r="QVP57" s="9"/>
      <c r="QVQ57" s="9"/>
      <c r="QVR57" s="9"/>
      <c r="QVS57" s="9"/>
      <c r="QVT57" s="9"/>
      <c r="QVU57" s="9"/>
      <c r="QVV57" s="9"/>
      <c r="QVW57" s="9"/>
      <c r="QVX57" s="9"/>
      <c r="QVY57" s="9"/>
      <c r="QVZ57" s="9"/>
      <c r="QWA57" s="9"/>
      <c r="QWB57" s="9"/>
      <c r="QWC57" s="9"/>
      <c r="QWD57" s="9"/>
      <c r="QWE57" s="9"/>
      <c r="QWF57" s="9"/>
      <c r="QWG57" s="9"/>
      <c r="QWH57" s="9"/>
      <c r="QWI57" s="9"/>
      <c r="QWJ57" s="9"/>
      <c r="QWK57" s="9"/>
      <c r="QWL57" s="9"/>
      <c r="QWM57" s="9"/>
      <c r="QWN57" s="9"/>
      <c r="QWO57" s="9"/>
      <c r="QWP57" s="9"/>
      <c r="QWQ57" s="9"/>
      <c r="QWR57" s="9"/>
      <c r="QWS57" s="9"/>
      <c r="QWT57" s="9"/>
      <c r="QWU57" s="9"/>
      <c r="QWV57" s="9"/>
      <c r="QWW57" s="9"/>
      <c r="QWX57" s="9"/>
      <c r="QWY57" s="9"/>
      <c r="QWZ57" s="9"/>
      <c r="QXA57" s="9"/>
      <c r="QXB57" s="9"/>
      <c r="QXC57" s="9"/>
      <c r="QXD57" s="9"/>
      <c r="QXE57" s="9"/>
      <c r="QXF57" s="9"/>
      <c r="QXG57" s="9"/>
      <c r="QXH57" s="9"/>
      <c r="QXI57" s="9"/>
      <c r="QXJ57" s="9"/>
      <c r="QXK57" s="9"/>
      <c r="QXL57" s="9"/>
      <c r="QXM57" s="9"/>
      <c r="QXN57" s="9"/>
      <c r="QXO57" s="9"/>
      <c r="QXP57" s="9"/>
      <c r="QXQ57" s="9"/>
      <c r="QXR57" s="9"/>
      <c r="QXS57" s="9"/>
      <c r="QXT57" s="9"/>
      <c r="QXU57" s="9"/>
      <c r="QXV57" s="9"/>
      <c r="QXW57" s="9"/>
      <c r="QXX57" s="9"/>
      <c r="QXY57" s="9"/>
      <c r="QXZ57" s="9"/>
      <c r="QYA57" s="9"/>
      <c r="QYB57" s="9"/>
      <c r="QYC57" s="9"/>
      <c r="QYD57" s="9"/>
      <c r="QYE57" s="9"/>
      <c r="QYF57" s="9"/>
      <c r="QYG57" s="9"/>
      <c r="QYH57" s="9"/>
      <c r="QYI57" s="9"/>
      <c r="QYJ57" s="9"/>
      <c r="QYK57" s="9"/>
      <c r="QYL57" s="9"/>
      <c r="QYM57" s="9"/>
      <c r="QYN57" s="9"/>
      <c r="QYO57" s="9"/>
      <c r="QYP57" s="9"/>
      <c r="QYQ57" s="9"/>
      <c r="QYR57" s="9"/>
      <c r="QYS57" s="9"/>
      <c r="QYT57" s="9"/>
      <c r="QYU57" s="9"/>
      <c r="QYV57" s="9"/>
      <c r="QYW57" s="9"/>
      <c r="QYX57" s="9"/>
      <c r="QYY57" s="9"/>
      <c r="QYZ57" s="9"/>
      <c r="QZA57" s="9"/>
      <c r="QZB57" s="9"/>
      <c r="QZC57" s="9"/>
      <c r="QZD57" s="9"/>
      <c r="QZE57" s="9"/>
      <c r="QZF57" s="9"/>
      <c r="QZG57" s="9"/>
      <c r="QZH57" s="9"/>
      <c r="QZI57" s="9"/>
      <c r="QZJ57" s="9"/>
      <c r="QZK57" s="9"/>
      <c r="QZL57" s="9"/>
      <c r="QZM57" s="9"/>
      <c r="QZN57" s="9"/>
      <c r="QZO57" s="9"/>
      <c r="QZP57" s="9"/>
      <c r="QZQ57" s="9"/>
      <c r="QZR57" s="9"/>
      <c r="QZS57" s="9"/>
      <c r="QZT57" s="9"/>
      <c r="QZU57" s="9"/>
      <c r="QZV57" s="9"/>
      <c r="QZW57" s="9"/>
      <c r="QZX57" s="9"/>
      <c r="QZY57" s="9"/>
      <c r="QZZ57" s="9"/>
      <c r="RAA57" s="9"/>
      <c r="RAB57" s="9"/>
      <c r="RAC57" s="9"/>
      <c r="RAD57" s="9"/>
      <c r="RAE57" s="9"/>
      <c r="RAF57" s="9"/>
      <c r="RAG57" s="9"/>
      <c r="RAH57" s="9"/>
      <c r="RAI57" s="9"/>
      <c r="RAJ57" s="9"/>
      <c r="RAK57" s="9"/>
      <c r="RAL57" s="9"/>
      <c r="RAM57" s="9"/>
      <c r="RAN57" s="9"/>
      <c r="RAO57" s="9"/>
      <c r="RAP57" s="9"/>
      <c r="RAQ57" s="9"/>
      <c r="RAR57" s="9"/>
      <c r="RAS57" s="9"/>
      <c r="RAT57" s="9"/>
      <c r="RAU57" s="9"/>
      <c r="RAV57" s="9"/>
      <c r="RAW57" s="9"/>
      <c r="RAX57" s="9"/>
      <c r="RAY57" s="9"/>
      <c r="RAZ57" s="9"/>
      <c r="RBA57" s="9"/>
      <c r="RBB57" s="9"/>
      <c r="RBC57" s="9"/>
      <c r="RBD57" s="9"/>
      <c r="RBE57" s="9"/>
      <c r="RBF57" s="9"/>
      <c r="RBG57" s="9"/>
      <c r="RBH57" s="9"/>
      <c r="RBI57" s="9"/>
      <c r="RBJ57" s="9"/>
      <c r="RBK57" s="9"/>
      <c r="RBL57" s="9"/>
      <c r="RBM57" s="9"/>
      <c r="RBN57" s="9"/>
      <c r="RBO57" s="9"/>
      <c r="RBP57" s="9"/>
      <c r="RBQ57" s="9"/>
      <c r="RBR57" s="9"/>
      <c r="RBS57" s="9"/>
      <c r="RBT57" s="9"/>
      <c r="RBU57" s="9"/>
      <c r="RBV57" s="9"/>
      <c r="RBW57" s="9"/>
      <c r="RBX57" s="9"/>
      <c r="RBY57" s="9"/>
      <c r="RBZ57" s="9"/>
      <c r="RCA57" s="9"/>
      <c r="RCB57" s="9"/>
      <c r="RCC57" s="9"/>
      <c r="RCD57" s="9"/>
      <c r="RCE57" s="9"/>
      <c r="RCF57" s="9"/>
      <c r="RCG57" s="9"/>
      <c r="RCH57" s="9"/>
      <c r="RCI57" s="9"/>
      <c r="RCJ57" s="9"/>
      <c r="RCK57" s="9"/>
      <c r="RCL57" s="9"/>
      <c r="RCM57" s="9"/>
      <c r="RCN57" s="9"/>
      <c r="RCO57" s="9"/>
      <c r="RCP57" s="9"/>
      <c r="RCQ57" s="9"/>
      <c r="RCR57" s="9"/>
      <c r="RCS57" s="9"/>
      <c r="RCT57" s="9"/>
      <c r="RCU57" s="9"/>
      <c r="RCV57" s="9"/>
      <c r="RCW57" s="9"/>
      <c r="RCX57" s="9"/>
      <c r="RCY57" s="9"/>
      <c r="RCZ57" s="9"/>
      <c r="RDA57" s="9"/>
      <c r="RDB57" s="9"/>
      <c r="RDC57" s="9"/>
      <c r="RDD57" s="9"/>
      <c r="RDE57" s="9"/>
      <c r="RDF57" s="9"/>
      <c r="RDG57" s="9"/>
      <c r="RDH57" s="9"/>
      <c r="RDI57" s="9"/>
      <c r="RDJ57" s="9"/>
      <c r="RDK57" s="9"/>
      <c r="RDL57" s="9"/>
      <c r="RDM57" s="9"/>
      <c r="RDN57" s="9"/>
      <c r="RDO57" s="9"/>
      <c r="RDP57" s="9"/>
      <c r="RDQ57" s="9"/>
      <c r="RDR57" s="9"/>
      <c r="RDS57" s="9"/>
      <c r="RDT57" s="9"/>
      <c r="RDU57" s="9"/>
      <c r="RDV57" s="9"/>
      <c r="RDW57" s="9"/>
      <c r="RDX57" s="9"/>
      <c r="RDY57" s="9"/>
      <c r="RDZ57" s="9"/>
      <c r="REA57" s="9"/>
      <c r="REB57" s="9"/>
      <c r="REC57" s="9"/>
      <c r="RED57" s="9"/>
      <c r="REE57" s="9"/>
      <c r="REF57" s="9"/>
      <c r="REG57" s="9"/>
      <c r="REH57" s="9"/>
      <c r="REI57" s="9"/>
      <c r="REJ57" s="9"/>
      <c r="REK57" s="9"/>
      <c r="REL57" s="9"/>
      <c r="REM57" s="9"/>
      <c r="REN57" s="9"/>
      <c r="REO57" s="9"/>
      <c r="REP57" s="9"/>
      <c r="REQ57" s="9"/>
      <c r="RER57" s="9"/>
      <c r="RES57" s="9"/>
      <c r="RET57" s="9"/>
      <c r="REU57" s="9"/>
      <c r="REV57" s="9"/>
      <c r="REW57" s="9"/>
      <c r="REX57" s="9"/>
      <c r="REY57" s="9"/>
      <c r="REZ57" s="9"/>
      <c r="RFA57" s="9"/>
      <c r="RFB57" s="9"/>
      <c r="RFC57" s="9"/>
      <c r="RFD57" s="9"/>
      <c r="RFE57" s="9"/>
      <c r="RFF57" s="9"/>
      <c r="RFG57" s="9"/>
      <c r="RFH57" s="9"/>
      <c r="RFI57" s="9"/>
      <c r="RFJ57" s="9"/>
      <c r="RFK57" s="9"/>
      <c r="RFL57" s="9"/>
      <c r="RFM57" s="9"/>
      <c r="RFN57" s="9"/>
      <c r="RFO57" s="9"/>
      <c r="RFP57" s="9"/>
      <c r="RFQ57" s="9"/>
      <c r="RFR57" s="9"/>
      <c r="RFS57" s="9"/>
      <c r="RFT57" s="9"/>
      <c r="RFU57" s="9"/>
      <c r="RFV57" s="9"/>
      <c r="RFW57" s="9"/>
      <c r="RFX57" s="9"/>
      <c r="RFY57" s="9"/>
      <c r="RFZ57" s="9"/>
      <c r="RGA57" s="9"/>
      <c r="RGB57" s="9"/>
      <c r="RGC57" s="9"/>
      <c r="RGD57" s="9"/>
      <c r="RGE57" s="9"/>
      <c r="RGF57" s="9"/>
      <c r="RGG57" s="9"/>
      <c r="RGH57" s="9"/>
      <c r="RGI57" s="9"/>
      <c r="RGJ57" s="9"/>
      <c r="RGK57" s="9"/>
      <c r="RGL57" s="9"/>
      <c r="RGM57" s="9"/>
      <c r="RGN57" s="9"/>
      <c r="RGO57" s="9"/>
      <c r="RGP57" s="9"/>
      <c r="RGQ57" s="9"/>
      <c r="RGR57" s="9"/>
      <c r="RGS57" s="9"/>
      <c r="RGT57" s="9"/>
      <c r="RGU57" s="9"/>
      <c r="RGV57" s="9"/>
      <c r="RGW57" s="9"/>
      <c r="RGX57" s="9"/>
      <c r="RGY57" s="9"/>
      <c r="RGZ57" s="9"/>
      <c r="RHA57" s="9"/>
      <c r="RHB57" s="9"/>
      <c r="RHC57" s="9"/>
      <c r="RHD57" s="9"/>
      <c r="RHE57" s="9"/>
      <c r="RHF57" s="9"/>
      <c r="RHG57" s="9"/>
      <c r="RHH57" s="9"/>
      <c r="RHI57" s="9"/>
      <c r="RHJ57" s="9"/>
      <c r="RHK57" s="9"/>
      <c r="RHL57" s="9"/>
      <c r="RHM57" s="9"/>
      <c r="RHN57" s="9"/>
      <c r="RHO57" s="9"/>
      <c r="RHP57" s="9"/>
      <c r="RHQ57" s="9"/>
      <c r="RHR57" s="9"/>
      <c r="RHS57" s="9"/>
      <c r="RHT57" s="9"/>
      <c r="RHU57" s="9"/>
      <c r="RHV57" s="9"/>
      <c r="RHW57" s="9"/>
      <c r="RHX57" s="9"/>
      <c r="RHY57" s="9"/>
      <c r="RHZ57" s="9"/>
      <c r="RIA57" s="9"/>
      <c r="RIB57" s="9"/>
      <c r="RIC57" s="9"/>
      <c r="RID57" s="9"/>
      <c r="RIE57" s="9"/>
      <c r="RIF57" s="9"/>
      <c r="RIG57" s="9"/>
      <c r="RIH57" s="9"/>
      <c r="RII57" s="9"/>
      <c r="RIJ57" s="9"/>
      <c r="RIK57" s="9"/>
      <c r="RIL57" s="9"/>
      <c r="RIM57" s="9"/>
      <c r="RIN57" s="9"/>
      <c r="RIO57" s="9"/>
      <c r="RIP57" s="9"/>
      <c r="RIQ57" s="9"/>
      <c r="RIR57" s="9"/>
      <c r="RIS57" s="9"/>
      <c r="RIT57" s="9"/>
      <c r="RIU57" s="9"/>
      <c r="RIV57" s="9"/>
      <c r="RIW57" s="9"/>
      <c r="RIX57" s="9"/>
      <c r="RIY57" s="9"/>
      <c r="RIZ57" s="9"/>
      <c r="RJA57" s="9"/>
      <c r="RJB57" s="9"/>
      <c r="RJC57" s="9"/>
      <c r="RJD57" s="9"/>
      <c r="RJE57" s="9"/>
      <c r="RJF57" s="9"/>
      <c r="RJG57" s="9"/>
      <c r="RJH57" s="9"/>
      <c r="RJI57" s="9"/>
      <c r="RJJ57" s="9"/>
      <c r="RJK57" s="9"/>
      <c r="RJL57" s="9"/>
      <c r="RJM57" s="9"/>
      <c r="RJN57" s="9"/>
      <c r="RJO57" s="9"/>
      <c r="RJP57" s="9"/>
      <c r="RJQ57" s="9"/>
      <c r="RJR57" s="9"/>
      <c r="RJS57" s="9"/>
      <c r="RJT57" s="9"/>
      <c r="RJU57" s="9"/>
      <c r="RJV57" s="9"/>
      <c r="RJW57" s="9"/>
      <c r="RJX57" s="9"/>
      <c r="RJY57" s="9"/>
      <c r="RJZ57" s="9"/>
      <c r="RKA57" s="9"/>
      <c r="RKB57" s="9"/>
      <c r="RKC57" s="9"/>
      <c r="RKD57" s="9"/>
      <c r="RKE57" s="9"/>
      <c r="RKF57" s="9"/>
      <c r="RKG57" s="9"/>
      <c r="RKH57" s="9"/>
      <c r="RKI57" s="9"/>
      <c r="RKJ57" s="9"/>
      <c r="RKK57" s="9"/>
      <c r="RKL57" s="9"/>
      <c r="RKM57" s="9"/>
      <c r="RKN57" s="9"/>
      <c r="RKO57" s="9"/>
      <c r="RKP57" s="9"/>
      <c r="RKQ57" s="9"/>
      <c r="RKR57" s="9"/>
      <c r="RKS57" s="9"/>
      <c r="RKT57" s="9"/>
      <c r="RKU57" s="9"/>
      <c r="RKV57" s="9"/>
      <c r="RKW57" s="9"/>
      <c r="RKX57" s="9"/>
      <c r="RKY57" s="9"/>
      <c r="RKZ57" s="9"/>
      <c r="RLA57" s="9"/>
      <c r="RLB57" s="9"/>
      <c r="RLC57" s="9"/>
      <c r="RLD57" s="9"/>
      <c r="RLE57" s="9"/>
      <c r="RLF57" s="9"/>
      <c r="RLG57" s="9"/>
      <c r="RLH57" s="9"/>
      <c r="RLI57" s="9"/>
      <c r="RLJ57" s="9"/>
      <c r="RLK57" s="9"/>
      <c r="RLL57" s="9"/>
      <c r="RLM57" s="9"/>
      <c r="RLN57" s="9"/>
      <c r="RLO57" s="9"/>
      <c r="RLP57" s="9"/>
      <c r="RLQ57" s="9"/>
      <c r="RLR57" s="9"/>
      <c r="RLS57" s="9"/>
      <c r="RLT57" s="9"/>
      <c r="RLU57" s="9"/>
      <c r="RLV57" s="9"/>
      <c r="RLW57" s="9"/>
      <c r="RLX57" s="9"/>
      <c r="RLY57" s="9"/>
      <c r="RLZ57" s="9"/>
      <c r="RMA57" s="9"/>
      <c r="RMB57" s="9"/>
      <c r="RMC57" s="9"/>
      <c r="RMD57" s="9"/>
      <c r="RME57" s="9"/>
      <c r="RMF57" s="9"/>
      <c r="RMG57" s="9"/>
      <c r="RMH57" s="9"/>
      <c r="RMI57" s="9"/>
      <c r="RMJ57" s="9"/>
      <c r="RMK57" s="9"/>
      <c r="RML57" s="9"/>
      <c r="RMM57" s="9"/>
      <c r="RMN57" s="9"/>
      <c r="RMO57" s="9"/>
      <c r="RMP57" s="9"/>
      <c r="RMQ57" s="9"/>
      <c r="RMR57" s="9"/>
      <c r="RMS57" s="9"/>
      <c r="RMT57" s="9"/>
      <c r="RMU57" s="9"/>
      <c r="RMV57" s="9"/>
      <c r="RMW57" s="9"/>
      <c r="RMX57" s="9"/>
      <c r="RMY57" s="9"/>
      <c r="RMZ57" s="9"/>
      <c r="RNA57" s="9"/>
      <c r="RNB57" s="9"/>
      <c r="RNC57" s="9"/>
      <c r="RND57" s="9"/>
      <c r="RNE57" s="9"/>
      <c r="RNF57" s="9"/>
      <c r="RNG57" s="9"/>
      <c r="RNH57" s="9"/>
      <c r="RNI57" s="9"/>
      <c r="RNJ57" s="9"/>
      <c r="RNK57" s="9"/>
      <c r="RNL57" s="9"/>
      <c r="RNM57" s="9"/>
      <c r="RNN57" s="9"/>
      <c r="RNO57" s="9"/>
      <c r="RNP57" s="9"/>
      <c r="RNQ57" s="9"/>
      <c r="RNR57" s="9"/>
      <c r="RNS57" s="9"/>
      <c r="RNT57" s="9"/>
      <c r="RNU57" s="9"/>
      <c r="RNV57" s="9"/>
      <c r="RNW57" s="9"/>
      <c r="RNX57" s="9"/>
      <c r="RNY57" s="9"/>
      <c r="RNZ57" s="9"/>
      <c r="ROA57" s="9"/>
      <c r="ROB57" s="9"/>
      <c r="ROC57" s="9"/>
      <c r="ROD57" s="9"/>
      <c r="ROE57" s="9"/>
      <c r="ROF57" s="9"/>
      <c r="ROG57" s="9"/>
      <c r="ROH57" s="9"/>
      <c r="ROI57" s="9"/>
      <c r="ROJ57" s="9"/>
      <c r="ROK57" s="9"/>
      <c r="ROL57" s="9"/>
      <c r="ROM57" s="9"/>
      <c r="RON57" s="9"/>
      <c r="ROO57" s="9"/>
      <c r="ROP57" s="9"/>
      <c r="ROQ57" s="9"/>
      <c r="ROR57" s="9"/>
      <c r="ROS57" s="9"/>
      <c r="ROT57" s="9"/>
      <c r="ROU57" s="9"/>
      <c r="ROV57" s="9"/>
      <c r="ROW57" s="9"/>
      <c r="ROX57" s="9"/>
      <c r="ROY57" s="9"/>
      <c r="ROZ57" s="9"/>
      <c r="RPA57" s="9"/>
      <c r="RPB57" s="9"/>
      <c r="RPC57" s="9"/>
      <c r="RPD57" s="9"/>
      <c r="RPE57" s="9"/>
      <c r="RPF57" s="9"/>
      <c r="RPG57" s="9"/>
      <c r="RPH57" s="9"/>
      <c r="RPI57" s="9"/>
      <c r="RPJ57" s="9"/>
      <c r="RPK57" s="9"/>
      <c r="RPL57" s="9"/>
      <c r="RPM57" s="9"/>
      <c r="RPN57" s="9"/>
      <c r="RPO57" s="9"/>
      <c r="RPP57" s="9"/>
      <c r="RPQ57" s="9"/>
      <c r="RPR57" s="9"/>
      <c r="RPS57" s="9"/>
      <c r="RPT57" s="9"/>
      <c r="RPU57" s="9"/>
      <c r="RPV57" s="9"/>
      <c r="RPW57" s="9"/>
      <c r="RPX57" s="9"/>
      <c r="RPY57" s="9"/>
      <c r="RPZ57" s="9"/>
      <c r="RQA57" s="9"/>
      <c r="RQB57" s="9"/>
      <c r="RQC57" s="9"/>
      <c r="RQD57" s="9"/>
      <c r="RQE57" s="9"/>
      <c r="RQF57" s="9"/>
      <c r="RQG57" s="9"/>
      <c r="RQH57" s="9"/>
      <c r="RQI57" s="9"/>
      <c r="RQJ57" s="9"/>
      <c r="RQK57" s="9"/>
      <c r="RQL57" s="9"/>
      <c r="RQM57" s="9"/>
      <c r="RQN57" s="9"/>
      <c r="RQO57" s="9"/>
      <c r="RQP57" s="9"/>
      <c r="RQQ57" s="9"/>
      <c r="RQR57" s="9"/>
      <c r="RQS57" s="9"/>
      <c r="RQT57" s="9"/>
      <c r="RQU57" s="9"/>
      <c r="RQV57" s="9"/>
      <c r="RQW57" s="9"/>
      <c r="RQX57" s="9"/>
      <c r="RQY57" s="9"/>
      <c r="RQZ57" s="9"/>
      <c r="RRA57" s="9"/>
      <c r="RRB57" s="9"/>
      <c r="RRC57" s="9"/>
      <c r="RRD57" s="9"/>
      <c r="RRE57" s="9"/>
      <c r="RRF57" s="9"/>
      <c r="RRG57" s="9"/>
      <c r="RRH57" s="9"/>
      <c r="RRI57" s="9"/>
      <c r="RRJ57" s="9"/>
      <c r="RRK57" s="9"/>
      <c r="RRL57" s="9"/>
      <c r="RRM57" s="9"/>
      <c r="RRN57" s="9"/>
      <c r="RRO57" s="9"/>
      <c r="RRP57" s="9"/>
      <c r="RRQ57" s="9"/>
      <c r="RRR57" s="9"/>
      <c r="RRS57" s="9"/>
      <c r="RRT57" s="9"/>
      <c r="RRU57" s="9"/>
      <c r="RRV57" s="9"/>
      <c r="RRW57" s="9"/>
      <c r="RRX57" s="9"/>
      <c r="RRY57" s="9"/>
      <c r="RRZ57" s="9"/>
      <c r="RSA57" s="9"/>
      <c r="RSB57" s="9"/>
      <c r="RSC57" s="9"/>
      <c r="RSD57" s="9"/>
      <c r="RSE57" s="9"/>
      <c r="RSF57" s="9"/>
      <c r="RSG57" s="9"/>
      <c r="RSH57" s="9"/>
      <c r="RSI57" s="9"/>
      <c r="RSJ57" s="9"/>
      <c r="RSK57" s="9"/>
      <c r="RSL57" s="9"/>
      <c r="RSM57" s="9"/>
      <c r="RSN57" s="9"/>
      <c r="RSO57" s="9"/>
      <c r="RSP57" s="9"/>
      <c r="RSQ57" s="9"/>
      <c r="RSR57" s="9"/>
      <c r="RSS57" s="9"/>
      <c r="RST57" s="9"/>
      <c r="RSU57" s="9"/>
      <c r="RSV57" s="9"/>
      <c r="RSW57" s="9"/>
      <c r="RSX57" s="9"/>
      <c r="RSY57" s="9"/>
      <c r="RSZ57" s="9"/>
      <c r="RTA57" s="9"/>
      <c r="RTB57" s="9"/>
      <c r="RTC57" s="9"/>
      <c r="RTD57" s="9"/>
      <c r="RTE57" s="9"/>
      <c r="RTF57" s="9"/>
      <c r="RTG57" s="9"/>
      <c r="RTH57" s="9"/>
      <c r="RTI57" s="9"/>
      <c r="RTJ57" s="9"/>
      <c r="RTK57" s="9"/>
      <c r="RTL57" s="9"/>
      <c r="RTM57" s="9"/>
      <c r="RTN57" s="9"/>
      <c r="RTO57" s="9"/>
      <c r="RTP57" s="9"/>
      <c r="RTQ57" s="9"/>
      <c r="RTR57" s="9"/>
      <c r="RTS57" s="9"/>
      <c r="RTT57" s="9"/>
      <c r="RTU57" s="9"/>
      <c r="RTV57" s="9"/>
      <c r="RTW57" s="9"/>
      <c r="RTX57" s="9"/>
      <c r="RTY57" s="9"/>
      <c r="RTZ57" s="9"/>
      <c r="RUA57" s="9"/>
      <c r="RUB57" s="9"/>
      <c r="RUC57" s="9"/>
      <c r="RUD57" s="9"/>
      <c r="RUE57" s="9"/>
      <c r="RUF57" s="9"/>
      <c r="RUG57" s="9"/>
      <c r="RUH57" s="9"/>
      <c r="RUI57" s="9"/>
      <c r="RUJ57" s="9"/>
      <c r="RUK57" s="9"/>
      <c r="RUL57" s="9"/>
      <c r="RUM57" s="9"/>
      <c r="RUN57" s="9"/>
      <c r="RUO57" s="9"/>
      <c r="RUP57" s="9"/>
      <c r="RUQ57" s="9"/>
      <c r="RUR57" s="9"/>
      <c r="RUS57" s="9"/>
      <c r="RUT57" s="9"/>
      <c r="RUU57" s="9"/>
      <c r="RUV57" s="9"/>
      <c r="RUW57" s="9"/>
      <c r="RUX57" s="9"/>
      <c r="RUY57" s="9"/>
      <c r="RUZ57" s="9"/>
      <c r="RVA57" s="9"/>
      <c r="RVB57" s="9"/>
      <c r="RVC57" s="9"/>
      <c r="RVD57" s="9"/>
      <c r="RVE57" s="9"/>
      <c r="RVF57" s="9"/>
      <c r="RVG57" s="9"/>
      <c r="RVH57" s="9"/>
      <c r="RVI57" s="9"/>
      <c r="RVJ57" s="9"/>
      <c r="RVK57" s="9"/>
      <c r="RVL57" s="9"/>
      <c r="RVM57" s="9"/>
      <c r="RVN57" s="9"/>
      <c r="RVO57" s="9"/>
      <c r="RVP57" s="9"/>
      <c r="RVQ57" s="9"/>
      <c r="RVR57" s="9"/>
      <c r="RVS57" s="9"/>
      <c r="RVT57" s="9"/>
      <c r="RVU57" s="9"/>
      <c r="RVV57" s="9"/>
      <c r="RVW57" s="9"/>
      <c r="RVX57" s="9"/>
      <c r="RVY57" s="9"/>
      <c r="RVZ57" s="9"/>
      <c r="RWA57" s="9"/>
      <c r="RWB57" s="9"/>
      <c r="RWC57" s="9"/>
      <c r="RWD57" s="9"/>
      <c r="RWE57" s="9"/>
      <c r="RWF57" s="9"/>
      <c r="RWG57" s="9"/>
      <c r="RWH57" s="9"/>
      <c r="RWI57" s="9"/>
      <c r="RWJ57" s="9"/>
      <c r="RWK57" s="9"/>
      <c r="RWL57" s="9"/>
      <c r="RWM57" s="9"/>
      <c r="RWN57" s="9"/>
      <c r="RWO57" s="9"/>
      <c r="RWP57" s="9"/>
      <c r="RWQ57" s="9"/>
      <c r="RWR57" s="9"/>
      <c r="RWS57" s="9"/>
      <c r="RWT57" s="9"/>
      <c r="RWU57" s="9"/>
      <c r="RWV57" s="9"/>
      <c r="RWW57" s="9"/>
      <c r="RWX57" s="9"/>
      <c r="RWY57" s="9"/>
      <c r="RWZ57" s="9"/>
      <c r="RXA57" s="9"/>
      <c r="RXB57" s="9"/>
      <c r="RXC57" s="9"/>
      <c r="RXD57" s="9"/>
      <c r="RXE57" s="9"/>
      <c r="RXF57" s="9"/>
      <c r="RXG57" s="9"/>
      <c r="RXH57" s="9"/>
      <c r="RXI57" s="9"/>
      <c r="RXJ57" s="9"/>
      <c r="RXK57" s="9"/>
      <c r="RXL57" s="9"/>
      <c r="RXM57" s="9"/>
      <c r="RXN57" s="9"/>
      <c r="RXO57" s="9"/>
      <c r="RXP57" s="9"/>
      <c r="RXQ57" s="9"/>
      <c r="RXR57" s="9"/>
      <c r="RXS57" s="9"/>
      <c r="RXT57" s="9"/>
      <c r="RXU57" s="9"/>
      <c r="RXV57" s="9"/>
      <c r="RXW57" s="9"/>
      <c r="RXX57" s="9"/>
      <c r="RXY57" s="9"/>
      <c r="RXZ57" s="9"/>
      <c r="RYA57" s="9"/>
      <c r="RYB57" s="9"/>
      <c r="RYC57" s="9"/>
      <c r="RYD57" s="9"/>
      <c r="RYE57" s="9"/>
      <c r="RYF57" s="9"/>
      <c r="RYG57" s="9"/>
      <c r="RYH57" s="9"/>
      <c r="RYI57" s="9"/>
      <c r="RYJ57" s="9"/>
      <c r="RYK57" s="9"/>
      <c r="RYL57" s="9"/>
      <c r="RYM57" s="9"/>
      <c r="RYN57" s="9"/>
      <c r="RYO57" s="9"/>
      <c r="RYP57" s="9"/>
      <c r="RYQ57" s="9"/>
      <c r="RYR57" s="9"/>
      <c r="RYS57" s="9"/>
      <c r="RYT57" s="9"/>
      <c r="RYU57" s="9"/>
      <c r="RYV57" s="9"/>
      <c r="RYW57" s="9"/>
      <c r="RYX57" s="9"/>
      <c r="RYY57" s="9"/>
      <c r="RYZ57" s="9"/>
      <c r="RZA57" s="9"/>
      <c r="RZB57" s="9"/>
      <c r="RZC57" s="9"/>
      <c r="RZD57" s="9"/>
      <c r="RZE57" s="9"/>
      <c r="RZF57" s="9"/>
      <c r="RZG57" s="9"/>
      <c r="RZH57" s="9"/>
      <c r="RZI57" s="9"/>
      <c r="RZJ57" s="9"/>
      <c r="RZK57" s="9"/>
      <c r="RZL57" s="9"/>
      <c r="RZM57" s="9"/>
      <c r="RZN57" s="9"/>
      <c r="RZO57" s="9"/>
      <c r="RZP57" s="9"/>
      <c r="RZQ57" s="9"/>
      <c r="RZR57" s="9"/>
      <c r="RZS57" s="9"/>
      <c r="RZT57" s="9"/>
      <c r="RZU57" s="9"/>
      <c r="RZV57" s="9"/>
      <c r="RZW57" s="9"/>
      <c r="RZX57" s="9"/>
      <c r="RZY57" s="9"/>
      <c r="RZZ57" s="9"/>
      <c r="SAA57" s="9"/>
      <c r="SAB57" s="9"/>
      <c r="SAC57" s="9"/>
      <c r="SAD57" s="9"/>
      <c r="SAE57" s="9"/>
      <c r="SAF57" s="9"/>
      <c r="SAG57" s="9"/>
      <c r="SAH57" s="9"/>
      <c r="SAI57" s="9"/>
      <c r="SAJ57" s="9"/>
      <c r="SAK57" s="9"/>
      <c r="SAL57" s="9"/>
      <c r="SAM57" s="9"/>
      <c r="SAN57" s="9"/>
      <c r="SAO57" s="9"/>
      <c r="SAP57" s="9"/>
      <c r="SAQ57" s="9"/>
      <c r="SAR57" s="9"/>
      <c r="SAS57" s="9"/>
      <c r="SAT57" s="9"/>
      <c r="SAU57" s="9"/>
      <c r="SAV57" s="9"/>
      <c r="SAW57" s="9"/>
      <c r="SAX57" s="9"/>
      <c r="SAY57" s="9"/>
      <c r="SAZ57" s="9"/>
      <c r="SBA57" s="9"/>
      <c r="SBB57" s="9"/>
      <c r="SBC57" s="9"/>
      <c r="SBD57" s="9"/>
      <c r="SBE57" s="9"/>
      <c r="SBF57" s="9"/>
      <c r="SBG57" s="9"/>
      <c r="SBH57" s="9"/>
      <c r="SBI57" s="9"/>
      <c r="SBJ57" s="9"/>
      <c r="SBK57" s="9"/>
      <c r="SBL57" s="9"/>
      <c r="SBM57" s="9"/>
      <c r="SBN57" s="9"/>
      <c r="SBO57" s="9"/>
      <c r="SBP57" s="9"/>
      <c r="SBQ57" s="9"/>
      <c r="SBR57" s="9"/>
      <c r="SBS57" s="9"/>
      <c r="SBT57" s="9"/>
      <c r="SBU57" s="9"/>
      <c r="SBV57" s="9"/>
      <c r="SBW57" s="9"/>
      <c r="SBX57" s="9"/>
      <c r="SBY57" s="9"/>
      <c r="SBZ57" s="9"/>
      <c r="SCA57" s="9"/>
      <c r="SCB57" s="9"/>
      <c r="SCC57" s="9"/>
      <c r="SCD57" s="9"/>
      <c r="SCE57" s="9"/>
      <c r="SCF57" s="9"/>
      <c r="SCG57" s="9"/>
      <c r="SCH57" s="9"/>
      <c r="SCI57" s="9"/>
      <c r="SCJ57" s="9"/>
      <c r="SCK57" s="9"/>
      <c r="SCL57" s="9"/>
      <c r="SCM57" s="9"/>
      <c r="SCN57" s="9"/>
      <c r="SCO57" s="9"/>
      <c r="SCP57" s="9"/>
      <c r="SCQ57" s="9"/>
      <c r="SCR57" s="9"/>
      <c r="SCS57" s="9"/>
      <c r="SCT57" s="9"/>
      <c r="SCU57" s="9"/>
      <c r="SCV57" s="9"/>
      <c r="SCW57" s="9"/>
      <c r="SCX57" s="9"/>
      <c r="SCY57" s="9"/>
      <c r="SCZ57" s="9"/>
      <c r="SDA57" s="9"/>
      <c r="SDB57" s="9"/>
      <c r="SDC57" s="9"/>
      <c r="SDD57" s="9"/>
      <c r="SDE57" s="9"/>
      <c r="SDF57" s="9"/>
      <c r="SDG57" s="9"/>
      <c r="SDH57" s="9"/>
      <c r="SDI57" s="9"/>
      <c r="SDJ57" s="9"/>
      <c r="SDK57" s="9"/>
      <c r="SDL57" s="9"/>
      <c r="SDM57" s="9"/>
      <c r="SDN57" s="9"/>
      <c r="SDO57" s="9"/>
      <c r="SDP57" s="9"/>
      <c r="SDQ57" s="9"/>
      <c r="SDR57" s="9"/>
      <c r="SDS57" s="9"/>
      <c r="SDT57" s="9"/>
      <c r="SDU57" s="9"/>
      <c r="SDV57" s="9"/>
      <c r="SDW57" s="9"/>
      <c r="SDX57" s="9"/>
      <c r="SDY57" s="9"/>
      <c r="SDZ57" s="9"/>
      <c r="SEA57" s="9"/>
      <c r="SEB57" s="9"/>
      <c r="SEC57" s="9"/>
      <c r="SED57" s="9"/>
      <c r="SEE57" s="9"/>
      <c r="SEF57" s="9"/>
      <c r="SEG57" s="9"/>
      <c r="SEH57" s="9"/>
      <c r="SEI57" s="9"/>
      <c r="SEJ57" s="9"/>
      <c r="SEK57" s="9"/>
      <c r="SEL57" s="9"/>
      <c r="SEM57" s="9"/>
      <c r="SEN57" s="9"/>
      <c r="SEO57" s="9"/>
      <c r="SEP57" s="9"/>
      <c r="SEQ57" s="9"/>
      <c r="SER57" s="9"/>
      <c r="SES57" s="9"/>
      <c r="SET57" s="9"/>
      <c r="SEU57" s="9"/>
      <c r="SEV57" s="9"/>
      <c r="SEW57" s="9"/>
      <c r="SEX57" s="9"/>
      <c r="SEY57" s="9"/>
      <c r="SEZ57" s="9"/>
      <c r="SFA57" s="9"/>
      <c r="SFB57" s="9"/>
      <c r="SFC57" s="9"/>
      <c r="SFD57" s="9"/>
      <c r="SFE57" s="9"/>
      <c r="SFF57" s="9"/>
      <c r="SFG57" s="9"/>
      <c r="SFH57" s="9"/>
      <c r="SFI57" s="9"/>
      <c r="SFJ57" s="9"/>
      <c r="SFK57" s="9"/>
      <c r="SFL57" s="9"/>
      <c r="SFM57" s="9"/>
      <c r="SFN57" s="9"/>
      <c r="SFO57" s="9"/>
      <c r="SFP57" s="9"/>
      <c r="SFQ57" s="9"/>
      <c r="SFR57" s="9"/>
      <c r="SFS57" s="9"/>
      <c r="SFT57" s="9"/>
      <c r="SFU57" s="9"/>
      <c r="SFV57" s="9"/>
      <c r="SFW57" s="9"/>
      <c r="SFX57" s="9"/>
      <c r="SFY57" s="9"/>
      <c r="SFZ57" s="9"/>
      <c r="SGA57" s="9"/>
      <c r="SGB57" s="9"/>
      <c r="SGC57" s="9"/>
      <c r="SGD57" s="9"/>
      <c r="SGE57" s="9"/>
      <c r="SGF57" s="9"/>
      <c r="SGG57" s="9"/>
      <c r="SGH57" s="9"/>
      <c r="SGI57" s="9"/>
      <c r="SGJ57" s="9"/>
      <c r="SGK57" s="9"/>
      <c r="SGL57" s="9"/>
      <c r="SGM57" s="9"/>
      <c r="SGN57" s="9"/>
      <c r="SGO57" s="9"/>
      <c r="SGP57" s="9"/>
      <c r="SGQ57" s="9"/>
      <c r="SGR57" s="9"/>
      <c r="SGS57" s="9"/>
      <c r="SGT57" s="9"/>
      <c r="SGU57" s="9"/>
      <c r="SGV57" s="9"/>
      <c r="SGW57" s="9"/>
      <c r="SGX57" s="9"/>
      <c r="SGY57" s="9"/>
      <c r="SGZ57" s="9"/>
      <c r="SHA57" s="9"/>
      <c r="SHB57" s="9"/>
      <c r="SHC57" s="9"/>
      <c r="SHD57" s="9"/>
      <c r="SHE57" s="9"/>
      <c r="SHF57" s="9"/>
      <c r="SHG57" s="9"/>
      <c r="SHH57" s="9"/>
      <c r="SHI57" s="9"/>
      <c r="SHJ57" s="9"/>
      <c r="SHK57" s="9"/>
      <c r="SHL57" s="9"/>
      <c r="SHM57" s="9"/>
      <c r="SHN57" s="9"/>
      <c r="SHO57" s="9"/>
      <c r="SHP57" s="9"/>
      <c r="SHQ57" s="9"/>
      <c r="SHR57" s="9"/>
      <c r="SHS57" s="9"/>
      <c r="SHT57" s="9"/>
      <c r="SHU57" s="9"/>
      <c r="SHV57" s="9"/>
      <c r="SHW57" s="9"/>
      <c r="SHX57" s="9"/>
      <c r="SHY57" s="9"/>
      <c r="SHZ57" s="9"/>
      <c r="SIA57" s="9"/>
      <c r="SIB57" s="9"/>
      <c r="SIC57" s="9"/>
      <c r="SID57" s="9"/>
      <c r="SIE57" s="9"/>
      <c r="SIF57" s="9"/>
      <c r="SIG57" s="9"/>
      <c r="SIH57" s="9"/>
      <c r="SII57" s="9"/>
      <c r="SIJ57" s="9"/>
      <c r="SIK57" s="9"/>
      <c r="SIL57" s="9"/>
      <c r="SIM57" s="9"/>
      <c r="SIN57" s="9"/>
      <c r="SIO57" s="9"/>
      <c r="SIP57" s="9"/>
      <c r="SIQ57" s="9"/>
      <c r="SIR57" s="9"/>
      <c r="SIS57" s="9"/>
      <c r="SIT57" s="9"/>
      <c r="SIU57" s="9"/>
      <c r="SIV57" s="9"/>
      <c r="SIW57" s="9"/>
      <c r="SIX57" s="9"/>
      <c r="SIY57" s="9"/>
      <c r="SIZ57" s="9"/>
      <c r="SJA57" s="9"/>
      <c r="SJB57" s="9"/>
      <c r="SJC57" s="9"/>
      <c r="SJD57" s="9"/>
      <c r="SJE57" s="9"/>
      <c r="SJF57" s="9"/>
      <c r="SJG57" s="9"/>
      <c r="SJH57" s="9"/>
      <c r="SJI57" s="9"/>
      <c r="SJJ57" s="9"/>
      <c r="SJK57" s="9"/>
      <c r="SJL57" s="9"/>
      <c r="SJM57" s="9"/>
      <c r="SJN57" s="9"/>
      <c r="SJO57" s="9"/>
      <c r="SJP57" s="9"/>
      <c r="SJQ57" s="9"/>
      <c r="SJR57" s="9"/>
      <c r="SJS57" s="9"/>
      <c r="SJT57" s="9"/>
      <c r="SJU57" s="9"/>
      <c r="SJV57" s="9"/>
      <c r="SJW57" s="9"/>
      <c r="SJX57" s="9"/>
      <c r="SJY57" s="9"/>
      <c r="SJZ57" s="9"/>
      <c r="SKA57" s="9"/>
      <c r="SKB57" s="9"/>
      <c r="SKC57" s="9"/>
      <c r="SKD57" s="9"/>
      <c r="SKE57" s="9"/>
      <c r="SKF57" s="9"/>
      <c r="SKG57" s="9"/>
      <c r="SKH57" s="9"/>
      <c r="SKI57" s="9"/>
      <c r="SKJ57" s="9"/>
      <c r="SKK57" s="9"/>
      <c r="SKL57" s="9"/>
      <c r="SKM57" s="9"/>
      <c r="SKN57" s="9"/>
      <c r="SKO57" s="9"/>
      <c r="SKP57" s="9"/>
      <c r="SKQ57" s="9"/>
      <c r="SKR57" s="9"/>
      <c r="SKS57" s="9"/>
      <c r="SKT57" s="9"/>
      <c r="SKU57" s="9"/>
      <c r="SKV57" s="9"/>
      <c r="SKW57" s="9"/>
      <c r="SKX57" s="9"/>
      <c r="SKY57" s="9"/>
      <c r="SKZ57" s="9"/>
      <c r="SLA57" s="9"/>
      <c r="SLB57" s="9"/>
      <c r="SLC57" s="9"/>
      <c r="SLD57" s="9"/>
      <c r="SLE57" s="9"/>
      <c r="SLF57" s="9"/>
      <c r="SLG57" s="9"/>
      <c r="SLH57" s="9"/>
      <c r="SLI57" s="9"/>
      <c r="SLJ57" s="9"/>
      <c r="SLK57" s="9"/>
      <c r="SLL57" s="9"/>
      <c r="SLM57" s="9"/>
      <c r="SLN57" s="9"/>
      <c r="SLO57" s="9"/>
      <c r="SLP57" s="9"/>
      <c r="SLQ57" s="9"/>
      <c r="SLR57" s="9"/>
      <c r="SLS57" s="9"/>
      <c r="SLT57" s="9"/>
      <c r="SLU57" s="9"/>
      <c r="SLV57" s="9"/>
      <c r="SLW57" s="9"/>
      <c r="SLX57" s="9"/>
      <c r="SLY57" s="9"/>
      <c r="SLZ57" s="9"/>
      <c r="SMA57" s="9"/>
      <c r="SMB57" s="9"/>
      <c r="SMC57" s="9"/>
      <c r="SMD57" s="9"/>
      <c r="SME57" s="9"/>
      <c r="SMF57" s="9"/>
      <c r="SMG57" s="9"/>
      <c r="SMH57" s="9"/>
      <c r="SMI57" s="9"/>
      <c r="SMJ57" s="9"/>
      <c r="SMK57" s="9"/>
      <c r="SML57" s="9"/>
      <c r="SMM57" s="9"/>
      <c r="SMN57" s="9"/>
      <c r="SMO57" s="9"/>
      <c r="SMP57" s="9"/>
      <c r="SMQ57" s="9"/>
      <c r="SMR57" s="9"/>
      <c r="SMS57" s="9"/>
      <c r="SMT57" s="9"/>
      <c r="SMU57" s="9"/>
      <c r="SMV57" s="9"/>
      <c r="SMW57" s="9"/>
      <c r="SMX57" s="9"/>
      <c r="SMY57" s="9"/>
      <c r="SMZ57" s="9"/>
      <c r="SNA57" s="9"/>
      <c r="SNB57" s="9"/>
      <c r="SNC57" s="9"/>
      <c r="SND57" s="9"/>
      <c r="SNE57" s="9"/>
      <c r="SNF57" s="9"/>
      <c r="SNG57" s="9"/>
      <c r="SNH57" s="9"/>
      <c r="SNI57" s="9"/>
      <c r="SNJ57" s="9"/>
      <c r="SNK57" s="9"/>
      <c r="SNL57" s="9"/>
      <c r="SNM57" s="9"/>
      <c r="SNN57" s="9"/>
      <c r="SNO57" s="9"/>
      <c r="SNP57" s="9"/>
      <c r="SNQ57" s="9"/>
      <c r="SNR57" s="9"/>
      <c r="SNS57" s="9"/>
      <c r="SNT57" s="9"/>
      <c r="SNU57" s="9"/>
      <c r="SNV57" s="9"/>
      <c r="SNW57" s="9"/>
      <c r="SNX57" s="9"/>
      <c r="SNY57" s="9"/>
      <c r="SNZ57" s="9"/>
      <c r="SOA57" s="9"/>
      <c r="SOB57" s="9"/>
      <c r="SOC57" s="9"/>
      <c r="SOD57" s="9"/>
      <c r="SOE57" s="9"/>
      <c r="SOF57" s="9"/>
      <c r="SOG57" s="9"/>
      <c r="SOH57" s="9"/>
      <c r="SOI57" s="9"/>
      <c r="SOJ57" s="9"/>
      <c r="SOK57" s="9"/>
      <c r="SOL57" s="9"/>
      <c r="SOM57" s="9"/>
      <c r="SON57" s="9"/>
      <c r="SOO57" s="9"/>
      <c r="SOP57" s="9"/>
      <c r="SOQ57" s="9"/>
      <c r="SOR57" s="9"/>
      <c r="SOS57" s="9"/>
      <c r="SOT57" s="9"/>
      <c r="SOU57" s="9"/>
      <c r="SOV57" s="9"/>
      <c r="SOW57" s="9"/>
      <c r="SOX57" s="9"/>
      <c r="SOY57" s="9"/>
      <c r="SOZ57" s="9"/>
      <c r="SPA57" s="9"/>
      <c r="SPB57" s="9"/>
      <c r="SPC57" s="9"/>
      <c r="SPD57" s="9"/>
      <c r="SPE57" s="9"/>
      <c r="SPF57" s="9"/>
      <c r="SPG57" s="9"/>
      <c r="SPH57" s="9"/>
      <c r="SPI57" s="9"/>
      <c r="SPJ57" s="9"/>
      <c r="SPK57" s="9"/>
      <c r="SPL57" s="9"/>
      <c r="SPM57" s="9"/>
      <c r="SPN57" s="9"/>
      <c r="SPO57" s="9"/>
      <c r="SPP57" s="9"/>
      <c r="SPQ57" s="9"/>
      <c r="SPR57" s="9"/>
      <c r="SPS57" s="9"/>
      <c r="SPT57" s="9"/>
      <c r="SPU57" s="9"/>
      <c r="SPV57" s="9"/>
      <c r="SPW57" s="9"/>
      <c r="SPX57" s="9"/>
      <c r="SPY57" s="9"/>
      <c r="SPZ57" s="9"/>
      <c r="SQA57" s="9"/>
      <c r="SQB57" s="9"/>
      <c r="SQC57" s="9"/>
      <c r="SQD57" s="9"/>
      <c r="SQE57" s="9"/>
      <c r="SQF57" s="9"/>
      <c r="SQG57" s="9"/>
      <c r="SQH57" s="9"/>
      <c r="SQI57" s="9"/>
      <c r="SQJ57" s="9"/>
      <c r="SQK57" s="9"/>
      <c r="SQL57" s="9"/>
      <c r="SQM57" s="9"/>
      <c r="SQN57" s="9"/>
      <c r="SQO57" s="9"/>
      <c r="SQP57" s="9"/>
      <c r="SQQ57" s="9"/>
      <c r="SQR57" s="9"/>
      <c r="SQS57" s="9"/>
      <c r="SQT57" s="9"/>
      <c r="SQU57" s="9"/>
      <c r="SQV57" s="9"/>
      <c r="SQW57" s="9"/>
      <c r="SQX57" s="9"/>
      <c r="SQY57" s="9"/>
      <c r="SQZ57" s="9"/>
      <c r="SRA57" s="9"/>
      <c r="SRB57" s="9"/>
      <c r="SRC57" s="9"/>
      <c r="SRD57" s="9"/>
      <c r="SRE57" s="9"/>
      <c r="SRF57" s="9"/>
      <c r="SRG57" s="9"/>
      <c r="SRH57" s="9"/>
      <c r="SRI57" s="9"/>
      <c r="SRJ57" s="9"/>
      <c r="SRK57" s="9"/>
      <c r="SRL57" s="9"/>
      <c r="SRM57" s="9"/>
      <c r="SRN57" s="9"/>
      <c r="SRO57" s="9"/>
      <c r="SRP57" s="9"/>
      <c r="SRQ57" s="9"/>
      <c r="SRR57" s="9"/>
      <c r="SRS57" s="9"/>
      <c r="SRT57" s="9"/>
      <c r="SRU57" s="9"/>
      <c r="SRV57" s="9"/>
      <c r="SRW57" s="9"/>
      <c r="SRX57" s="9"/>
      <c r="SRY57" s="9"/>
      <c r="SRZ57" s="9"/>
      <c r="SSA57" s="9"/>
      <c r="SSB57" s="9"/>
      <c r="SSC57" s="9"/>
      <c r="SSD57" s="9"/>
      <c r="SSE57" s="9"/>
      <c r="SSF57" s="9"/>
      <c r="SSG57" s="9"/>
      <c r="SSH57" s="9"/>
      <c r="SSI57" s="9"/>
      <c r="SSJ57" s="9"/>
      <c r="SSK57" s="9"/>
      <c r="SSL57" s="9"/>
      <c r="SSM57" s="9"/>
      <c r="SSN57" s="9"/>
      <c r="SSO57" s="9"/>
      <c r="SSP57" s="9"/>
      <c r="SSQ57" s="9"/>
      <c r="SSR57" s="9"/>
      <c r="SSS57" s="9"/>
      <c r="SST57" s="9"/>
      <c r="SSU57" s="9"/>
      <c r="SSV57" s="9"/>
      <c r="SSW57" s="9"/>
      <c r="SSX57" s="9"/>
      <c r="SSY57" s="9"/>
      <c r="SSZ57" s="9"/>
      <c r="STA57" s="9"/>
      <c r="STB57" s="9"/>
      <c r="STC57" s="9"/>
      <c r="STD57" s="9"/>
      <c r="STE57" s="9"/>
      <c r="STF57" s="9"/>
      <c r="STG57" s="9"/>
      <c r="STH57" s="9"/>
      <c r="STI57" s="9"/>
      <c r="STJ57" s="9"/>
      <c r="STK57" s="9"/>
      <c r="STL57" s="9"/>
      <c r="STM57" s="9"/>
      <c r="STN57" s="9"/>
      <c r="STO57" s="9"/>
      <c r="STP57" s="9"/>
      <c r="STQ57" s="9"/>
      <c r="STR57" s="9"/>
      <c r="STS57" s="9"/>
      <c r="STT57" s="9"/>
      <c r="STU57" s="9"/>
      <c r="STV57" s="9"/>
      <c r="STW57" s="9"/>
      <c r="STX57" s="9"/>
      <c r="STY57" s="9"/>
      <c r="STZ57" s="9"/>
      <c r="SUA57" s="9"/>
      <c r="SUB57" s="9"/>
      <c r="SUC57" s="9"/>
      <c r="SUD57" s="9"/>
      <c r="SUE57" s="9"/>
      <c r="SUF57" s="9"/>
      <c r="SUG57" s="9"/>
      <c r="SUH57" s="9"/>
      <c r="SUI57" s="9"/>
      <c r="SUJ57" s="9"/>
      <c r="SUK57" s="9"/>
      <c r="SUL57" s="9"/>
      <c r="SUM57" s="9"/>
      <c r="SUN57" s="9"/>
      <c r="SUO57" s="9"/>
      <c r="SUP57" s="9"/>
      <c r="SUQ57" s="9"/>
      <c r="SUR57" s="9"/>
      <c r="SUS57" s="9"/>
      <c r="SUT57" s="9"/>
      <c r="SUU57" s="9"/>
      <c r="SUV57" s="9"/>
      <c r="SUW57" s="9"/>
      <c r="SUX57" s="9"/>
      <c r="SUY57" s="9"/>
      <c r="SUZ57" s="9"/>
      <c r="SVA57" s="9"/>
      <c r="SVB57" s="9"/>
      <c r="SVC57" s="9"/>
      <c r="SVD57" s="9"/>
      <c r="SVE57" s="9"/>
      <c r="SVF57" s="9"/>
      <c r="SVG57" s="9"/>
      <c r="SVH57" s="9"/>
      <c r="SVI57" s="9"/>
      <c r="SVJ57" s="9"/>
      <c r="SVK57" s="9"/>
      <c r="SVL57" s="9"/>
      <c r="SVM57" s="9"/>
      <c r="SVN57" s="9"/>
      <c r="SVO57" s="9"/>
      <c r="SVP57" s="9"/>
      <c r="SVQ57" s="9"/>
      <c r="SVR57" s="9"/>
      <c r="SVS57" s="9"/>
      <c r="SVT57" s="9"/>
      <c r="SVU57" s="9"/>
      <c r="SVV57" s="9"/>
      <c r="SVW57" s="9"/>
      <c r="SVX57" s="9"/>
      <c r="SVY57" s="9"/>
      <c r="SVZ57" s="9"/>
      <c r="SWA57" s="9"/>
      <c r="SWB57" s="9"/>
      <c r="SWC57" s="9"/>
      <c r="SWD57" s="9"/>
      <c r="SWE57" s="9"/>
      <c r="SWF57" s="9"/>
      <c r="SWG57" s="9"/>
      <c r="SWH57" s="9"/>
      <c r="SWI57" s="9"/>
      <c r="SWJ57" s="9"/>
      <c r="SWK57" s="9"/>
      <c r="SWL57" s="9"/>
      <c r="SWM57" s="9"/>
      <c r="SWN57" s="9"/>
      <c r="SWO57" s="9"/>
      <c r="SWP57" s="9"/>
      <c r="SWQ57" s="9"/>
      <c r="SWR57" s="9"/>
      <c r="SWS57" s="9"/>
      <c r="SWT57" s="9"/>
      <c r="SWU57" s="9"/>
      <c r="SWV57" s="9"/>
      <c r="SWW57" s="9"/>
      <c r="SWX57" s="9"/>
      <c r="SWY57" s="9"/>
      <c r="SWZ57" s="9"/>
      <c r="SXA57" s="9"/>
      <c r="SXB57" s="9"/>
      <c r="SXC57" s="9"/>
      <c r="SXD57" s="9"/>
      <c r="SXE57" s="9"/>
      <c r="SXF57" s="9"/>
      <c r="SXG57" s="9"/>
      <c r="SXH57" s="9"/>
      <c r="SXI57" s="9"/>
      <c r="SXJ57" s="9"/>
      <c r="SXK57" s="9"/>
      <c r="SXL57" s="9"/>
      <c r="SXM57" s="9"/>
      <c r="SXN57" s="9"/>
      <c r="SXO57" s="9"/>
      <c r="SXP57" s="9"/>
      <c r="SXQ57" s="9"/>
      <c r="SXR57" s="9"/>
      <c r="SXS57" s="9"/>
      <c r="SXT57" s="9"/>
      <c r="SXU57" s="9"/>
      <c r="SXV57" s="9"/>
      <c r="SXW57" s="9"/>
      <c r="SXX57" s="9"/>
      <c r="SXY57" s="9"/>
      <c r="SXZ57" s="9"/>
      <c r="SYA57" s="9"/>
      <c r="SYB57" s="9"/>
      <c r="SYC57" s="9"/>
      <c r="SYD57" s="9"/>
      <c r="SYE57" s="9"/>
      <c r="SYF57" s="9"/>
      <c r="SYG57" s="9"/>
      <c r="SYH57" s="9"/>
      <c r="SYI57" s="9"/>
      <c r="SYJ57" s="9"/>
      <c r="SYK57" s="9"/>
      <c r="SYL57" s="9"/>
      <c r="SYM57" s="9"/>
      <c r="SYN57" s="9"/>
      <c r="SYO57" s="9"/>
      <c r="SYP57" s="9"/>
      <c r="SYQ57" s="9"/>
      <c r="SYR57" s="9"/>
      <c r="SYS57" s="9"/>
      <c r="SYT57" s="9"/>
      <c r="SYU57" s="9"/>
      <c r="SYV57" s="9"/>
      <c r="SYW57" s="9"/>
      <c r="SYX57" s="9"/>
      <c r="SYY57" s="9"/>
      <c r="SYZ57" s="9"/>
      <c r="SZA57" s="9"/>
      <c r="SZB57" s="9"/>
      <c r="SZC57" s="9"/>
      <c r="SZD57" s="9"/>
      <c r="SZE57" s="9"/>
      <c r="SZF57" s="9"/>
      <c r="SZG57" s="9"/>
      <c r="SZH57" s="9"/>
      <c r="SZI57" s="9"/>
      <c r="SZJ57" s="9"/>
      <c r="SZK57" s="9"/>
      <c r="SZL57" s="9"/>
      <c r="SZM57" s="9"/>
      <c r="SZN57" s="9"/>
      <c r="SZO57" s="9"/>
      <c r="SZP57" s="9"/>
      <c r="SZQ57" s="9"/>
      <c r="SZR57" s="9"/>
      <c r="SZS57" s="9"/>
      <c r="SZT57" s="9"/>
      <c r="SZU57" s="9"/>
      <c r="SZV57" s="9"/>
      <c r="SZW57" s="9"/>
      <c r="SZX57" s="9"/>
      <c r="SZY57" s="9"/>
      <c r="SZZ57" s="9"/>
      <c r="TAA57" s="9"/>
      <c r="TAB57" s="9"/>
      <c r="TAC57" s="9"/>
      <c r="TAD57" s="9"/>
      <c r="TAE57" s="9"/>
      <c r="TAF57" s="9"/>
      <c r="TAG57" s="9"/>
      <c r="TAH57" s="9"/>
      <c r="TAI57" s="9"/>
      <c r="TAJ57" s="9"/>
      <c r="TAK57" s="9"/>
      <c r="TAL57" s="9"/>
      <c r="TAM57" s="9"/>
      <c r="TAN57" s="9"/>
      <c r="TAO57" s="9"/>
      <c r="TAP57" s="9"/>
      <c r="TAQ57" s="9"/>
      <c r="TAR57" s="9"/>
      <c r="TAS57" s="9"/>
      <c r="TAT57" s="9"/>
      <c r="TAU57" s="9"/>
      <c r="TAV57" s="9"/>
      <c r="TAW57" s="9"/>
      <c r="TAX57" s="9"/>
      <c r="TAY57" s="9"/>
      <c r="TAZ57" s="9"/>
      <c r="TBA57" s="9"/>
      <c r="TBB57" s="9"/>
      <c r="TBC57" s="9"/>
      <c r="TBD57" s="9"/>
      <c r="TBE57" s="9"/>
      <c r="TBF57" s="9"/>
      <c r="TBG57" s="9"/>
      <c r="TBH57" s="9"/>
      <c r="TBI57" s="9"/>
      <c r="TBJ57" s="9"/>
      <c r="TBK57" s="9"/>
      <c r="TBL57" s="9"/>
      <c r="TBM57" s="9"/>
      <c r="TBN57" s="9"/>
      <c r="TBO57" s="9"/>
      <c r="TBP57" s="9"/>
      <c r="TBQ57" s="9"/>
      <c r="TBR57" s="9"/>
      <c r="TBS57" s="9"/>
      <c r="TBT57" s="9"/>
      <c r="TBU57" s="9"/>
      <c r="TBV57" s="9"/>
      <c r="TBW57" s="9"/>
      <c r="TBX57" s="9"/>
      <c r="TBY57" s="9"/>
      <c r="TBZ57" s="9"/>
      <c r="TCA57" s="9"/>
      <c r="TCB57" s="9"/>
      <c r="TCC57" s="9"/>
      <c r="TCD57" s="9"/>
      <c r="TCE57" s="9"/>
      <c r="TCF57" s="9"/>
      <c r="TCG57" s="9"/>
      <c r="TCH57" s="9"/>
      <c r="TCI57" s="9"/>
      <c r="TCJ57" s="9"/>
      <c r="TCK57" s="9"/>
      <c r="TCL57" s="9"/>
      <c r="TCM57" s="9"/>
      <c r="TCN57" s="9"/>
      <c r="TCO57" s="9"/>
      <c r="TCP57" s="9"/>
      <c r="TCQ57" s="9"/>
      <c r="TCR57" s="9"/>
      <c r="TCS57" s="9"/>
      <c r="TCT57" s="9"/>
      <c r="TCU57" s="9"/>
      <c r="TCV57" s="9"/>
      <c r="TCW57" s="9"/>
      <c r="TCX57" s="9"/>
      <c r="TCY57" s="9"/>
      <c r="TCZ57" s="9"/>
      <c r="TDA57" s="9"/>
      <c r="TDB57" s="9"/>
      <c r="TDC57" s="9"/>
      <c r="TDD57" s="9"/>
      <c r="TDE57" s="9"/>
      <c r="TDF57" s="9"/>
      <c r="TDG57" s="9"/>
      <c r="TDH57" s="9"/>
      <c r="TDI57" s="9"/>
      <c r="TDJ57" s="9"/>
      <c r="TDK57" s="9"/>
      <c r="TDL57" s="9"/>
      <c r="TDM57" s="9"/>
      <c r="TDN57" s="9"/>
      <c r="TDO57" s="9"/>
      <c r="TDP57" s="9"/>
      <c r="TDQ57" s="9"/>
      <c r="TDR57" s="9"/>
      <c r="TDS57" s="9"/>
      <c r="TDT57" s="9"/>
      <c r="TDU57" s="9"/>
      <c r="TDV57" s="9"/>
      <c r="TDW57" s="9"/>
      <c r="TDX57" s="9"/>
      <c r="TDY57" s="9"/>
      <c r="TDZ57" s="9"/>
      <c r="TEA57" s="9"/>
      <c r="TEB57" s="9"/>
      <c r="TEC57" s="9"/>
      <c r="TED57" s="9"/>
      <c r="TEE57" s="9"/>
      <c r="TEF57" s="9"/>
      <c r="TEG57" s="9"/>
      <c r="TEH57" s="9"/>
      <c r="TEI57" s="9"/>
      <c r="TEJ57" s="9"/>
      <c r="TEK57" s="9"/>
      <c r="TEL57" s="9"/>
      <c r="TEM57" s="9"/>
      <c r="TEN57" s="9"/>
      <c r="TEO57" s="9"/>
      <c r="TEP57" s="9"/>
      <c r="TEQ57" s="9"/>
      <c r="TER57" s="9"/>
      <c r="TES57" s="9"/>
      <c r="TET57" s="9"/>
      <c r="TEU57" s="9"/>
      <c r="TEV57" s="9"/>
      <c r="TEW57" s="9"/>
      <c r="TEX57" s="9"/>
      <c r="TEY57" s="9"/>
      <c r="TEZ57" s="9"/>
      <c r="TFA57" s="9"/>
      <c r="TFB57" s="9"/>
      <c r="TFC57" s="9"/>
      <c r="TFD57" s="9"/>
      <c r="TFE57" s="9"/>
      <c r="TFF57" s="9"/>
      <c r="TFG57" s="9"/>
      <c r="TFH57" s="9"/>
      <c r="TFI57" s="9"/>
      <c r="TFJ57" s="9"/>
      <c r="TFK57" s="9"/>
      <c r="TFL57" s="9"/>
      <c r="TFM57" s="9"/>
      <c r="TFN57" s="9"/>
      <c r="TFO57" s="9"/>
      <c r="TFP57" s="9"/>
      <c r="TFQ57" s="9"/>
      <c r="TFR57" s="9"/>
      <c r="TFS57" s="9"/>
      <c r="TFT57" s="9"/>
      <c r="TFU57" s="9"/>
      <c r="TFV57" s="9"/>
      <c r="TFW57" s="9"/>
      <c r="TFX57" s="9"/>
      <c r="TFY57" s="9"/>
      <c r="TFZ57" s="9"/>
      <c r="TGA57" s="9"/>
      <c r="TGB57" s="9"/>
      <c r="TGC57" s="9"/>
      <c r="TGD57" s="9"/>
      <c r="TGE57" s="9"/>
      <c r="TGF57" s="9"/>
      <c r="TGG57" s="9"/>
      <c r="TGH57" s="9"/>
      <c r="TGI57" s="9"/>
      <c r="TGJ57" s="9"/>
      <c r="TGK57" s="9"/>
      <c r="TGL57" s="9"/>
      <c r="TGM57" s="9"/>
      <c r="TGN57" s="9"/>
      <c r="TGO57" s="9"/>
      <c r="TGP57" s="9"/>
      <c r="TGQ57" s="9"/>
      <c r="TGR57" s="9"/>
      <c r="TGS57" s="9"/>
      <c r="TGT57" s="9"/>
      <c r="TGU57" s="9"/>
      <c r="TGV57" s="9"/>
      <c r="TGW57" s="9"/>
      <c r="TGX57" s="9"/>
      <c r="TGY57" s="9"/>
      <c r="TGZ57" s="9"/>
      <c r="THA57" s="9"/>
      <c r="THB57" s="9"/>
      <c r="THC57" s="9"/>
      <c r="THD57" s="9"/>
      <c r="THE57" s="9"/>
      <c r="THF57" s="9"/>
      <c r="THG57" s="9"/>
      <c r="THH57" s="9"/>
      <c r="THI57" s="9"/>
      <c r="THJ57" s="9"/>
      <c r="THK57" s="9"/>
      <c r="THL57" s="9"/>
      <c r="THM57" s="9"/>
      <c r="THN57" s="9"/>
      <c r="THO57" s="9"/>
      <c r="THP57" s="9"/>
      <c r="THQ57" s="9"/>
      <c r="THR57" s="9"/>
      <c r="THS57" s="9"/>
      <c r="THT57" s="9"/>
      <c r="THU57" s="9"/>
      <c r="THV57" s="9"/>
      <c r="THW57" s="9"/>
      <c r="THX57" s="9"/>
      <c r="THY57" s="9"/>
      <c r="THZ57" s="9"/>
      <c r="TIA57" s="9"/>
      <c r="TIB57" s="9"/>
      <c r="TIC57" s="9"/>
      <c r="TID57" s="9"/>
      <c r="TIE57" s="9"/>
      <c r="TIF57" s="9"/>
      <c r="TIG57" s="9"/>
      <c r="TIH57" s="9"/>
      <c r="TII57" s="9"/>
      <c r="TIJ57" s="9"/>
      <c r="TIK57" s="9"/>
      <c r="TIL57" s="9"/>
      <c r="TIM57" s="9"/>
      <c r="TIN57" s="9"/>
      <c r="TIO57" s="9"/>
      <c r="TIP57" s="9"/>
      <c r="TIQ57" s="9"/>
      <c r="TIR57" s="9"/>
      <c r="TIS57" s="9"/>
      <c r="TIT57" s="9"/>
      <c r="TIU57" s="9"/>
      <c r="TIV57" s="9"/>
      <c r="TIW57" s="9"/>
      <c r="TIX57" s="9"/>
      <c r="TIY57" s="9"/>
      <c r="TIZ57" s="9"/>
      <c r="TJA57" s="9"/>
      <c r="TJB57" s="9"/>
      <c r="TJC57" s="9"/>
      <c r="TJD57" s="9"/>
      <c r="TJE57" s="9"/>
      <c r="TJF57" s="9"/>
      <c r="TJG57" s="9"/>
      <c r="TJH57" s="9"/>
      <c r="TJI57" s="9"/>
      <c r="TJJ57" s="9"/>
      <c r="TJK57" s="9"/>
      <c r="TJL57" s="9"/>
      <c r="TJM57" s="9"/>
      <c r="TJN57" s="9"/>
      <c r="TJO57" s="9"/>
      <c r="TJP57" s="9"/>
      <c r="TJQ57" s="9"/>
      <c r="TJR57" s="9"/>
      <c r="TJS57" s="9"/>
      <c r="TJT57" s="9"/>
      <c r="TJU57" s="9"/>
      <c r="TJV57" s="9"/>
      <c r="TJW57" s="9"/>
      <c r="TJX57" s="9"/>
      <c r="TJY57" s="9"/>
      <c r="TJZ57" s="9"/>
      <c r="TKA57" s="9"/>
      <c r="TKB57" s="9"/>
      <c r="TKC57" s="9"/>
      <c r="TKD57" s="9"/>
      <c r="TKE57" s="9"/>
      <c r="TKF57" s="9"/>
      <c r="TKG57" s="9"/>
      <c r="TKH57" s="9"/>
      <c r="TKI57" s="9"/>
      <c r="TKJ57" s="9"/>
      <c r="TKK57" s="9"/>
      <c r="TKL57" s="9"/>
      <c r="TKM57" s="9"/>
      <c r="TKN57" s="9"/>
      <c r="TKO57" s="9"/>
      <c r="TKP57" s="9"/>
      <c r="TKQ57" s="9"/>
      <c r="TKR57" s="9"/>
      <c r="TKS57" s="9"/>
      <c r="TKT57" s="9"/>
      <c r="TKU57" s="9"/>
      <c r="TKV57" s="9"/>
      <c r="TKW57" s="9"/>
      <c r="TKX57" s="9"/>
      <c r="TKY57" s="9"/>
      <c r="TKZ57" s="9"/>
      <c r="TLA57" s="9"/>
      <c r="TLB57" s="9"/>
      <c r="TLC57" s="9"/>
      <c r="TLD57" s="9"/>
      <c r="TLE57" s="9"/>
      <c r="TLF57" s="9"/>
      <c r="TLG57" s="9"/>
      <c r="TLH57" s="9"/>
      <c r="TLI57" s="9"/>
      <c r="TLJ57" s="9"/>
      <c r="TLK57" s="9"/>
      <c r="TLL57" s="9"/>
      <c r="TLM57" s="9"/>
      <c r="TLN57" s="9"/>
      <c r="TLO57" s="9"/>
      <c r="TLP57" s="9"/>
      <c r="TLQ57" s="9"/>
      <c r="TLR57" s="9"/>
      <c r="TLS57" s="9"/>
      <c r="TLT57" s="9"/>
      <c r="TLU57" s="9"/>
      <c r="TLV57" s="9"/>
      <c r="TLW57" s="9"/>
      <c r="TLX57" s="9"/>
      <c r="TLY57" s="9"/>
      <c r="TLZ57" s="9"/>
      <c r="TMA57" s="9"/>
      <c r="TMB57" s="9"/>
      <c r="TMC57" s="9"/>
      <c r="TMD57" s="9"/>
      <c r="TME57" s="9"/>
      <c r="TMF57" s="9"/>
      <c r="TMG57" s="9"/>
      <c r="TMH57" s="9"/>
      <c r="TMI57" s="9"/>
      <c r="TMJ57" s="9"/>
      <c r="TMK57" s="9"/>
      <c r="TML57" s="9"/>
      <c r="TMM57" s="9"/>
      <c r="TMN57" s="9"/>
      <c r="TMO57" s="9"/>
      <c r="TMP57" s="9"/>
      <c r="TMQ57" s="9"/>
      <c r="TMR57" s="9"/>
      <c r="TMS57" s="9"/>
      <c r="TMT57" s="9"/>
      <c r="TMU57" s="9"/>
      <c r="TMV57" s="9"/>
      <c r="TMW57" s="9"/>
      <c r="TMX57" s="9"/>
      <c r="TMY57" s="9"/>
      <c r="TMZ57" s="9"/>
      <c r="TNA57" s="9"/>
      <c r="TNB57" s="9"/>
      <c r="TNC57" s="9"/>
      <c r="TND57" s="9"/>
      <c r="TNE57" s="9"/>
      <c r="TNF57" s="9"/>
      <c r="TNG57" s="9"/>
      <c r="TNH57" s="9"/>
      <c r="TNI57" s="9"/>
      <c r="TNJ57" s="9"/>
      <c r="TNK57" s="9"/>
      <c r="TNL57" s="9"/>
      <c r="TNM57" s="9"/>
      <c r="TNN57" s="9"/>
      <c r="TNO57" s="9"/>
      <c r="TNP57" s="9"/>
      <c r="TNQ57" s="9"/>
      <c r="TNR57" s="9"/>
      <c r="TNS57" s="9"/>
      <c r="TNT57" s="9"/>
      <c r="TNU57" s="9"/>
      <c r="TNV57" s="9"/>
      <c r="TNW57" s="9"/>
      <c r="TNX57" s="9"/>
      <c r="TNY57" s="9"/>
      <c r="TNZ57" s="9"/>
      <c r="TOA57" s="9"/>
      <c r="TOB57" s="9"/>
      <c r="TOC57" s="9"/>
      <c r="TOD57" s="9"/>
      <c r="TOE57" s="9"/>
      <c r="TOF57" s="9"/>
      <c r="TOG57" s="9"/>
      <c r="TOH57" s="9"/>
      <c r="TOI57" s="9"/>
      <c r="TOJ57" s="9"/>
      <c r="TOK57" s="9"/>
      <c r="TOL57" s="9"/>
      <c r="TOM57" s="9"/>
      <c r="TON57" s="9"/>
      <c r="TOO57" s="9"/>
      <c r="TOP57" s="9"/>
      <c r="TOQ57" s="9"/>
      <c r="TOR57" s="9"/>
      <c r="TOS57" s="9"/>
      <c r="TOT57" s="9"/>
      <c r="TOU57" s="9"/>
      <c r="TOV57" s="9"/>
      <c r="TOW57" s="9"/>
      <c r="TOX57" s="9"/>
      <c r="TOY57" s="9"/>
      <c r="TOZ57" s="9"/>
      <c r="TPA57" s="9"/>
      <c r="TPB57" s="9"/>
      <c r="TPC57" s="9"/>
      <c r="TPD57" s="9"/>
      <c r="TPE57" s="9"/>
      <c r="TPF57" s="9"/>
      <c r="TPG57" s="9"/>
      <c r="TPH57" s="9"/>
      <c r="TPI57" s="9"/>
      <c r="TPJ57" s="9"/>
      <c r="TPK57" s="9"/>
      <c r="TPL57" s="9"/>
      <c r="TPM57" s="9"/>
      <c r="TPN57" s="9"/>
      <c r="TPO57" s="9"/>
      <c r="TPP57" s="9"/>
      <c r="TPQ57" s="9"/>
      <c r="TPR57" s="9"/>
      <c r="TPS57" s="9"/>
      <c r="TPT57" s="9"/>
      <c r="TPU57" s="9"/>
      <c r="TPV57" s="9"/>
      <c r="TPW57" s="9"/>
      <c r="TPX57" s="9"/>
      <c r="TPY57" s="9"/>
      <c r="TPZ57" s="9"/>
      <c r="TQA57" s="9"/>
      <c r="TQB57" s="9"/>
      <c r="TQC57" s="9"/>
      <c r="TQD57" s="9"/>
      <c r="TQE57" s="9"/>
      <c r="TQF57" s="9"/>
      <c r="TQG57" s="9"/>
      <c r="TQH57" s="9"/>
      <c r="TQI57" s="9"/>
      <c r="TQJ57" s="9"/>
      <c r="TQK57" s="9"/>
      <c r="TQL57" s="9"/>
      <c r="TQM57" s="9"/>
      <c r="TQN57" s="9"/>
      <c r="TQO57" s="9"/>
      <c r="TQP57" s="9"/>
      <c r="TQQ57" s="9"/>
      <c r="TQR57" s="9"/>
      <c r="TQS57" s="9"/>
      <c r="TQT57" s="9"/>
      <c r="TQU57" s="9"/>
      <c r="TQV57" s="9"/>
      <c r="TQW57" s="9"/>
      <c r="TQX57" s="9"/>
      <c r="TQY57" s="9"/>
      <c r="TQZ57" s="9"/>
      <c r="TRA57" s="9"/>
      <c r="TRB57" s="9"/>
      <c r="TRC57" s="9"/>
      <c r="TRD57" s="9"/>
      <c r="TRE57" s="9"/>
      <c r="TRF57" s="9"/>
      <c r="TRG57" s="9"/>
      <c r="TRH57" s="9"/>
      <c r="TRI57" s="9"/>
      <c r="TRJ57" s="9"/>
      <c r="TRK57" s="9"/>
      <c r="TRL57" s="9"/>
      <c r="TRM57" s="9"/>
      <c r="TRN57" s="9"/>
      <c r="TRO57" s="9"/>
      <c r="TRP57" s="9"/>
      <c r="TRQ57" s="9"/>
      <c r="TRR57" s="9"/>
      <c r="TRS57" s="9"/>
      <c r="TRT57" s="9"/>
      <c r="TRU57" s="9"/>
      <c r="TRV57" s="9"/>
      <c r="TRW57" s="9"/>
      <c r="TRX57" s="9"/>
      <c r="TRY57" s="9"/>
      <c r="TRZ57" s="9"/>
      <c r="TSA57" s="9"/>
      <c r="TSB57" s="9"/>
      <c r="TSC57" s="9"/>
      <c r="TSD57" s="9"/>
      <c r="TSE57" s="9"/>
      <c r="TSF57" s="9"/>
      <c r="TSG57" s="9"/>
      <c r="TSH57" s="9"/>
      <c r="TSI57" s="9"/>
      <c r="TSJ57" s="9"/>
      <c r="TSK57" s="9"/>
      <c r="TSL57" s="9"/>
      <c r="TSM57" s="9"/>
      <c r="TSN57" s="9"/>
      <c r="TSO57" s="9"/>
      <c r="TSP57" s="9"/>
      <c r="TSQ57" s="9"/>
      <c r="TSR57" s="9"/>
      <c r="TSS57" s="9"/>
      <c r="TST57" s="9"/>
      <c r="TSU57" s="9"/>
      <c r="TSV57" s="9"/>
      <c r="TSW57" s="9"/>
      <c r="TSX57" s="9"/>
      <c r="TSY57" s="9"/>
      <c r="TSZ57" s="9"/>
      <c r="TTA57" s="9"/>
      <c r="TTB57" s="9"/>
      <c r="TTC57" s="9"/>
      <c r="TTD57" s="9"/>
      <c r="TTE57" s="9"/>
      <c r="TTF57" s="9"/>
      <c r="TTG57" s="9"/>
      <c r="TTH57" s="9"/>
      <c r="TTI57" s="9"/>
      <c r="TTJ57" s="9"/>
      <c r="TTK57" s="9"/>
      <c r="TTL57" s="9"/>
      <c r="TTM57" s="9"/>
      <c r="TTN57" s="9"/>
      <c r="TTO57" s="9"/>
      <c r="TTP57" s="9"/>
      <c r="TTQ57" s="9"/>
      <c r="TTR57" s="9"/>
      <c r="TTS57" s="9"/>
      <c r="TTT57" s="9"/>
      <c r="TTU57" s="9"/>
      <c r="TTV57" s="9"/>
      <c r="TTW57" s="9"/>
      <c r="TTX57" s="9"/>
      <c r="TTY57" s="9"/>
      <c r="TTZ57" s="9"/>
      <c r="TUA57" s="9"/>
      <c r="TUB57" s="9"/>
      <c r="TUC57" s="9"/>
      <c r="TUD57" s="9"/>
      <c r="TUE57" s="9"/>
      <c r="TUF57" s="9"/>
      <c r="TUG57" s="9"/>
      <c r="TUH57" s="9"/>
      <c r="TUI57" s="9"/>
      <c r="TUJ57" s="9"/>
      <c r="TUK57" s="9"/>
      <c r="TUL57" s="9"/>
      <c r="TUM57" s="9"/>
      <c r="TUN57" s="9"/>
      <c r="TUO57" s="9"/>
      <c r="TUP57" s="9"/>
      <c r="TUQ57" s="9"/>
      <c r="TUR57" s="9"/>
      <c r="TUS57" s="9"/>
      <c r="TUT57" s="9"/>
      <c r="TUU57" s="9"/>
      <c r="TUV57" s="9"/>
      <c r="TUW57" s="9"/>
      <c r="TUX57" s="9"/>
      <c r="TUY57" s="9"/>
      <c r="TUZ57" s="9"/>
      <c r="TVA57" s="9"/>
      <c r="TVB57" s="9"/>
      <c r="TVC57" s="9"/>
      <c r="TVD57" s="9"/>
      <c r="TVE57" s="9"/>
      <c r="TVF57" s="9"/>
      <c r="TVG57" s="9"/>
      <c r="TVH57" s="9"/>
      <c r="TVI57" s="9"/>
      <c r="TVJ57" s="9"/>
      <c r="TVK57" s="9"/>
      <c r="TVL57" s="9"/>
      <c r="TVM57" s="9"/>
      <c r="TVN57" s="9"/>
      <c r="TVO57" s="9"/>
      <c r="TVP57" s="9"/>
      <c r="TVQ57" s="9"/>
      <c r="TVR57" s="9"/>
      <c r="TVS57" s="9"/>
      <c r="TVT57" s="9"/>
      <c r="TVU57" s="9"/>
      <c r="TVV57" s="9"/>
      <c r="TVW57" s="9"/>
      <c r="TVX57" s="9"/>
      <c r="TVY57" s="9"/>
      <c r="TVZ57" s="9"/>
      <c r="TWA57" s="9"/>
      <c r="TWB57" s="9"/>
      <c r="TWC57" s="9"/>
      <c r="TWD57" s="9"/>
      <c r="TWE57" s="9"/>
      <c r="TWF57" s="9"/>
      <c r="TWG57" s="9"/>
      <c r="TWH57" s="9"/>
      <c r="TWI57" s="9"/>
      <c r="TWJ57" s="9"/>
      <c r="TWK57" s="9"/>
      <c r="TWL57" s="9"/>
      <c r="TWM57" s="9"/>
      <c r="TWN57" s="9"/>
      <c r="TWO57" s="9"/>
      <c r="TWP57" s="9"/>
      <c r="TWQ57" s="9"/>
      <c r="TWR57" s="9"/>
      <c r="TWS57" s="9"/>
      <c r="TWT57" s="9"/>
      <c r="TWU57" s="9"/>
      <c r="TWV57" s="9"/>
      <c r="TWW57" s="9"/>
      <c r="TWX57" s="9"/>
      <c r="TWY57" s="9"/>
      <c r="TWZ57" s="9"/>
      <c r="TXA57" s="9"/>
      <c r="TXB57" s="9"/>
      <c r="TXC57" s="9"/>
      <c r="TXD57" s="9"/>
      <c r="TXE57" s="9"/>
      <c r="TXF57" s="9"/>
      <c r="TXG57" s="9"/>
      <c r="TXH57" s="9"/>
      <c r="TXI57" s="9"/>
      <c r="TXJ57" s="9"/>
      <c r="TXK57" s="9"/>
      <c r="TXL57" s="9"/>
      <c r="TXM57" s="9"/>
      <c r="TXN57" s="9"/>
      <c r="TXO57" s="9"/>
      <c r="TXP57" s="9"/>
      <c r="TXQ57" s="9"/>
      <c r="TXR57" s="9"/>
      <c r="TXS57" s="9"/>
      <c r="TXT57" s="9"/>
      <c r="TXU57" s="9"/>
      <c r="TXV57" s="9"/>
      <c r="TXW57" s="9"/>
      <c r="TXX57" s="9"/>
      <c r="TXY57" s="9"/>
      <c r="TXZ57" s="9"/>
      <c r="TYA57" s="9"/>
      <c r="TYB57" s="9"/>
      <c r="TYC57" s="9"/>
      <c r="TYD57" s="9"/>
      <c r="TYE57" s="9"/>
      <c r="TYF57" s="9"/>
      <c r="TYG57" s="9"/>
      <c r="TYH57" s="9"/>
      <c r="TYI57" s="9"/>
      <c r="TYJ57" s="9"/>
      <c r="TYK57" s="9"/>
      <c r="TYL57" s="9"/>
      <c r="TYM57" s="9"/>
      <c r="TYN57" s="9"/>
      <c r="TYO57" s="9"/>
      <c r="TYP57" s="9"/>
      <c r="TYQ57" s="9"/>
      <c r="TYR57" s="9"/>
      <c r="TYS57" s="9"/>
      <c r="TYT57" s="9"/>
      <c r="TYU57" s="9"/>
      <c r="TYV57" s="9"/>
      <c r="TYW57" s="9"/>
      <c r="TYX57" s="9"/>
      <c r="TYY57" s="9"/>
      <c r="TYZ57" s="9"/>
      <c r="TZA57" s="9"/>
      <c r="TZB57" s="9"/>
      <c r="TZC57" s="9"/>
      <c r="TZD57" s="9"/>
      <c r="TZE57" s="9"/>
      <c r="TZF57" s="9"/>
      <c r="TZG57" s="9"/>
      <c r="TZH57" s="9"/>
      <c r="TZI57" s="9"/>
      <c r="TZJ57" s="9"/>
      <c r="TZK57" s="9"/>
      <c r="TZL57" s="9"/>
      <c r="TZM57" s="9"/>
      <c r="TZN57" s="9"/>
      <c r="TZO57" s="9"/>
      <c r="TZP57" s="9"/>
      <c r="TZQ57" s="9"/>
      <c r="TZR57" s="9"/>
      <c r="TZS57" s="9"/>
      <c r="TZT57" s="9"/>
      <c r="TZU57" s="9"/>
      <c r="TZV57" s="9"/>
      <c r="TZW57" s="9"/>
      <c r="TZX57" s="9"/>
      <c r="TZY57" s="9"/>
      <c r="TZZ57" s="9"/>
      <c r="UAA57" s="9"/>
      <c r="UAB57" s="9"/>
      <c r="UAC57" s="9"/>
      <c r="UAD57" s="9"/>
      <c r="UAE57" s="9"/>
      <c r="UAF57" s="9"/>
      <c r="UAG57" s="9"/>
      <c r="UAH57" s="9"/>
      <c r="UAI57" s="9"/>
      <c r="UAJ57" s="9"/>
      <c r="UAK57" s="9"/>
      <c r="UAL57" s="9"/>
      <c r="UAM57" s="9"/>
      <c r="UAN57" s="9"/>
      <c r="UAO57" s="9"/>
      <c r="UAP57" s="9"/>
      <c r="UAQ57" s="9"/>
      <c r="UAR57" s="9"/>
      <c r="UAS57" s="9"/>
      <c r="UAT57" s="9"/>
      <c r="UAU57" s="9"/>
      <c r="UAV57" s="9"/>
      <c r="UAW57" s="9"/>
      <c r="UAX57" s="9"/>
      <c r="UAY57" s="9"/>
      <c r="UAZ57" s="9"/>
      <c r="UBA57" s="9"/>
      <c r="UBB57" s="9"/>
      <c r="UBC57" s="9"/>
      <c r="UBD57" s="9"/>
      <c r="UBE57" s="9"/>
      <c r="UBF57" s="9"/>
      <c r="UBG57" s="9"/>
      <c r="UBH57" s="9"/>
      <c r="UBI57" s="9"/>
      <c r="UBJ57" s="9"/>
      <c r="UBK57" s="9"/>
      <c r="UBL57" s="9"/>
      <c r="UBM57" s="9"/>
      <c r="UBN57" s="9"/>
      <c r="UBO57" s="9"/>
      <c r="UBP57" s="9"/>
      <c r="UBQ57" s="9"/>
      <c r="UBR57" s="9"/>
      <c r="UBS57" s="9"/>
      <c r="UBT57" s="9"/>
      <c r="UBU57" s="9"/>
      <c r="UBV57" s="9"/>
      <c r="UBW57" s="9"/>
      <c r="UBX57" s="9"/>
      <c r="UBY57" s="9"/>
      <c r="UBZ57" s="9"/>
      <c r="UCA57" s="9"/>
      <c r="UCB57" s="9"/>
      <c r="UCC57" s="9"/>
      <c r="UCD57" s="9"/>
      <c r="UCE57" s="9"/>
      <c r="UCF57" s="9"/>
      <c r="UCG57" s="9"/>
      <c r="UCH57" s="9"/>
      <c r="UCI57" s="9"/>
      <c r="UCJ57" s="9"/>
      <c r="UCK57" s="9"/>
      <c r="UCL57" s="9"/>
      <c r="UCM57" s="9"/>
      <c r="UCN57" s="9"/>
      <c r="UCO57" s="9"/>
      <c r="UCP57" s="9"/>
      <c r="UCQ57" s="9"/>
      <c r="UCR57" s="9"/>
      <c r="UCS57" s="9"/>
      <c r="UCT57" s="9"/>
      <c r="UCU57" s="9"/>
      <c r="UCV57" s="9"/>
      <c r="UCW57" s="9"/>
      <c r="UCX57" s="9"/>
      <c r="UCY57" s="9"/>
      <c r="UCZ57" s="9"/>
      <c r="UDA57" s="9"/>
      <c r="UDB57" s="9"/>
      <c r="UDC57" s="9"/>
      <c r="UDD57" s="9"/>
      <c r="UDE57" s="9"/>
      <c r="UDF57" s="9"/>
      <c r="UDG57" s="9"/>
      <c r="UDH57" s="9"/>
      <c r="UDI57" s="9"/>
      <c r="UDJ57" s="9"/>
      <c r="UDK57" s="9"/>
      <c r="UDL57" s="9"/>
      <c r="UDM57" s="9"/>
      <c r="UDN57" s="9"/>
      <c r="UDO57" s="9"/>
      <c r="UDP57" s="9"/>
      <c r="UDQ57" s="9"/>
      <c r="UDR57" s="9"/>
      <c r="UDS57" s="9"/>
      <c r="UDT57" s="9"/>
      <c r="UDU57" s="9"/>
      <c r="UDV57" s="9"/>
      <c r="UDW57" s="9"/>
      <c r="UDX57" s="9"/>
      <c r="UDY57" s="9"/>
      <c r="UDZ57" s="9"/>
      <c r="UEA57" s="9"/>
      <c r="UEB57" s="9"/>
      <c r="UEC57" s="9"/>
      <c r="UED57" s="9"/>
      <c r="UEE57" s="9"/>
      <c r="UEF57" s="9"/>
      <c r="UEG57" s="9"/>
      <c r="UEH57" s="9"/>
      <c r="UEI57" s="9"/>
      <c r="UEJ57" s="9"/>
      <c r="UEK57" s="9"/>
      <c r="UEL57" s="9"/>
      <c r="UEM57" s="9"/>
      <c r="UEN57" s="9"/>
      <c r="UEO57" s="9"/>
      <c r="UEP57" s="9"/>
      <c r="UEQ57" s="9"/>
      <c r="UER57" s="9"/>
      <c r="UES57" s="9"/>
      <c r="UET57" s="9"/>
      <c r="UEU57" s="9"/>
      <c r="UEV57" s="9"/>
      <c r="UEW57" s="9"/>
      <c r="UEX57" s="9"/>
      <c r="UEY57" s="9"/>
      <c r="UEZ57" s="9"/>
      <c r="UFA57" s="9"/>
      <c r="UFB57" s="9"/>
      <c r="UFC57" s="9"/>
      <c r="UFD57" s="9"/>
      <c r="UFE57" s="9"/>
      <c r="UFF57" s="9"/>
      <c r="UFG57" s="9"/>
      <c r="UFH57" s="9"/>
      <c r="UFI57" s="9"/>
      <c r="UFJ57" s="9"/>
      <c r="UFK57" s="9"/>
      <c r="UFL57" s="9"/>
      <c r="UFM57" s="9"/>
      <c r="UFN57" s="9"/>
      <c r="UFO57" s="9"/>
      <c r="UFP57" s="9"/>
      <c r="UFQ57" s="9"/>
      <c r="UFR57" s="9"/>
      <c r="UFS57" s="9"/>
      <c r="UFT57" s="9"/>
      <c r="UFU57" s="9"/>
      <c r="UFV57" s="9"/>
      <c r="UFW57" s="9"/>
      <c r="UFX57" s="9"/>
      <c r="UFY57" s="9"/>
      <c r="UFZ57" s="9"/>
      <c r="UGA57" s="9"/>
      <c r="UGB57" s="9"/>
      <c r="UGC57" s="9"/>
      <c r="UGD57" s="9"/>
      <c r="UGE57" s="9"/>
      <c r="UGF57" s="9"/>
      <c r="UGG57" s="9"/>
      <c r="UGH57" s="9"/>
      <c r="UGI57" s="9"/>
      <c r="UGJ57" s="9"/>
      <c r="UGK57" s="9"/>
      <c r="UGL57" s="9"/>
      <c r="UGM57" s="9"/>
      <c r="UGN57" s="9"/>
      <c r="UGO57" s="9"/>
      <c r="UGP57" s="9"/>
      <c r="UGQ57" s="9"/>
      <c r="UGR57" s="9"/>
      <c r="UGS57" s="9"/>
      <c r="UGT57" s="9"/>
      <c r="UGU57" s="9"/>
      <c r="UGV57" s="9"/>
      <c r="UGW57" s="9"/>
      <c r="UGX57" s="9"/>
      <c r="UGY57" s="9"/>
      <c r="UGZ57" s="9"/>
      <c r="UHA57" s="9"/>
      <c r="UHB57" s="9"/>
      <c r="UHC57" s="9"/>
      <c r="UHD57" s="9"/>
      <c r="UHE57" s="9"/>
      <c r="UHF57" s="9"/>
      <c r="UHG57" s="9"/>
      <c r="UHH57" s="9"/>
      <c r="UHI57" s="9"/>
      <c r="UHJ57" s="9"/>
      <c r="UHK57" s="9"/>
      <c r="UHL57" s="9"/>
      <c r="UHM57" s="9"/>
      <c r="UHN57" s="9"/>
      <c r="UHO57" s="9"/>
      <c r="UHP57" s="9"/>
      <c r="UHQ57" s="9"/>
      <c r="UHR57" s="9"/>
      <c r="UHS57" s="9"/>
      <c r="UHT57" s="9"/>
      <c r="UHU57" s="9"/>
      <c r="UHV57" s="9"/>
      <c r="UHW57" s="9"/>
      <c r="UHX57" s="9"/>
      <c r="UHY57" s="9"/>
      <c r="UHZ57" s="9"/>
      <c r="UIA57" s="9"/>
      <c r="UIB57" s="9"/>
      <c r="UIC57" s="9"/>
      <c r="UID57" s="9"/>
      <c r="UIE57" s="9"/>
      <c r="UIF57" s="9"/>
      <c r="UIG57" s="9"/>
      <c r="UIH57" s="9"/>
      <c r="UII57" s="9"/>
      <c r="UIJ57" s="9"/>
      <c r="UIK57" s="9"/>
      <c r="UIL57" s="9"/>
      <c r="UIM57" s="9"/>
      <c r="UIN57" s="9"/>
      <c r="UIO57" s="9"/>
      <c r="UIP57" s="9"/>
      <c r="UIQ57" s="9"/>
      <c r="UIR57" s="9"/>
      <c r="UIS57" s="9"/>
      <c r="UIT57" s="9"/>
      <c r="UIU57" s="9"/>
      <c r="UIV57" s="9"/>
      <c r="UIW57" s="9"/>
      <c r="UIX57" s="9"/>
      <c r="UIY57" s="9"/>
      <c r="UIZ57" s="9"/>
      <c r="UJA57" s="9"/>
      <c r="UJB57" s="9"/>
      <c r="UJC57" s="9"/>
      <c r="UJD57" s="9"/>
      <c r="UJE57" s="9"/>
      <c r="UJF57" s="9"/>
      <c r="UJG57" s="9"/>
      <c r="UJH57" s="9"/>
      <c r="UJI57" s="9"/>
      <c r="UJJ57" s="9"/>
      <c r="UJK57" s="9"/>
      <c r="UJL57" s="9"/>
      <c r="UJM57" s="9"/>
      <c r="UJN57" s="9"/>
      <c r="UJO57" s="9"/>
      <c r="UJP57" s="9"/>
      <c r="UJQ57" s="9"/>
      <c r="UJR57" s="9"/>
      <c r="UJS57" s="9"/>
      <c r="UJT57" s="9"/>
      <c r="UJU57" s="9"/>
      <c r="UJV57" s="9"/>
      <c r="UJW57" s="9"/>
      <c r="UJX57" s="9"/>
      <c r="UJY57" s="9"/>
      <c r="UJZ57" s="9"/>
      <c r="UKA57" s="9"/>
      <c r="UKB57" s="9"/>
      <c r="UKC57" s="9"/>
      <c r="UKD57" s="9"/>
      <c r="UKE57" s="9"/>
      <c r="UKF57" s="9"/>
      <c r="UKG57" s="9"/>
      <c r="UKH57" s="9"/>
      <c r="UKI57" s="9"/>
      <c r="UKJ57" s="9"/>
      <c r="UKK57" s="9"/>
      <c r="UKL57" s="9"/>
      <c r="UKM57" s="9"/>
      <c r="UKN57" s="9"/>
      <c r="UKO57" s="9"/>
      <c r="UKP57" s="9"/>
      <c r="UKQ57" s="9"/>
      <c r="UKR57" s="9"/>
      <c r="UKS57" s="9"/>
      <c r="UKT57" s="9"/>
      <c r="UKU57" s="9"/>
      <c r="UKV57" s="9"/>
      <c r="UKW57" s="9"/>
      <c r="UKX57" s="9"/>
      <c r="UKY57" s="9"/>
      <c r="UKZ57" s="9"/>
      <c r="ULA57" s="9"/>
      <c r="ULB57" s="9"/>
      <c r="ULC57" s="9"/>
      <c r="ULD57" s="9"/>
      <c r="ULE57" s="9"/>
      <c r="ULF57" s="9"/>
      <c r="ULG57" s="9"/>
      <c r="ULH57" s="9"/>
      <c r="ULI57" s="9"/>
      <c r="ULJ57" s="9"/>
      <c r="ULK57" s="9"/>
      <c r="ULL57" s="9"/>
      <c r="ULM57" s="9"/>
      <c r="ULN57" s="9"/>
      <c r="ULO57" s="9"/>
      <c r="ULP57" s="9"/>
      <c r="ULQ57" s="9"/>
      <c r="ULR57" s="9"/>
      <c r="ULS57" s="9"/>
      <c r="ULT57" s="9"/>
      <c r="ULU57" s="9"/>
      <c r="ULV57" s="9"/>
      <c r="ULW57" s="9"/>
      <c r="ULX57" s="9"/>
      <c r="ULY57" s="9"/>
      <c r="ULZ57" s="9"/>
      <c r="UMA57" s="9"/>
      <c r="UMB57" s="9"/>
      <c r="UMC57" s="9"/>
      <c r="UMD57" s="9"/>
      <c r="UME57" s="9"/>
      <c r="UMF57" s="9"/>
      <c r="UMG57" s="9"/>
      <c r="UMH57" s="9"/>
      <c r="UMI57" s="9"/>
      <c r="UMJ57" s="9"/>
      <c r="UMK57" s="9"/>
      <c r="UML57" s="9"/>
      <c r="UMM57" s="9"/>
      <c r="UMN57" s="9"/>
      <c r="UMO57" s="9"/>
      <c r="UMP57" s="9"/>
      <c r="UMQ57" s="9"/>
      <c r="UMR57" s="9"/>
      <c r="UMS57" s="9"/>
      <c r="UMT57" s="9"/>
      <c r="UMU57" s="9"/>
      <c r="UMV57" s="9"/>
      <c r="UMW57" s="9"/>
      <c r="UMX57" s="9"/>
      <c r="UMY57" s="9"/>
      <c r="UMZ57" s="9"/>
      <c r="UNA57" s="9"/>
      <c r="UNB57" s="9"/>
      <c r="UNC57" s="9"/>
      <c r="UND57" s="9"/>
      <c r="UNE57" s="9"/>
      <c r="UNF57" s="9"/>
      <c r="UNG57" s="9"/>
      <c r="UNH57" s="9"/>
      <c r="UNI57" s="9"/>
      <c r="UNJ57" s="9"/>
      <c r="UNK57" s="9"/>
      <c r="UNL57" s="9"/>
      <c r="UNM57" s="9"/>
      <c r="UNN57" s="9"/>
      <c r="UNO57" s="9"/>
      <c r="UNP57" s="9"/>
      <c r="UNQ57" s="9"/>
      <c r="UNR57" s="9"/>
      <c r="UNS57" s="9"/>
      <c r="UNT57" s="9"/>
      <c r="UNU57" s="9"/>
      <c r="UNV57" s="9"/>
      <c r="UNW57" s="9"/>
      <c r="UNX57" s="9"/>
      <c r="UNY57" s="9"/>
      <c r="UNZ57" s="9"/>
      <c r="UOA57" s="9"/>
      <c r="UOB57" s="9"/>
      <c r="UOC57" s="9"/>
      <c r="UOD57" s="9"/>
      <c r="UOE57" s="9"/>
      <c r="UOF57" s="9"/>
      <c r="UOG57" s="9"/>
      <c r="UOH57" s="9"/>
      <c r="UOI57" s="9"/>
      <c r="UOJ57" s="9"/>
      <c r="UOK57" s="9"/>
      <c r="UOL57" s="9"/>
      <c r="UOM57" s="9"/>
      <c r="UON57" s="9"/>
      <c r="UOO57" s="9"/>
      <c r="UOP57" s="9"/>
      <c r="UOQ57" s="9"/>
      <c r="UOR57" s="9"/>
      <c r="UOS57" s="9"/>
      <c r="UOT57" s="9"/>
      <c r="UOU57" s="9"/>
      <c r="UOV57" s="9"/>
      <c r="UOW57" s="9"/>
      <c r="UOX57" s="9"/>
      <c r="UOY57" s="9"/>
      <c r="UOZ57" s="9"/>
      <c r="UPA57" s="9"/>
      <c r="UPB57" s="9"/>
      <c r="UPC57" s="9"/>
      <c r="UPD57" s="9"/>
      <c r="UPE57" s="9"/>
      <c r="UPF57" s="9"/>
      <c r="UPG57" s="9"/>
      <c r="UPH57" s="9"/>
      <c r="UPI57" s="9"/>
      <c r="UPJ57" s="9"/>
      <c r="UPK57" s="9"/>
      <c r="UPL57" s="9"/>
      <c r="UPM57" s="9"/>
      <c r="UPN57" s="9"/>
      <c r="UPO57" s="9"/>
      <c r="UPP57" s="9"/>
      <c r="UPQ57" s="9"/>
      <c r="UPR57" s="9"/>
      <c r="UPS57" s="9"/>
      <c r="UPT57" s="9"/>
      <c r="UPU57" s="9"/>
      <c r="UPV57" s="9"/>
      <c r="UPW57" s="9"/>
      <c r="UPX57" s="9"/>
      <c r="UPY57" s="9"/>
      <c r="UPZ57" s="9"/>
      <c r="UQA57" s="9"/>
      <c r="UQB57" s="9"/>
      <c r="UQC57" s="9"/>
      <c r="UQD57" s="9"/>
      <c r="UQE57" s="9"/>
      <c r="UQF57" s="9"/>
      <c r="UQG57" s="9"/>
      <c r="UQH57" s="9"/>
      <c r="UQI57" s="9"/>
      <c r="UQJ57" s="9"/>
      <c r="UQK57" s="9"/>
      <c r="UQL57" s="9"/>
      <c r="UQM57" s="9"/>
      <c r="UQN57" s="9"/>
      <c r="UQO57" s="9"/>
      <c r="UQP57" s="9"/>
      <c r="UQQ57" s="9"/>
      <c r="UQR57" s="9"/>
      <c r="UQS57" s="9"/>
      <c r="UQT57" s="9"/>
      <c r="UQU57" s="9"/>
      <c r="UQV57" s="9"/>
      <c r="UQW57" s="9"/>
      <c r="UQX57" s="9"/>
      <c r="UQY57" s="9"/>
      <c r="UQZ57" s="9"/>
      <c r="URA57" s="9"/>
      <c r="URB57" s="9"/>
      <c r="URC57" s="9"/>
      <c r="URD57" s="9"/>
      <c r="URE57" s="9"/>
      <c r="URF57" s="9"/>
      <c r="URG57" s="9"/>
      <c r="URH57" s="9"/>
      <c r="URI57" s="9"/>
      <c r="URJ57" s="9"/>
      <c r="URK57" s="9"/>
      <c r="URL57" s="9"/>
      <c r="URM57" s="9"/>
      <c r="URN57" s="9"/>
      <c r="URO57" s="9"/>
      <c r="URP57" s="9"/>
      <c r="URQ57" s="9"/>
      <c r="URR57" s="9"/>
      <c r="URS57" s="9"/>
      <c r="URT57" s="9"/>
      <c r="URU57" s="9"/>
      <c r="URV57" s="9"/>
      <c r="URW57" s="9"/>
      <c r="URX57" s="9"/>
      <c r="URY57" s="9"/>
      <c r="URZ57" s="9"/>
      <c r="USA57" s="9"/>
      <c r="USB57" s="9"/>
      <c r="USC57" s="9"/>
      <c r="USD57" s="9"/>
      <c r="USE57" s="9"/>
      <c r="USF57" s="9"/>
      <c r="USG57" s="9"/>
      <c r="USH57" s="9"/>
      <c r="USI57" s="9"/>
      <c r="USJ57" s="9"/>
      <c r="USK57" s="9"/>
      <c r="USL57" s="9"/>
      <c r="USM57" s="9"/>
      <c r="USN57" s="9"/>
      <c r="USO57" s="9"/>
      <c r="USP57" s="9"/>
      <c r="USQ57" s="9"/>
      <c r="USR57" s="9"/>
      <c r="USS57" s="9"/>
      <c r="UST57" s="9"/>
      <c r="USU57" s="9"/>
      <c r="USV57" s="9"/>
      <c r="USW57" s="9"/>
      <c r="USX57" s="9"/>
      <c r="USY57" s="9"/>
      <c r="USZ57" s="9"/>
      <c r="UTA57" s="9"/>
      <c r="UTB57" s="9"/>
      <c r="UTC57" s="9"/>
      <c r="UTD57" s="9"/>
      <c r="UTE57" s="9"/>
      <c r="UTF57" s="9"/>
      <c r="UTG57" s="9"/>
      <c r="UTH57" s="9"/>
      <c r="UTI57" s="9"/>
      <c r="UTJ57" s="9"/>
      <c r="UTK57" s="9"/>
      <c r="UTL57" s="9"/>
      <c r="UTM57" s="9"/>
      <c r="UTN57" s="9"/>
      <c r="UTO57" s="9"/>
      <c r="UTP57" s="9"/>
      <c r="UTQ57" s="9"/>
      <c r="UTR57" s="9"/>
      <c r="UTS57" s="9"/>
      <c r="UTT57" s="9"/>
      <c r="UTU57" s="9"/>
      <c r="UTV57" s="9"/>
      <c r="UTW57" s="9"/>
      <c r="UTX57" s="9"/>
      <c r="UTY57" s="9"/>
      <c r="UTZ57" s="9"/>
      <c r="UUA57" s="9"/>
      <c r="UUB57" s="9"/>
      <c r="UUC57" s="9"/>
      <c r="UUD57" s="9"/>
      <c r="UUE57" s="9"/>
      <c r="UUF57" s="9"/>
      <c r="UUG57" s="9"/>
      <c r="UUH57" s="9"/>
      <c r="UUI57" s="9"/>
      <c r="UUJ57" s="9"/>
      <c r="UUK57" s="9"/>
      <c r="UUL57" s="9"/>
      <c r="UUM57" s="9"/>
      <c r="UUN57" s="9"/>
      <c r="UUO57" s="9"/>
      <c r="UUP57" s="9"/>
      <c r="UUQ57" s="9"/>
      <c r="UUR57" s="9"/>
      <c r="UUS57" s="9"/>
      <c r="UUT57" s="9"/>
      <c r="UUU57" s="9"/>
      <c r="UUV57" s="9"/>
      <c r="UUW57" s="9"/>
      <c r="UUX57" s="9"/>
      <c r="UUY57" s="9"/>
      <c r="UUZ57" s="9"/>
      <c r="UVA57" s="9"/>
      <c r="UVB57" s="9"/>
      <c r="UVC57" s="9"/>
      <c r="UVD57" s="9"/>
      <c r="UVE57" s="9"/>
      <c r="UVF57" s="9"/>
      <c r="UVG57" s="9"/>
      <c r="UVH57" s="9"/>
      <c r="UVI57" s="9"/>
      <c r="UVJ57" s="9"/>
      <c r="UVK57" s="9"/>
      <c r="UVL57" s="9"/>
      <c r="UVM57" s="9"/>
      <c r="UVN57" s="9"/>
      <c r="UVO57" s="9"/>
      <c r="UVP57" s="9"/>
      <c r="UVQ57" s="9"/>
      <c r="UVR57" s="9"/>
      <c r="UVS57" s="9"/>
      <c r="UVT57" s="9"/>
      <c r="UVU57" s="9"/>
      <c r="UVV57" s="9"/>
      <c r="UVW57" s="9"/>
      <c r="UVX57" s="9"/>
      <c r="UVY57" s="9"/>
      <c r="UVZ57" s="9"/>
      <c r="UWA57" s="9"/>
      <c r="UWB57" s="9"/>
      <c r="UWC57" s="9"/>
      <c r="UWD57" s="9"/>
      <c r="UWE57" s="9"/>
      <c r="UWF57" s="9"/>
      <c r="UWG57" s="9"/>
      <c r="UWH57" s="9"/>
      <c r="UWI57" s="9"/>
      <c r="UWJ57" s="9"/>
      <c r="UWK57" s="9"/>
      <c r="UWL57" s="9"/>
      <c r="UWM57" s="9"/>
      <c r="UWN57" s="9"/>
      <c r="UWO57" s="9"/>
      <c r="UWP57" s="9"/>
      <c r="UWQ57" s="9"/>
      <c r="UWR57" s="9"/>
      <c r="UWS57" s="9"/>
      <c r="UWT57" s="9"/>
      <c r="UWU57" s="9"/>
      <c r="UWV57" s="9"/>
      <c r="UWW57" s="9"/>
      <c r="UWX57" s="9"/>
      <c r="UWY57" s="9"/>
      <c r="UWZ57" s="9"/>
      <c r="UXA57" s="9"/>
      <c r="UXB57" s="9"/>
      <c r="UXC57" s="9"/>
      <c r="UXD57" s="9"/>
      <c r="UXE57" s="9"/>
      <c r="UXF57" s="9"/>
      <c r="UXG57" s="9"/>
      <c r="UXH57" s="9"/>
      <c r="UXI57" s="9"/>
      <c r="UXJ57" s="9"/>
      <c r="UXK57" s="9"/>
      <c r="UXL57" s="9"/>
      <c r="UXM57" s="9"/>
      <c r="UXN57" s="9"/>
      <c r="UXO57" s="9"/>
      <c r="UXP57" s="9"/>
      <c r="UXQ57" s="9"/>
      <c r="UXR57" s="9"/>
      <c r="UXS57" s="9"/>
      <c r="UXT57" s="9"/>
      <c r="UXU57" s="9"/>
      <c r="UXV57" s="9"/>
      <c r="UXW57" s="9"/>
      <c r="UXX57" s="9"/>
      <c r="UXY57" s="9"/>
      <c r="UXZ57" s="9"/>
      <c r="UYA57" s="9"/>
      <c r="UYB57" s="9"/>
      <c r="UYC57" s="9"/>
      <c r="UYD57" s="9"/>
      <c r="UYE57" s="9"/>
      <c r="UYF57" s="9"/>
      <c r="UYG57" s="9"/>
      <c r="UYH57" s="9"/>
      <c r="UYI57" s="9"/>
      <c r="UYJ57" s="9"/>
      <c r="UYK57" s="9"/>
      <c r="UYL57" s="9"/>
      <c r="UYM57" s="9"/>
      <c r="UYN57" s="9"/>
      <c r="UYO57" s="9"/>
      <c r="UYP57" s="9"/>
      <c r="UYQ57" s="9"/>
      <c r="UYR57" s="9"/>
      <c r="UYS57" s="9"/>
      <c r="UYT57" s="9"/>
      <c r="UYU57" s="9"/>
      <c r="UYV57" s="9"/>
      <c r="UYW57" s="9"/>
      <c r="UYX57" s="9"/>
      <c r="UYY57" s="9"/>
      <c r="UYZ57" s="9"/>
      <c r="UZA57" s="9"/>
      <c r="UZB57" s="9"/>
      <c r="UZC57" s="9"/>
      <c r="UZD57" s="9"/>
      <c r="UZE57" s="9"/>
      <c r="UZF57" s="9"/>
      <c r="UZG57" s="9"/>
      <c r="UZH57" s="9"/>
      <c r="UZI57" s="9"/>
      <c r="UZJ57" s="9"/>
      <c r="UZK57" s="9"/>
      <c r="UZL57" s="9"/>
      <c r="UZM57" s="9"/>
      <c r="UZN57" s="9"/>
      <c r="UZO57" s="9"/>
      <c r="UZP57" s="9"/>
      <c r="UZQ57" s="9"/>
      <c r="UZR57" s="9"/>
      <c r="UZS57" s="9"/>
      <c r="UZT57" s="9"/>
      <c r="UZU57" s="9"/>
      <c r="UZV57" s="9"/>
      <c r="UZW57" s="9"/>
      <c r="UZX57" s="9"/>
      <c r="UZY57" s="9"/>
      <c r="UZZ57" s="9"/>
      <c r="VAA57" s="9"/>
      <c r="VAB57" s="9"/>
      <c r="VAC57" s="9"/>
      <c r="VAD57" s="9"/>
      <c r="VAE57" s="9"/>
      <c r="VAF57" s="9"/>
      <c r="VAG57" s="9"/>
      <c r="VAH57" s="9"/>
      <c r="VAI57" s="9"/>
      <c r="VAJ57" s="9"/>
      <c r="VAK57" s="9"/>
      <c r="VAL57" s="9"/>
      <c r="VAM57" s="9"/>
      <c r="VAN57" s="9"/>
      <c r="VAO57" s="9"/>
      <c r="VAP57" s="9"/>
      <c r="VAQ57" s="9"/>
      <c r="VAR57" s="9"/>
      <c r="VAS57" s="9"/>
      <c r="VAT57" s="9"/>
      <c r="VAU57" s="9"/>
      <c r="VAV57" s="9"/>
      <c r="VAW57" s="9"/>
      <c r="VAX57" s="9"/>
      <c r="VAY57" s="9"/>
      <c r="VAZ57" s="9"/>
      <c r="VBA57" s="9"/>
      <c r="VBB57" s="9"/>
      <c r="VBC57" s="9"/>
      <c r="VBD57" s="9"/>
      <c r="VBE57" s="9"/>
      <c r="VBF57" s="9"/>
      <c r="VBG57" s="9"/>
      <c r="VBH57" s="9"/>
      <c r="VBI57" s="9"/>
      <c r="VBJ57" s="9"/>
      <c r="VBK57" s="9"/>
      <c r="VBL57" s="9"/>
      <c r="VBM57" s="9"/>
      <c r="VBN57" s="9"/>
      <c r="VBO57" s="9"/>
      <c r="VBP57" s="9"/>
      <c r="VBQ57" s="9"/>
      <c r="VBR57" s="9"/>
      <c r="VBS57" s="9"/>
      <c r="VBT57" s="9"/>
      <c r="VBU57" s="9"/>
      <c r="VBV57" s="9"/>
      <c r="VBW57" s="9"/>
      <c r="VBX57" s="9"/>
      <c r="VBY57" s="9"/>
      <c r="VBZ57" s="9"/>
      <c r="VCA57" s="9"/>
      <c r="VCB57" s="9"/>
      <c r="VCC57" s="9"/>
      <c r="VCD57" s="9"/>
      <c r="VCE57" s="9"/>
      <c r="VCF57" s="9"/>
      <c r="VCG57" s="9"/>
      <c r="VCH57" s="9"/>
      <c r="VCI57" s="9"/>
      <c r="VCJ57" s="9"/>
      <c r="VCK57" s="9"/>
      <c r="VCL57" s="9"/>
      <c r="VCM57" s="9"/>
      <c r="VCN57" s="9"/>
      <c r="VCO57" s="9"/>
      <c r="VCP57" s="9"/>
      <c r="VCQ57" s="9"/>
      <c r="VCR57" s="9"/>
      <c r="VCS57" s="9"/>
      <c r="VCT57" s="9"/>
      <c r="VCU57" s="9"/>
      <c r="VCV57" s="9"/>
      <c r="VCW57" s="9"/>
      <c r="VCX57" s="9"/>
      <c r="VCY57" s="9"/>
      <c r="VCZ57" s="9"/>
      <c r="VDA57" s="9"/>
      <c r="VDB57" s="9"/>
      <c r="VDC57" s="9"/>
      <c r="VDD57" s="9"/>
      <c r="VDE57" s="9"/>
      <c r="VDF57" s="9"/>
      <c r="VDG57" s="9"/>
      <c r="VDH57" s="9"/>
      <c r="VDI57" s="9"/>
      <c r="VDJ57" s="9"/>
      <c r="VDK57" s="9"/>
      <c r="VDL57" s="9"/>
      <c r="VDM57" s="9"/>
      <c r="VDN57" s="9"/>
      <c r="VDO57" s="9"/>
      <c r="VDP57" s="9"/>
      <c r="VDQ57" s="9"/>
      <c r="VDR57" s="9"/>
      <c r="VDS57" s="9"/>
      <c r="VDT57" s="9"/>
      <c r="VDU57" s="9"/>
      <c r="VDV57" s="9"/>
      <c r="VDW57" s="9"/>
      <c r="VDX57" s="9"/>
      <c r="VDY57" s="9"/>
      <c r="VDZ57" s="9"/>
      <c r="VEA57" s="9"/>
      <c r="VEB57" s="9"/>
      <c r="VEC57" s="9"/>
      <c r="VED57" s="9"/>
      <c r="VEE57" s="9"/>
      <c r="VEF57" s="9"/>
      <c r="VEG57" s="9"/>
      <c r="VEH57" s="9"/>
      <c r="VEI57" s="9"/>
      <c r="VEJ57" s="9"/>
      <c r="VEK57" s="9"/>
      <c r="VEL57" s="9"/>
      <c r="VEM57" s="9"/>
      <c r="VEN57" s="9"/>
      <c r="VEO57" s="9"/>
      <c r="VEP57" s="9"/>
      <c r="VEQ57" s="9"/>
      <c r="VER57" s="9"/>
      <c r="VES57" s="9"/>
      <c r="VET57" s="9"/>
      <c r="VEU57" s="9"/>
      <c r="VEV57" s="9"/>
      <c r="VEW57" s="9"/>
      <c r="VEX57" s="9"/>
      <c r="VEY57" s="9"/>
      <c r="VEZ57" s="9"/>
      <c r="VFA57" s="9"/>
      <c r="VFB57" s="9"/>
      <c r="VFC57" s="9"/>
      <c r="VFD57" s="9"/>
      <c r="VFE57" s="9"/>
      <c r="VFF57" s="9"/>
      <c r="VFG57" s="9"/>
      <c r="VFH57" s="9"/>
      <c r="VFI57" s="9"/>
      <c r="VFJ57" s="9"/>
      <c r="VFK57" s="9"/>
      <c r="VFL57" s="9"/>
      <c r="VFM57" s="9"/>
      <c r="VFN57" s="9"/>
      <c r="VFO57" s="9"/>
      <c r="VFP57" s="9"/>
      <c r="VFQ57" s="9"/>
      <c r="VFR57" s="9"/>
      <c r="VFS57" s="9"/>
      <c r="VFT57" s="9"/>
      <c r="VFU57" s="9"/>
      <c r="VFV57" s="9"/>
      <c r="VFW57" s="9"/>
      <c r="VFX57" s="9"/>
      <c r="VFY57" s="9"/>
      <c r="VFZ57" s="9"/>
      <c r="VGA57" s="9"/>
      <c r="VGB57" s="9"/>
      <c r="VGC57" s="9"/>
      <c r="VGD57" s="9"/>
      <c r="VGE57" s="9"/>
      <c r="VGF57" s="9"/>
      <c r="VGG57" s="9"/>
      <c r="VGH57" s="9"/>
      <c r="VGI57" s="9"/>
      <c r="VGJ57" s="9"/>
      <c r="VGK57" s="9"/>
      <c r="VGL57" s="9"/>
      <c r="VGM57" s="9"/>
      <c r="VGN57" s="9"/>
      <c r="VGO57" s="9"/>
      <c r="VGP57" s="9"/>
      <c r="VGQ57" s="9"/>
      <c r="VGR57" s="9"/>
      <c r="VGS57" s="9"/>
      <c r="VGT57" s="9"/>
      <c r="VGU57" s="9"/>
      <c r="VGV57" s="9"/>
      <c r="VGW57" s="9"/>
      <c r="VGX57" s="9"/>
      <c r="VGY57" s="9"/>
      <c r="VGZ57" s="9"/>
      <c r="VHA57" s="9"/>
      <c r="VHB57" s="9"/>
      <c r="VHC57" s="9"/>
      <c r="VHD57" s="9"/>
      <c r="VHE57" s="9"/>
      <c r="VHF57" s="9"/>
      <c r="VHG57" s="9"/>
      <c r="VHH57" s="9"/>
      <c r="VHI57" s="9"/>
      <c r="VHJ57" s="9"/>
      <c r="VHK57" s="9"/>
      <c r="VHL57" s="9"/>
      <c r="VHM57" s="9"/>
      <c r="VHN57" s="9"/>
      <c r="VHO57" s="9"/>
      <c r="VHP57" s="9"/>
      <c r="VHQ57" s="9"/>
      <c r="VHR57" s="9"/>
      <c r="VHS57" s="9"/>
      <c r="VHT57" s="9"/>
      <c r="VHU57" s="9"/>
      <c r="VHV57" s="9"/>
      <c r="VHW57" s="9"/>
      <c r="VHX57" s="9"/>
      <c r="VHY57" s="9"/>
      <c r="VHZ57" s="9"/>
      <c r="VIA57" s="9"/>
      <c r="VIB57" s="9"/>
      <c r="VIC57" s="9"/>
      <c r="VID57" s="9"/>
      <c r="VIE57" s="9"/>
      <c r="VIF57" s="9"/>
      <c r="VIG57" s="9"/>
      <c r="VIH57" s="9"/>
      <c r="VII57" s="9"/>
      <c r="VIJ57" s="9"/>
      <c r="VIK57" s="9"/>
      <c r="VIL57" s="9"/>
      <c r="VIM57" s="9"/>
      <c r="VIN57" s="9"/>
      <c r="VIO57" s="9"/>
      <c r="VIP57" s="9"/>
      <c r="VIQ57" s="9"/>
      <c r="VIR57" s="9"/>
      <c r="VIS57" s="9"/>
      <c r="VIT57" s="9"/>
      <c r="VIU57" s="9"/>
      <c r="VIV57" s="9"/>
      <c r="VIW57" s="9"/>
      <c r="VIX57" s="9"/>
      <c r="VIY57" s="9"/>
      <c r="VIZ57" s="9"/>
      <c r="VJA57" s="9"/>
      <c r="VJB57" s="9"/>
      <c r="VJC57" s="9"/>
      <c r="VJD57" s="9"/>
      <c r="VJE57" s="9"/>
      <c r="VJF57" s="9"/>
      <c r="VJG57" s="9"/>
      <c r="VJH57" s="9"/>
      <c r="VJI57" s="9"/>
      <c r="VJJ57" s="9"/>
      <c r="VJK57" s="9"/>
      <c r="VJL57" s="9"/>
      <c r="VJM57" s="9"/>
      <c r="VJN57" s="9"/>
      <c r="VJO57" s="9"/>
      <c r="VJP57" s="9"/>
      <c r="VJQ57" s="9"/>
      <c r="VJR57" s="9"/>
      <c r="VJS57" s="9"/>
      <c r="VJT57" s="9"/>
      <c r="VJU57" s="9"/>
      <c r="VJV57" s="9"/>
      <c r="VJW57" s="9"/>
      <c r="VJX57" s="9"/>
      <c r="VJY57" s="9"/>
      <c r="VJZ57" s="9"/>
      <c r="VKA57" s="9"/>
      <c r="VKB57" s="9"/>
      <c r="VKC57" s="9"/>
      <c r="VKD57" s="9"/>
      <c r="VKE57" s="9"/>
      <c r="VKF57" s="9"/>
      <c r="VKG57" s="9"/>
      <c r="VKH57" s="9"/>
      <c r="VKI57" s="9"/>
      <c r="VKJ57" s="9"/>
      <c r="VKK57" s="9"/>
      <c r="VKL57" s="9"/>
      <c r="VKM57" s="9"/>
      <c r="VKN57" s="9"/>
      <c r="VKO57" s="9"/>
      <c r="VKP57" s="9"/>
      <c r="VKQ57" s="9"/>
      <c r="VKR57" s="9"/>
      <c r="VKS57" s="9"/>
      <c r="VKT57" s="9"/>
      <c r="VKU57" s="9"/>
      <c r="VKV57" s="9"/>
      <c r="VKW57" s="9"/>
      <c r="VKX57" s="9"/>
      <c r="VKY57" s="9"/>
      <c r="VKZ57" s="9"/>
      <c r="VLA57" s="9"/>
      <c r="VLB57" s="9"/>
      <c r="VLC57" s="9"/>
      <c r="VLD57" s="9"/>
      <c r="VLE57" s="9"/>
      <c r="VLF57" s="9"/>
      <c r="VLG57" s="9"/>
      <c r="VLH57" s="9"/>
      <c r="VLI57" s="9"/>
      <c r="VLJ57" s="9"/>
      <c r="VLK57" s="9"/>
      <c r="VLL57" s="9"/>
      <c r="VLM57" s="9"/>
      <c r="VLN57" s="9"/>
      <c r="VLO57" s="9"/>
      <c r="VLP57" s="9"/>
      <c r="VLQ57" s="9"/>
      <c r="VLR57" s="9"/>
      <c r="VLS57" s="9"/>
      <c r="VLT57" s="9"/>
      <c r="VLU57" s="9"/>
      <c r="VLV57" s="9"/>
      <c r="VLW57" s="9"/>
      <c r="VLX57" s="9"/>
      <c r="VLY57" s="9"/>
      <c r="VLZ57" s="9"/>
      <c r="VMA57" s="9"/>
      <c r="VMB57" s="9"/>
      <c r="VMC57" s="9"/>
      <c r="VMD57" s="9"/>
      <c r="VME57" s="9"/>
      <c r="VMF57" s="9"/>
      <c r="VMG57" s="9"/>
      <c r="VMH57" s="9"/>
      <c r="VMI57" s="9"/>
      <c r="VMJ57" s="9"/>
      <c r="VMK57" s="9"/>
      <c r="VML57" s="9"/>
      <c r="VMM57" s="9"/>
      <c r="VMN57" s="9"/>
      <c r="VMO57" s="9"/>
      <c r="VMP57" s="9"/>
      <c r="VMQ57" s="9"/>
      <c r="VMR57" s="9"/>
      <c r="VMS57" s="9"/>
      <c r="VMT57" s="9"/>
      <c r="VMU57" s="9"/>
      <c r="VMV57" s="9"/>
      <c r="VMW57" s="9"/>
      <c r="VMX57" s="9"/>
      <c r="VMY57" s="9"/>
      <c r="VMZ57" s="9"/>
      <c r="VNA57" s="9"/>
      <c r="VNB57" s="9"/>
      <c r="VNC57" s="9"/>
      <c r="VND57" s="9"/>
      <c r="VNE57" s="9"/>
      <c r="VNF57" s="9"/>
      <c r="VNG57" s="9"/>
      <c r="VNH57" s="9"/>
      <c r="VNI57" s="9"/>
      <c r="VNJ57" s="9"/>
      <c r="VNK57" s="9"/>
      <c r="VNL57" s="9"/>
      <c r="VNM57" s="9"/>
      <c r="VNN57" s="9"/>
      <c r="VNO57" s="9"/>
      <c r="VNP57" s="9"/>
      <c r="VNQ57" s="9"/>
      <c r="VNR57" s="9"/>
      <c r="VNS57" s="9"/>
      <c r="VNT57" s="9"/>
      <c r="VNU57" s="9"/>
      <c r="VNV57" s="9"/>
      <c r="VNW57" s="9"/>
      <c r="VNX57" s="9"/>
      <c r="VNY57" s="9"/>
      <c r="VNZ57" s="9"/>
      <c r="VOA57" s="9"/>
      <c r="VOB57" s="9"/>
      <c r="VOC57" s="9"/>
      <c r="VOD57" s="9"/>
      <c r="VOE57" s="9"/>
      <c r="VOF57" s="9"/>
      <c r="VOG57" s="9"/>
      <c r="VOH57" s="9"/>
      <c r="VOI57" s="9"/>
      <c r="VOJ57" s="9"/>
      <c r="VOK57" s="9"/>
      <c r="VOL57" s="9"/>
      <c r="VOM57" s="9"/>
      <c r="VON57" s="9"/>
      <c r="VOO57" s="9"/>
      <c r="VOP57" s="9"/>
      <c r="VOQ57" s="9"/>
      <c r="VOR57" s="9"/>
      <c r="VOS57" s="9"/>
      <c r="VOT57" s="9"/>
      <c r="VOU57" s="9"/>
      <c r="VOV57" s="9"/>
      <c r="VOW57" s="9"/>
      <c r="VOX57" s="9"/>
      <c r="VOY57" s="9"/>
      <c r="VOZ57" s="9"/>
      <c r="VPA57" s="9"/>
      <c r="VPB57" s="9"/>
      <c r="VPC57" s="9"/>
      <c r="VPD57" s="9"/>
      <c r="VPE57" s="9"/>
      <c r="VPF57" s="9"/>
      <c r="VPG57" s="9"/>
      <c r="VPH57" s="9"/>
      <c r="VPI57" s="9"/>
      <c r="VPJ57" s="9"/>
      <c r="VPK57" s="9"/>
      <c r="VPL57" s="9"/>
      <c r="VPM57" s="9"/>
      <c r="VPN57" s="9"/>
      <c r="VPO57" s="9"/>
      <c r="VPP57" s="9"/>
      <c r="VPQ57" s="9"/>
      <c r="VPR57" s="9"/>
      <c r="VPS57" s="9"/>
      <c r="VPT57" s="9"/>
      <c r="VPU57" s="9"/>
      <c r="VPV57" s="9"/>
      <c r="VPW57" s="9"/>
      <c r="VPX57" s="9"/>
      <c r="VPY57" s="9"/>
      <c r="VPZ57" s="9"/>
      <c r="VQA57" s="9"/>
      <c r="VQB57" s="9"/>
      <c r="VQC57" s="9"/>
      <c r="VQD57" s="9"/>
      <c r="VQE57" s="9"/>
      <c r="VQF57" s="9"/>
      <c r="VQG57" s="9"/>
      <c r="VQH57" s="9"/>
      <c r="VQI57" s="9"/>
      <c r="VQJ57" s="9"/>
      <c r="VQK57" s="9"/>
      <c r="VQL57" s="9"/>
      <c r="VQM57" s="9"/>
      <c r="VQN57" s="9"/>
      <c r="VQO57" s="9"/>
      <c r="VQP57" s="9"/>
      <c r="VQQ57" s="9"/>
      <c r="VQR57" s="9"/>
      <c r="VQS57" s="9"/>
      <c r="VQT57" s="9"/>
      <c r="VQU57" s="9"/>
      <c r="VQV57" s="9"/>
      <c r="VQW57" s="9"/>
      <c r="VQX57" s="9"/>
      <c r="VQY57" s="9"/>
      <c r="VQZ57" s="9"/>
      <c r="VRA57" s="9"/>
      <c r="VRB57" s="9"/>
      <c r="VRC57" s="9"/>
      <c r="VRD57" s="9"/>
      <c r="VRE57" s="9"/>
      <c r="VRF57" s="9"/>
      <c r="VRG57" s="9"/>
      <c r="VRH57" s="9"/>
      <c r="VRI57" s="9"/>
      <c r="VRJ57" s="9"/>
      <c r="VRK57" s="9"/>
      <c r="VRL57" s="9"/>
      <c r="VRM57" s="9"/>
      <c r="VRN57" s="9"/>
      <c r="VRO57" s="9"/>
      <c r="VRP57" s="9"/>
      <c r="VRQ57" s="9"/>
      <c r="VRR57" s="9"/>
      <c r="VRS57" s="9"/>
      <c r="VRT57" s="9"/>
      <c r="VRU57" s="9"/>
      <c r="VRV57" s="9"/>
      <c r="VRW57" s="9"/>
      <c r="VRX57" s="9"/>
      <c r="VRY57" s="9"/>
      <c r="VRZ57" s="9"/>
      <c r="VSA57" s="9"/>
      <c r="VSB57" s="9"/>
      <c r="VSC57" s="9"/>
      <c r="VSD57" s="9"/>
      <c r="VSE57" s="9"/>
      <c r="VSF57" s="9"/>
      <c r="VSG57" s="9"/>
      <c r="VSH57" s="9"/>
      <c r="VSI57" s="9"/>
      <c r="VSJ57" s="9"/>
      <c r="VSK57" s="9"/>
      <c r="VSL57" s="9"/>
      <c r="VSM57" s="9"/>
      <c r="VSN57" s="9"/>
      <c r="VSO57" s="9"/>
      <c r="VSP57" s="9"/>
      <c r="VSQ57" s="9"/>
      <c r="VSR57" s="9"/>
      <c r="VSS57" s="9"/>
      <c r="VST57" s="9"/>
      <c r="VSU57" s="9"/>
      <c r="VSV57" s="9"/>
      <c r="VSW57" s="9"/>
      <c r="VSX57" s="9"/>
      <c r="VSY57" s="9"/>
      <c r="VSZ57" s="9"/>
      <c r="VTA57" s="9"/>
      <c r="VTB57" s="9"/>
      <c r="VTC57" s="9"/>
      <c r="VTD57" s="9"/>
      <c r="VTE57" s="9"/>
      <c r="VTF57" s="9"/>
      <c r="VTG57" s="9"/>
      <c r="VTH57" s="9"/>
      <c r="VTI57" s="9"/>
      <c r="VTJ57" s="9"/>
      <c r="VTK57" s="9"/>
      <c r="VTL57" s="9"/>
      <c r="VTM57" s="9"/>
      <c r="VTN57" s="9"/>
      <c r="VTO57" s="9"/>
      <c r="VTP57" s="9"/>
      <c r="VTQ57" s="9"/>
      <c r="VTR57" s="9"/>
      <c r="VTS57" s="9"/>
      <c r="VTT57" s="9"/>
      <c r="VTU57" s="9"/>
      <c r="VTV57" s="9"/>
      <c r="VTW57" s="9"/>
      <c r="VTX57" s="9"/>
      <c r="VTY57" s="9"/>
      <c r="VTZ57" s="9"/>
      <c r="VUA57" s="9"/>
      <c r="VUB57" s="9"/>
      <c r="VUC57" s="9"/>
      <c r="VUD57" s="9"/>
      <c r="VUE57" s="9"/>
      <c r="VUF57" s="9"/>
      <c r="VUG57" s="9"/>
      <c r="VUH57" s="9"/>
      <c r="VUI57" s="9"/>
      <c r="VUJ57" s="9"/>
      <c r="VUK57" s="9"/>
      <c r="VUL57" s="9"/>
      <c r="VUM57" s="9"/>
      <c r="VUN57" s="9"/>
      <c r="VUO57" s="9"/>
      <c r="VUP57" s="9"/>
      <c r="VUQ57" s="9"/>
      <c r="VUR57" s="9"/>
      <c r="VUS57" s="9"/>
      <c r="VUT57" s="9"/>
      <c r="VUU57" s="9"/>
      <c r="VUV57" s="9"/>
      <c r="VUW57" s="9"/>
      <c r="VUX57" s="9"/>
      <c r="VUY57" s="9"/>
      <c r="VUZ57" s="9"/>
      <c r="VVA57" s="9"/>
      <c r="VVB57" s="9"/>
      <c r="VVC57" s="9"/>
      <c r="VVD57" s="9"/>
      <c r="VVE57" s="9"/>
      <c r="VVF57" s="9"/>
      <c r="VVG57" s="9"/>
      <c r="VVH57" s="9"/>
      <c r="VVI57" s="9"/>
      <c r="VVJ57" s="9"/>
      <c r="VVK57" s="9"/>
      <c r="VVL57" s="9"/>
      <c r="VVM57" s="9"/>
      <c r="VVN57" s="9"/>
      <c r="VVO57" s="9"/>
      <c r="VVP57" s="9"/>
      <c r="VVQ57" s="9"/>
      <c r="VVR57" s="9"/>
      <c r="VVS57" s="9"/>
      <c r="VVT57" s="9"/>
      <c r="VVU57" s="9"/>
      <c r="VVV57" s="9"/>
      <c r="VVW57" s="9"/>
      <c r="VVX57" s="9"/>
      <c r="VVY57" s="9"/>
      <c r="VVZ57" s="9"/>
      <c r="VWA57" s="9"/>
      <c r="VWB57" s="9"/>
      <c r="VWC57" s="9"/>
      <c r="VWD57" s="9"/>
      <c r="VWE57" s="9"/>
      <c r="VWF57" s="9"/>
      <c r="VWG57" s="9"/>
      <c r="VWH57" s="9"/>
      <c r="VWI57" s="9"/>
      <c r="VWJ57" s="9"/>
      <c r="VWK57" s="9"/>
      <c r="VWL57" s="9"/>
      <c r="VWM57" s="9"/>
      <c r="VWN57" s="9"/>
      <c r="VWO57" s="9"/>
      <c r="VWP57" s="9"/>
      <c r="VWQ57" s="9"/>
      <c r="VWR57" s="9"/>
      <c r="VWS57" s="9"/>
      <c r="VWT57" s="9"/>
      <c r="VWU57" s="9"/>
      <c r="VWV57" s="9"/>
      <c r="VWW57" s="9"/>
      <c r="VWX57" s="9"/>
      <c r="VWY57" s="9"/>
      <c r="VWZ57" s="9"/>
      <c r="VXA57" s="9"/>
      <c r="VXB57" s="9"/>
      <c r="VXC57" s="9"/>
      <c r="VXD57" s="9"/>
      <c r="VXE57" s="9"/>
      <c r="VXF57" s="9"/>
      <c r="VXG57" s="9"/>
      <c r="VXH57" s="9"/>
      <c r="VXI57" s="9"/>
      <c r="VXJ57" s="9"/>
      <c r="VXK57" s="9"/>
      <c r="VXL57" s="9"/>
      <c r="VXM57" s="9"/>
      <c r="VXN57" s="9"/>
      <c r="VXO57" s="9"/>
      <c r="VXP57" s="9"/>
      <c r="VXQ57" s="9"/>
      <c r="VXR57" s="9"/>
      <c r="VXS57" s="9"/>
      <c r="VXT57" s="9"/>
      <c r="VXU57" s="9"/>
      <c r="VXV57" s="9"/>
      <c r="VXW57" s="9"/>
      <c r="VXX57" s="9"/>
      <c r="VXY57" s="9"/>
      <c r="VXZ57" s="9"/>
      <c r="VYA57" s="9"/>
      <c r="VYB57" s="9"/>
      <c r="VYC57" s="9"/>
      <c r="VYD57" s="9"/>
      <c r="VYE57" s="9"/>
      <c r="VYF57" s="9"/>
      <c r="VYG57" s="9"/>
      <c r="VYH57" s="9"/>
      <c r="VYI57" s="9"/>
      <c r="VYJ57" s="9"/>
      <c r="VYK57" s="9"/>
      <c r="VYL57" s="9"/>
      <c r="VYM57" s="9"/>
      <c r="VYN57" s="9"/>
      <c r="VYO57" s="9"/>
      <c r="VYP57" s="9"/>
      <c r="VYQ57" s="9"/>
      <c r="VYR57" s="9"/>
      <c r="VYS57" s="9"/>
      <c r="VYT57" s="9"/>
      <c r="VYU57" s="9"/>
      <c r="VYV57" s="9"/>
      <c r="VYW57" s="9"/>
      <c r="VYX57" s="9"/>
      <c r="VYY57" s="9"/>
      <c r="VYZ57" s="9"/>
      <c r="VZA57" s="9"/>
      <c r="VZB57" s="9"/>
      <c r="VZC57" s="9"/>
      <c r="VZD57" s="9"/>
      <c r="VZE57" s="9"/>
      <c r="VZF57" s="9"/>
      <c r="VZG57" s="9"/>
      <c r="VZH57" s="9"/>
      <c r="VZI57" s="9"/>
      <c r="VZJ57" s="9"/>
      <c r="VZK57" s="9"/>
      <c r="VZL57" s="9"/>
      <c r="VZM57" s="9"/>
      <c r="VZN57" s="9"/>
      <c r="VZO57" s="9"/>
      <c r="VZP57" s="9"/>
      <c r="VZQ57" s="9"/>
      <c r="VZR57" s="9"/>
      <c r="VZS57" s="9"/>
      <c r="VZT57" s="9"/>
      <c r="VZU57" s="9"/>
      <c r="VZV57" s="9"/>
      <c r="VZW57" s="9"/>
      <c r="VZX57" s="9"/>
      <c r="VZY57" s="9"/>
      <c r="VZZ57" s="9"/>
      <c r="WAA57" s="9"/>
      <c r="WAB57" s="9"/>
      <c r="WAC57" s="9"/>
      <c r="WAD57" s="9"/>
      <c r="WAE57" s="9"/>
      <c r="WAF57" s="9"/>
      <c r="WAG57" s="9"/>
      <c r="WAH57" s="9"/>
      <c r="WAI57" s="9"/>
      <c r="WAJ57" s="9"/>
      <c r="WAK57" s="9"/>
      <c r="WAL57" s="9"/>
      <c r="WAM57" s="9"/>
      <c r="WAN57" s="9"/>
      <c r="WAO57" s="9"/>
      <c r="WAP57" s="9"/>
      <c r="WAQ57" s="9"/>
      <c r="WAR57" s="9"/>
      <c r="WAS57" s="9"/>
      <c r="WAT57" s="9"/>
      <c r="WAU57" s="9"/>
      <c r="WAV57" s="9"/>
      <c r="WAW57" s="9"/>
      <c r="WAX57" s="9"/>
      <c r="WAY57" s="9"/>
      <c r="WAZ57" s="9"/>
      <c r="WBA57" s="9"/>
      <c r="WBB57" s="9"/>
      <c r="WBC57" s="9"/>
      <c r="WBD57" s="9"/>
      <c r="WBE57" s="9"/>
      <c r="WBF57" s="9"/>
      <c r="WBG57" s="9"/>
      <c r="WBH57" s="9"/>
      <c r="WBI57" s="9"/>
      <c r="WBJ57" s="9"/>
      <c r="WBK57" s="9"/>
      <c r="WBL57" s="9"/>
      <c r="WBM57" s="9"/>
      <c r="WBN57" s="9"/>
      <c r="WBO57" s="9"/>
      <c r="WBP57" s="9"/>
      <c r="WBQ57" s="9"/>
      <c r="WBR57" s="9"/>
      <c r="WBS57" s="9"/>
      <c r="WBT57" s="9"/>
      <c r="WBU57" s="9"/>
      <c r="WBV57" s="9"/>
      <c r="WBW57" s="9"/>
      <c r="WBX57" s="9"/>
      <c r="WBY57" s="9"/>
      <c r="WBZ57" s="9"/>
      <c r="WCA57" s="9"/>
      <c r="WCB57" s="9"/>
      <c r="WCC57" s="9"/>
      <c r="WCD57" s="9"/>
      <c r="WCE57" s="9"/>
      <c r="WCF57" s="9"/>
      <c r="WCG57" s="9"/>
      <c r="WCH57" s="9"/>
      <c r="WCI57" s="9"/>
      <c r="WCJ57" s="9"/>
      <c r="WCK57" s="9"/>
      <c r="WCL57" s="9"/>
      <c r="WCM57" s="9"/>
      <c r="WCN57" s="9"/>
      <c r="WCO57" s="9"/>
      <c r="WCP57" s="9"/>
      <c r="WCQ57" s="9"/>
      <c r="WCR57" s="9"/>
      <c r="WCS57" s="9"/>
      <c r="WCT57" s="9"/>
      <c r="WCU57" s="9"/>
      <c r="WCV57" s="9"/>
      <c r="WCW57" s="9"/>
      <c r="WCX57" s="9"/>
      <c r="WCY57" s="9"/>
      <c r="WCZ57" s="9"/>
      <c r="WDA57" s="9"/>
      <c r="WDB57" s="9"/>
      <c r="WDC57" s="9"/>
      <c r="WDD57" s="9"/>
      <c r="WDE57" s="9"/>
      <c r="WDF57" s="9"/>
      <c r="WDG57" s="9"/>
      <c r="WDH57" s="9"/>
      <c r="WDI57" s="9"/>
      <c r="WDJ57" s="9"/>
      <c r="WDK57" s="9"/>
      <c r="WDL57" s="9"/>
      <c r="WDM57" s="9"/>
      <c r="WDN57" s="9"/>
      <c r="WDO57" s="9"/>
      <c r="WDP57" s="9"/>
      <c r="WDQ57" s="9"/>
      <c r="WDR57" s="9"/>
      <c r="WDS57" s="9"/>
      <c r="WDT57" s="9"/>
      <c r="WDU57" s="9"/>
      <c r="WDV57" s="9"/>
      <c r="WDW57" s="9"/>
      <c r="WDX57" s="9"/>
      <c r="WDY57" s="9"/>
      <c r="WDZ57" s="9"/>
      <c r="WEA57" s="9"/>
      <c r="WEB57" s="9"/>
      <c r="WEC57" s="9"/>
      <c r="WED57" s="9"/>
      <c r="WEE57" s="9"/>
      <c r="WEF57" s="9"/>
      <c r="WEG57" s="9"/>
      <c r="WEH57" s="9"/>
      <c r="WEI57" s="9"/>
      <c r="WEJ57" s="9"/>
      <c r="WEK57" s="9"/>
      <c r="WEL57" s="9"/>
      <c r="WEM57" s="9"/>
      <c r="WEN57" s="9"/>
      <c r="WEO57" s="9"/>
      <c r="WEP57" s="9"/>
      <c r="WEQ57" s="9"/>
      <c r="WER57" s="9"/>
      <c r="WES57" s="9"/>
      <c r="WET57" s="9"/>
      <c r="WEU57" s="9"/>
      <c r="WEV57" s="9"/>
      <c r="WEW57" s="9"/>
      <c r="WEX57" s="9"/>
      <c r="WEY57" s="9"/>
      <c r="WEZ57" s="9"/>
      <c r="WFA57" s="9"/>
      <c r="WFB57" s="9"/>
      <c r="WFC57" s="9"/>
      <c r="WFD57" s="9"/>
      <c r="WFE57" s="9"/>
      <c r="WFF57" s="9"/>
      <c r="WFG57" s="9"/>
      <c r="WFH57" s="9"/>
      <c r="WFI57" s="9"/>
      <c r="WFJ57" s="9"/>
      <c r="WFK57" s="9"/>
      <c r="WFL57" s="9"/>
      <c r="WFM57" s="9"/>
      <c r="WFN57" s="9"/>
      <c r="WFO57" s="9"/>
      <c r="WFP57" s="9"/>
      <c r="WFQ57" s="9"/>
      <c r="WFR57" s="9"/>
      <c r="WFS57" s="9"/>
      <c r="WFT57" s="9"/>
      <c r="WFU57" s="9"/>
      <c r="WFV57" s="9"/>
      <c r="WFW57" s="9"/>
      <c r="WFX57" s="9"/>
      <c r="WFY57" s="9"/>
      <c r="WFZ57" s="9"/>
      <c r="WGA57" s="9"/>
      <c r="WGB57" s="9"/>
      <c r="WGC57" s="9"/>
      <c r="WGD57" s="9"/>
      <c r="WGE57" s="9"/>
      <c r="WGF57" s="9"/>
      <c r="WGG57" s="9"/>
      <c r="WGH57" s="9"/>
      <c r="WGI57" s="9"/>
      <c r="WGJ57" s="9"/>
      <c r="WGK57" s="9"/>
      <c r="WGL57" s="9"/>
      <c r="WGM57" s="9"/>
      <c r="WGN57" s="9"/>
      <c r="WGO57" s="9"/>
      <c r="WGP57" s="9"/>
      <c r="WGQ57" s="9"/>
      <c r="WGR57" s="9"/>
      <c r="WGS57" s="9"/>
      <c r="WGT57" s="9"/>
      <c r="WGU57" s="9"/>
      <c r="WGV57" s="9"/>
      <c r="WGW57" s="9"/>
      <c r="WGX57" s="9"/>
      <c r="WGY57" s="9"/>
      <c r="WGZ57" s="9"/>
      <c r="WHA57" s="9"/>
      <c r="WHB57" s="9"/>
      <c r="WHC57" s="9"/>
      <c r="WHD57" s="9"/>
      <c r="WHE57" s="9"/>
      <c r="WHF57" s="9"/>
      <c r="WHG57" s="9"/>
      <c r="WHH57" s="9"/>
      <c r="WHI57" s="9"/>
      <c r="WHJ57" s="9"/>
      <c r="WHK57" s="9"/>
      <c r="WHL57" s="9"/>
      <c r="WHM57" s="9"/>
      <c r="WHN57" s="9"/>
      <c r="WHO57" s="9"/>
      <c r="WHP57" s="9"/>
      <c r="WHQ57" s="9"/>
      <c r="WHR57" s="9"/>
      <c r="WHS57" s="9"/>
      <c r="WHT57" s="9"/>
      <c r="WHU57" s="9"/>
      <c r="WHV57" s="9"/>
      <c r="WHW57" s="9"/>
      <c r="WHX57" s="9"/>
      <c r="WHY57" s="9"/>
      <c r="WHZ57" s="9"/>
      <c r="WIA57" s="9"/>
      <c r="WIB57" s="9"/>
      <c r="WIC57" s="9"/>
      <c r="WID57" s="9"/>
      <c r="WIE57" s="9"/>
      <c r="WIF57" s="9"/>
      <c r="WIG57" s="9"/>
      <c r="WIH57" s="9"/>
      <c r="WII57" s="9"/>
      <c r="WIJ57" s="9"/>
      <c r="WIK57" s="9"/>
      <c r="WIL57" s="9"/>
      <c r="WIM57" s="9"/>
      <c r="WIN57" s="9"/>
      <c r="WIO57" s="9"/>
      <c r="WIP57" s="9"/>
      <c r="WIQ57" s="9"/>
      <c r="WIR57" s="9"/>
      <c r="WIS57" s="9"/>
      <c r="WIT57" s="9"/>
      <c r="WIU57" s="9"/>
      <c r="WIV57" s="9"/>
      <c r="WIW57" s="9"/>
      <c r="WIX57" s="9"/>
      <c r="WIY57" s="9"/>
      <c r="WIZ57" s="9"/>
      <c r="WJA57" s="9"/>
      <c r="WJB57" s="9"/>
      <c r="WJC57" s="9"/>
      <c r="WJD57" s="9"/>
      <c r="WJE57" s="9"/>
      <c r="WJF57" s="9"/>
      <c r="WJG57" s="9"/>
      <c r="WJH57" s="9"/>
      <c r="WJI57" s="9"/>
      <c r="WJJ57" s="9"/>
      <c r="WJK57" s="9"/>
      <c r="WJL57" s="9"/>
      <c r="WJM57" s="9"/>
      <c r="WJN57" s="9"/>
      <c r="WJO57" s="9"/>
      <c r="WJP57" s="9"/>
      <c r="WJQ57" s="9"/>
      <c r="WJR57" s="9"/>
      <c r="WJS57" s="9"/>
      <c r="WJT57" s="9"/>
      <c r="WJU57" s="9"/>
      <c r="WJV57" s="9"/>
      <c r="WJW57" s="9"/>
      <c r="WJX57" s="9"/>
      <c r="WJY57" s="9"/>
      <c r="WJZ57" s="9"/>
      <c r="WKA57" s="9"/>
      <c r="WKB57" s="9"/>
      <c r="WKC57" s="9"/>
      <c r="WKD57" s="9"/>
      <c r="WKE57" s="9"/>
      <c r="WKF57" s="9"/>
      <c r="WKG57" s="9"/>
      <c r="WKH57" s="9"/>
      <c r="WKI57" s="9"/>
      <c r="WKJ57" s="9"/>
      <c r="WKK57" s="9"/>
      <c r="WKL57" s="9"/>
      <c r="WKM57" s="9"/>
      <c r="WKN57" s="9"/>
      <c r="WKO57" s="9"/>
      <c r="WKP57" s="9"/>
      <c r="WKQ57" s="9"/>
      <c r="WKR57" s="9"/>
      <c r="WKS57" s="9"/>
      <c r="WKT57" s="9"/>
      <c r="WKU57" s="9"/>
      <c r="WKV57" s="9"/>
      <c r="WKW57" s="9"/>
      <c r="WKX57" s="9"/>
      <c r="WKY57" s="9"/>
      <c r="WKZ57" s="9"/>
      <c r="WLA57" s="9"/>
      <c r="WLB57" s="9"/>
      <c r="WLC57" s="9"/>
      <c r="WLD57" s="9"/>
      <c r="WLE57" s="9"/>
      <c r="WLF57" s="9"/>
      <c r="WLG57" s="9"/>
      <c r="WLH57" s="9"/>
      <c r="WLI57" s="9"/>
      <c r="WLJ57" s="9"/>
      <c r="WLK57" s="9"/>
      <c r="WLL57" s="9"/>
      <c r="WLM57" s="9"/>
      <c r="WLN57" s="9"/>
      <c r="WLO57" s="9"/>
      <c r="WLP57" s="9"/>
      <c r="WLQ57" s="9"/>
      <c r="WLR57" s="9"/>
      <c r="WLS57" s="9"/>
      <c r="WLT57" s="9"/>
      <c r="WLU57" s="9"/>
      <c r="WLV57" s="9"/>
      <c r="WLW57" s="9"/>
      <c r="WLX57" s="9"/>
      <c r="WLY57" s="9"/>
      <c r="WLZ57" s="9"/>
      <c r="WMA57" s="9"/>
      <c r="WMB57" s="9"/>
      <c r="WMC57" s="9"/>
      <c r="WMD57" s="9"/>
      <c r="WME57" s="9"/>
      <c r="WMF57" s="9"/>
      <c r="WMG57" s="9"/>
      <c r="WMH57" s="9"/>
      <c r="WMI57" s="9"/>
      <c r="WMJ57" s="9"/>
      <c r="WMK57" s="9"/>
      <c r="WML57" s="9"/>
      <c r="WMM57" s="9"/>
      <c r="WMN57" s="9"/>
      <c r="WMO57" s="9"/>
      <c r="WMP57" s="9"/>
      <c r="WMQ57" s="9"/>
      <c r="WMR57" s="9"/>
      <c r="WMS57" s="9"/>
      <c r="WMT57" s="9"/>
      <c r="WMU57" s="9"/>
      <c r="WMV57" s="9"/>
      <c r="WMW57" s="9"/>
      <c r="WMX57" s="9"/>
      <c r="WMY57" s="9"/>
      <c r="WMZ57" s="9"/>
      <c r="WNA57" s="9"/>
      <c r="WNB57" s="9"/>
      <c r="WNC57" s="9"/>
      <c r="WND57" s="9"/>
      <c r="WNE57" s="9"/>
      <c r="WNF57" s="9"/>
      <c r="WNG57" s="9"/>
      <c r="WNH57" s="9"/>
      <c r="WNI57" s="9"/>
      <c r="WNJ57" s="9"/>
      <c r="WNK57" s="9"/>
      <c r="WNL57" s="9"/>
      <c r="WNM57" s="9"/>
      <c r="WNN57" s="9"/>
      <c r="WNO57" s="9"/>
      <c r="WNP57" s="9"/>
      <c r="WNQ57" s="9"/>
      <c r="WNR57" s="9"/>
      <c r="WNS57" s="9"/>
      <c r="WNT57" s="9"/>
      <c r="WNU57" s="9"/>
      <c r="WNV57" s="9"/>
      <c r="WNW57" s="9"/>
      <c r="WNX57" s="9"/>
      <c r="WNY57" s="9"/>
      <c r="WNZ57" s="9"/>
      <c r="WOA57" s="9"/>
      <c r="WOB57" s="9"/>
      <c r="WOC57" s="9"/>
      <c r="WOD57" s="9"/>
      <c r="WOE57" s="9"/>
      <c r="WOF57" s="9"/>
      <c r="WOG57" s="9"/>
      <c r="WOH57" s="9"/>
      <c r="WOI57" s="9"/>
      <c r="WOJ57" s="9"/>
      <c r="WOK57" s="9"/>
      <c r="WOL57" s="9"/>
      <c r="WOM57" s="9"/>
      <c r="WON57" s="9"/>
      <c r="WOO57" s="9"/>
      <c r="WOP57" s="9"/>
      <c r="WOQ57" s="9"/>
      <c r="WOR57" s="9"/>
      <c r="WOS57" s="9"/>
      <c r="WOT57" s="9"/>
      <c r="WOU57" s="9"/>
      <c r="WOV57" s="9"/>
      <c r="WOW57" s="9"/>
      <c r="WOX57" s="9"/>
      <c r="WOY57" s="9"/>
      <c r="WOZ57" s="9"/>
      <c r="WPA57" s="9"/>
      <c r="WPB57" s="9"/>
      <c r="WPC57" s="9"/>
      <c r="WPD57" s="9"/>
      <c r="WPE57" s="9"/>
      <c r="WPF57" s="9"/>
      <c r="WPG57" s="9"/>
      <c r="WPH57" s="9"/>
      <c r="WPI57" s="9"/>
      <c r="WPJ57" s="9"/>
      <c r="WPK57" s="9"/>
      <c r="WPL57" s="9"/>
      <c r="WPM57" s="9"/>
      <c r="WPN57" s="9"/>
      <c r="WPO57" s="9"/>
      <c r="WPP57" s="9"/>
      <c r="WPQ57" s="9"/>
      <c r="WPR57" s="9"/>
      <c r="WPS57" s="9"/>
      <c r="WPT57" s="9"/>
      <c r="WPU57" s="9"/>
      <c r="WPV57" s="9"/>
      <c r="WPW57" s="9"/>
      <c r="WPX57" s="9"/>
      <c r="WPY57" s="9"/>
      <c r="WPZ57" s="9"/>
      <c r="WQA57" s="9"/>
      <c r="WQB57" s="9"/>
      <c r="WQC57" s="9"/>
      <c r="WQD57" s="9"/>
      <c r="WQE57" s="9"/>
      <c r="WQF57" s="9"/>
      <c r="WQG57" s="9"/>
      <c r="WQH57" s="9"/>
      <c r="WQI57" s="9"/>
      <c r="WQJ57" s="9"/>
      <c r="WQK57" s="9"/>
      <c r="WQL57" s="9"/>
      <c r="WQM57" s="9"/>
      <c r="WQN57" s="9"/>
      <c r="WQO57" s="9"/>
      <c r="WQP57" s="9"/>
      <c r="WQQ57" s="9"/>
      <c r="WQR57" s="9"/>
      <c r="WQS57" s="9"/>
      <c r="WQT57" s="9"/>
      <c r="WQU57" s="9"/>
      <c r="WQV57" s="9"/>
      <c r="WQW57" s="9"/>
      <c r="WQX57" s="9"/>
      <c r="WQY57" s="9"/>
      <c r="WQZ57" s="9"/>
      <c r="WRA57" s="9"/>
      <c r="WRB57" s="9"/>
      <c r="WRC57" s="9"/>
      <c r="WRD57" s="9"/>
      <c r="WRE57" s="9"/>
      <c r="WRF57" s="9"/>
      <c r="WRG57" s="9"/>
      <c r="WRH57" s="9"/>
      <c r="WRI57" s="9"/>
      <c r="WRJ57" s="9"/>
      <c r="WRK57" s="9"/>
      <c r="WRL57" s="9"/>
      <c r="WRM57" s="9"/>
      <c r="WRN57" s="9"/>
      <c r="WRO57" s="9"/>
      <c r="WRP57" s="9"/>
      <c r="WRQ57" s="9"/>
      <c r="WRR57" s="9"/>
      <c r="WRS57" s="9"/>
      <c r="WRT57" s="9"/>
      <c r="WRU57" s="9"/>
      <c r="WRV57" s="9"/>
      <c r="WRW57" s="9"/>
      <c r="WRX57" s="9"/>
      <c r="WRY57" s="9"/>
      <c r="WRZ57" s="9"/>
      <c r="WSA57" s="9"/>
      <c r="WSB57" s="9"/>
      <c r="WSC57" s="9"/>
      <c r="WSD57" s="9"/>
      <c r="WSE57" s="9"/>
      <c r="WSF57" s="9"/>
      <c r="WSG57" s="9"/>
      <c r="WSH57" s="9"/>
      <c r="WSI57" s="9"/>
      <c r="WSJ57" s="9"/>
      <c r="WSK57" s="9"/>
      <c r="WSL57" s="9"/>
      <c r="WSM57" s="9"/>
      <c r="WSN57" s="9"/>
      <c r="WSO57" s="9"/>
      <c r="WSP57" s="9"/>
      <c r="WSQ57" s="9"/>
      <c r="WSR57" s="9"/>
      <c r="WSS57" s="9"/>
      <c r="WST57" s="9"/>
      <c r="WSU57" s="9"/>
      <c r="WSV57" s="9"/>
      <c r="WSW57" s="9"/>
      <c r="WSX57" s="9"/>
      <c r="WSY57" s="9"/>
      <c r="WSZ57" s="9"/>
      <c r="WTA57" s="9"/>
      <c r="WTB57" s="9"/>
      <c r="WTC57" s="9"/>
      <c r="WTD57" s="9"/>
      <c r="WTE57" s="9"/>
      <c r="WTF57" s="9"/>
      <c r="WTG57" s="9"/>
      <c r="WTH57" s="9"/>
      <c r="WTI57" s="9"/>
      <c r="WTJ57" s="9"/>
      <c r="WTK57" s="9"/>
      <c r="WTL57" s="9"/>
      <c r="WTM57" s="9"/>
      <c r="WTN57" s="9"/>
      <c r="WTO57" s="9"/>
      <c r="WTP57" s="9"/>
      <c r="WTQ57" s="9"/>
      <c r="WTR57" s="9"/>
      <c r="WTS57" s="9"/>
      <c r="WTT57" s="9"/>
      <c r="WTU57" s="9"/>
      <c r="WTV57" s="9"/>
      <c r="WTW57" s="9"/>
      <c r="WTX57" s="9"/>
      <c r="WTY57" s="9"/>
      <c r="WTZ57" s="9"/>
      <c r="WUA57" s="9"/>
      <c r="WUB57" s="9"/>
      <c r="WUC57" s="9"/>
      <c r="WUD57" s="9"/>
      <c r="WUE57" s="9"/>
      <c r="WUF57" s="9"/>
      <c r="WUG57" s="9"/>
      <c r="WUH57" s="9"/>
      <c r="WUI57" s="9"/>
      <c r="WUJ57" s="9"/>
      <c r="WUK57" s="9"/>
      <c r="WUL57" s="9"/>
      <c r="WUM57" s="9"/>
      <c r="WUN57" s="9"/>
      <c r="WUO57" s="9"/>
      <c r="WUP57" s="9"/>
      <c r="WUQ57" s="9"/>
      <c r="WUR57" s="9"/>
      <c r="WUS57" s="9"/>
      <c r="WUT57" s="9"/>
      <c r="WUU57" s="9"/>
      <c r="WUV57" s="9"/>
      <c r="WUW57" s="9"/>
      <c r="WUX57" s="9"/>
      <c r="WUY57" s="9"/>
      <c r="WUZ57" s="9"/>
      <c r="WVA57" s="9"/>
      <c r="WVB57" s="9"/>
      <c r="WVC57" s="9"/>
      <c r="WVD57" s="9"/>
      <c r="WVE57" s="9"/>
      <c r="WVF57" s="9"/>
      <c r="WVG57" s="9"/>
      <c r="WVH57" s="9"/>
      <c r="WVI57" s="9"/>
      <c r="WVJ57" s="9"/>
      <c r="WVK57" s="9"/>
      <c r="WVL57" s="9"/>
      <c r="WVM57" s="9"/>
      <c r="WVN57" s="9"/>
      <c r="WVO57" s="9"/>
      <c r="WVP57" s="9"/>
      <c r="WVQ57" s="9"/>
      <c r="WVR57" s="9"/>
      <c r="WVS57" s="9"/>
      <c r="WVT57" s="9"/>
      <c r="WVU57" s="9"/>
      <c r="WVV57" s="9"/>
      <c r="WVW57" s="9"/>
      <c r="WVX57" s="9"/>
      <c r="WVY57" s="9"/>
      <c r="WVZ57" s="9"/>
    </row>
    <row r="58" spans="1:16146" s="13" customFormat="1" x14ac:dyDescent="0.4">
      <c r="A58" s="9"/>
      <c r="B58" s="37"/>
      <c r="C58" s="37"/>
      <c r="D58" s="34"/>
      <c r="E58" s="34"/>
      <c r="F58" s="34"/>
      <c r="G58" s="35"/>
      <c r="H58" s="9"/>
      <c r="I58" s="9"/>
      <c r="J58" s="9"/>
      <c r="K58" s="9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9"/>
      <c r="W58" s="9"/>
      <c r="X58" s="73"/>
      <c r="Z58" s="9"/>
      <c r="AA58" s="53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 s="9"/>
      <c r="GM58" s="9"/>
      <c r="GN58" s="9"/>
      <c r="GO58" s="9"/>
      <c r="GP58" s="9"/>
      <c r="GQ58" s="9"/>
      <c r="GR58" s="9"/>
      <c r="GS58" s="9"/>
      <c r="GT58" s="9"/>
      <c r="GU58" s="9"/>
      <c r="GV58" s="9"/>
      <c r="GW58" s="9"/>
      <c r="GX58" s="9"/>
      <c r="GY58" s="9"/>
      <c r="GZ58" s="9"/>
      <c r="HA58" s="9"/>
      <c r="HB58" s="9"/>
      <c r="HC58" s="9"/>
      <c r="HD58" s="9"/>
      <c r="HE58" s="9"/>
      <c r="HF58" s="9"/>
      <c r="HG58" s="9"/>
      <c r="HH58" s="9"/>
      <c r="HI58" s="9"/>
      <c r="HJ58" s="9"/>
      <c r="HK58" s="9"/>
      <c r="HL58" s="9"/>
      <c r="HM58" s="9"/>
      <c r="HN58" s="9"/>
      <c r="HO58" s="9"/>
      <c r="HP58" s="9"/>
      <c r="HQ58" s="9"/>
      <c r="HR58" s="9"/>
      <c r="HS58" s="9"/>
      <c r="HT58" s="9"/>
      <c r="HU58" s="9"/>
      <c r="HV58" s="9"/>
      <c r="HW58" s="9"/>
      <c r="HX58" s="9"/>
      <c r="HY58" s="9"/>
      <c r="HZ58" s="9"/>
      <c r="IA58" s="9"/>
      <c r="IB58" s="9"/>
      <c r="IC58" s="9"/>
      <c r="ID58" s="9"/>
      <c r="IE58" s="9"/>
      <c r="IF58" s="9"/>
      <c r="IG58" s="9"/>
      <c r="IH58" s="9"/>
      <c r="II58" s="9"/>
      <c r="IJ58" s="9"/>
      <c r="IK58" s="9"/>
      <c r="IL58" s="9"/>
      <c r="IM58" s="9"/>
      <c r="IN58" s="9"/>
      <c r="IO58" s="9"/>
      <c r="IP58" s="9"/>
      <c r="IQ58" s="9"/>
      <c r="IR58" s="9"/>
      <c r="IS58" s="9"/>
      <c r="IT58" s="9"/>
      <c r="IU58" s="9"/>
      <c r="IV58" s="9"/>
      <c r="IW58" s="9"/>
      <c r="IX58" s="9"/>
      <c r="IY58" s="9"/>
      <c r="IZ58" s="9"/>
      <c r="JA58" s="9"/>
      <c r="JB58" s="9"/>
      <c r="JC58" s="9"/>
      <c r="JD58" s="9"/>
      <c r="JE58" s="9"/>
      <c r="JF58" s="9"/>
      <c r="JG58" s="9"/>
      <c r="JH58" s="9"/>
      <c r="JI58" s="9"/>
      <c r="JJ58" s="9"/>
      <c r="JK58" s="9"/>
      <c r="JL58" s="9"/>
      <c r="JM58" s="9"/>
      <c r="JN58" s="9"/>
      <c r="JO58" s="9"/>
      <c r="JP58" s="9"/>
      <c r="JQ58" s="9"/>
      <c r="JR58" s="9"/>
      <c r="JS58" s="9"/>
      <c r="JT58" s="9"/>
      <c r="JU58" s="9"/>
      <c r="JV58" s="9"/>
      <c r="JW58" s="9"/>
      <c r="JX58" s="9"/>
      <c r="JY58" s="9"/>
      <c r="JZ58" s="9"/>
      <c r="KA58" s="9"/>
      <c r="KB58" s="9"/>
      <c r="KC58" s="9"/>
      <c r="KD58" s="9"/>
      <c r="KE58" s="9"/>
      <c r="KF58" s="9"/>
      <c r="KG58" s="9"/>
      <c r="KH58" s="9"/>
      <c r="KI58" s="9"/>
      <c r="KJ58" s="9"/>
      <c r="KK58" s="9"/>
      <c r="KL58" s="9"/>
      <c r="KM58" s="9"/>
      <c r="KN58" s="9"/>
      <c r="KO58" s="9"/>
      <c r="KP58" s="9"/>
      <c r="KQ58" s="9"/>
      <c r="KR58" s="9"/>
      <c r="KS58" s="9"/>
      <c r="KT58" s="9"/>
      <c r="KU58" s="9"/>
      <c r="KV58" s="9"/>
      <c r="KW58" s="9"/>
      <c r="KX58" s="9"/>
      <c r="KY58" s="9"/>
      <c r="KZ58" s="9"/>
      <c r="LA58" s="9"/>
      <c r="LB58" s="9"/>
      <c r="LC58" s="9"/>
      <c r="LD58" s="9"/>
      <c r="LE58" s="9"/>
      <c r="LF58" s="9"/>
      <c r="LG58" s="9"/>
      <c r="LH58" s="9"/>
      <c r="LI58" s="9"/>
      <c r="LJ58" s="9"/>
      <c r="LK58" s="9"/>
      <c r="LL58" s="9"/>
      <c r="LM58" s="9"/>
      <c r="LN58" s="9"/>
      <c r="LO58" s="9"/>
      <c r="LP58" s="9"/>
      <c r="LQ58" s="9"/>
      <c r="LR58" s="9"/>
      <c r="LS58" s="9"/>
      <c r="LT58" s="9"/>
      <c r="LU58" s="9"/>
      <c r="LV58" s="9"/>
      <c r="LW58" s="9"/>
      <c r="LX58" s="9"/>
      <c r="LY58" s="9"/>
      <c r="LZ58" s="9"/>
      <c r="MA58" s="9"/>
      <c r="MB58" s="9"/>
      <c r="MC58" s="9"/>
      <c r="MD58" s="9"/>
      <c r="ME58" s="9"/>
      <c r="MF58" s="9"/>
      <c r="MG58" s="9"/>
      <c r="MH58" s="9"/>
      <c r="MI58" s="9"/>
      <c r="MJ58" s="9"/>
      <c r="MK58" s="9"/>
      <c r="ML58" s="9"/>
      <c r="MM58" s="9"/>
      <c r="MN58" s="9"/>
      <c r="MO58" s="9"/>
      <c r="MP58" s="9"/>
      <c r="MQ58" s="9"/>
      <c r="MR58" s="9"/>
      <c r="MS58" s="9"/>
      <c r="MT58" s="9"/>
      <c r="MU58" s="9"/>
      <c r="MV58" s="9"/>
      <c r="MW58" s="9"/>
      <c r="MX58" s="9"/>
      <c r="MY58" s="9"/>
      <c r="MZ58" s="9"/>
      <c r="NA58" s="9"/>
      <c r="NB58" s="9"/>
      <c r="NC58" s="9"/>
      <c r="ND58" s="9"/>
      <c r="NE58" s="9"/>
      <c r="NF58" s="9"/>
      <c r="NG58" s="9"/>
      <c r="NH58" s="9"/>
      <c r="NI58" s="9"/>
      <c r="NJ58" s="9"/>
      <c r="NK58" s="9"/>
      <c r="NL58" s="9"/>
      <c r="NM58" s="9"/>
      <c r="NN58" s="9"/>
      <c r="NO58" s="9"/>
      <c r="NP58" s="9"/>
      <c r="NQ58" s="9"/>
      <c r="NR58" s="9"/>
      <c r="NS58" s="9"/>
      <c r="NT58" s="9"/>
      <c r="NU58" s="9"/>
      <c r="NV58" s="9"/>
      <c r="NW58" s="9"/>
      <c r="NX58" s="9"/>
      <c r="NY58" s="9"/>
      <c r="NZ58" s="9"/>
      <c r="OA58" s="9"/>
      <c r="OB58" s="9"/>
      <c r="OC58" s="9"/>
      <c r="OD58" s="9"/>
      <c r="OE58" s="9"/>
      <c r="OF58" s="9"/>
      <c r="OG58" s="9"/>
      <c r="OH58" s="9"/>
      <c r="OI58" s="9"/>
      <c r="OJ58" s="9"/>
      <c r="OK58" s="9"/>
      <c r="OL58" s="9"/>
      <c r="OM58" s="9"/>
      <c r="ON58" s="9"/>
      <c r="OO58" s="9"/>
      <c r="OP58" s="9"/>
      <c r="OQ58" s="9"/>
      <c r="OR58" s="9"/>
      <c r="OS58" s="9"/>
      <c r="OT58" s="9"/>
      <c r="OU58" s="9"/>
      <c r="OV58" s="9"/>
      <c r="OW58" s="9"/>
      <c r="OX58" s="9"/>
      <c r="OY58" s="9"/>
      <c r="OZ58" s="9"/>
      <c r="PA58" s="9"/>
      <c r="PB58" s="9"/>
      <c r="PC58" s="9"/>
      <c r="PD58" s="9"/>
      <c r="PE58" s="9"/>
      <c r="PF58" s="9"/>
      <c r="PG58" s="9"/>
      <c r="PH58" s="9"/>
      <c r="PI58" s="9"/>
      <c r="PJ58" s="9"/>
      <c r="PK58" s="9"/>
      <c r="PL58" s="9"/>
      <c r="PM58" s="9"/>
      <c r="PN58" s="9"/>
      <c r="PO58" s="9"/>
      <c r="PP58" s="9"/>
      <c r="PQ58" s="9"/>
      <c r="PR58" s="9"/>
      <c r="PS58" s="9"/>
      <c r="PT58" s="9"/>
      <c r="PU58" s="9"/>
      <c r="PV58" s="9"/>
      <c r="PW58" s="9"/>
      <c r="PX58" s="9"/>
      <c r="PY58" s="9"/>
      <c r="PZ58" s="9"/>
      <c r="QA58" s="9"/>
      <c r="QB58" s="9"/>
      <c r="QC58" s="9"/>
      <c r="QD58" s="9"/>
      <c r="QE58" s="9"/>
      <c r="QF58" s="9"/>
      <c r="QG58" s="9"/>
      <c r="QH58" s="9"/>
      <c r="QI58" s="9"/>
      <c r="QJ58" s="9"/>
      <c r="QK58" s="9"/>
      <c r="QL58" s="9"/>
      <c r="QM58" s="9"/>
      <c r="QN58" s="9"/>
      <c r="QO58" s="9"/>
      <c r="QP58" s="9"/>
      <c r="QQ58" s="9"/>
      <c r="QR58" s="9"/>
      <c r="QS58" s="9"/>
      <c r="QT58" s="9"/>
      <c r="QU58" s="9"/>
      <c r="QV58" s="9"/>
      <c r="QW58" s="9"/>
      <c r="QX58" s="9"/>
      <c r="QY58" s="9"/>
      <c r="QZ58" s="9"/>
      <c r="RA58" s="9"/>
      <c r="RB58" s="9"/>
      <c r="RC58" s="9"/>
      <c r="RD58" s="9"/>
      <c r="RE58" s="9"/>
      <c r="RF58" s="9"/>
      <c r="RG58" s="9"/>
      <c r="RH58" s="9"/>
      <c r="RI58" s="9"/>
      <c r="RJ58" s="9"/>
      <c r="RK58" s="9"/>
      <c r="RL58" s="9"/>
      <c r="RM58" s="9"/>
      <c r="RN58" s="9"/>
      <c r="RO58" s="9"/>
      <c r="RP58" s="9"/>
      <c r="RQ58" s="9"/>
      <c r="RR58" s="9"/>
      <c r="RS58" s="9"/>
      <c r="RT58" s="9"/>
      <c r="RU58" s="9"/>
      <c r="RV58" s="9"/>
      <c r="RW58" s="9"/>
      <c r="RX58" s="9"/>
      <c r="RY58" s="9"/>
      <c r="RZ58" s="9"/>
      <c r="SA58" s="9"/>
      <c r="SB58" s="9"/>
      <c r="SC58" s="9"/>
      <c r="SD58" s="9"/>
      <c r="SE58" s="9"/>
      <c r="SF58" s="9"/>
      <c r="SG58" s="9"/>
      <c r="SH58" s="9"/>
      <c r="SI58" s="9"/>
      <c r="SJ58" s="9"/>
      <c r="SK58" s="9"/>
      <c r="SL58" s="9"/>
      <c r="SM58" s="9"/>
      <c r="SN58" s="9"/>
      <c r="SO58" s="9"/>
      <c r="SP58" s="9"/>
      <c r="SQ58" s="9"/>
      <c r="SR58" s="9"/>
      <c r="SS58" s="9"/>
      <c r="ST58" s="9"/>
      <c r="SU58" s="9"/>
      <c r="SV58" s="9"/>
      <c r="SW58" s="9"/>
      <c r="SX58" s="9"/>
      <c r="SY58" s="9"/>
      <c r="SZ58" s="9"/>
      <c r="TA58" s="9"/>
      <c r="TB58" s="9"/>
      <c r="TC58" s="9"/>
      <c r="TD58" s="9"/>
      <c r="TE58" s="9"/>
      <c r="TF58" s="9"/>
      <c r="TG58" s="9"/>
      <c r="TH58" s="9"/>
      <c r="TI58" s="9"/>
      <c r="TJ58" s="9"/>
      <c r="TK58" s="9"/>
      <c r="TL58" s="9"/>
      <c r="TM58" s="9"/>
      <c r="TN58" s="9"/>
      <c r="TO58" s="9"/>
      <c r="TP58" s="9"/>
      <c r="TQ58" s="9"/>
      <c r="TR58" s="9"/>
      <c r="TS58" s="9"/>
      <c r="TT58" s="9"/>
      <c r="TU58" s="9"/>
      <c r="TV58" s="9"/>
      <c r="TW58" s="9"/>
      <c r="TX58" s="9"/>
      <c r="TY58" s="9"/>
      <c r="TZ58" s="9"/>
      <c r="UA58" s="9"/>
      <c r="UB58" s="9"/>
      <c r="UC58" s="9"/>
      <c r="UD58" s="9"/>
      <c r="UE58" s="9"/>
      <c r="UF58" s="9"/>
      <c r="UG58" s="9"/>
      <c r="UH58" s="9"/>
      <c r="UI58" s="9"/>
      <c r="UJ58" s="9"/>
      <c r="UK58" s="9"/>
      <c r="UL58" s="9"/>
      <c r="UM58" s="9"/>
      <c r="UN58" s="9"/>
      <c r="UO58" s="9"/>
      <c r="UP58" s="9"/>
      <c r="UQ58" s="9"/>
      <c r="UR58" s="9"/>
      <c r="US58" s="9"/>
      <c r="UT58" s="9"/>
      <c r="UU58" s="9"/>
      <c r="UV58" s="9"/>
      <c r="UW58" s="9"/>
      <c r="UX58" s="9"/>
      <c r="UY58" s="9"/>
      <c r="UZ58" s="9"/>
      <c r="VA58" s="9"/>
      <c r="VB58" s="9"/>
      <c r="VC58" s="9"/>
      <c r="VD58" s="9"/>
      <c r="VE58" s="9"/>
      <c r="VF58" s="9"/>
      <c r="VG58" s="9"/>
      <c r="VH58" s="9"/>
      <c r="VI58" s="9"/>
      <c r="VJ58" s="9"/>
      <c r="VK58" s="9"/>
      <c r="VL58" s="9"/>
      <c r="VM58" s="9"/>
      <c r="VN58" s="9"/>
      <c r="VO58" s="9"/>
      <c r="VP58" s="9"/>
      <c r="VQ58" s="9"/>
      <c r="VR58" s="9"/>
      <c r="VS58" s="9"/>
      <c r="VT58" s="9"/>
      <c r="VU58" s="9"/>
      <c r="VV58" s="9"/>
      <c r="VW58" s="9"/>
      <c r="VX58" s="9"/>
      <c r="VY58" s="9"/>
      <c r="VZ58" s="9"/>
      <c r="WA58" s="9"/>
      <c r="WB58" s="9"/>
      <c r="WC58" s="9"/>
      <c r="WD58" s="9"/>
      <c r="WE58" s="9"/>
      <c r="WF58" s="9"/>
      <c r="WG58" s="9"/>
      <c r="WH58" s="9"/>
      <c r="WI58" s="9"/>
      <c r="WJ58" s="9"/>
      <c r="WK58" s="9"/>
      <c r="WL58" s="9"/>
      <c r="WM58" s="9"/>
      <c r="WN58" s="9"/>
      <c r="WO58" s="9"/>
      <c r="WP58" s="9"/>
      <c r="WQ58" s="9"/>
      <c r="WR58" s="9"/>
      <c r="WS58" s="9"/>
      <c r="WT58" s="9"/>
      <c r="WU58" s="9"/>
      <c r="WV58" s="9"/>
      <c r="WW58" s="9"/>
      <c r="WX58" s="9"/>
      <c r="WY58" s="9"/>
      <c r="WZ58" s="9"/>
      <c r="XA58" s="9"/>
      <c r="XB58" s="9"/>
      <c r="XC58" s="9"/>
      <c r="XD58" s="9"/>
      <c r="XE58" s="9"/>
      <c r="XF58" s="9"/>
      <c r="XG58" s="9"/>
      <c r="XH58" s="9"/>
      <c r="XI58" s="9"/>
      <c r="XJ58" s="9"/>
      <c r="XK58" s="9"/>
      <c r="XL58" s="9"/>
      <c r="XM58" s="9"/>
      <c r="XN58" s="9"/>
      <c r="XO58" s="9"/>
      <c r="XP58" s="9"/>
      <c r="XQ58" s="9"/>
      <c r="XR58" s="9"/>
      <c r="XS58" s="9"/>
      <c r="XT58" s="9"/>
      <c r="XU58" s="9"/>
      <c r="XV58" s="9"/>
      <c r="XW58" s="9"/>
      <c r="XX58" s="9"/>
      <c r="XY58" s="9"/>
      <c r="XZ58" s="9"/>
      <c r="YA58" s="9"/>
      <c r="YB58" s="9"/>
      <c r="YC58" s="9"/>
      <c r="YD58" s="9"/>
      <c r="YE58" s="9"/>
      <c r="YF58" s="9"/>
      <c r="YG58" s="9"/>
      <c r="YH58" s="9"/>
      <c r="YI58" s="9"/>
      <c r="YJ58" s="9"/>
      <c r="YK58" s="9"/>
      <c r="YL58" s="9"/>
      <c r="YM58" s="9"/>
      <c r="YN58" s="9"/>
      <c r="YO58" s="9"/>
      <c r="YP58" s="9"/>
      <c r="YQ58" s="9"/>
      <c r="YR58" s="9"/>
      <c r="YS58" s="9"/>
      <c r="YT58" s="9"/>
      <c r="YU58" s="9"/>
      <c r="YV58" s="9"/>
      <c r="YW58" s="9"/>
      <c r="YX58" s="9"/>
      <c r="YY58" s="9"/>
      <c r="YZ58" s="9"/>
      <c r="ZA58" s="9"/>
      <c r="ZB58" s="9"/>
      <c r="ZC58" s="9"/>
      <c r="ZD58" s="9"/>
      <c r="ZE58" s="9"/>
      <c r="ZF58" s="9"/>
      <c r="ZG58" s="9"/>
      <c r="ZH58" s="9"/>
      <c r="ZI58" s="9"/>
      <c r="ZJ58" s="9"/>
      <c r="ZK58" s="9"/>
      <c r="ZL58" s="9"/>
      <c r="ZM58" s="9"/>
      <c r="ZN58" s="9"/>
      <c r="ZO58" s="9"/>
      <c r="ZP58" s="9"/>
      <c r="ZQ58" s="9"/>
      <c r="ZR58" s="9"/>
      <c r="ZS58" s="9"/>
      <c r="ZT58" s="9"/>
      <c r="ZU58" s="9"/>
      <c r="ZV58" s="9"/>
      <c r="ZW58" s="9"/>
      <c r="ZX58" s="9"/>
      <c r="ZY58" s="9"/>
      <c r="ZZ58" s="9"/>
      <c r="AAA58" s="9"/>
      <c r="AAB58" s="9"/>
      <c r="AAC58" s="9"/>
      <c r="AAD58" s="9"/>
      <c r="AAE58" s="9"/>
      <c r="AAF58" s="9"/>
      <c r="AAG58" s="9"/>
      <c r="AAH58" s="9"/>
      <c r="AAI58" s="9"/>
      <c r="AAJ58" s="9"/>
      <c r="AAK58" s="9"/>
      <c r="AAL58" s="9"/>
      <c r="AAM58" s="9"/>
      <c r="AAN58" s="9"/>
      <c r="AAO58" s="9"/>
      <c r="AAP58" s="9"/>
      <c r="AAQ58" s="9"/>
      <c r="AAR58" s="9"/>
      <c r="AAS58" s="9"/>
      <c r="AAT58" s="9"/>
      <c r="AAU58" s="9"/>
      <c r="AAV58" s="9"/>
      <c r="AAW58" s="9"/>
      <c r="AAX58" s="9"/>
      <c r="AAY58" s="9"/>
      <c r="AAZ58" s="9"/>
      <c r="ABA58" s="9"/>
      <c r="ABB58" s="9"/>
      <c r="ABC58" s="9"/>
      <c r="ABD58" s="9"/>
      <c r="ABE58" s="9"/>
      <c r="ABF58" s="9"/>
      <c r="ABG58" s="9"/>
      <c r="ABH58" s="9"/>
      <c r="ABI58" s="9"/>
      <c r="ABJ58" s="9"/>
      <c r="ABK58" s="9"/>
      <c r="ABL58" s="9"/>
      <c r="ABM58" s="9"/>
      <c r="ABN58" s="9"/>
      <c r="ABO58" s="9"/>
      <c r="ABP58" s="9"/>
      <c r="ABQ58" s="9"/>
      <c r="ABR58" s="9"/>
      <c r="ABS58" s="9"/>
      <c r="ABT58" s="9"/>
      <c r="ABU58" s="9"/>
      <c r="ABV58" s="9"/>
      <c r="ABW58" s="9"/>
      <c r="ABX58" s="9"/>
      <c r="ABY58" s="9"/>
      <c r="ABZ58" s="9"/>
      <c r="ACA58" s="9"/>
      <c r="ACB58" s="9"/>
      <c r="ACC58" s="9"/>
      <c r="ACD58" s="9"/>
      <c r="ACE58" s="9"/>
      <c r="ACF58" s="9"/>
      <c r="ACG58" s="9"/>
      <c r="ACH58" s="9"/>
      <c r="ACI58" s="9"/>
      <c r="ACJ58" s="9"/>
      <c r="ACK58" s="9"/>
      <c r="ACL58" s="9"/>
      <c r="ACM58" s="9"/>
      <c r="ACN58" s="9"/>
      <c r="ACO58" s="9"/>
      <c r="ACP58" s="9"/>
      <c r="ACQ58" s="9"/>
      <c r="ACR58" s="9"/>
      <c r="ACS58" s="9"/>
      <c r="ACT58" s="9"/>
      <c r="ACU58" s="9"/>
      <c r="ACV58" s="9"/>
      <c r="ACW58" s="9"/>
      <c r="ACX58" s="9"/>
      <c r="ACY58" s="9"/>
      <c r="ACZ58" s="9"/>
      <c r="ADA58" s="9"/>
      <c r="ADB58" s="9"/>
      <c r="ADC58" s="9"/>
      <c r="ADD58" s="9"/>
      <c r="ADE58" s="9"/>
      <c r="ADF58" s="9"/>
      <c r="ADG58" s="9"/>
      <c r="ADH58" s="9"/>
      <c r="ADI58" s="9"/>
      <c r="ADJ58" s="9"/>
      <c r="ADK58" s="9"/>
      <c r="ADL58" s="9"/>
      <c r="ADM58" s="9"/>
      <c r="ADN58" s="9"/>
      <c r="ADO58" s="9"/>
      <c r="ADP58" s="9"/>
      <c r="ADQ58" s="9"/>
      <c r="ADR58" s="9"/>
      <c r="ADS58" s="9"/>
      <c r="ADT58" s="9"/>
      <c r="ADU58" s="9"/>
      <c r="ADV58" s="9"/>
      <c r="ADW58" s="9"/>
      <c r="ADX58" s="9"/>
      <c r="ADY58" s="9"/>
      <c r="ADZ58" s="9"/>
      <c r="AEA58" s="9"/>
      <c r="AEB58" s="9"/>
      <c r="AEC58" s="9"/>
      <c r="AED58" s="9"/>
      <c r="AEE58" s="9"/>
      <c r="AEF58" s="9"/>
      <c r="AEG58" s="9"/>
      <c r="AEH58" s="9"/>
      <c r="AEI58" s="9"/>
      <c r="AEJ58" s="9"/>
      <c r="AEK58" s="9"/>
      <c r="AEL58" s="9"/>
      <c r="AEM58" s="9"/>
      <c r="AEN58" s="9"/>
      <c r="AEO58" s="9"/>
      <c r="AEP58" s="9"/>
      <c r="AEQ58" s="9"/>
      <c r="AER58" s="9"/>
      <c r="AES58" s="9"/>
      <c r="AET58" s="9"/>
      <c r="AEU58" s="9"/>
      <c r="AEV58" s="9"/>
      <c r="AEW58" s="9"/>
      <c r="AEX58" s="9"/>
      <c r="AEY58" s="9"/>
      <c r="AEZ58" s="9"/>
      <c r="AFA58" s="9"/>
      <c r="AFB58" s="9"/>
      <c r="AFC58" s="9"/>
      <c r="AFD58" s="9"/>
      <c r="AFE58" s="9"/>
      <c r="AFF58" s="9"/>
      <c r="AFG58" s="9"/>
      <c r="AFH58" s="9"/>
      <c r="AFI58" s="9"/>
      <c r="AFJ58" s="9"/>
      <c r="AFK58" s="9"/>
      <c r="AFL58" s="9"/>
      <c r="AFM58" s="9"/>
      <c r="AFN58" s="9"/>
      <c r="AFO58" s="9"/>
      <c r="AFP58" s="9"/>
      <c r="AFQ58" s="9"/>
      <c r="AFR58" s="9"/>
      <c r="AFS58" s="9"/>
      <c r="AFT58" s="9"/>
      <c r="AFU58" s="9"/>
      <c r="AFV58" s="9"/>
      <c r="AFW58" s="9"/>
      <c r="AFX58" s="9"/>
      <c r="AFY58" s="9"/>
      <c r="AFZ58" s="9"/>
      <c r="AGA58" s="9"/>
      <c r="AGB58" s="9"/>
      <c r="AGC58" s="9"/>
      <c r="AGD58" s="9"/>
      <c r="AGE58" s="9"/>
      <c r="AGF58" s="9"/>
      <c r="AGG58" s="9"/>
      <c r="AGH58" s="9"/>
      <c r="AGI58" s="9"/>
      <c r="AGJ58" s="9"/>
      <c r="AGK58" s="9"/>
      <c r="AGL58" s="9"/>
      <c r="AGM58" s="9"/>
      <c r="AGN58" s="9"/>
      <c r="AGO58" s="9"/>
      <c r="AGP58" s="9"/>
      <c r="AGQ58" s="9"/>
      <c r="AGR58" s="9"/>
      <c r="AGS58" s="9"/>
      <c r="AGT58" s="9"/>
      <c r="AGU58" s="9"/>
      <c r="AGV58" s="9"/>
      <c r="AGW58" s="9"/>
      <c r="AGX58" s="9"/>
      <c r="AGY58" s="9"/>
      <c r="AGZ58" s="9"/>
      <c r="AHA58" s="9"/>
      <c r="AHB58" s="9"/>
      <c r="AHC58" s="9"/>
      <c r="AHD58" s="9"/>
      <c r="AHE58" s="9"/>
      <c r="AHF58" s="9"/>
      <c r="AHG58" s="9"/>
      <c r="AHH58" s="9"/>
      <c r="AHI58" s="9"/>
      <c r="AHJ58" s="9"/>
      <c r="AHK58" s="9"/>
      <c r="AHL58" s="9"/>
      <c r="AHM58" s="9"/>
      <c r="AHN58" s="9"/>
      <c r="AHO58" s="9"/>
      <c r="AHP58" s="9"/>
      <c r="AHQ58" s="9"/>
      <c r="AHR58" s="9"/>
      <c r="AHS58" s="9"/>
      <c r="AHT58" s="9"/>
      <c r="AHU58" s="9"/>
      <c r="AHV58" s="9"/>
      <c r="AHW58" s="9"/>
      <c r="AHX58" s="9"/>
      <c r="AHY58" s="9"/>
      <c r="AHZ58" s="9"/>
      <c r="AIA58" s="9"/>
      <c r="AIB58" s="9"/>
      <c r="AIC58" s="9"/>
      <c r="AID58" s="9"/>
      <c r="AIE58" s="9"/>
      <c r="AIF58" s="9"/>
      <c r="AIG58" s="9"/>
      <c r="AIH58" s="9"/>
      <c r="AII58" s="9"/>
      <c r="AIJ58" s="9"/>
      <c r="AIK58" s="9"/>
      <c r="AIL58" s="9"/>
      <c r="AIM58" s="9"/>
      <c r="AIN58" s="9"/>
      <c r="AIO58" s="9"/>
      <c r="AIP58" s="9"/>
      <c r="AIQ58" s="9"/>
      <c r="AIR58" s="9"/>
      <c r="AIS58" s="9"/>
      <c r="AIT58" s="9"/>
      <c r="AIU58" s="9"/>
      <c r="AIV58" s="9"/>
      <c r="AIW58" s="9"/>
      <c r="AIX58" s="9"/>
      <c r="AIY58" s="9"/>
      <c r="AIZ58" s="9"/>
      <c r="AJA58" s="9"/>
      <c r="AJB58" s="9"/>
      <c r="AJC58" s="9"/>
      <c r="AJD58" s="9"/>
      <c r="AJE58" s="9"/>
      <c r="AJF58" s="9"/>
      <c r="AJG58" s="9"/>
      <c r="AJH58" s="9"/>
      <c r="AJI58" s="9"/>
      <c r="AJJ58" s="9"/>
      <c r="AJK58" s="9"/>
      <c r="AJL58" s="9"/>
      <c r="AJM58" s="9"/>
      <c r="AJN58" s="9"/>
      <c r="AJO58" s="9"/>
      <c r="AJP58" s="9"/>
      <c r="AJQ58" s="9"/>
      <c r="AJR58" s="9"/>
      <c r="AJS58" s="9"/>
      <c r="AJT58" s="9"/>
      <c r="AJU58" s="9"/>
      <c r="AJV58" s="9"/>
      <c r="AJW58" s="9"/>
      <c r="AJX58" s="9"/>
      <c r="AJY58" s="9"/>
      <c r="AJZ58" s="9"/>
      <c r="AKA58" s="9"/>
      <c r="AKB58" s="9"/>
      <c r="AKC58" s="9"/>
      <c r="AKD58" s="9"/>
      <c r="AKE58" s="9"/>
      <c r="AKF58" s="9"/>
      <c r="AKG58" s="9"/>
      <c r="AKH58" s="9"/>
      <c r="AKI58" s="9"/>
      <c r="AKJ58" s="9"/>
      <c r="AKK58" s="9"/>
      <c r="AKL58" s="9"/>
      <c r="AKM58" s="9"/>
      <c r="AKN58" s="9"/>
      <c r="AKO58" s="9"/>
      <c r="AKP58" s="9"/>
      <c r="AKQ58" s="9"/>
      <c r="AKR58" s="9"/>
      <c r="AKS58" s="9"/>
      <c r="AKT58" s="9"/>
      <c r="AKU58" s="9"/>
      <c r="AKV58" s="9"/>
      <c r="AKW58" s="9"/>
      <c r="AKX58" s="9"/>
      <c r="AKY58" s="9"/>
      <c r="AKZ58" s="9"/>
      <c r="ALA58" s="9"/>
      <c r="ALB58" s="9"/>
      <c r="ALC58" s="9"/>
      <c r="ALD58" s="9"/>
      <c r="ALE58" s="9"/>
      <c r="ALF58" s="9"/>
      <c r="ALG58" s="9"/>
      <c r="ALH58" s="9"/>
      <c r="ALI58" s="9"/>
      <c r="ALJ58" s="9"/>
      <c r="ALK58" s="9"/>
      <c r="ALL58" s="9"/>
      <c r="ALM58" s="9"/>
      <c r="ALN58" s="9"/>
      <c r="ALO58" s="9"/>
      <c r="ALP58" s="9"/>
      <c r="ALQ58" s="9"/>
      <c r="ALR58" s="9"/>
      <c r="ALS58" s="9"/>
      <c r="ALT58" s="9"/>
      <c r="ALU58" s="9"/>
      <c r="ALV58" s="9"/>
      <c r="ALW58" s="9"/>
      <c r="ALX58" s="9"/>
      <c r="ALY58" s="9"/>
      <c r="ALZ58" s="9"/>
      <c r="AMA58" s="9"/>
      <c r="AMB58" s="9"/>
      <c r="AMC58" s="9"/>
      <c r="AMD58" s="9"/>
      <c r="AME58" s="9"/>
      <c r="AMF58" s="9"/>
      <c r="AMG58" s="9"/>
      <c r="AMH58" s="9"/>
      <c r="AMI58" s="9"/>
      <c r="AMJ58" s="9"/>
      <c r="AMK58" s="9"/>
      <c r="AML58" s="9"/>
      <c r="AMM58" s="9"/>
      <c r="AMN58" s="9"/>
      <c r="AMO58" s="9"/>
      <c r="AMP58" s="9"/>
      <c r="AMQ58" s="9"/>
      <c r="AMR58" s="9"/>
      <c r="AMS58" s="9"/>
      <c r="AMT58" s="9"/>
      <c r="AMU58" s="9"/>
      <c r="AMV58" s="9"/>
      <c r="AMW58" s="9"/>
      <c r="AMX58" s="9"/>
      <c r="AMY58" s="9"/>
      <c r="AMZ58" s="9"/>
      <c r="ANA58" s="9"/>
      <c r="ANB58" s="9"/>
      <c r="ANC58" s="9"/>
      <c r="AND58" s="9"/>
      <c r="ANE58" s="9"/>
      <c r="ANF58" s="9"/>
      <c r="ANG58" s="9"/>
      <c r="ANH58" s="9"/>
      <c r="ANI58" s="9"/>
      <c r="ANJ58" s="9"/>
      <c r="ANK58" s="9"/>
      <c r="ANL58" s="9"/>
      <c r="ANM58" s="9"/>
      <c r="ANN58" s="9"/>
      <c r="ANO58" s="9"/>
      <c r="ANP58" s="9"/>
      <c r="ANQ58" s="9"/>
      <c r="ANR58" s="9"/>
      <c r="ANS58" s="9"/>
      <c r="ANT58" s="9"/>
      <c r="ANU58" s="9"/>
      <c r="ANV58" s="9"/>
      <c r="ANW58" s="9"/>
      <c r="ANX58" s="9"/>
      <c r="ANY58" s="9"/>
      <c r="ANZ58" s="9"/>
      <c r="AOA58" s="9"/>
      <c r="AOB58" s="9"/>
      <c r="AOC58" s="9"/>
      <c r="AOD58" s="9"/>
      <c r="AOE58" s="9"/>
      <c r="AOF58" s="9"/>
      <c r="AOG58" s="9"/>
      <c r="AOH58" s="9"/>
      <c r="AOI58" s="9"/>
      <c r="AOJ58" s="9"/>
      <c r="AOK58" s="9"/>
      <c r="AOL58" s="9"/>
      <c r="AOM58" s="9"/>
      <c r="AON58" s="9"/>
      <c r="AOO58" s="9"/>
      <c r="AOP58" s="9"/>
      <c r="AOQ58" s="9"/>
      <c r="AOR58" s="9"/>
      <c r="AOS58" s="9"/>
      <c r="AOT58" s="9"/>
      <c r="AOU58" s="9"/>
      <c r="AOV58" s="9"/>
      <c r="AOW58" s="9"/>
      <c r="AOX58" s="9"/>
      <c r="AOY58" s="9"/>
      <c r="AOZ58" s="9"/>
      <c r="APA58" s="9"/>
      <c r="APB58" s="9"/>
      <c r="APC58" s="9"/>
      <c r="APD58" s="9"/>
      <c r="APE58" s="9"/>
      <c r="APF58" s="9"/>
      <c r="APG58" s="9"/>
      <c r="APH58" s="9"/>
      <c r="API58" s="9"/>
      <c r="APJ58" s="9"/>
      <c r="APK58" s="9"/>
      <c r="APL58" s="9"/>
      <c r="APM58" s="9"/>
      <c r="APN58" s="9"/>
      <c r="APO58" s="9"/>
      <c r="APP58" s="9"/>
      <c r="APQ58" s="9"/>
      <c r="APR58" s="9"/>
      <c r="APS58" s="9"/>
      <c r="APT58" s="9"/>
      <c r="APU58" s="9"/>
      <c r="APV58" s="9"/>
      <c r="APW58" s="9"/>
      <c r="APX58" s="9"/>
      <c r="APY58" s="9"/>
      <c r="APZ58" s="9"/>
      <c r="AQA58" s="9"/>
      <c r="AQB58" s="9"/>
      <c r="AQC58" s="9"/>
      <c r="AQD58" s="9"/>
      <c r="AQE58" s="9"/>
      <c r="AQF58" s="9"/>
      <c r="AQG58" s="9"/>
      <c r="AQH58" s="9"/>
      <c r="AQI58" s="9"/>
      <c r="AQJ58" s="9"/>
      <c r="AQK58" s="9"/>
      <c r="AQL58" s="9"/>
      <c r="AQM58" s="9"/>
      <c r="AQN58" s="9"/>
      <c r="AQO58" s="9"/>
      <c r="AQP58" s="9"/>
      <c r="AQQ58" s="9"/>
      <c r="AQR58" s="9"/>
      <c r="AQS58" s="9"/>
      <c r="AQT58" s="9"/>
      <c r="AQU58" s="9"/>
      <c r="AQV58" s="9"/>
      <c r="AQW58" s="9"/>
      <c r="AQX58" s="9"/>
      <c r="AQY58" s="9"/>
      <c r="AQZ58" s="9"/>
      <c r="ARA58" s="9"/>
      <c r="ARB58" s="9"/>
      <c r="ARC58" s="9"/>
      <c r="ARD58" s="9"/>
      <c r="ARE58" s="9"/>
      <c r="ARF58" s="9"/>
      <c r="ARG58" s="9"/>
      <c r="ARH58" s="9"/>
      <c r="ARI58" s="9"/>
      <c r="ARJ58" s="9"/>
      <c r="ARK58" s="9"/>
      <c r="ARL58" s="9"/>
      <c r="ARM58" s="9"/>
      <c r="ARN58" s="9"/>
      <c r="ARO58" s="9"/>
      <c r="ARP58" s="9"/>
      <c r="ARQ58" s="9"/>
      <c r="ARR58" s="9"/>
      <c r="ARS58" s="9"/>
      <c r="ART58" s="9"/>
      <c r="ARU58" s="9"/>
      <c r="ARV58" s="9"/>
      <c r="ARW58" s="9"/>
      <c r="ARX58" s="9"/>
      <c r="ARY58" s="9"/>
      <c r="ARZ58" s="9"/>
      <c r="ASA58" s="9"/>
      <c r="ASB58" s="9"/>
      <c r="ASC58" s="9"/>
      <c r="ASD58" s="9"/>
      <c r="ASE58" s="9"/>
      <c r="ASF58" s="9"/>
      <c r="ASG58" s="9"/>
      <c r="ASH58" s="9"/>
      <c r="ASI58" s="9"/>
      <c r="ASJ58" s="9"/>
      <c r="ASK58" s="9"/>
      <c r="ASL58" s="9"/>
      <c r="ASM58" s="9"/>
      <c r="ASN58" s="9"/>
      <c r="ASO58" s="9"/>
      <c r="ASP58" s="9"/>
      <c r="ASQ58" s="9"/>
      <c r="ASR58" s="9"/>
      <c r="ASS58" s="9"/>
      <c r="AST58" s="9"/>
      <c r="ASU58" s="9"/>
      <c r="ASV58" s="9"/>
      <c r="ASW58" s="9"/>
      <c r="ASX58" s="9"/>
      <c r="ASY58" s="9"/>
      <c r="ASZ58" s="9"/>
      <c r="ATA58" s="9"/>
      <c r="ATB58" s="9"/>
      <c r="ATC58" s="9"/>
      <c r="ATD58" s="9"/>
      <c r="ATE58" s="9"/>
      <c r="ATF58" s="9"/>
      <c r="ATG58" s="9"/>
      <c r="ATH58" s="9"/>
      <c r="ATI58" s="9"/>
      <c r="ATJ58" s="9"/>
      <c r="ATK58" s="9"/>
      <c r="ATL58" s="9"/>
      <c r="ATM58" s="9"/>
      <c r="ATN58" s="9"/>
      <c r="ATO58" s="9"/>
      <c r="ATP58" s="9"/>
      <c r="ATQ58" s="9"/>
      <c r="ATR58" s="9"/>
      <c r="ATS58" s="9"/>
      <c r="ATT58" s="9"/>
      <c r="ATU58" s="9"/>
      <c r="ATV58" s="9"/>
      <c r="ATW58" s="9"/>
      <c r="ATX58" s="9"/>
      <c r="ATY58" s="9"/>
      <c r="ATZ58" s="9"/>
      <c r="AUA58" s="9"/>
      <c r="AUB58" s="9"/>
      <c r="AUC58" s="9"/>
      <c r="AUD58" s="9"/>
      <c r="AUE58" s="9"/>
      <c r="AUF58" s="9"/>
      <c r="AUG58" s="9"/>
      <c r="AUH58" s="9"/>
      <c r="AUI58" s="9"/>
      <c r="AUJ58" s="9"/>
      <c r="AUK58" s="9"/>
      <c r="AUL58" s="9"/>
      <c r="AUM58" s="9"/>
      <c r="AUN58" s="9"/>
      <c r="AUO58" s="9"/>
      <c r="AUP58" s="9"/>
      <c r="AUQ58" s="9"/>
      <c r="AUR58" s="9"/>
      <c r="AUS58" s="9"/>
      <c r="AUT58" s="9"/>
      <c r="AUU58" s="9"/>
      <c r="AUV58" s="9"/>
      <c r="AUW58" s="9"/>
      <c r="AUX58" s="9"/>
      <c r="AUY58" s="9"/>
      <c r="AUZ58" s="9"/>
      <c r="AVA58" s="9"/>
      <c r="AVB58" s="9"/>
      <c r="AVC58" s="9"/>
      <c r="AVD58" s="9"/>
      <c r="AVE58" s="9"/>
      <c r="AVF58" s="9"/>
      <c r="AVG58" s="9"/>
      <c r="AVH58" s="9"/>
      <c r="AVI58" s="9"/>
      <c r="AVJ58" s="9"/>
      <c r="AVK58" s="9"/>
      <c r="AVL58" s="9"/>
      <c r="AVM58" s="9"/>
      <c r="AVN58" s="9"/>
      <c r="AVO58" s="9"/>
      <c r="AVP58" s="9"/>
      <c r="AVQ58" s="9"/>
      <c r="AVR58" s="9"/>
      <c r="AVS58" s="9"/>
      <c r="AVT58" s="9"/>
      <c r="AVU58" s="9"/>
      <c r="AVV58" s="9"/>
      <c r="AVW58" s="9"/>
      <c r="AVX58" s="9"/>
      <c r="AVY58" s="9"/>
      <c r="AVZ58" s="9"/>
      <c r="AWA58" s="9"/>
      <c r="AWB58" s="9"/>
      <c r="AWC58" s="9"/>
      <c r="AWD58" s="9"/>
      <c r="AWE58" s="9"/>
      <c r="AWF58" s="9"/>
      <c r="AWG58" s="9"/>
      <c r="AWH58" s="9"/>
      <c r="AWI58" s="9"/>
      <c r="AWJ58" s="9"/>
      <c r="AWK58" s="9"/>
      <c r="AWL58" s="9"/>
      <c r="AWM58" s="9"/>
      <c r="AWN58" s="9"/>
      <c r="AWO58" s="9"/>
      <c r="AWP58" s="9"/>
      <c r="AWQ58" s="9"/>
      <c r="AWR58" s="9"/>
      <c r="AWS58" s="9"/>
      <c r="AWT58" s="9"/>
      <c r="AWU58" s="9"/>
      <c r="AWV58" s="9"/>
      <c r="AWW58" s="9"/>
      <c r="AWX58" s="9"/>
      <c r="AWY58" s="9"/>
      <c r="AWZ58" s="9"/>
      <c r="AXA58" s="9"/>
      <c r="AXB58" s="9"/>
      <c r="AXC58" s="9"/>
      <c r="AXD58" s="9"/>
      <c r="AXE58" s="9"/>
      <c r="AXF58" s="9"/>
      <c r="AXG58" s="9"/>
      <c r="AXH58" s="9"/>
      <c r="AXI58" s="9"/>
      <c r="AXJ58" s="9"/>
      <c r="AXK58" s="9"/>
      <c r="AXL58" s="9"/>
      <c r="AXM58" s="9"/>
      <c r="AXN58" s="9"/>
      <c r="AXO58" s="9"/>
      <c r="AXP58" s="9"/>
      <c r="AXQ58" s="9"/>
      <c r="AXR58" s="9"/>
      <c r="AXS58" s="9"/>
      <c r="AXT58" s="9"/>
      <c r="AXU58" s="9"/>
      <c r="AXV58" s="9"/>
      <c r="AXW58" s="9"/>
      <c r="AXX58" s="9"/>
      <c r="AXY58" s="9"/>
      <c r="AXZ58" s="9"/>
      <c r="AYA58" s="9"/>
      <c r="AYB58" s="9"/>
      <c r="AYC58" s="9"/>
      <c r="AYD58" s="9"/>
      <c r="AYE58" s="9"/>
      <c r="AYF58" s="9"/>
      <c r="AYG58" s="9"/>
      <c r="AYH58" s="9"/>
      <c r="AYI58" s="9"/>
      <c r="AYJ58" s="9"/>
      <c r="AYK58" s="9"/>
      <c r="AYL58" s="9"/>
      <c r="AYM58" s="9"/>
      <c r="AYN58" s="9"/>
      <c r="AYO58" s="9"/>
      <c r="AYP58" s="9"/>
      <c r="AYQ58" s="9"/>
      <c r="AYR58" s="9"/>
      <c r="AYS58" s="9"/>
      <c r="AYT58" s="9"/>
      <c r="AYU58" s="9"/>
      <c r="AYV58" s="9"/>
      <c r="AYW58" s="9"/>
      <c r="AYX58" s="9"/>
      <c r="AYY58" s="9"/>
      <c r="AYZ58" s="9"/>
      <c r="AZA58" s="9"/>
      <c r="AZB58" s="9"/>
      <c r="AZC58" s="9"/>
      <c r="AZD58" s="9"/>
      <c r="AZE58" s="9"/>
      <c r="AZF58" s="9"/>
      <c r="AZG58" s="9"/>
      <c r="AZH58" s="9"/>
      <c r="AZI58" s="9"/>
      <c r="AZJ58" s="9"/>
      <c r="AZK58" s="9"/>
      <c r="AZL58" s="9"/>
      <c r="AZM58" s="9"/>
      <c r="AZN58" s="9"/>
      <c r="AZO58" s="9"/>
      <c r="AZP58" s="9"/>
      <c r="AZQ58" s="9"/>
      <c r="AZR58" s="9"/>
      <c r="AZS58" s="9"/>
      <c r="AZT58" s="9"/>
      <c r="AZU58" s="9"/>
      <c r="AZV58" s="9"/>
      <c r="AZW58" s="9"/>
      <c r="AZX58" s="9"/>
      <c r="AZY58" s="9"/>
      <c r="AZZ58" s="9"/>
      <c r="BAA58" s="9"/>
      <c r="BAB58" s="9"/>
      <c r="BAC58" s="9"/>
      <c r="BAD58" s="9"/>
      <c r="BAE58" s="9"/>
      <c r="BAF58" s="9"/>
      <c r="BAG58" s="9"/>
      <c r="BAH58" s="9"/>
      <c r="BAI58" s="9"/>
      <c r="BAJ58" s="9"/>
      <c r="BAK58" s="9"/>
      <c r="BAL58" s="9"/>
      <c r="BAM58" s="9"/>
      <c r="BAN58" s="9"/>
      <c r="BAO58" s="9"/>
      <c r="BAP58" s="9"/>
      <c r="BAQ58" s="9"/>
      <c r="BAR58" s="9"/>
      <c r="BAS58" s="9"/>
      <c r="BAT58" s="9"/>
      <c r="BAU58" s="9"/>
      <c r="BAV58" s="9"/>
      <c r="BAW58" s="9"/>
      <c r="BAX58" s="9"/>
      <c r="BAY58" s="9"/>
      <c r="BAZ58" s="9"/>
      <c r="BBA58" s="9"/>
      <c r="BBB58" s="9"/>
      <c r="BBC58" s="9"/>
      <c r="BBD58" s="9"/>
      <c r="BBE58" s="9"/>
      <c r="BBF58" s="9"/>
      <c r="BBG58" s="9"/>
      <c r="BBH58" s="9"/>
      <c r="BBI58" s="9"/>
      <c r="BBJ58" s="9"/>
      <c r="BBK58" s="9"/>
      <c r="BBL58" s="9"/>
      <c r="BBM58" s="9"/>
      <c r="BBN58" s="9"/>
      <c r="BBO58" s="9"/>
      <c r="BBP58" s="9"/>
      <c r="BBQ58" s="9"/>
      <c r="BBR58" s="9"/>
      <c r="BBS58" s="9"/>
      <c r="BBT58" s="9"/>
      <c r="BBU58" s="9"/>
      <c r="BBV58" s="9"/>
      <c r="BBW58" s="9"/>
      <c r="BBX58" s="9"/>
      <c r="BBY58" s="9"/>
      <c r="BBZ58" s="9"/>
      <c r="BCA58" s="9"/>
      <c r="BCB58" s="9"/>
      <c r="BCC58" s="9"/>
      <c r="BCD58" s="9"/>
      <c r="BCE58" s="9"/>
      <c r="BCF58" s="9"/>
      <c r="BCG58" s="9"/>
      <c r="BCH58" s="9"/>
      <c r="BCI58" s="9"/>
      <c r="BCJ58" s="9"/>
      <c r="BCK58" s="9"/>
      <c r="BCL58" s="9"/>
      <c r="BCM58" s="9"/>
      <c r="BCN58" s="9"/>
      <c r="BCO58" s="9"/>
      <c r="BCP58" s="9"/>
      <c r="BCQ58" s="9"/>
      <c r="BCR58" s="9"/>
      <c r="BCS58" s="9"/>
      <c r="BCT58" s="9"/>
      <c r="BCU58" s="9"/>
      <c r="BCV58" s="9"/>
      <c r="BCW58" s="9"/>
      <c r="BCX58" s="9"/>
      <c r="BCY58" s="9"/>
      <c r="BCZ58" s="9"/>
      <c r="BDA58" s="9"/>
      <c r="BDB58" s="9"/>
      <c r="BDC58" s="9"/>
      <c r="BDD58" s="9"/>
      <c r="BDE58" s="9"/>
      <c r="BDF58" s="9"/>
      <c r="BDG58" s="9"/>
      <c r="BDH58" s="9"/>
      <c r="BDI58" s="9"/>
      <c r="BDJ58" s="9"/>
      <c r="BDK58" s="9"/>
      <c r="BDL58" s="9"/>
      <c r="BDM58" s="9"/>
      <c r="BDN58" s="9"/>
      <c r="BDO58" s="9"/>
      <c r="BDP58" s="9"/>
      <c r="BDQ58" s="9"/>
      <c r="BDR58" s="9"/>
      <c r="BDS58" s="9"/>
      <c r="BDT58" s="9"/>
      <c r="BDU58" s="9"/>
      <c r="BDV58" s="9"/>
      <c r="BDW58" s="9"/>
      <c r="BDX58" s="9"/>
      <c r="BDY58" s="9"/>
      <c r="BDZ58" s="9"/>
      <c r="BEA58" s="9"/>
      <c r="BEB58" s="9"/>
      <c r="BEC58" s="9"/>
      <c r="BED58" s="9"/>
      <c r="BEE58" s="9"/>
      <c r="BEF58" s="9"/>
      <c r="BEG58" s="9"/>
      <c r="BEH58" s="9"/>
      <c r="BEI58" s="9"/>
      <c r="BEJ58" s="9"/>
      <c r="BEK58" s="9"/>
      <c r="BEL58" s="9"/>
      <c r="BEM58" s="9"/>
      <c r="BEN58" s="9"/>
      <c r="BEO58" s="9"/>
      <c r="BEP58" s="9"/>
      <c r="BEQ58" s="9"/>
      <c r="BER58" s="9"/>
      <c r="BES58" s="9"/>
      <c r="BET58" s="9"/>
      <c r="BEU58" s="9"/>
      <c r="BEV58" s="9"/>
      <c r="BEW58" s="9"/>
      <c r="BEX58" s="9"/>
      <c r="BEY58" s="9"/>
      <c r="BEZ58" s="9"/>
      <c r="BFA58" s="9"/>
      <c r="BFB58" s="9"/>
      <c r="BFC58" s="9"/>
      <c r="BFD58" s="9"/>
      <c r="BFE58" s="9"/>
      <c r="BFF58" s="9"/>
      <c r="BFG58" s="9"/>
      <c r="BFH58" s="9"/>
      <c r="BFI58" s="9"/>
      <c r="BFJ58" s="9"/>
      <c r="BFK58" s="9"/>
      <c r="BFL58" s="9"/>
      <c r="BFM58" s="9"/>
      <c r="BFN58" s="9"/>
      <c r="BFO58" s="9"/>
      <c r="BFP58" s="9"/>
      <c r="BFQ58" s="9"/>
      <c r="BFR58" s="9"/>
      <c r="BFS58" s="9"/>
      <c r="BFT58" s="9"/>
      <c r="BFU58" s="9"/>
      <c r="BFV58" s="9"/>
      <c r="BFW58" s="9"/>
      <c r="BFX58" s="9"/>
      <c r="BFY58" s="9"/>
      <c r="BFZ58" s="9"/>
      <c r="BGA58" s="9"/>
      <c r="BGB58" s="9"/>
      <c r="BGC58" s="9"/>
      <c r="BGD58" s="9"/>
      <c r="BGE58" s="9"/>
      <c r="BGF58" s="9"/>
      <c r="BGG58" s="9"/>
      <c r="BGH58" s="9"/>
      <c r="BGI58" s="9"/>
      <c r="BGJ58" s="9"/>
      <c r="BGK58" s="9"/>
      <c r="BGL58" s="9"/>
      <c r="BGM58" s="9"/>
      <c r="BGN58" s="9"/>
      <c r="BGO58" s="9"/>
      <c r="BGP58" s="9"/>
      <c r="BGQ58" s="9"/>
      <c r="BGR58" s="9"/>
      <c r="BGS58" s="9"/>
      <c r="BGT58" s="9"/>
      <c r="BGU58" s="9"/>
      <c r="BGV58" s="9"/>
      <c r="BGW58" s="9"/>
      <c r="BGX58" s="9"/>
      <c r="BGY58" s="9"/>
      <c r="BGZ58" s="9"/>
      <c r="BHA58" s="9"/>
      <c r="BHB58" s="9"/>
      <c r="BHC58" s="9"/>
      <c r="BHD58" s="9"/>
      <c r="BHE58" s="9"/>
      <c r="BHF58" s="9"/>
      <c r="BHG58" s="9"/>
      <c r="BHH58" s="9"/>
      <c r="BHI58" s="9"/>
      <c r="BHJ58" s="9"/>
      <c r="BHK58" s="9"/>
      <c r="BHL58" s="9"/>
      <c r="BHM58" s="9"/>
      <c r="BHN58" s="9"/>
      <c r="BHO58" s="9"/>
      <c r="BHP58" s="9"/>
      <c r="BHQ58" s="9"/>
      <c r="BHR58" s="9"/>
      <c r="BHS58" s="9"/>
      <c r="BHT58" s="9"/>
      <c r="BHU58" s="9"/>
      <c r="BHV58" s="9"/>
      <c r="BHW58" s="9"/>
      <c r="BHX58" s="9"/>
      <c r="BHY58" s="9"/>
      <c r="BHZ58" s="9"/>
      <c r="BIA58" s="9"/>
      <c r="BIB58" s="9"/>
      <c r="BIC58" s="9"/>
      <c r="BID58" s="9"/>
      <c r="BIE58" s="9"/>
      <c r="BIF58" s="9"/>
      <c r="BIG58" s="9"/>
      <c r="BIH58" s="9"/>
      <c r="BII58" s="9"/>
      <c r="BIJ58" s="9"/>
      <c r="BIK58" s="9"/>
      <c r="BIL58" s="9"/>
      <c r="BIM58" s="9"/>
      <c r="BIN58" s="9"/>
      <c r="BIO58" s="9"/>
      <c r="BIP58" s="9"/>
      <c r="BIQ58" s="9"/>
      <c r="BIR58" s="9"/>
      <c r="BIS58" s="9"/>
      <c r="BIT58" s="9"/>
      <c r="BIU58" s="9"/>
      <c r="BIV58" s="9"/>
      <c r="BIW58" s="9"/>
      <c r="BIX58" s="9"/>
      <c r="BIY58" s="9"/>
      <c r="BIZ58" s="9"/>
      <c r="BJA58" s="9"/>
      <c r="BJB58" s="9"/>
      <c r="BJC58" s="9"/>
      <c r="BJD58" s="9"/>
      <c r="BJE58" s="9"/>
      <c r="BJF58" s="9"/>
      <c r="BJG58" s="9"/>
      <c r="BJH58" s="9"/>
      <c r="BJI58" s="9"/>
      <c r="BJJ58" s="9"/>
      <c r="BJK58" s="9"/>
      <c r="BJL58" s="9"/>
      <c r="BJM58" s="9"/>
      <c r="BJN58" s="9"/>
      <c r="BJO58" s="9"/>
      <c r="BJP58" s="9"/>
      <c r="BJQ58" s="9"/>
      <c r="BJR58" s="9"/>
      <c r="BJS58" s="9"/>
      <c r="BJT58" s="9"/>
      <c r="BJU58" s="9"/>
      <c r="BJV58" s="9"/>
      <c r="BJW58" s="9"/>
      <c r="BJX58" s="9"/>
      <c r="BJY58" s="9"/>
      <c r="BJZ58" s="9"/>
      <c r="BKA58" s="9"/>
      <c r="BKB58" s="9"/>
      <c r="BKC58" s="9"/>
      <c r="BKD58" s="9"/>
      <c r="BKE58" s="9"/>
      <c r="BKF58" s="9"/>
      <c r="BKG58" s="9"/>
      <c r="BKH58" s="9"/>
      <c r="BKI58" s="9"/>
      <c r="BKJ58" s="9"/>
      <c r="BKK58" s="9"/>
      <c r="BKL58" s="9"/>
      <c r="BKM58" s="9"/>
      <c r="BKN58" s="9"/>
      <c r="BKO58" s="9"/>
      <c r="BKP58" s="9"/>
      <c r="BKQ58" s="9"/>
      <c r="BKR58" s="9"/>
      <c r="BKS58" s="9"/>
      <c r="BKT58" s="9"/>
      <c r="BKU58" s="9"/>
      <c r="BKV58" s="9"/>
      <c r="BKW58" s="9"/>
      <c r="BKX58" s="9"/>
      <c r="BKY58" s="9"/>
      <c r="BKZ58" s="9"/>
      <c r="BLA58" s="9"/>
      <c r="BLB58" s="9"/>
      <c r="BLC58" s="9"/>
      <c r="BLD58" s="9"/>
      <c r="BLE58" s="9"/>
      <c r="BLF58" s="9"/>
      <c r="BLG58" s="9"/>
      <c r="BLH58" s="9"/>
      <c r="BLI58" s="9"/>
      <c r="BLJ58" s="9"/>
      <c r="BLK58" s="9"/>
      <c r="BLL58" s="9"/>
      <c r="BLM58" s="9"/>
      <c r="BLN58" s="9"/>
      <c r="BLO58" s="9"/>
      <c r="BLP58" s="9"/>
      <c r="BLQ58" s="9"/>
      <c r="BLR58" s="9"/>
      <c r="BLS58" s="9"/>
      <c r="BLT58" s="9"/>
      <c r="BLU58" s="9"/>
      <c r="BLV58" s="9"/>
      <c r="BLW58" s="9"/>
      <c r="BLX58" s="9"/>
      <c r="BLY58" s="9"/>
      <c r="BLZ58" s="9"/>
      <c r="BMA58" s="9"/>
      <c r="BMB58" s="9"/>
      <c r="BMC58" s="9"/>
      <c r="BMD58" s="9"/>
      <c r="BME58" s="9"/>
      <c r="BMF58" s="9"/>
      <c r="BMG58" s="9"/>
      <c r="BMH58" s="9"/>
      <c r="BMI58" s="9"/>
      <c r="BMJ58" s="9"/>
      <c r="BMK58" s="9"/>
      <c r="BML58" s="9"/>
      <c r="BMM58" s="9"/>
      <c r="BMN58" s="9"/>
      <c r="BMO58" s="9"/>
      <c r="BMP58" s="9"/>
      <c r="BMQ58" s="9"/>
      <c r="BMR58" s="9"/>
      <c r="BMS58" s="9"/>
      <c r="BMT58" s="9"/>
      <c r="BMU58" s="9"/>
      <c r="BMV58" s="9"/>
      <c r="BMW58" s="9"/>
      <c r="BMX58" s="9"/>
      <c r="BMY58" s="9"/>
      <c r="BMZ58" s="9"/>
      <c r="BNA58" s="9"/>
      <c r="BNB58" s="9"/>
      <c r="BNC58" s="9"/>
      <c r="BND58" s="9"/>
      <c r="BNE58" s="9"/>
      <c r="BNF58" s="9"/>
      <c r="BNG58" s="9"/>
      <c r="BNH58" s="9"/>
      <c r="BNI58" s="9"/>
      <c r="BNJ58" s="9"/>
      <c r="BNK58" s="9"/>
      <c r="BNL58" s="9"/>
      <c r="BNM58" s="9"/>
      <c r="BNN58" s="9"/>
      <c r="BNO58" s="9"/>
      <c r="BNP58" s="9"/>
      <c r="BNQ58" s="9"/>
      <c r="BNR58" s="9"/>
      <c r="BNS58" s="9"/>
      <c r="BNT58" s="9"/>
      <c r="BNU58" s="9"/>
      <c r="BNV58" s="9"/>
      <c r="BNW58" s="9"/>
      <c r="BNX58" s="9"/>
      <c r="BNY58" s="9"/>
      <c r="BNZ58" s="9"/>
      <c r="BOA58" s="9"/>
      <c r="BOB58" s="9"/>
      <c r="BOC58" s="9"/>
      <c r="BOD58" s="9"/>
      <c r="BOE58" s="9"/>
      <c r="BOF58" s="9"/>
      <c r="BOG58" s="9"/>
      <c r="BOH58" s="9"/>
      <c r="BOI58" s="9"/>
      <c r="BOJ58" s="9"/>
      <c r="BOK58" s="9"/>
      <c r="BOL58" s="9"/>
      <c r="BOM58" s="9"/>
      <c r="BON58" s="9"/>
      <c r="BOO58" s="9"/>
      <c r="BOP58" s="9"/>
      <c r="BOQ58" s="9"/>
      <c r="BOR58" s="9"/>
      <c r="BOS58" s="9"/>
      <c r="BOT58" s="9"/>
      <c r="BOU58" s="9"/>
      <c r="BOV58" s="9"/>
      <c r="BOW58" s="9"/>
      <c r="BOX58" s="9"/>
      <c r="BOY58" s="9"/>
      <c r="BOZ58" s="9"/>
      <c r="BPA58" s="9"/>
      <c r="BPB58" s="9"/>
      <c r="BPC58" s="9"/>
      <c r="BPD58" s="9"/>
      <c r="BPE58" s="9"/>
      <c r="BPF58" s="9"/>
      <c r="BPG58" s="9"/>
      <c r="BPH58" s="9"/>
      <c r="BPI58" s="9"/>
      <c r="BPJ58" s="9"/>
      <c r="BPK58" s="9"/>
      <c r="BPL58" s="9"/>
      <c r="BPM58" s="9"/>
      <c r="BPN58" s="9"/>
      <c r="BPO58" s="9"/>
      <c r="BPP58" s="9"/>
      <c r="BPQ58" s="9"/>
      <c r="BPR58" s="9"/>
      <c r="BPS58" s="9"/>
      <c r="BPT58" s="9"/>
      <c r="BPU58" s="9"/>
      <c r="BPV58" s="9"/>
      <c r="BPW58" s="9"/>
      <c r="BPX58" s="9"/>
      <c r="BPY58" s="9"/>
      <c r="BPZ58" s="9"/>
      <c r="BQA58" s="9"/>
      <c r="BQB58" s="9"/>
      <c r="BQC58" s="9"/>
      <c r="BQD58" s="9"/>
      <c r="BQE58" s="9"/>
      <c r="BQF58" s="9"/>
      <c r="BQG58" s="9"/>
      <c r="BQH58" s="9"/>
      <c r="BQI58" s="9"/>
      <c r="BQJ58" s="9"/>
      <c r="BQK58" s="9"/>
      <c r="BQL58" s="9"/>
      <c r="BQM58" s="9"/>
      <c r="BQN58" s="9"/>
      <c r="BQO58" s="9"/>
      <c r="BQP58" s="9"/>
      <c r="BQQ58" s="9"/>
      <c r="BQR58" s="9"/>
      <c r="BQS58" s="9"/>
      <c r="BQT58" s="9"/>
      <c r="BQU58" s="9"/>
      <c r="BQV58" s="9"/>
      <c r="BQW58" s="9"/>
      <c r="BQX58" s="9"/>
      <c r="BQY58" s="9"/>
      <c r="BQZ58" s="9"/>
      <c r="BRA58" s="9"/>
      <c r="BRB58" s="9"/>
      <c r="BRC58" s="9"/>
      <c r="BRD58" s="9"/>
      <c r="BRE58" s="9"/>
      <c r="BRF58" s="9"/>
      <c r="BRG58" s="9"/>
      <c r="BRH58" s="9"/>
      <c r="BRI58" s="9"/>
      <c r="BRJ58" s="9"/>
      <c r="BRK58" s="9"/>
      <c r="BRL58" s="9"/>
      <c r="BRM58" s="9"/>
      <c r="BRN58" s="9"/>
      <c r="BRO58" s="9"/>
      <c r="BRP58" s="9"/>
      <c r="BRQ58" s="9"/>
      <c r="BRR58" s="9"/>
      <c r="BRS58" s="9"/>
      <c r="BRT58" s="9"/>
      <c r="BRU58" s="9"/>
      <c r="BRV58" s="9"/>
      <c r="BRW58" s="9"/>
      <c r="BRX58" s="9"/>
      <c r="BRY58" s="9"/>
      <c r="BRZ58" s="9"/>
      <c r="BSA58" s="9"/>
      <c r="BSB58" s="9"/>
      <c r="BSC58" s="9"/>
      <c r="BSD58" s="9"/>
      <c r="BSE58" s="9"/>
      <c r="BSF58" s="9"/>
      <c r="BSG58" s="9"/>
      <c r="BSH58" s="9"/>
      <c r="BSI58" s="9"/>
      <c r="BSJ58" s="9"/>
      <c r="BSK58" s="9"/>
      <c r="BSL58" s="9"/>
      <c r="BSM58" s="9"/>
      <c r="BSN58" s="9"/>
      <c r="BSO58" s="9"/>
      <c r="BSP58" s="9"/>
      <c r="BSQ58" s="9"/>
      <c r="BSR58" s="9"/>
      <c r="BSS58" s="9"/>
      <c r="BST58" s="9"/>
      <c r="BSU58" s="9"/>
      <c r="BSV58" s="9"/>
      <c r="BSW58" s="9"/>
      <c r="BSX58" s="9"/>
      <c r="BSY58" s="9"/>
      <c r="BSZ58" s="9"/>
      <c r="BTA58" s="9"/>
      <c r="BTB58" s="9"/>
      <c r="BTC58" s="9"/>
      <c r="BTD58" s="9"/>
      <c r="BTE58" s="9"/>
      <c r="BTF58" s="9"/>
      <c r="BTG58" s="9"/>
      <c r="BTH58" s="9"/>
      <c r="BTI58" s="9"/>
      <c r="BTJ58" s="9"/>
      <c r="BTK58" s="9"/>
      <c r="BTL58" s="9"/>
      <c r="BTM58" s="9"/>
      <c r="BTN58" s="9"/>
      <c r="BTO58" s="9"/>
      <c r="BTP58" s="9"/>
      <c r="BTQ58" s="9"/>
      <c r="BTR58" s="9"/>
      <c r="BTS58" s="9"/>
      <c r="BTT58" s="9"/>
      <c r="BTU58" s="9"/>
      <c r="BTV58" s="9"/>
      <c r="BTW58" s="9"/>
      <c r="BTX58" s="9"/>
      <c r="BTY58" s="9"/>
      <c r="BTZ58" s="9"/>
      <c r="BUA58" s="9"/>
      <c r="BUB58" s="9"/>
      <c r="BUC58" s="9"/>
      <c r="BUD58" s="9"/>
      <c r="BUE58" s="9"/>
      <c r="BUF58" s="9"/>
      <c r="BUG58" s="9"/>
      <c r="BUH58" s="9"/>
      <c r="BUI58" s="9"/>
      <c r="BUJ58" s="9"/>
      <c r="BUK58" s="9"/>
      <c r="BUL58" s="9"/>
      <c r="BUM58" s="9"/>
      <c r="BUN58" s="9"/>
      <c r="BUO58" s="9"/>
      <c r="BUP58" s="9"/>
      <c r="BUQ58" s="9"/>
      <c r="BUR58" s="9"/>
      <c r="BUS58" s="9"/>
      <c r="BUT58" s="9"/>
      <c r="BUU58" s="9"/>
      <c r="BUV58" s="9"/>
      <c r="BUW58" s="9"/>
      <c r="BUX58" s="9"/>
      <c r="BUY58" s="9"/>
      <c r="BUZ58" s="9"/>
      <c r="BVA58" s="9"/>
      <c r="BVB58" s="9"/>
      <c r="BVC58" s="9"/>
      <c r="BVD58" s="9"/>
      <c r="BVE58" s="9"/>
      <c r="BVF58" s="9"/>
      <c r="BVG58" s="9"/>
      <c r="BVH58" s="9"/>
      <c r="BVI58" s="9"/>
      <c r="BVJ58" s="9"/>
      <c r="BVK58" s="9"/>
      <c r="BVL58" s="9"/>
      <c r="BVM58" s="9"/>
      <c r="BVN58" s="9"/>
      <c r="BVO58" s="9"/>
      <c r="BVP58" s="9"/>
      <c r="BVQ58" s="9"/>
      <c r="BVR58" s="9"/>
      <c r="BVS58" s="9"/>
      <c r="BVT58" s="9"/>
      <c r="BVU58" s="9"/>
      <c r="BVV58" s="9"/>
      <c r="BVW58" s="9"/>
      <c r="BVX58" s="9"/>
      <c r="BVY58" s="9"/>
      <c r="BVZ58" s="9"/>
      <c r="BWA58" s="9"/>
      <c r="BWB58" s="9"/>
      <c r="BWC58" s="9"/>
      <c r="BWD58" s="9"/>
      <c r="BWE58" s="9"/>
      <c r="BWF58" s="9"/>
      <c r="BWG58" s="9"/>
      <c r="BWH58" s="9"/>
      <c r="BWI58" s="9"/>
      <c r="BWJ58" s="9"/>
      <c r="BWK58" s="9"/>
      <c r="BWL58" s="9"/>
      <c r="BWM58" s="9"/>
      <c r="BWN58" s="9"/>
      <c r="BWO58" s="9"/>
      <c r="BWP58" s="9"/>
      <c r="BWQ58" s="9"/>
      <c r="BWR58" s="9"/>
      <c r="BWS58" s="9"/>
      <c r="BWT58" s="9"/>
      <c r="BWU58" s="9"/>
      <c r="BWV58" s="9"/>
      <c r="BWW58" s="9"/>
      <c r="BWX58" s="9"/>
      <c r="BWY58" s="9"/>
      <c r="BWZ58" s="9"/>
      <c r="BXA58" s="9"/>
      <c r="BXB58" s="9"/>
      <c r="BXC58" s="9"/>
      <c r="BXD58" s="9"/>
      <c r="BXE58" s="9"/>
      <c r="BXF58" s="9"/>
      <c r="BXG58" s="9"/>
      <c r="BXH58" s="9"/>
      <c r="BXI58" s="9"/>
      <c r="BXJ58" s="9"/>
      <c r="BXK58" s="9"/>
      <c r="BXL58" s="9"/>
      <c r="BXM58" s="9"/>
      <c r="BXN58" s="9"/>
      <c r="BXO58" s="9"/>
      <c r="BXP58" s="9"/>
      <c r="BXQ58" s="9"/>
      <c r="BXR58" s="9"/>
      <c r="BXS58" s="9"/>
      <c r="BXT58" s="9"/>
      <c r="BXU58" s="9"/>
      <c r="BXV58" s="9"/>
      <c r="BXW58" s="9"/>
      <c r="BXX58" s="9"/>
      <c r="BXY58" s="9"/>
      <c r="BXZ58" s="9"/>
      <c r="BYA58" s="9"/>
      <c r="BYB58" s="9"/>
      <c r="BYC58" s="9"/>
      <c r="BYD58" s="9"/>
      <c r="BYE58" s="9"/>
      <c r="BYF58" s="9"/>
      <c r="BYG58" s="9"/>
      <c r="BYH58" s="9"/>
      <c r="BYI58" s="9"/>
      <c r="BYJ58" s="9"/>
      <c r="BYK58" s="9"/>
      <c r="BYL58" s="9"/>
      <c r="BYM58" s="9"/>
      <c r="BYN58" s="9"/>
      <c r="BYO58" s="9"/>
      <c r="BYP58" s="9"/>
      <c r="BYQ58" s="9"/>
      <c r="BYR58" s="9"/>
      <c r="BYS58" s="9"/>
      <c r="BYT58" s="9"/>
      <c r="BYU58" s="9"/>
      <c r="BYV58" s="9"/>
      <c r="BYW58" s="9"/>
      <c r="BYX58" s="9"/>
      <c r="BYY58" s="9"/>
      <c r="BYZ58" s="9"/>
      <c r="BZA58" s="9"/>
      <c r="BZB58" s="9"/>
      <c r="BZC58" s="9"/>
      <c r="BZD58" s="9"/>
      <c r="BZE58" s="9"/>
      <c r="BZF58" s="9"/>
      <c r="BZG58" s="9"/>
      <c r="BZH58" s="9"/>
      <c r="BZI58" s="9"/>
      <c r="BZJ58" s="9"/>
      <c r="BZK58" s="9"/>
      <c r="BZL58" s="9"/>
      <c r="BZM58" s="9"/>
      <c r="BZN58" s="9"/>
      <c r="BZO58" s="9"/>
      <c r="BZP58" s="9"/>
      <c r="BZQ58" s="9"/>
      <c r="BZR58" s="9"/>
      <c r="BZS58" s="9"/>
      <c r="BZT58" s="9"/>
      <c r="BZU58" s="9"/>
      <c r="BZV58" s="9"/>
      <c r="BZW58" s="9"/>
      <c r="BZX58" s="9"/>
      <c r="BZY58" s="9"/>
      <c r="BZZ58" s="9"/>
      <c r="CAA58" s="9"/>
      <c r="CAB58" s="9"/>
      <c r="CAC58" s="9"/>
      <c r="CAD58" s="9"/>
      <c r="CAE58" s="9"/>
      <c r="CAF58" s="9"/>
      <c r="CAG58" s="9"/>
      <c r="CAH58" s="9"/>
      <c r="CAI58" s="9"/>
      <c r="CAJ58" s="9"/>
      <c r="CAK58" s="9"/>
      <c r="CAL58" s="9"/>
      <c r="CAM58" s="9"/>
      <c r="CAN58" s="9"/>
      <c r="CAO58" s="9"/>
      <c r="CAP58" s="9"/>
      <c r="CAQ58" s="9"/>
      <c r="CAR58" s="9"/>
      <c r="CAS58" s="9"/>
      <c r="CAT58" s="9"/>
      <c r="CAU58" s="9"/>
      <c r="CAV58" s="9"/>
      <c r="CAW58" s="9"/>
      <c r="CAX58" s="9"/>
      <c r="CAY58" s="9"/>
      <c r="CAZ58" s="9"/>
      <c r="CBA58" s="9"/>
      <c r="CBB58" s="9"/>
      <c r="CBC58" s="9"/>
      <c r="CBD58" s="9"/>
      <c r="CBE58" s="9"/>
      <c r="CBF58" s="9"/>
      <c r="CBG58" s="9"/>
      <c r="CBH58" s="9"/>
      <c r="CBI58" s="9"/>
      <c r="CBJ58" s="9"/>
      <c r="CBK58" s="9"/>
      <c r="CBL58" s="9"/>
      <c r="CBM58" s="9"/>
      <c r="CBN58" s="9"/>
      <c r="CBO58" s="9"/>
      <c r="CBP58" s="9"/>
      <c r="CBQ58" s="9"/>
      <c r="CBR58" s="9"/>
      <c r="CBS58" s="9"/>
      <c r="CBT58" s="9"/>
      <c r="CBU58" s="9"/>
      <c r="CBV58" s="9"/>
      <c r="CBW58" s="9"/>
      <c r="CBX58" s="9"/>
      <c r="CBY58" s="9"/>
      <c r="CBZ58" s="9"/>
      <c r="CCA58" s="9"/>
      <c r="CCB58" s="9"/>
      <c r="CCC58" s="9"/>
      <c r="CCD58" s="9"/>
      <c r="CCE58" s="9"/>
      <c r="CCF58" s="9"/>
      <c r="CCG58" s="9"/>
      <c r="CCH58" s="9"/>
      <c r="CCI58" s="9"/>
      <c r="CCJ58" s="9"/>
      <c r="CCK58" s="9"/>
      <c r="CCL58" s="9"/>
      <c r="CCM58" s="9"/>
      <c r="CCN58" s="9"/>
      <c r="CCO58" s="9"/>
      <c r="CCP58" s="9"/>
      <c r="CCQ58" s="9"/>
      <c r="CCR58" s="9"/>
      <c r="CCS58" s="9"/>
      <c r="CCT58" s="9"/>
      <c r="CCU58" s="9"/>
      <c r="CCV58" s="9"/>
      <c r="CCW58" s="9"/>
      <c r="CCX58" s="9"/>
      <c r="CCY58" s="9"/>
      <c r="CCZ58" s="9"/>
      <c r="CDA58" s="9"/>
      <c r="CDB58" s="9"/>
      <c r="CDC58" s="9"/>
      <c r="CDD58" s="9"/>
      <c r="CDE58" s="9"/>
      <c r="CDF58" s="9"/>
      <c r="CDG58" s="9"/>
      <c r="CDH58" s="9"/>
      <c r="CDI58" s="9"/>
      <c r="CDJ58" s="9"/>
      <c r="CDK58" s="9"/>
      <c r="CDL58" s="9"/>
      <c r="CDM58" s="9"/>
      <c r="CDN58" s="9"/>
      <c r="CDO58" s="9"/>
      <c r="CDP58" s="9"/>
      <c r="CDQ58" s="9"/>
      <c r="CDR58" s="9"/>
      <c r="CDS58" s="9"/>
      <c r="CDT58" s="9"/>
      <c r="CDU58" s="9"/>
      <c r="CDV58" s="9"/>
      <c r="CDW58" s="9"/>
      <c r="CDX58" s="9"/>
      <c r="CDY58" s="9"/>
      <c r="CDZ58" s="9"/>
      <c r="CEA58" s="9"/>
      <c r="CEB58" s="9"/>
      <c r="CEC58" s="9"/>
      <c r="CED58" s="9"/>
      <c r="CEE58" s="9"/>
      <c r="CEF58" s="9"/>
      <c r="CEG58" s="9"/>
      <c r="CEH58" s="9"/>
      <c r="CEI58" s="9"/>
      <c r="CEJ58" s="9"/>
      <c r="CEK58" s="9"/>
      <c r="CEL58" s="9"/>
      <c r="CEM58" s="9"/>
      <c r="CEN58" s="9"/>
      <c r="CEO58" s="9"/>
      <c r="CEP58" s="9"/>
      <c r="CEQ58" s="9"/>
      <c r="CER58" s="9"/>
      <c r="CES58" s="9"/>
      <c r="CET58" s="9"/>
      <c r="CEU58" s="9"/>
      <c r="CEV58" s="9"/>
      <c r="CEW58" s="9"/>
      <c r="CEX58" s="9"/>
      <c r="CEY58" s="9"/>
      <c r="CEZ58" s="9"/>
      <c r="CFA58" s="9"/>
      <c r="CFB58" s="9"/>
      <c r="CFC58" s="9"/>
      <c r="CFD58" s="9"/>
      <c r="CFE58" s="9"/>
      <c r="CFF58" s="9"/>
      <c r="CFG58" s="9"/>
      <c r="CFH58" s="9"/>
      <c r="CFI58" s="9"/>
      <c r="CFJ58" s="9"/>
      <c r="CFK58" s="9"/>
      <c r="CFL58" s="9"/>
      <c r="CFM58" s="9"/>
      <c r="CFN58" s="9"/>
      <c r="CFO58" s="9"/>
      <c r="CFP58" s="9"/>
      <c r="CFQ58" s="9"/>
      <c r="CFR58" s="9"/>
      <c r="CFS58" s="9"/>
      <c r="CFT58" s="9"/>
      <c r="CFU58" s="9"/>
      <c r="CFV58" s="9"/>
      <c r="CFW58" s="9"/>
      <c r="CFX58" s="9"/>
      <c r="CFY58" s="9"/>
      <c r="CFZ58" s="9"/>
      <c r="CGA58" s="9"/>
      <c r="CGB58" s="9"/>
      <c r="CGC58" s="9"/>
      <c r="CGD58" s="9"/>
      <c r="CGE58" s="9"/>
      <c r="CGF58" s="9"/>
      <c r="CGG58" s="9"/>
      <c r="CGH58" s="9"/>
      <c r="CGI58" s="9"/>
      <c r="CGJ58" s="9"/>
      <c r="CGK58" s="9"/>
      <c r="CGL58" s="9"/>
      <c r="CGM58" s="9"/>
      <c r="CGN58" s="9"/>
      <c r="CGO58" s="9"/>
      <c r="CGP58" s="9"/>
      <c r="CGQ58" s="9"/>
      <c r="CGR58" s="9"/>
      <c r="CGS58" s="9"/>
      <c r="CGT58" s="9"/>
      <c r="CGU58" s="9"/>
      <c r="CGV58" s="9"/>
      <c r="CGW58" s="9"/>
      <c r="CGX58" s="9"/>
      <c r="CGY58" s="9"/>
      <c r="CGZ58" s="9"/>
      <c r="CHA58" s="9"/>
      <c r="CHB58" s="9"/>
      <c r="CHC58" s="9"/>
      <c r="CHD58" s="9"/>
      <c r="CHE58" s="9"/>
      <c r="CHF58" s="9"/>
      <c r="CHG58" s="9"/>
      <c r="CHH58" s="9"/>
      <c r="CHI58" s="9"/>
      <c r="CHJ58" s="9"/>
      <c r="CHK58" s="9"/>
      <c r="CHL58" s="9"/>
      <c r="CHM58" s="9"/>
      <c r="CHN58" s="9"/>
      <c r="CHO58" s="9"/>
      <c r="CHP58" s="9"/>
      <c r="CHQ58" s="9"/>
      <c r="CHR58" s="9"/>
      <c r="CHS58" s="9"/>
      <c r="CHT58" s="9"/>
      <c r="CHU58" s="9"/>
      <c r="CHV58" s="9"/>
      <c r="CHW58" s="9"/>
      <c r="CHX58" s="9"/>
      <c r="CHY58" s="9"/>
      <c r="CHZ58" s="9"/>
      <c r="CIA58" s="9"/>
      <c r="CIB58" s="9"/>
      <c r="CIC58" s="9"/>
      <c r="CID58" s="9"/>
      <c r="CIE58" s="9"/>
      <c r="CIF58" s="9"/>
      <c r="CIG58" s="9"/>
      <c r="CIH58" s="9"/>
      <c r="CII58" s="9"/>
      <c r="CIJ58" s="9"/>
      <c r="CIK58" s="9"/>
      <c r="CIL58" s="9"/>
      <c r="CIM58" s="9"/>
      <c r="CIN58" s="9"/>
      <c r="CIO58" s="9"/>
      <c r="CIP58" s="9"/>
      <c r="CIQ58" s="9"/>
      <c r="CIR58" s="9"/>
      <c r="CIS58" s="9"/>
      <c r="CIT58" s="9"/>
      <c r="CIU58" s="9"/>
      <c r="CIV58" s="9"/>
      <c r="CIW58" s="9"/>
      <c r="CIX58" s="9"/>
      <c r="CIY58" s="9"/>
      <c r="CIZ58" s="9"/>
      <c r="CJA58" s="9"/>
      <c r="CJB58" s="9"/>
      <c r="CJC58" s="9"/>
      <c r="CJD58" s="9"/>
      <c r="CJE58" s="9"/>
      <c r="CJF58" s="9"/>
      <c r="CJG58" s="9"/>
      <c r="CJH58" s="9"/>
      <c r="CJI58" s="9"/>
      <c r="CJJ58" s="9"/>
      <c r="CJK58" s="9"/>
      <c r="CJL58" s="9"/>
      <c r="CJM58" s="9"/>
      <c r="CJN58" s="9"/>
      <c r="CJO58" s="9"/>
      <c r="CJP58" s="9"/>
      <c r="CJQ58" s="9"/>
      <c r="CJR58" s="9"/>
      <c r="CJS58" s="9"/>
      <c r="CJT58" s="9"/>
      <c r="CJU58" s="9"/>
      <c r="CJV58" s="9"/>
      <c r="CJW58" s="9"/>
      <c r="CJX58" s="9"/>
      <c r="CJY58" s="9"/>
      <c r="CJZ58" s="9"/>
      <c r="CKA58" s="9"/>
      <c r="CKB58" s="9"/>
      <c r="CKC58" s="9"/>
      <c r="CKD58" s="9"/>
      <c r="CKE58" s="9"/>
      <c r="CKF58" s="9"/>
      <c r="CKG58" s="9"/>
      <c r="CKH58" s="9"/>
      <c r="CKI58" s="9"/>
      <c r="CKJ58" s="9"/>
      <c r="CKK58" s="9"/>
      <c r="CKL58" s="9"/>
      <c r="CKM58" s="9"/>
      <c r="CKN58" s="9"/>
      <c r="CKO58" s="9"/>
      <c r="CKP58" s="9"/>
      <c r="CKQ58" s="9"/>
      <c r="CKR58" s="9"/>
      <c r="CKS58" s="9"/>
      <c r="CKT58" s="9"/>
      <c r="CKU58" s="9"/>
      <c r="CKV58" s="9"/>
      <c r="CKW58" s="9"/>
      <c r="CKX58" s="9"/>
      <c r="CKY58" s="9"/>
      <c r="CKZ58" s="9"/>
      <c r="CLA58" s="9"/>
      <c r="CLB58" s="9"/>
      <c r="CLC58" s="9"/>
      <c r="CLD58" s="9"/>
      <c r="CLE58" s="9"/>
      <c r="CLF58" s="9"/>
      <c r="CLG58" s="9"/>
      <c r="CLH58" s="9"/>
      <c r="CLI58" s="9"/>
      <c r="CLJ58" s="9"/>
      <c r="CLK58" s="9"/>
      <c r="CLL58" s="9"/>
      <c r="CLM58" s="9"/>
      <c r="CLN58" s="9"/>
      <c r="CLO58" s="9"/>
      <c r="CLP58" s="9"/>
      <c r="CLQ58" s="9"/>
      <c r="CLR58" s="9"/>
      <c r="CLS58" s="9"/>
      <c r="CLT58" s="9"/>
      <c r="CLU58" s="9"/>
      <c r="CLV58" s="9"/>
      <c r="CLW58" s="9"/>
      <c r="CLX58" s="9"/>
      <c r="CLY58" s="9"/>
      <c r="CLZ58" s="9"/>
      <c r="CMA58" s="9"/>
      <c r="CMB58" s="9"/>
      <c r="CMC58" s="9"/>
      <c r="CMD58" s="9"/>
      <c r="CME58" s="9"/>
      <c r="CMF58" s="9"/>
      <c r="CMG58" s="9"/>
      <c r="CMH58" s="9"/>
      <c r="CMI58" s="9"/>
      <c r="CMJ58" s="9"/>
      <c r="CMK58" s="9"/>
      <c r="CML58" s="9"/>
      <c r="CMM58" s="9"/>
      <c r="CMN58" s="9"/>
      <c r="CMO58" s="9"/>
      <c r="CMP58" s="9"/>
      <c r="CMQ58" s="9"/>
      <c r="CMR58" s="9"/>
      <c r="CMS58" s="9"/>
      <c r="CMT58" s="9"/>
      <c r="CMU58" s="9"/>
      <c r="CMV58" s="9"/>
      <c r="CMW58" s="9"/>
      <c r="CMX58" s="9"/>
      <c r="CMY58" s="9"/>
      <c r="CMZ58" s="9"/>
      <c r="CNA58" s="9"/>
      <c r="CNB58" s="9"/>
      <c r="CNC58" s="9"/>
      <c r="CND58" s="9"/>
      <c r="CNE58" s="9"/>
      <c r="CNF58" s="9"/>
      <c r="CNG58" s="9"/>
      <c r="CNH58" s="9"/>
      <c r="CNI58" s="9"/>
      <c r="CNJ58" s="9"/>
      <c r="CNK58" s="9"/>
      <c r="CNL58" s="9"/>
      <c r="CNM58" s="9"/>
      <c r="CNN58" s="9"/>
      <c r="CNO58" s="9"/>
      <c r="CNP58" s="9"/>
      <c r="CNQ58" s="9"/>
      <c r="CNR58" s="9"/>
      <c r="CNS58" s="9"/>
      <c r="CNT58" s="9"/>
      <c r="CNU58" s="9"/>
      <c r="CNV58" s="9"/>
      <c r="CNW58" s="9"/>
      <c r="CNX58" s="9"/>
      <c r="CNY58" s="9"/>
      <c r="CNZ58" s="9"/>
      <c r="COA58" s="9"/>
      <c r="COB58" s="9"/>
      <c r="COC58" s="9"/>
      <c r="COD58" s="9"/>
      <c r="COE58" s="9"/>
      <c r="COF58" s="9"/>
      <c r="COG58" s="9"/>
      <c r="COH58" s="9"/>
      <c r="COI58" s="9"/>
      <c r="COJ58" s="9"/>
      <c r="COK58" s="9"/>
      <c r="COL58" s="9"/>
      <c r="COM58" s="9"/>
      <c r="CON58" s="9"/>
      <c r="COO58" s="9"/>
      <c r="COP58" s="9"/>
      <c r="COQ58" s="9"/>
      <c r="COR58" s="9"/>
      <c r="COS58" s="9"/>
      <c r="COT58" s="9"/>
      <c r="COU58" s="9"/>
      <c r="COV58" s="9"/>
      <c r="COW58" s="9"/>
      <c r="COX58" s="9"/>
      <c r="COY58" s="9"/>
      <c r="COZ58" s="9"/>
      <c r="CPA58" s="9"/>
      <c r="CPB58" s="9"/>
      <c r="CPC58" s="9"/>
      <c r="CPD58" s="9"/>
      <c r="CPE58" s="9"/>
      <c r="CPF58" s="9"/>
      <c r="CPG58" s="9"/>
      <c r="CPH58" s="9"/>
      <c r="CPI58" s="9"/>
      <c r="CPJ58" s="9"/>
      <c r="CPK58" s="9"/>
      <c r="CPL58" s="9"/>
      <c r="CPM58" s="9"/>
      <c r="CPN58" s="9"/>
      <c r="CPO58" s="9"/>
      <c r="CPP58" s="9"/>
      <c r="CPQ58" s="9"/>
      <c r="CPR58" s="9"/>
      <c r="CPS58" s="9"/>
      <c r="CPT58" s="9"/>
      <c r="CPU58" s="9"/>
      <c r="CPV58" s="9"/>
      <c r="CPW58" s="9"/>
      <c r="CPX58" s="9"/>
      <c r="CPY58" s="9"/>
      <c r="CPZ58" s="9"/>
      <c r="CQA58" s="9"/>
      <c r="CQB58" s="9"/>
      <c r="CQC58" s="9"/>
      <c r="CQD58" s="9"/>
      <c r="CQE58" s="9"/>
      <c r="CQF58" s="9"/>
      <c r="CQG58" s="9"/>
      <c r="CQH58" s="9"/>
      <c r="CQI58" s="9"/>
      <c r="CQJ58" s="9"/>
      <c r="CQK58" s="9"/>
      <c r="CQL58" s="9"/>
      <c r="CQM58" s="9"/>
      <c r="CQN58" s="9"/>
      <c r="CQO58" s="9"/>
      <c r="CQP58" s="9"/>
      <c r="CQQ58" s="9"/>
      <c r="CQR58" s="9"/>
      <c r="CQS58" s="9"/>
      <c r="CQT58" s="9"/>
      <c r="CQU58" s="9"/>
      <c r="CQV58" s="9"/>
      <c r="CQW58" s="9"/>
      <c r="CQX58" s="9"/>
      <c r="CQY58" s="9"/>
      <c r="CQZ58" s="9"/>
      <c r="CRA58" s="9"/>
      <c r="CRB58" s="9"/>
      <c r="CRC58" s="9"/>
      <c r="CRD58" s="9"/>
      <c r="CRE58" s="9"/>
      <c r="CRF58" s="9"/>
      <c r="CRG58" s="9"/>
      <c r="CRH58" s="9"/>
      <c r="CRI58" s="9"/>
      <c r="CRJ58" s="9"/>
      <c r="CRK58" s="9"/>
      <c r="CRL58" s="9"/>
      <c r="CRM58" s="9"/>
      <c r="CRN58" s="9"/>
      <c r="CRO58" s="9"/>
      <c r="CRP58" s="9"/>
      <c r="CRQ58" s="9"/>
      <c r="CRR58" s="9"/>
      <c r="CRS58" s="9"/>
      <c r="CRT58" s="9"/>
      <c r="CRU58" s="9"/>
      <c r="CRV58" s="9"/>
      <c r="CRW58" s="9"/>
      <c r="CRX58" s="9"/>
      <c r="CRY58" s="9"/>
      <c r="CRZ58" s="9"/>
      <c r="CSA58" s="9"/>
      <c r="CSB58" s="9"/>
      <c r="CSC58" s="9"/>
      <c r="CSD58" s="9"/>
      <c r="CSE58" s="9"/>
      <c r="CSF58" s="9"/>
      <c r="CSG58" s="9"/>
      <c r="CSH58" s="9"/>
      <c r="CSI58" s="9"/>
      <c r="CSJ58" s="9"/>
      <c r="CSK58" s="9"/>
      <c r="CSL58" s="9"/>
      <c r="CSM58" s="9"/>
      <c r="CSN58" s="9"/>
      <c r="CSO58" s="9"/>
      <c r="CSP58" s="9"/>
      <c r="CSQ58" s="9"/>
      <c r="CSR58" s="9"/>
      <c r="CSS58" s="9"/>
      <c r="CST58" s="9"/>
      <c r="CSU58" s="9"/>
      <c r="CSV58" s="9"/>
      <c r="CSW58" s="9"/>
      <c r="CSX58" s="9"/>
      <c r="CSY58" s="9"/>
      <c r="CSZ58" s="9"/>
      <c r="CTA58" s="9"/>
      <c r="CTB58" s="9"/>
      <c r="CTC58" s="9"/>
      <c r="CTD58" s="9"/>
      <c r="CTE58" s="9"/>
      <c r="CTF58" s="9"/>
      <c r="CTG58" s="9"/>
      <c r="CTH58" s="9"/>
      <c r="CTI58" s="9"/>
      <c r="CTJ58" s="9"/>
      <c r="CTK58" s="9"/>
      <c r="CTL58" s="9"/>
      <c r="CTM58" s="9"/>
      <c r="CTN58" s="9"/>
      <c r="CTO58" s="9"/>
      <c r="CTP58" s="9"/>
      <c r="CTQ58" s="9"/>
      <c r="CTR58" s="9"/>
      <c r="CTS58" s="9"/>
      <c r="CTT58" s="9"/>
      <c r="CTU58" s="9"/>
      <c r="CTV58" s="9"/>
      <c r="CTW58" s="9"/>
      <c r="CTX58" s="9"/>
      <c r="CTY58" s="9"/>
      <c r="CTZ58" s="9"/>
      <c r="CUA58" s="9"/>
      <c r="CUB58" s="9"/>
      <c r="CUC58" s="9"/>
      <c r="CUD58" s="9"/>
      <c r="CUE58" s="9"/>
      <c r="CUF58" s="9"/>
      <c r="CUG58" s="9"/>
      <c r="CUH58" s="9"/>
      <c r="CUI58" s="9"/>
      <c r="CUJ58" s="9"/>
      <c r="CUK58" s="9"/>
      <c r="CUL58" s="9"/>
      <c r="CUM58" s="9"/>
      <c r="CUN58" s="9"/>
      <c r="CUO58" s="9"/>
      <c r="CUP58" s="9"/>
      <c r="CUQ58" s="9"/>
      <c r="CUR58" s="9"/>
      <c r="CUS58" s="9"/>
      <c r="CUT58" s="9"/>
      <c r="CUU58" s="9"/>
      <c r="CUV58" s="9"/>
      <c r="CUW58" s="9"/>
      <c r="CUX58" s="9"/>
      <c r="CUY58" s="9"/>
      <c r="CUZ58" s="9"/>
      <c r="CVA58" s="9"/>
      <c r="CVB58" s="9"/>
      <c r="CVC58" s="9"/>
      <c r="CVD58" s="9"/>
      <c r="CVE58" s="9"/>
      <c r="CVF58" s="9"/>
      <c r="CVG58" s="9"/>
      <c r="CVH58" s="9"/>
      <c r="CVI58" s="9"/>
      <c r="CVJ58" s="9"/>
      <c r="CVK58" s="9"/>
      <c r="CVL58" s="9"/>
      <c r="CVM58" s="9"/>
      <c r="CVN58" s="9"/>
      <c r="CVO58" s="9"/>
      <c r="CVP58" s="9"/>
      <c r="CVQ58" s="9"/>
      <c r="CVR58" s="9"/>
      <c r="CVS58" s="9"/>
      <c r="CVT58" s="9"/>
      <c r="CVU58" s="9"/>
      <c r="CVV58" s="9"/>
      <c r="CVW58" s="9"/>
      <c r="CVX58" s="9"/>
      <c r="CVY58" s="9"/>
      <c r="CVZ58" s="9"/>
      <c r="CWA58" s="9"/>
      <c r="CWB58" s="9"/>
      <c r="CWC58" s="9"/>
      <c r="CWD58" s="9"/>
      <c r="CWE58" s="9"/>
      <c r="CWF58" s="9"/>
      <c r="CWG58" s="9"/>
      <c r="CWH58" s="9"/>
      <c r="CWI58" s="9"/>
      <c r="CWJ58" s="9"/>
      <c r="CWK58" s="9"/>
      <c r="CWL58" s="9"/>
      <c r="CWM58" s="9"/>
      <c r="CWN58" s="9"/>
      <c r="CWO58" s="9"/>
      <c r="CWP58" s="9"/>
      <c r="CWQ58" s="9"/>
      <c r="CWR58" s="9"/>
      <c r="CWS58" s="9"/>
      <c r="CWT58" s="9"/>
      <c r="CWU58" s="9"/>
      <c r="CWV58" s="9"/>
      <c r="CWW58" s="9"/>
      <c r="CWX58" s="9"/>
      <c r="CWY58" s="9"/>
      <c r="CWZ58" s="9"/>
      <c r="CXA58" s="9"/>
      <c r="CXB58" s="9"/>
      <c r="CXC58" s="9"/>
      <c r="CXD58" s="9"/>
      <c r="CXE58" s="9"/>
      <c r="CXF58" s="9"/>
      <c r="CXG58" s="9"/>
      <c r="CXH58" s="9"/>
      <c r="CXI58" s="9"/>
      <c r="CXJ58" s="9"/>
      <c r="CXK58" s="9"/>
      <c r="CXL58" s="9"/>
      <c r="CXM58" s="9"/>
      <c r="CXN58" s="9"/>
      <c r="CXO58" s="9"/>
      <c r="CXP58" s="9"/>
      <c r="CXQ58" s="9"/>
      <c r="CXR58" s="9"/>
      <c r="CXS58" s="9"/>
      <c r="CXT58" s="9"/>
      <c r="CXU58" s="9"/>
      <c r="CXV58" s="9"/>
      <c r="CXW58" s="9"/>
      <c r="CXX58" s="9"/>
      <c r="CXY58" s="9"/>
      <c r="CXZ58" s="9"/>
      <c r="CYA58" s="9"/>
      <c r="CYB58" s="9"/>
      <c r="CYC58" s="9"/>
      <c r="CYD58" s="9"/>
      <c r="CYE58" s="9"/>
      <c r="CYF58" s="9"/>
      <c r="CYG58" s="9"/>
      <c r="CYH58" s="9"/>
      <c r="CYI58" s="9"/>
      <c r="CYJ58" s="9"/>
      <c r="CYK58" s="9"/>
      <c r="CYL58" s="9"/>
      <c r="CYM58" s="9"/>
      <c r="CYN58" s="9"/>
      <c r="CYO58" s="9"/>
      <c r="CYP58" s="9"/>
      <c r="CYQ58" s="9"/>
      <c r="CYR58" s="9"/>
      <c r="CYS58" s="9"/>
      <c r="CYT58" s="9"/>
      <c r="CYU58" s="9"/>
      <c r="CYV58" s="9"/>
      <c r="CYW58" s="9"/>
      <c r="CYX58" s="9"/>
      <c r="CYY58" s="9"/>
      <c r="CYZ58" s="9"/>
      <c r="CZA58" s="9"/>
      <c r="CZB58" s="9"/>
      <c r="CZC58" s="9"/>
      <c r="CZD58" s="9"/>
      <c r="CZE58" s="9"/>
      <c r="CZF58" s="9"/>
      <c r="CZG58" s="9"/>
      <c r="CZH58" s="9"/>
      <c r="CZI58" s="9"/>
      <c r="CZJ58" s="9"/>
      <c r="CZK58" s="9"/>
      <c r="CZL58" s="9"/>
      <c r="CZM58" s="9"/>
      <c r="CZN58" s="9"/>
      <c r="CZO58" s="9"/>
      <c r="CZP58" s="9"/>
      <c r="CZQ58" s="9"/>
      <c r="CZR58" s="9"/>
      <c r="CZS58" s="9"/>
      <c r="CZT58" s="9"/>
      <c r="CZU58" s="9"/>
      <c r="CZV58" s="9"/>
      <c r="CZW58" s="9"/>
      <c r="CZX58" s="9"/>
      <c r="CZY58" s="9"/>
      <c r="CZZ58" s="9"/>
      <c r="DAA58" s="9"/>
      <c r="DAB58" s="9"/>
      <c r="DAC58" s="9"/>
      <c r="DAD58" s="9"/>
      <c r="DAE58" s="9"/>
      <c r="DAF58" s="9"/>
      <c r="DAG58" s="9"/>
      <c r="DAH58" s="9"/>
      <c r="DAI58" s="9"/>
      <c r="DAJ58" s="9"/>
      <c r="DAK58" s="9"/>
      <c r="DAL58" s="9"/>
      <c r="DAM58" s="9"/>
      <c r="DAN58" s="9"/>
      <c r="DAO58" s="9"/>
      <c r="DAP58" s="9"/>
      <c r="DAQ58" s="9"/>
      <c r="DAR58" s="9"/>
      <c r="DAS58" s="9"/>
      <c r="DAT58" s="9"/>
      <c r="DAU58" s="9"/>
      <c r="DAV58" s="9"/>
      <c r="DAW58" s="9"/>
      <c r="DAX58" s="9"/>
      <c r="DAY58" s="9"/>
      <c r="DAZ58" s="9"/>
      <c r="DBA58" s="9"/>
      <c r="DBB58" s="9"/>
      <c r="DBC58" s="9"/>
      <c r="DBD58" s="9"/>
      <c r="DBE58" s="9"/>
      <c r="DBF58" s="9"/>
      <c r="DBG58" s="9"/>
      <c r="DBH58" s="9"/>
      <c r="DBI58" s="9"/>
      <c r="DBJ58" s="9"/>
      <c r="DBK58" s="9"/>
      <c r="DBL58" s="9"/>
      <c r="DBM58" s="9"/>
      <c r="DBN58" s="9"/>
      <c r="DBO58" s="9"/>
      <c r="DBP58" s="9"/>
      <c r="DBQ58" s="9"/>
      <c r="DBR58" s="9"/>
      <c r="DBS58" s="9"/>
      <c r="DBT58" s="9"/>
      <c r="DBU58" s="9"/>
      <c r="DBV58" s="9"/>
      <c r="DBW58" s="9"/>
      <c r="DBX58" s="9"/>
      <c r="DBY58" s="9"/>
      <c r="DBZ58" s="9"/>
      <c r="DCA58" s="9"/>
      <c r="DCB58" s="9"/>
      <c r="DCC58" s="9"/>
      <c r="DCD58" s="9"/>
      <c r="DCE58" s="9"/>
      <c r="DCF58" s="9"/>
      <c r="DCG58" s="9"/>
      <c r="DCH58" s="9"/>
      <c r="DCI58" s="9"/>
      <c r="DCJ58" s="9"/>
      <c r="DCK58" s="9"/>
      <c r="DCL58" s="9"/>
      <c r="DCM58" s="9"/>
      <c r="DCN58" s="9"/>
      <c r="DCO58" s="9"/>
      <c r="DCP58" s="9"/>
      <c r="DCQ58" s="9"/>
      <c r="DCR58" s="9"/>
      <c r="DCS58" s="9"/>
      <c r="DCT58" s="9"/>
      <c r="DCU58" s="9"/>
      <c r="DCV58" s="9"/>
      <c r="DCW58" s="9"/>
      <c r="DCX58" s="9"/>
      <c r="DCY58" s="9"/>
      <c r="DCZ58" s="9"/>
      <c r="DDA58" s="9"/>
      <c r="DDB58" s="9"/>
      <c r="DDC58" s="9"/>
      <c r="DDD58" s="9"/>
      <c r="DDE58" s="9"/>
      <c r="DDF58" s="9"/>
      <c r="DDG58" s="9"/>
      <c r="DDH58" s="9"/>
      <c r="DDI58" s="9"/>
      <c r="DDJ58" s="9"/>
      <c r="DDK58" s="9"/>
      <c r="DDL58" s="9"/>
      <c r="DDM58" s="9"/>
      <c r="DDN58" s="9"/>
      <c r="DDO58" s="9"/>
      <c r="DDP58" s="9"/>
      <c r="DDQ58" s="9"/>
      <c r="DDR58" s="9"/>
      <c r="DDS58" s="9"/>
      <c r="DDT58" s="9"/>
      <c r="DDU58" s="9"/>
      <c r="DDV58" s="9"/>
      <c r="DDW58" s="9"/>
      <c r="DDX58" s="9"/>
      <c r="DDY58" s="9"/>
      <c r="DDZ58" s="9"/>
      <c r="DEA58" s="9"/>
      <c r="DEB58" s="9"/>
      <c r="DEC58" s="9"/>
      <c r="DED58" s="9"/>
      <c r="DEE58" s="9"/>
      <c r="DEF58" s="9"/>
      <c r="DEG58" s="9"/>
      <c r="DEH58" s="9"/>
      <c r="DEI58" s="9"/>
      <c r="DEJ58" s="9"/>
      <c r="DEK58" s="9"/>
      <c r="DEL58" s="9"/>
      <c r="DEM58" s="9"/>
      <c r="DEN58" s="9"/>
      <c r="DEO58" s="9"/>
      <c r="DEP58" s="9"/>
      <c r="DEQ58" s="9"/>
      <c r="DER58" s="9"/>
      <c r="DES58" s="9"/>
      <c r="DET58" s="9"/>
      <c r="DEU58" s="9"/>
      <c r="DEV58" s="9"/>
      <c r="DEW58" s="9"/>
      <c r="DEX58" s="9"/>
      <c r="DEY58" s="9"/>
      <c r="DEZ58" s="9"/>
      <c r="DFA58" s="9"/>
      <c r="DFB58" s="9"/>
      <c r="DFC58" s="9"/>
      <c r="DFD58" s="9"/>
      <c r="DFE58" s="9"/>
      <c r="DFF58" s="9"/>
      <c r="DFG58" s="9"/>
      <c r="DFH58" s="9"/>
      <c r="DFI58" s="9"/>
      <c r="DFJ58" s="9"/>
      <c r="DFK58" s="9"/>
      <c r="DFL58" s="9"/>
      <c r="DFM58" s="9"/>
      <c r="DFN58" s="9"/>
      <c r="DFO58" s="9"/>
      <c r="DFP58" s="9"/>
      <c r="DFQ58" s="9"/>
      <c r="DFR58" s="9"/>
      <c r="DFS58" s="9"/>
      <c r="DFT58" s="9"/>
      <c r="DFU58" s="9"/>
      <c r="DFV58" s="9"/>
      <c r="DFW58" s="9"/>
      <c r="DFX58" s="9"/>
      <c r="DFY58" s="9"/>
      <c r="DFZ58" s="9"/>
      <c r="DGA58" s="9"/>
      <c r="DGB58" s="9"/>
      <c r="DGC58" s="9"/>
      <c r="DGD58" s="9"/>
      <c r="DGE58" s="9"/>
      <c r="DGF58" s="9"/>
      <c r="DGG58" s="9"/>
      <c r="DGH58" s="9"/>
      <c r="DGI58" s="9"/>
      <c r="DGJ58" s="9"/>
      <c r="DGK58" s="9"/>
      <c r="DGL58" s="9"/>
      <c r="DGM58" s="9"/>
      <c r="DGN58" s="9"/>
      <c r="DGO58" s="9"/>
      <c r="DGP58" s="9"/>
      <c r="DGQ58" s="9"/>
      <c r="DGR58" s="9"/>
      <c r="DGS58" s="9"/>
      <c r="DGT58" s="9"/>
      <c r="DGU58" s="9"/>
      <c r="DGV58" s="9"/>
      <c r="DGW58" s="9"/>
      <c r="DGX58" s="9"/>
      <c r="DGY58" s="9"/>
      <c r="DGZ58" s="9"/>
      <c r="DHA58" s="9"/>
      <c r="DHB58" s="9"/>
      <c r="DHC58" s="9"/>
      <c r="DHD58" s="9"/>
      <c r="DHE58" s="9"/>
      <c r="DHF58" s="9"/>
      <c r="DHG58" s="9"/>
      <c r="DHH58" s="9"/>
      <c r="DHI58" s="9"/>
      <c r="DHJ58" s="9"/>
      <c r="DHK58" s="9"/>
      <c r="DHL58" s="9"/>
      <c r="DHM58" s="9"/>
      <c r="DHN58" s="9"/>
      <c r="DHO58" s="9"/>
      <c r="DHP58" s="9"/>
      <c r="DHQ58" s="9"/>
      <c r="DHR58" s="9"/>
      <c r="DHS58" s="9"/>
      <c r="DHT58" s="9"/>
      <c r="DHU58" s="9"/>
      <c r="DHV58" s="9"/>
      <c r="DHW58" s="9"/>
      <c r="DHX58" s="9"/>
      <c r="DHY58" s="9"/>
      <c r="DHZ58" s="9"/>
      <c r="DIA58" s="9"/>
      <c r="DIB58" s="9"/>
      <c r="DIC58" s="9"/>
      <c r="DID58" s="9"/>
      <c r="DIE58" s="9"/>
      <c r="DIF58" s="9"/>
      <c r="DIG58" s="9"/>
      <c r="DIH58" s="9"/>
      <c r="DII58" s="9"/>
      <c r="DIJ58" s="9"/>
      <c r="DIK58" s="9"/>
      <c r="DIL58" s="9"/>
      <c r="DIM58" s="9"/>
      <c r="DIN58" s="9"/>
      <c r="DIO58" s="9"/>
      <c r="DIP58" s="9"/>
      <c r="DIQ58" s="9"/>
      <c r="DIR58" s="9"/>
      <c r="DIS58" s="9"/>
      <c r="DIT58" s="9"/>
      <c r="DIU58" s="9"/>
      <c r="DIV58" s="9"/>
      <c r="DIW58" s="9"/>
      <c r="DIX58" s="9"/>
      <c r="DIY58" s="9"/>
      <c r="DIZ58" s="9"/>
      <c r="DJA58" s="9"/>
      <c r="DJB58" s="9"/>
      <c r="DJC58" s="9"/>
      <c r="DJD58" s="9"/>
      <c r="DJE58" s="9"/>
      <c r="DJF58" s="9"/>
      <c r="DJG58" s="9"/>
      <c r="DJH58" s="9"/>
      <c r="DJI58" s="9"/>
      <c r="DJJ58" s="9"/>
      <c r="DJK58" s="9"/>
      <c r="DJL58" s="9"/>
      <c r="DJM58" s="9"/>
      <c r="DJN58" s="9"/>
      <c r="DJO58" s="9"/>
      <c r="DJP58" s="9"/>
      <c r="DJQ58" s="9"/>
      <c r="DJR58" s="9"/>
      <c r="DJS58" s="9"/>
      <c r="DJT58" s="9"/>
      <c r="DJU58" s="9"/>
      <c r="DJV58" s="9"/>
      <c r="DJW58" s="9"/>
      <c r="DJX58" s="9"/>
      <c r="DJY58" s="9"/>
      <c r="DJZ58" s="9"/>
      <c r="DKA58" s="9"/>
      <c r="DKB58" s="9"/>
      <c r="DKC58" s="9"/>
      <c r="DKD58" s="9"/>
      <c r="DKE58" s="9"/>
      <c r="DKF58" s="9"/>
      <c r="DKG58" s="9"/>
      <c r="DKH58" s="9"/>
      <c r="DKI58" s="9"/>
      <c r="DKJ58" s="9"/>
      <c r="DKK58" s="9"/>
      <c r="DKL58" s="9"/>
      <c r="DKM58" s="9"/>
      <c r="DKN58" s="9"/>
      <c r="DKO58" s="9"/>
      <c r="DKP58" s="9"/>
      <c r="DKQ58" s="9"/>
      <c r="DKR58" s="9"/>
      <c r="DKS58" s="9"/>
      <c r="DKT58" s="9"/>
      <c r="DKU58" s="9"/>
      <c r="DKV58" s="9"/>
      <c r="DKW58" s="9"/>
      <c r="DKX58" s="9"/>
      <c r="DKY58" s="9"/>
      <c r="DKZ58" s="9"/>
      <c r="DLA58" s="9"/>
      <c r="DLB58" s="9"/>
      <c r="DLC58" s="9"/>
      <c r="DLD58" s="9"/>
      <c r="DLE58" s="9"/>
      <c r="DLF58" s="9"/>
      <c r="DLG58" s="9"/>
      <c r="DLH58" s="9"/>
      <c r="DLI58" s="9"/>
      <c r="DLJ58" s="9"/>
      <c r="DLK58" s="9"/>
      <c r="DLL58" s="9"/>
      <c r="DLM58" s="9"/>
      <c r="DLN58" s="9"/>
      <c r="DLO58" s="9"/>
      <c r="DLP58" s="9"/>
      <c r="DLQ58" s="9"/>
      <c r="DLR58" s="9"/>
      <c r="DLS58" s="9"/>
      <c r="DLT58" s="9"/>
      <c r="DLU58" s="9"/>
      <c r="DLV58" s="9"/>
      <c r="DLW58" s="9"/>
      <c r="DLX58" s="9"/>
      <c r="DLY58" s="9"/>
      <c r="DLZ58" s="9"/>
      <c r="DMA58" s="9"/>
      <c r="DMB58" s="9"/>
      <c r="DMC58" s="9"/>
      <c r="DMD58" s="9"/>
      <c r="DME58" s="9"/>
      <c r="DMF58" s="9"/>
      <c r="DMG58" s="9"/>
      <c r="DMH58" s="9"/>
      <c r="DMI58" s="9"/>
      <c r="DMJ58" s="9"/>
      <c r="DMK58" s="9"/>
      <c r="DML58" s="9"/>
      <c r="DMM58" s="9"/>
      <c r="DMN58" s="9"/>
      <c r="DMO58" s="9"/>
      <c r="DMP58" s="9"/>
      <c r="DMQ58" s="9"/>
      <c r="DMR58" s="9"/>
      <c r="DMS58" s="9"/>
      <c r="DMT58" s="9"/>
      <c r="DMU58" s="9"/>
      <c r="DMV58" s="9"/>
      <c r="DMW58" s="9"/>
      <c r="DMX58" s="9"/>
      <c r="DMY58" s="9"/>
      <c r="DMZ58" s="9"/>
      <c r="DNA58" s="9"/>
      <c r="DNB58" s="9"/>
      <c r="DNC58" s="9"/>
      <c r="DND58" s="9"/>
      <c r="DNE58" s="9"/>
      <c r="DNF58" s="9"/>
      <c r="DNG58" s="9"/>
      <c r="DNH58" s="9"/>
      <c r="DNI58" s="9"/>
      <c r="DNJ58" s="9"/>
      <c r="DNK58" s="9"/>
      <c r="DNL58" s="9"/>
      <c r="DNM58" s="9"/>
      <c r="DNN58" s="9"/>
      <c r="DNO58" s="9"/>
      <c r="DNP58" s="9"/>
      <c r="DNQ58" s="9"/>
      <c r="DNR58" s="9"/>
      <c r="DNS58" s="9"/>
      <c r="DNT58" s="9"/>
      <c r="DNU58" s="9"/>
      <c r="DNV58" s="9"/>
      <c r="DNW58" s="9"/>
      <c r="DNX58" s="9"/>
      <c r="DNY58" s="9"/>
      <c r="DNZ58" s="9"/>
      <c r="DOA58" s="9"/>
      <c r="DOB58" s="9"/>
      <c r="DOC58" s="9"/>
      <c r="DOD58" s="9"/>
      <c r="DOE58" s="9"/>
      <c r="DOF58" s="9"/>
      <c r="DOG58" s="9"/>
      <c r="DOH58" s="9"/>
      <c r="DOI58" s="9"/>
      <c r="DOJ58" s="9"/>
      <c r="DOK58" s="9"/>
      <c r="DOL58" s="9"/>
      <c r="DOM58" s="9"/>
      <c r="DON58" s="9"/>
      <c r="DOO58" s="9"/>
      <c r="DOP58" s="9"/>
      <c r="DOQ58" s="9"/>
      <c r="DOR58" s="9"/>
      <c r="DOS58" s="9"/>
      <c r="DOT58" s="9"/>
      <c r="DOU58" s="9"/>
      <c r="DOV58" s="9"/>
      <c r="DOW58" s="9"/>
      <c r="DOX58" s="9"/>
      <c r="DOY58" s="9"/>
      <c r="DOZ58" s="9"/>
      <c r="DPA58" s="9"/>
      <c r="DPB58" s="9"/>
      <c r="DPC58" s="9"/>
      <c r="DPD58" s="9"/>
      <c r="DPE58" s="9"/>
      <c r="DPF58" s="9"/>
      <c r="DPG58" s="9"/>
      <c r="DPH58" s="9"/>
      <c r="DPI58" s="9"/>
      <c r="DPJ58" s="9"/>
      <c r="DPK58" s="9"/>
      <c r="DPL58" s="9"/>
      <c r="DPM58" s="9"/>
      <c r="DPN58" s="9"/>
      <c r="DPO58" s="9"/>
      <c r="DPP58" s="9"/>
      <c r="DPQ58" s="9"/>
      <c r="DPR58" s="9"/>
      <c r="DPS58" s="9"/>
      <c r="DPT58" s="9"/>
      <c r="DPU58" s="9"/>
      <c r="DPV58" s="9"/>
      <c r="DPW58" s="9"/>
      <c r="DPX58" s="9"/>
      <c r="DPY58" s="9"/>
      <c r="DPZ58" s="9"/>
      <c r="DQA58" s="9"/>
      <c r="DQB58" s="9"/>
      <c r="DQC58" s="9"/>
      <c r="DQD58" s="9"/>
      <c r="DQE58" s="9"/>
      <c r="DQF58" s="9"/>
      <c r="DQG58" s="9"/>
      <c r="DQH58" s="9"/>
      <c r="DQI58" s="9"/>
      <c r="DQJ58" s="9"/>
      <c r="DQK58" s="9"/>
      <c r="DQL58" s="9"/>
      <c r="DQM58" s="9"/>
      <c r="DQN58" s="9"/>
      <c r="DQO58" s="9"/>
      <c r="DQP58" s="9"/>
      <c r="DQQ58" s="9"/>
      <c r="DQR58" s="9"/>
      <c r="DQS58" s="9"/>
      <c r="DQT58" s="9"/>
      <c r="DQU58" s="9"/>
      <c r="DQV58" s="9"/>
      <c r="DQW58" s="9"/>
      <c r="DQX58" s="9"/>
      <c r="DQY58" s="9"/>
      <c r="DQZ58" s="9"/>
      <c r="DRA58" s="9"/>
      <c r="DRB58" s="9"/>
      <c r="DRC58" s="9"/>
      <c r="DRD58" s="9"/>
      <c r="DRE58" s="9"/>
      <c r="DRF58" s="9"/>
      <c r="DRG58" s="9"/>
      <c r="DRH58" s="9"/>
      <c r="DRI58" s="9"/>
      <c r="DRJ58" s="9"/>
      <c r="DRK58" s="9"/>
      <c r="DRL58" s="9"/>
      <c r="DRM58" s="9"/>
      <c r="DRN58" s="9"/>
      <c r="DRO58" s="9"/>
      <c r="DRP58" s="9"/>
      <c r="DRQ58" s="9"/>
      <c r="DRR58" s="9"/>
      <c r="DRS58" s="9"/>
      <c r="DRT58" s="9"/>
      <c r="DRU58" s="9"/>
      <c r="DRV58" s="9"/>
      <c r="DRW58" s="9"/>
      <c r="DRX58" s="9"/>
      <c r="DRY58" s="9"/>
      <c r="DRZ58" s="9"/>
      <c r="DSA58" s="9"/>
      <c r="DSB58" s="9"/>
      <c r="DSC58" s="9"/>
      <c r="DSD58" s="9"/>
      <c r="DSE58" s="9"/>
      <c r="DSF58" s="9"/>
      <c r="DSG58" s="9"/>
      <c r="DSH58" s="9"/>
      <c r="DSI58" s="9"/>
      <c r="DSJ58" s="9"/>
      <c r="DSK58" s="9"/>
      <c r="DSL58" s="9"/>
      <c r="DSM58" s="9"/>
      <c r="DSN58" s="9"/>
      <c r="DSO58" s="9"/>
      <c r="DSP58" s="9"/>
      <c r="DSQ58" s="9"/>
      <c r="DSR58" s="9"/>
      <c r="DSS58" s="9"/>
      <c r="DST58" s="9"/>
      <c r="DSU58" s="9"/>
      <c r="DSV58" s="9"/>
      <c r="DSW58" s="9"/>
      <c r="DSX58" s="9"/>
      <c r="DSY58" s="9"/>
      <c r="DSZ58" s="9"/>
      <c r="DTA58" s="9"/>
      <c r="DTB58" s="9"/>
      <c r="DTC58" s="9"/>
      <c r="DTD58" s="9"/>
      <c r="DTE58" s="9"/>
      <c r="DTF58" s="9"/>
      <c r="DTG58" s="9"/>
      <c r="DTH58" s="9"/>
      <c r="DTI58" s="9"/>
      <c r="DTJ58" s="9"/>
      <c r="DTK58" s="9"/>
      <c r="DTL58" s="9"/>
      <c r="DTM58" s="9"/>
      <c r="DTN58" s="9"/>
      <c r="DTO58" s="9"/>
      <c r="DTP58" s="9"/>
      <c r="DTQ58" s="9"/>
      <c r="DTR58" s="9"/>
      <c r="DTS58" s="9"/>
      <c r="DTT58" s="9"/>
      <c r="DTU58" s="9"/>
      <c r="DTV58" s="9"/>
      <c r="DTW58" s="9"/>
      <c r="DTX58" s="9"/>
      <c r="DTY58" s="9"/>
      <c r="DTZ58" s="9"/>
      <c r="DUA58" s="9"/>
      <c r="DUB58" s="9"/>
      <c r="DUC58" s="9"/>
      <c r="DUD58" s="9"/>
      <c r="DUE58" s="9"/>
      <c r="DUF58" s="9"/>
      <c r="DUG58" s="9"/>
      <c r="DUH58" s="9"/>
      <c r="DUI58" s="9"/>
      <c r="DUJ58" s="9"/>
      <c r="DUK58" s="9"/>
      <c r="DUL58" s="9"/>
      <c r="DUM58" s="9"/>
      <c r="DUN58" s="9"/>
      <c r="DUO58" s="9"/>
      <c r="DUP58" s="9"/>
      <c r="DUQ58" s="9"/>
      <c r="DUR58" s="9"/>
      <c r="DUS58" s="9"/>
      <c r="DUT58" s="9"/>
      <c r="DUU58" s="9"/>
      <c r="DUV58" s="9"/>
      <c r="DUW58" s="9"/>
      <c r="DUX58" s="9"/>
      <c r="DUY58" s="9"/>
      <c r="DUZ58" s="9"/>
      <c r="DVA58" s="9"/>
      <c r="DVB58" s="9"/>
      <c r="DVC58" s="9"/>
      <c r="DVD58" s="9"/>
      <c r="DVE58" s="9"/>
      <c r="DVF58" s="9"/>
      <c r="DVG58" s="9"/>
      <c r="DVH58" s="9"/>
      <c r="DVI58" s="9"/>
      <c r="DVJ58" s="9"/>
      <c r="DVK58" s="9"/>
      <c r="DVL58" s="9"/>
      <c r="DVM58" s="9"/>
      <c r="DVN58" s="9"/>
      <c r="DVO58" s="9"/>
      <c r="DVP58" s="9"/>
      <c r="DVQ58" s="9"/>
      <c r="DVR58" s="9"/>
      <c r="DVS58" s="9"/>
      <c r="DVT58" s="9"/>
      <c r="DVU58" s="9"/>
      <c r="DVV58" s="9"/>
      <c r="DVW58" s="9"/>
      <c r="DVX58" s="9"/>
      <c r="DVY58" s="9"/>
      <c r="DVZ58" s="9"/>
      <c r="DWA58" s="9"/>
      <c r="DWB58" s="9"/>
      <c r="DWC58" s="9"/>
      <c r="DWD58" s="9"/>
      <c r="DWE58" s="9"/>
      <c r="DWF58" s="9"/>
      <c r="DWG58" s="9"/>
      <c r="DWH58" s="9"/>
      <c r="DWI58" s="9"/>
      <c r="DWJ58" s="9"/>
      <c r="DWK58" s="9"/>
      <c r="DWL58" s="9"/>
      <c r="DWM58" s="9"/>
      <c r="DWN58" s="9"/>
      <c r="DWO58" s="9"/>
      <c r="DWP58" s="9"/>
      <c r="DWQ58" s="9"/>
      <c r="DWR58" s="9"/>
      <c r="DWS58" s="9"/>
      <c r="DWT58" s="9"/>
      <c r="DWU58" s="9"/>
      <c r="DWV58" s="9"/>
      <c r="DWW58" s="9"/>
      <c r="DWX58" s="9"/>
      <c r="DWY58" s="9"/>
      <c r="DWZ58" s="9"/>
      <c r="DXA58" s="9"/>
      <c r="DXB58" s="9"/>
      <c r="DXC58" s="9"/>
      <c r="DXD58" s="9"/>
      <c r="DXE58" s="9"/>
      <c r="DXF58" s="9"/>
      <c r="DXG58" s="9"/>
      <c r="DXH58" s="9"/>
      <c r="DXI58" s="9"/>
      <c r="DXJ58" s="9"/>
      <c r="DXK58" s="9"/>
      <c r="DXL58" s="9"/>
      <c r="DXM58" s="9"/>
      <c r="DXN58" s="9"/>
      <c r="DXO58" s="9"/>
      <c r="DXP58" s="9"/>
      <c r="DXQ58" s="9"/>
      <c r="DXR58" s="9"/>
      <c r="DXS58" s="9"/>
      <c r="DXT58" s="9"/>
      <c r="DXU58" s="9"/>
      <c r="DXV58" s="9"/>
      <c r="DXW58" s="9"/>
      <c r="DXX58" s="9"/>
      <c r="DXY58" s="9"/>
      <c r="DXZ58" s="9"/>
      <c r="DYA58" s="9"/>
      <c r="DYB58" s="9"/>
      <c r="DYC58" s="9"/>
      <c r="DYD58" s="9"/>
      <c r="DYE58" s="9"/>
      <c r="DYF58" s="9"/>
      <c r="DYG58" s="9"/>
      <c r="DYH58" s="9"/>
      <c r="DYI58" s="9"/>
      <c r="DYJ58" s="9"/>
      <c r="DYK58" s="9"/>
      <c r="DYL58" s="9"/>
      <c r="DYM58" s="9"/>
      <c r="DYN58" s="9"/>
      <c r="DYO58" s="9"/>
      <c r="DYP58" s="9"/>
      <c r="DYQ58" s="9"/>
      <c r="DYR58" s="9"/>
      <c r="DYS58" s="9"/>
      <c r="DYT58" s="9"/>
      <c r="DYU58" s="9"/>
      <c r="DYV58" s="9"/>
      <c r="DYW58" s="9"/>
      <c r="DYX58" s="9"/>
      <c r="DYY58" s="9"/>
      <c r="DYZ58" s="9"/>
      <c r="DZA58" s="9"/>
      <c r="DZB58" s="9"/>
      <c r="DZC58" s="9"/>
      <c r="DZD58" s="9"/>
      <c r="DZE58" s="9"/>
      <c r="DZF58" s="9"/>
      <c r="DZG58" s="9"/>
      <c r="DZH58" s="9"/>
      <c r="DZI58" s="9"/>
      <c r="DZJ58" s="9"/>
      <c r="DZK58" s="9"/>
      <c r="DZL58" s="9"/>
      <c r="DZM58" s="9"/>
      <c r="DZN58" s="9"/>
      <c r="DZO58" s="9"/>
      <c r="DZP58" s="9"/>
      <c r="DZQ58" s="9"/>
      <c r="DZR58" s="9"/>
      <c r="DZS58" s="9"/>
      <c r="DZT58" s="9"/>
      <c r="DZU58" s="9"/>
      <c r="DZV58" s="9"/>
      <c r="DZW58" s="9"/>
      <c r="DZX58" s="9"/>
      <c r="DZY58" s="9"/>
      <c r="DZZ58" s="9"/>
      <c r="EAA58" s="9"/>
      <c r="EAB58" s="9"/>
      <c r="EAC58" s="9"/>
      <c r="EAD58" s="9"/>
      <c r="EAE58" s="9"/>
      <c r="EAF58" s="9"/>
      <c r="EAG58" s="9"/>
      <c r="EAH58" s="9"/>
      <c r="EAI58" s="9"/>
      <c r="EAJ58" s="9"/>
      <c r="EAK58" s="9"/>
      <c r="EAL58" s="9"/>
      <c r="EAM58" s="9"/>
      <c r="EAN58" s="9"/>
      <c r="EAO58" s="9"/>
      <c r="EAP58" s="9"/>
      <c r="EAQ58" s="9"/>
      <c r="EAR58" s="9"/>
      <c r="EAS58" s="9"/>
      <c r="EAT58" s="9"/>
      <c r="EAU58" s="9"/>
      <c r="EAV58" s="9"/>
      <c r="EAW58" s="9"/>
      <c r="EAX58" s="9"/>
      <c r="EAY58" s="9"/>
      <c r="EAZ58" s="9"/>
      <c r="EBA58" s="9"/>
      <c r="EBB58" s="9"/>
      <c r="EBC58" s="9"/>
      <c r="EBD58" s="9"/>
      <c r="EBE58" s="9"/>
      <c r="EBF58" s="9"/>
      <c r="EBG58" s="9"/>
      <c r="EBH58" s="9"/>
      <c r="EBI58" s="9"/>
      <c r="EBJ58" s="9"/>
      <c r="EBK58" s="9"/>
      <c r="EBL58" s="9"/>
      <c r="EBM58" s="9"/>
      <c r="EBN58" s="9"/>
      <c r="EBO58" s="9"/>
      <c r="EBP58" s="9"/>
      <c r="EBQ58" s="9"/>
      <c r="EBR58" s="9"/>
      <c r="EBS58" s="9"/>
      <c r="EBT58" s="9"/>
      <c r="EBU58" s="9"/>
      <c r="EBV58" s="9"/>
      <c r="EBW58" s="9"/>
      <c r="EBX58" s="9"/>
      <c r="EBY58" s="9"/>
      <c r="EBZ58" s="9"/>
      <c r="ECA58" s="9"/>
      <c r="ECB58" s="9"/>
      <c r="ECC58" s="9"/>
      <c r="ECD58" s="9"/>
      <c r="ECE58" s="9"/>
      <c r="ECF58" s="9"/>
      <c r="ECG58" s="9"/>
      <c r="ECH58" s="9"/>
      <c r="ECI58" s="9"/>
      <c r="ECJ58" s="9"/>
      <c r="ECK58" s="9"/>
      <c r="ECL58" s="9"/>
      <c r="ECM58" s="9"/>
      <c r="ECN58" s="9"/>
      <c r="ECO58" s="9"/>
      <c r="ECP58" s="9"/>
      <c r="ECQ58" s="9"/>
      <c r="ECR58" s="9"/>
      <c r="ECS58" s="9"/>
      <c r="ECT58" s="9"/>
      <c r="ECU58" s="9"/>
      <c r="ECV58" s="9"/>
      <c r="ECW58" s="9"/>
      <c r="ECX58" s="9"/>
      <c r="ECY58" s="9"/>
      <c r="ECZ58" s="9"/>
      <c r="EDA58" s="9"/>
      <c r="EDB58" s="9"/>
      <c r="EDC58" s="9"/>
      <c r="EDD58" s="9"/>
      <c r="EDE58" s="9"/>
      <c r="EDF58" s="9"/>
      <c r="EDG58" s="9"/>
      <c r="EDH58" s="9"/>
      <c r="EDI58" s="9"/>
      <c r="EDJ58" s="9"/>
      <c r="EDK58" s="9"/>
      <c r="EDL58" s="9"/>
      <c r="EDM58" s="9"/>
      <c r="EDN58" s="9"/>
      <c r="EDO58" s="9"/>
      <c r="EDP58" s="9"/>
      <c r="EDQ58" s="9"/>
      <c r="EDR58" s="9"/>
      <c r="EDS58" s="9"/>
      <c r="EDT58" s="9"/>
      <c r="EDU58" s="9"/>
      <c r="EDV58" s="9"/>
      <c r="EDW58" s="9"/>
      <c r="EDX58" s="9"/>
      <c r="EDY58" s="9"/>
      <c r="EDZ58" s="9"/>
      <c r="EEA58" s="9"/>
      <c r="EEB58" s="9"/>
      <c r="EEC58" s="9"/>
      <c r="EED58" s="9"/>
      <c r="EEE58" s="9"/>
      <c r="EEF58" s="9"/>
      <c r="EEG58" s="9"/>
      <c r="EEH58" s="9"/>
      <c r="EEI58" s="9"/>
      <c r="EEJ58" s="9"/>
      <c r="EEK58" s="9"/>
      <c r="EEL58" s="9"/>
      <c r="EEM58" s="9"/>
      <c r="EEN58" s="9"/>
      <c r="EEO58" s="9"/>
      <c r="EEP58" s="9"/>
      <c r="EEQ58" s="9"/>
      <c r="EER58" s="9"/>
      <c r="EES58" s="9"/>
      <c r="EET58" s="9"/>
      <c r="EEU58" s="9"/>
      <c r="EEV58" s="9"/>
      <c r="EEW58" s="9"/>
      <c r="EEX58" s="9"/>
      <c r="EEY58" s="9"/>
      <c r="EEZ58" s="9"/>
      <c r="EFA58" s="9"/>
      <c r="EFB58" s="9"/>
      <c r="EFC58" s="9"/>
      <c r="EFD58" s="9"/>
      <c r="EFE58" s="9"/>
      <c r="EFF58" s="9"/>
      <c r="EFG58" s="9"/>
      <c r="EFH58" s="9"/>
      <c r="EFI58" s="9"/>
      <c r="EFJ58" s="9"/>
      <c r="EFK58" s="9"/>
      <c r="EFL58" s="9"/>
      <c r="EFM58" s="9"/>
      <c r="EFN58" s="9"/>
      <c r="EFO58" s="9"/>
      <c r="EFP58" s="9"/>
      <c r="EFQ58" s="9"/>
      <c r="EFR58" s="9"/>
      <c r="EFS58" s="9"/>
      <c r="EFT58" s="9"/>
      <c r="EFU58" s="9"/>
      <c r="EFV58" s="9"/>
      <c r="EFW58" s="9"/>
      <c r="EFX58" s="9"/>
      <c r="EFY58" s="9"/>
      <c r="EFZ58" s="9"/>
      <c r="EGA58" s="9"/>
      <c r="EGB58" s="9"/>
      <c r="EGC58" s="9"/>
      <c r="EGD58" s="9"/>
      <c r="EGE58" s="9"/>
      <c r="EGF58" s="9"/>
      <c r="EGG58" s="9"/>
      <c r="EGH58" s="9"/>
      <c r="EGI58" s="9"/>
      <c r="EGJ58" s="9"/>
      <c r="EGK58" s="9"/>
      <c r="EGL58" s="9"/>
      <c r="EGM58" s="9"/>
      <c r="EGN58" s="9"/>
      <c r="EGO58" s="9"/>
      <c r="EGP58" s="9"/>
      <c r="EGQ58" s="9"/>
      <c r="EGR58" s="9"/>
      <c r="EGS58" s="9"/>
      <c r="EGT58" s="9"/>
      <c r="EGU58" s="9"/>
      <c r="EGV58" s="9"/>
      <c r="EGW58" s="9"/>
      <c r="EGX58" s="9"/>
      <c r="EGY58" s="9"/>
      <c r="EGZ58" s="9"/>
      <c r="EHA58" s="9"/>
      <c r="EHB58" s="9"/>
      <c r="EHC58" s="9"/>
      <c r="EHD58" s="9"/>
      <c r="EHE58" s="9"/>
      <c r="EHF58" s="9"/>
      <c r="EHG58" s="9"/>
      <c r="EHH58" s="9"/>
      <c r="EHI58" s="9"/>
      <c r="EHJ58" s="9"/>
      <c r="EHK58" s="9"/>
      <c r="EHL58" s="9"/>
      <c r="EHM58" s="9"/>
      <c r="EHN58" s="9"/>
      <c r="EHO58" s="9"/>
      <c r="EHP58" s="9"/>
      <c r="EHQ58" s="9"/>
      <c r="EHR58" s="9"/>
      <c r="EHS58" s="9"/>
      <c r="EHT58" s="9"/>
      <c r="EHU58" s="9"/>
      <c r="EHV58" s="9"/>
      <c r="EHW58" s="9"/>
      <c r="EHX58" s="9"/>
      <c r="EHY58" s="9"/>
      <c r="EHZ58" s="9"/>
      <c r="EIA58" s="9"/>
      <c r="EIB58" s="9"/>
      <c r="EIC58" s="9"/>
      <c r="EID58" s="9"/>
      <c r="EIE58" s="9"/>
      <c r="EIF58" s="9"/>
      <c r="EIG58" s="9"/>
      <c r="EIH58" s="9"/>
      <c r="EII58" s="9"/>
      <c r="EIJ58" s="9"/>
      <c r="EIK58" s="9"/>
      <c r="EIL58" s="9"/>
      <c r="EIM58" s="9"/>
      <c r="EIN58" s="9"/>
      <c r="EIO58" s="9"/>
      <c r="EIP58" s="9"/>
      <c r="EIQ58" s="9"/>
      <c r="EIR58" s="9"/>
      <c r="EIS58" s="9"/>
      <c r="EIT58" s="9"/>
      <c r="EIU58" s="9"/>
      <c r="EIV58" s="9"/>
      <c r="EIW58" s="9"/>
      <c r="EIX58" s="9"/>
      <c r="EIY58" s="9"/>
      <c r="EIZ58" s="9"/>
      <c r="EJA58" s="9"/>
      <c r="EJB58" s="9"/>
      <c r="EJC58" s="9"/>
      <c r="EJD58" s="9"/>
      <c r="EJE58" s="9"/>
      <c r="EJF58" s="9"/>
      <c r="EJG58" s="9"/>
      <c r="EJH58" s="9"/>
      <c r="EJI58" s="9"/>
      <c r="EJJ58" s="9"/>
      <c r="EJK58" s="9"/>
      <c r="EJL58" s="9"/>
      <c r="EJM58" s="9"/>
      <c r="EJN58" s="9"/>
      <c r="EJO58" s="9"/>
      <c r="EJP58" s="9"/>
      <c r="EJQ58" s="9"/>
      <c r="EJR58" s="9"/>
      <c r="EJS58" s="9"/>
      <c r="EJT58" s="9"/>
      <c r="EJU58" s="9"/>
      <c r="EJV58" s="9"/>
      <c r="EJW58" s="9"/>
      <c r="EJX58" s="9"/>
      <c r="EJY58" s="9"/>
      <c r="EJZ58" s="9"/>
      <c r="EKA58" s="9"/>
      <c r="EKB58" s="9"/>
      <c r="EKC58" s="9"/>
      <c r="EKD58" s="9"/>
      <c r="EKE58" s="9"/>
      <c r="EKF58" s="9"/>
      <c r="EKG58" s="9"/>
      <c r="EKH58" s="9"/>
      <c r="EKI58" s="9"/>
      <c r="EKJ58" s="9"/>
      <c r="EKK58" s="9"/>
      <c r="EKL58" s="9"/>
      <c r="EKM58" s="9"/>
      <c r="EKN58" s="9"/>
      <c r="EKO58" s="9"/>
      <c r="EKP58" s="9"/>
      <c r="EKQ58" s="9"/>
      <c r="EKR58" s="9"/>
      <c r="EKS58" s="9"/>
      <c r="EKT58" s="9"/>
      <c r="EKU58" s="9"/>
      <c r="EKV58" s="9"/>
      <c r="EKW58" s="9"/>
      <c r="EKX58" s="9"/>
      <c r="EKY58" s="9"/>
      <c r="EKZ58" s="9"/>
      <c r="ELA58" s="9"/>
      <c r="ELB58" s="9"/>
      <c r="ELC58" s="9"/>
      <c r="ELD58" s="9"/>
      <c r="ELE58" s="9"/>
      <c r="ELF58" s="9"/>
      <c r="ELG58" s="9"/>
      <c r="ELH58" s="9"/>
      <c r="ELI58" s="9"/>
      <c r="ELJ58" s="9"/>
      <c r="ELK58" s="9"/>
      <c r="ELL58" s="9"/>
      <c r="ELM58" s="9"/>
      <c r="ELN58" s="9"/>
      <c r="ELO58" s="9"/>
      <c r="ELP58" s="9"/>
      <c r="ELQ58" s="9"/>
      <c r="ELR58" s="9"/>
      <c r="ELS58" s="9"/>
      <c r="ELT58" s="9"/>
      <c r="ELU58" s="9"/>
      <c r="ELV58" s="9"/>
      <c r="ELW58" s="9"/>
      <c r="ELX58" s="9"/>
      <c r="ELY58" s="9"/>
      <c r="ELZ58" s="9"/>
      <c r="EMA58" s="9"/>
      <c r="EMB58" s="9"/>
      <c r="EMC58" s="9"/>
      <c r="EMD58" s="9"/>
      <c r="EME58" s="9"/>
      <c r="EMF58" s="9"/>
      <c r="EMG58" s="9"/>
      <c r="EMH58" s="9"/>
      <c r="EMI58" s="9"/>
      <c r="EMJ58" s="9"/>
      <c r="EMK58" s="9"/>
      <c r="EML58" s="9"/>
      <c r="EMM58" s="9"/>
      <c r="EMN58" s="9"/>
      <c r="EMO58" s="9"/>
      <c r="EMP58" s="9"/>
      <c r="EMQ58" s="9"/>
      <c r="EMR58" s="9"/>
      <c r="EMS58" s="9"/>
      <c r="EMT58" s="9"/>
      <c r="EMU58" s="9"/>
      <c r="EMV58" s="9"/>
      <c r="EMW58" s="9"/>
      <c r="EMX58" s="9"/>
      <c r="EMY58" s="9"/>
      <c r="EMZ58" s="9"/>
      <c r="ENA58" s="9"/>
      <c r="ENB58" s="9"/>
      <c r="ENC58" s="9"/>
      <c r="END58" s="9"/>
      <c r="ENE58" s="9"/>
      <c r="ENF58" s="9"/>
      <c r="ENG58" s="9"/>
      <c r="ENH58" s="9"/>
      <c r="ENI58" s="9"/>
      <c r="ENJ58" s="9"/>
      <c r="ENK58" s="9"/>
      <c r="ENL58" s="9"/>
      <c r="ENM58" s="9"/>
      <c r="ENN58" s="9"/>
      <c r="ENO58" s="9"/>
      <c r="ENP58" s="9"/>
      <c r="ENQ58" s="9"/>
      <c r="ENR58" s="9"/>
      <c r="ENS58" s="9"/>
      <c r="ENT58" s="9"/>
      <c r="ENU58" s="9"/>
      <c r="ENV58" s="9"/>
      <c r="ENW58" s="9"/>
      <c r="ENX58" s="9"/>
      <c r="ENY58" s="9"/>
      <c r="ENZ58" s="9"/>
      <c r="EOA58" s="9"/>
      <c r="EOB58" s="9"/>
      <c r="EOC58" s="9"/>
      <c r="EOD58" s="9"/>
      <c r="EOE58" s="9"/>
      <c r="EOF58" s="9"/>
      <c r="EOG58" s="9"/>
      <c r="EOH58" s="9"/>
      <c r="EOI58" s="9"/>
      <c r="EOJ58" s="9"/>
      <c r="EOK58" s="9"/>
      <c r="EOL58" s="9"/>
      <c r="EOM58" s="9"/>
      <c r="EON58" s="9"/>
      <c r="EOO58" s="9"/>
      <c r="EOP58" s="9"/>
      <c r="EOQ58" s="9"/>
      <c r="EOR58" s="9"/>
      <c r="EOS58" s="9"/>
      <c r="EOT58" s="9"/>
      <c r="EOU58" s="9"/>
      <c r="EOV58" s="9"/>
      <c r="EOW58" s="9"/>
      <c r="EOX58" s="9"/>
      <c r="EOY58" s="9"/>
      <c r="EOZ58" s="9"/>
      <c r="EPA58" s="9"/>
      <c r="EPB58" s="9"/>
      <c r="EPC58" s="9"/>
      <c r="EPD58" s="9"/>
      <c r="EPE58" s="9"/>
      <c r="EPF58" s="9"/>
      <c r="EPG58" s="9"/>
      <c r="EPH58" s="9"/>
      <c r="EPI58" s="9"/>
      <c r="EPJ58" s="9"/>
      <c r="EPK58" s="9"/>
      <c r="EPL58" s="9"/>
      <c r="EPM58" s="9"/>
      <c r="EPN58" s="9"/>
      <c r="EPO58" s="9"/>
      <c r="EPP58" s="9"/>
      <c r="EPQ58" s="9"/>
      <c r="EPR58" s="9"/>
      <c r="EPS58" s="9"/>
      <c r="EPT58" s="9"/>
      <c r="EPU58" s="9"/>
      <c r="EPV58" s="9"/>
      <c r="EPW58" s="9"/>
      <c r="EPX58" s="9"/>
      <c r="EPY58" s="9"/>
      <c r="EPZ58" s="9"/>
      <c r="EQA58" s="9"/>
      <c r="EQB58" s="9"/>
      <c r="EQC58" s="9"/>
      <c r="EQD58" s="9"/>
      <c r="EQE58" s="9"/>
      <c r="EQF58" s="9"/>
      <c r="EQG58" s="9"/>
      <c r="EQH58" s="9"/>
      <c r="EQI58" s="9"/>
      <c r="EQJ58" s="9"/>
      <c r="EQK58" s="9"/>
      <c r="EQL58" s="9"/>
      <c r="EQM58" s="9"/>
      <c r="EQN58" s="9"/>
      <c r="EQO58" s="9"/>
      <c r="EQP58" s="9"/>
      <c r="EQQ58" s="9"/>
      <c r="EQR58" s="9"/>
      <c r="EQS58" s="9"/>
      <c r="EQT58" s="9"/>
      <c r="EQU58" s="9"/>
      <c r="EQV58" s="9"/>
      <c r="EQW58" s="9"/>
      <c r="EQX58" s="9"/>
      <c r="EQY58" s="9"/>
      <c r="EQZ58" s="9"/>
      <c r="ERA58" s="9"/>
      <c r="ERB58" s="9"/>
      <c r="ERC58" s="9"/>
      <c r="ERD58" s="9"/>
      <c r="ERE58" s="9"/>
      <c r="ERF58" s="9"/>
      <c r="ERG58" s="9"/>
      <c r="ERH58" s="9"/>
      <c r="ERI58" s="9"/>
      <c r="ERJ58" s="9"/>
      <c r="ERK58" s="9"/>
      <c r="ERL58" s="9"/>
      <c r="ERM58" s="9"/>
      <c r="ERN58" s="9"/>
      <c r="ERO58" s="9"/>
      <c r="ERP58" s="9"/>
      <c r="ERQ58" s="9"/>
      <c r="ERR58" s="9"/>
      <c r="ERS58" s="9"/>
      <c r="ERT58" s="9"/>
      <c r="ERU58" s="9"/>
      <c r="ERV58" s="9"/>
      <c r="ERW58" s="9"/>
      <c r="ERX58" s="9"/>
      <c r="ERY58" s="9"/>
      <c r="ERZ58" s="9"/>
      <c r="ESA58" s="9"/>
      <c r="ESB58" s="9"/>
      <c r="ESC58" s="9"/>
      <c r="ESD58" s="9"/>
      <c r="ESE58" s="9"/>
      <c r="ESF58" s="9"/>
      <c r="ESG58" s="9"/>
      <c r="ESH58" s="9"/>
      <c r="ESI58" s="9"/>
      <c r="ESJ58" s="9"/>
      <c r="ESK58" s="9"/>
      <c r="ESL58" s="9"/>
      <c r="ESM58" s="9"/>
      <c r="ESN58" s="9"/>
      <c r="ESO58" s="9"/>
      <c r="ESP58" s="9"/>
      <c r="ESQ58" s="9"/>
      <c r="ESR58" s="9"/>
      <c r="ESS58" s="9"/>
      <c r="EST58" s="9"/>
      <c r="ESU58" s="9"/>
      <c r="ESV58" s="9"/>
      <c r="ESW58" s="9"/>
      <c r="ESX58" s="9"/>
      <c r="ESY58" s="9"/>
      <c r="ESZ58" s="9"/>
      <c r="ETA58" s="9"/>
      <c r="ETB58" s="9"/>
      <c r="ETC58" s="9"/>
      <c r="ETD58" s="9"/>
      <c r="ETE58" s="9"/>
      <c r="ETF58" s="9"/>
      <c r="ETG58" s="9"/>
      <c r="ETH58" s="9"/>
      <c r="ETI58" s="9"/>
      <c r="ETJ58" s="9"/>
      <c r="ETK58" s="9"/>
      <c r="ETL58" s="9"/>
      <c r="ETM58" s="9"/>
      <c r="ETN58" s="9"/>
      <c r="ETO58" s="9"/>
      <c r="ETP58" s="9"/>
      <c r="ETQ58" s="9"/>
      <c r="ETR58" s="9"/>
      <c r="ETS58" s="9"/>
      <c r="ETT58" s="9"/>
      <c r="ETU58" s="9"/>
      <c r="ETV58" s="9"/>
      <c r="ETW58" s="9"/>
      <c r="ETX58" s="9"/>
      <c r="ETY58" s="9"/>
      <c r="ETZ58" s="9"/>
      <c r="EUA58" s="9"/>
      <c r="EUB58" s="9"/>
      <c r="EUC58" s="9"/>
      <c r="EUD58" s="9"/>
      <c r="EUE58" s="9"/>
      <c r="EUF58" s="9"/>
      <c r="EUG58" s="9"/>
      <c r="EUH58" s="9"/>
      <c r="EUI58" s="9"/>
      <c r="EUJ58" s="9"/>
      <c r="EUK58" s="9"/>
      <c r="EUL58" s="9"/>
      <c r="EUM58" s="9"/>
      <c r="EUN58" s="9"/>
      <c r="EUO58" s="9"/>
      <c r="EUP58" s="9"/>
      <c r="EUQ58" s="9"/>
      <c r="EUR58" s="9"/>
      <c r="EUS58" s="9"/>
      <c r="EUT58" s="9"/>
      <c r="EUU58" s="9"/>
      <c r="EUV58" s="9"/>
      <c r="EUW58" s="9"/>
      <c r="EUX58" s="9"/>
      <c r="EUY58" s="9"/>
      <c r="EUZ58" s="9"/>
      <c r="EVA58" s="9"/>
      <c r="EVB58" s="9"/>
      <c r="EVC58" s="9"/>
      <c r="EVD58" s="9"/>
      <c r="EVE58" s="9"/>
      <c r="EVF58" s="9"/>
      <c r="EVG58" s="9"/>
      <c r="EVH58" s="9"/>
      <c r="EVI58" s="9"/>
      <c r="EVJ58" s="9"/>
      <c r="EVK58" s="9"/>
      <c r="EVL58" s="9"/>
      <c r="EVM58" s="9"/>
      <c r="EVN58" s="9"/>
      <c r="EVO58" s="9"/>
      <c r="EVP58" s="9"/>
      <c r="EVQ58" s="9"/>
      <c r="EVR58" s="9"/>
      <c r="EVS58" s="9"/>
      <c r="EVT58" s="9"/>
      <c r="EVU58" s="9"/>
      <c r="EVV58" s="9"/>
      <c r="EVW58" s="9"/>
      <c r="EVX58" s="9"/>
      <c r="EVY58" s="9"/>
      <c r="EVZ58" s="9"/>
      <c r="EWA58" s="9"/>
      <c r="EWB58" s="9"/>
      <c r="EWC58" s="9"/>
      <c r="EWD58" s="9"/>
      <c r="EWE58" s="9"/>
      <c r="EWF58" s="9"/>
      <c r="EWG58" s="9"/>
      <c r="EWH58" s="9"/>
      <c r="EWI58" s="9"/>
      <c r="EWJ58" s="9"/>
      <c r="EWK58" s="9"/>
      <c r="EWL58" s="9"/>
      <c r="EWM58" s="9"/>
      <c r="EWN58" s="9"/>
      <c r="EWO58" s="9"/>
      <c r="EWP58" s="9"/>
      <c r="EWQ58" s="9"/>
      <c r="EWR58" s="9"/>
      <c r="EWS58" s="9"/>
      <c r="EWT58" s="9"/>
      <c r="EWU58" s="9"/>
      <c r="EWV58" s="9"/>
      <c r="EWW58" s="9"/>
      <c r="EWX58" s="9"/>
      <c r="EWY58" s="9"/>
      <c r="EWZ58" s="9"/>
      <c r="EXA58" s="9"/>
      <c r="EXB58" s="9"/>
      <c r="EXC58" s="9"/>
      <c r="EXD58" s="9"/>
      <c r="EXE58" s="9"/>
      <c r="EXF58" s="9"/>
      <c r="EXG58" s="9"/>
      <c r="EXH58" s="9"/>
      <c r="EXI58" s="9"/>
      <c r="EXJ58" s="9"/>
      <c r="EXK58" s="9"/>
      <c r="EXL58" s="9"/>
      <c r="EXM58" s="9"/>
      <c r="EXN58" s="9"/>
      <c r="EXO58" s="9"/>
      <c r="EXP58" s="9"/>
      <c r="EXQ58" s="9"/>
      <c r="EXR58" s="9"/>
      <c r="EXS58" s="9"/>
      <c r="EXT58" s="9"/>
      <c r="EXU58" s="9"/>
      <c r="EXV58" s="9"/>
      <c r="EXW58" s="9"/>
      <c r="EXX58" s="9"/>
      <c r="EXY58" s="9"/>
      <c r="EXZ58" s="9"/>
      <c r="EYA58" s="9"/>
      <c r="EYB58" s="9"/>
      <c r="EYC58" s="9"/>
      <c r="EYD58" s="9"/>
      <c r="EYE58" s="9"/>
      <c r="EYF58" s="9"/>
      <c r="EYG58" s="9"/>
      <c r="EYH58" s="9"/>
      <c r="EYI58" s="9"/>
      <c r="EYJ58" s="9"/>
      <c r="EYK58" s="9"/>
      <c r="EYL58" s="9"/>
      <c r="EYM58" s="9"/>
      <c r="EYN58" s="9"/>
      <c r="EYO58" s="9"/>
      <c r="EYP58" s="9"/>
      <c r="EYQ58" s="9"/>
      <c r="EYR58" s="9"/>
      <c r="EYS58" s="9"/>
      <c r="EYT58" s="9"/>
      <c r="EYU58" s="9"/>
      <c r="EYV58" s="9"/>
      <c r="EYW58" s="9"/>
      <c r="EYX58" s="9"/>
      <c r="EYY58" s="9"/>
      <c r="EYZ58" s="9"/>
      <c r="EZA58" s="9"/>
      <c r="EZB58" s="9"/>
      <c r="EZC58" s="9"/>
      <c r="EZD58" s="9"/>
      <c r="EZE58" s="9"/>
      <c r="EZF58" s="9"/>
      <c r="EZG58" s="9"/>
      <c r="EZH58" s="9"/>
      <c r="EZI58" s="9"/>
      <c r="EZJ58" s="9"/>
      <c r="EZK58" s="9"/>
      <c r="EZL58" s="9"/>
      <c r="EZM58" s="9"/>
      <c r="EZN58" s="9"/>
      <c r="EZO58" s="9"/>
      <c r="EZP58" s="9"/>
      <c r="EZQ58" s="9"/>
      <c r="EZR58" s="9"/>
      <c r="EZS58" s="9"/>
      <c r="EZT58" s="9"/>
      <c r="EZU58" s="9"/>
      <c r="EZV58" s="9"/>
      <c r="EZW58" s="9"/>
      <c r="EZX58" s="9"/>
      <c r="EZY58" s="9"/>
      <c r="EZZ58" s="9"/>
      <c r="FAA58" s="9"/>
      <c r="FAB58" s="9"/>
      <c r="FAC58" s="9"/>
      <c r="FAD58" s="9"/>
      <c r="FAE58" s="9"/>
      <c r="FAF58" s="9"/>
      <c r="FAG58" s="9"/>
      <c r="FAH58" s="9"/>
      <c r="FAI58" s="9"/>
      <c r="FAJ58" s="9"/>
      <c r="FAK58" s="9"/>
      <c r="FAL58" s="9"/>
      <c r="FAM58" s="9"/>
      <c r="FAN58" s="9"/>
      <c r="FAO58" s="9"/>
      <c r="FAP58" s="9"/>
      <c r="FAQ58" s="9"/>
      <c r="FAR58" s="9"/>
      <c r="FAS58" s="9"/>
      <c r="FAT58" s="9"/>
      <c r="FAU58" s="9"/>
      <c r="FAV58" s="9"/>
      <c r="FAW58" s="9"/>
      <c r="FAX58" s="9"/>
      <c r="FAY58" s="9"/>
      <c r="FAZ58" s="9"/>
      <c r="FBA58" s="9"/>
      <c r="FBB58" s="9"/>
      <c r="FBC58" s="9"/>
      <c r="FBD58" s="9"/>
      <c r="FBE58" s="9"/>
      <c r="FBF58" s="9"/>
      <c r="FBG58" s="9"/>
      <c r="FBH58" s="9"/>
      <c r="FBI58" s="9"/>
      <c r="FBJ58" s="9"/>
      <c r="FBK58" s="9"/>
      <c r="FBL58" s="9"/>
      <c r="FBM58" s="9"/>
      <c r="FBN58" s="9"/>
      <c r="FBO58" s="9"/>
      <c r="FBP58" s="9"/>
      <c r="FBQ58" s="9"/>
      <c r="FBR58" s="9"/>
      <c r="FBS58" s="9"/>
      <c r="FBT58" s="9"/>
      <c r="FBU58" s="9"/>
      <c r="FBV58" s="9"/>
      <c r="FBW58" s="9"/>
      <c r="FBX58" s="9"/>
      <c r="FBY58" s="9"/>
      <c r="FBZ58" s="9"/>
      <c r="FCA58" s="9"/>
      <c r="FCB58" s="9"/>
      <c r="FCC58" s="9"/>
      <c r="FCD58" s="9"/>
      <c r="FCE58" s="9"/>
      <c r="FCF58" s="9"/>
      <c r="FCG58" s="9"/>
      <c r="FCH58" s="9"/>
      <c r="FCI58" s="9"/>
      <c r="FCJ58" s="9"/>
      <c r="FCK58" s="9"/>
      <c r="FCL58" s="9"/>
      <c r="FCM58" s="9"/>
      <c r="FCN58" s="9"/>
      <c r="FCO58" s="9"/>
      <c r="FCP58" s="9"/>
      <c r="FCQ58" s="9"/>
      <c r="FCR58" s="9"/>
      <c r="FCS58" s="9"/>
      <c r="FCT58" s="9"/>
      <c r="FCU58" s="9"/>
      <c r="FCV58" s="9"/>
      <c r="FCW58" s="9"/>
      <c r="FCX58" s="9"/>
      <c r="FCY58" s="9"/>
      <c r="FCZ58" s="9"/>
      <c r="FDA58" s="9"/>
      <c r="FDB58" s="9"/>
      <c r="FDC58" s="9"/>
      <c r="FDD58" s="9"/>
      <c r="FDE58" s="9"/>
      <c r="FDF58" s="9"/>
      <c r="FDG58" s="9"/>
      <c r="FDH58" s="9"/>
      <c r="FDI58" s="9"/>
      <c r="FDJ58" s="9"/>
      <c r="FDK58" s="9"/>
      <c r="FDL58" s="9"/>
      <c r="FDM58" s="9"/>
      <c r="FDN58" s="9"/>
      <c r="FDO58" s="9"/>
      <c r="FDP58" s="9"/>
      <c r="FDQ58" s="9"/>
      <c r="FDR58" s="9"/>
      <c r="FDS58" s="9"/>
      <c r="FDT58" s="9"/>
      <c r="FDU58" s="9"/>
      <c r="FDV58" s="9"/>
      <c r="FDW58" s="9"/>
      <c r="FDX58" s="9"/>
      <c r="FDY58" s="9"/>
      <c r="FDZ58" s="9"/>
      <c r="FEA58" s="9"/>
      <c r="FEB58" s="9"/>
      <c r="FEC58" s="9"/>
      <c r="FED58" s="9"/>
      <c r="FEE58" s="9"/>
      <c r="FEF58" s="9"/>
      <c r="FEG58" s="9"/>
      <c r="FEH58" s="9"/>
      <c r="FEI58" s="9"/>
      <c r="FEJ58" s="9"/>
      <c r="FEK58" s="9"/>
      <c r="FEL58" s="9"/>
      <c r="FEM58" s="9"/>
      <c r="FEN58" s="9"/>
      <c r="FEO58" s="9"/>
      <c r="FEP58" s="9"/>
      <c r="FEQ58" s="9"/>
      <c r="FER58" s="9"/>
      <c r="FES58" s="9"/>
      <c r="FET58" s="9"/>
      <c r="FEU58" s="9"/>
      <c r="FEV58" s="9"/>
      <c r="FEW58" s="9"/>
      <c r="FEX58" s="9"/>
      <c r="FEY58" s="9"/>
      <c r="FEZ58" s="9"/>
      <c r="FFA58" s="9"/>
      <c r="FFB58" s="9"/>
      <c r="FFC58" s="9"/>
      <c r="FFD58" s="9"/>
      <c r="FFE58" s="9"/>
      <c r="FFF58" s="9"/>
      <c r="FFG58" s="9"/>
      <c r="FFH58" s="9"/>
      <c r="FFI58" s="9"/>
      <c r="FFJ58" s="9"/>
      <c r="FFK58" s="9"/>
      <c r="FFL58" s="9"/>
      <c r="FFM58" s="9"/>
      <c r="FFN58" s="9"/>
      <c r="FFO58" s="9"/>
      <c r="FFP58" s="9"/>
      <c r="FFQ58" s="9"/>
      <c r="FFR58" s="9"/>
      <c r="FFS58" s="9"/>
      <c r="FFT58" s="9"/>
      <c r="FFU58" s="9"/>
      <c r="FFV58" s="9"/>
      <c r="FFW58" s="9"/>
      <c r="FFX58" s="9"/>
      <c r="FFY58" s="9"/>
      <c r="FFZ58" s="9"/>
      <c r="FGA58" s="9"/>
      <c r="FGB58" s="9"/>
      <c r="FGC58" s="9"/>
      <c r="FGD58" s="9"/>
      <c r="FGE58" s="9"/>
      <c r="FGF58" s="9"/>
      <c r="FGG58" s="9"/>
      <c r="FGH58" s="9"/>
      <c r="FGI58" s="9"/>
      <c r="FGJ58" s="9"/>
      <c r="FGK58" s="9"/>
      <c r="FGL58" s="9"/>
      <c r="FGM58" s="9"/>
      <c r="FGN58" s="9"/>
      <c r="FGO58" s="9"/>
      <c r="FGP58" s="9"/>
      <c r="FGQ58" s="9"/>
      <c r="FGR58" s="9"/>
      <c r="FGS58" s="9"/>
      <c r="FGT58" s="9"/>
      <c r="FGU58" s="9"/>
      <c r="FGV58" s="9"/>
      <c r="FGW58" s="9"/>
      <c r="FGX58" s="9"/>
      <c r="FGY58" s="9"/>
      <c r="FGZ58" s="9"/>
      <c r="FHA58" s="9"/>
      <c r="FHB58" s="9"/>
      <c r="FHC58" s="9"/>
      <c r="FHD58" s="9"/>
      <c r="FHE58" s="9"/>
      <c r="FHF58" s="9"/>
      <c r="FHG58" s="9"/>
      <c r="FHH58" s="9"/>
      <c r="FHI58" s="9"/>
      <c r="FHJ58" s="9"/>
      <c r="FHK58" s="9"/>
      <c r="FHL58" s="9"/>
      <c r="FHM58" s="9"/>
      <c r="FHN58" s="9"/>
      <c r="FHO58" s="9"/>
      <c r="FHP58" s="9"/>
      <c r="FHQ58" s="9"/>
      <c r="FHR58" s="9"/>
      <c r="FHS58" s="9"/>
      <c r="FHT58" s="9"/>
      <c r="FHU58" s="9"/>
      <c r="FHV58" s="9"/>
      <c r="FHW58" s="9"/>
      <c r="FHX58" s="9"/>
      <c r="FHY58" s="9"/>
      <c r="FHZ58" s="9"/>
      <c r="FIA58" s="9"/>
      <c r="FIB58" s="9"/>
      <c r="FIC58" s="9"/>
      <c r="FID58" s="9"/>
      <c r="FIE58" s="9"/>
      <c r="FIF58" s="9"/>
      <c r="FIG58" s="9"/>
      <c r="FIH58" s="9"/>
      <c r="FII58" s="9"/>
      <c r="FIJ58" s="9"/>
      <c r="FIK58" s="9"/>
      <c r="FIL58" s="9"/>
      <c r="FIM58" s="9"/>
      <c r="FIN58" s="9"/>
      <c r="FIO58" s="9"/>
      <c r="FIP58" s="9"/>
      <c r="FIQ58" s="9"/>
      <c r="FIR58" s="9"/>
      <c r="FIS58" s="9"/>
      <c r="FIT58" s="9"/>
      <c r="FIU58" s="9"/>
      <c r="FIV58" s="9"/>
      <c r="FIW58" s="9"/>
      <c r="FIX58" s="9"/>
      <c r="FIY58" s="9"/>
      <c r="FIZ58" s="9"/>
      <c r="FJA58" s="9"/>
      <c r="FJB58" s="9"/>
      <c r="FJC58" s="9"/>
      <c r="FJD58" s="9"/>
      <c r="FJE58" s="9"/>
      <c r="FJF58" s="9"/>
      <c r="FJG58" s="9"/>
      <c r="FJH58" s="9"/>
      <c r="FJI58" s="9"/>
      <c r="FJJ58" s="9"/>
      <c r="FJK58" s="9"/>
      <c r="FJL58" s="9"/>
      <c r="FJM58" s="9"/>
      <c r="FJN58" s="9"/>
      <c r="FJO58" s="9"/>
      <c r="FJP58" s="9"/>
      <c r="FJQ58" s="9"/>
      <c r="FJR58" s="9"/>
      <c r="FJS58" s="9"/>
      <c r="FJT58" s="9"/>
      <c r="FJU58" s="9"/>
      <c r="FJV58" s="9"/>
      <c r="FJW58" s="9"/>
      <c r="FJX58" s="9"/>
      <c r="FJY58" s="9"/>
      <c r="FJZ58" s="9"/>
      <c r="FKA58" s="9"/>
      <c r="FKB58" s="9"/>
      <c r="FKC58" s="9"/>
      <c r="FKD58" s="9"/>
      <c r="FKE58" s="9"/>
      <c r="FKF58" s="9"/>
      <c r="FKG58" s="9"/>
      <c r="FKH58" s="9"/>
      <c r="FKI58" s="9"/>
      <c r="FKJ58" s="9"/>
      <c r="FKK58" s="9"/>
      <c r="FKL58" s="9"/>
      <c r="FKM58" s="9"/>
      <c r="FKN58" s="9"/>
      <c r="FKO58" s="9"/>
      <c r="FKP58" s="9"/>
      <c r="FKQ58" s="9"/>
      <c r="FKR58" s="9"/>
      <c r="FKS58" s="9"/>
      <c r="FKT58" s="9"/>
      <c r="FKU58" s="9"/>
      <c r="FKV58" s="9"/>
      <c r="FKW58" s="9"/>
      <c r="FKX58" s="9"/>
      <c r="FKY58" s="9"/>
      <c r="FKZ58" s="9"/>
      <c r="FLA58" s="9"/>
      <c r="FLB58" s="9"/>
      <c r="FLC58" s="9"/>
      <c r="FLD58" s="9"/>
      <c r="FLE58" s="9"/>
      <c r="FLF58" s="9"/>
      <c r="FLG58" s="9"/>
      <c r="FLH58" s="9"/>
      <c r="FLI58" s="9"/>
      <c r="FLJ58" s="9"/>
      <c r="FLK58" s="9"/>
      <c r="FLL58" s="9"/>
      <c r="FLM58" s="9"/>
      <c r="FLN58" s="9"/>
      <c r="FLO58" s="9"/>
      <c r="FLP58" s="9"/>
      <c r="FLQ58" s="9"/>
      <c r="FLR58" s="9"/>
      <c r="FLS58" s="9"/>
      <c r="FLT58" s="9"/>
      <c r="FLU58" s="9"/>
      <c r="FLV58" s="9"/>
      <c r="FLW58" s="9"/>
      <c r="FLX58" s="9"/>
      <c r="FLY58" s="9"/>
      <c r="FLZ58" s="9"/>
      <c r="FMA58" s="9"/>
      <c r="FMB58" s="9"/>
      <c r="FMC58" s="9"/>
      <c r="FMD58" s="9"/>
      <c r="FME58" s="9"/>
      <c r="FMF58" s="9"/>
      <c r="FMG58" s="9"/>
      <c r="FMH58" s="9"/>
      <c r="FMI58" s="9"/>
      <c r="FMJ58" s="9"/>
      <c r="FMK58" s="9"/>
      <c r="FML58" s="9"/>
      <c r="FMM58" s="9"/>
      <c r="FMN58" s="9"/>
      <c r="FMO58" s="9"/>
      <c r="FMP58" s="9"/>
      <c r="FMQ58" s="9"/>
      <c r="FMR58" s="9"/>
      <c r="FMS58" s="9"/>
      <c r="FMT58" s="9"/>
      <c r="FMU58" s="9"/>
      <c r="FMV58" s="9"/>
      <c r="FMW58" s="9"/>
      <c r="FMX58" s="9"/>
      <c r="FMY58" s="9"/>
      <c r="FMZ58" s="9"/>
      <c r="FNA58" s="9"/>
      <c r="FNB58" s="9"/>
      <c r="FNC58" s="9"/>
      <c r="FND58" s="9"/>
      <c r="FNE58" s="9"/>
      <c r="FNF58" s="9"/>
      <c r="FNG58" s="9"/>
      <c r="FNH58" s="9"/>
      <c r="FNI58" s="9"/>
      <c r="FNJ58" s="9"/>
      <c r="FNK58" s="9"/>
      <c r="FNL58" s="9"/>
      <c r="FNM58" s="9"/>
      <c r="FNN58" s="9"/>
      <c r="FNO58" s="9"/>
      <c r="FNP58" s="9"/>
      <c r="FNQ58" s="9"/>
      <c r="FNR58" s="9"/>
      <c r="FNS58" s="9"/>
      <c r="FNT58" s="9"/>
      <c r="FNU58" s="9"/>
      <c r="FNV58" s="9"/>
      <c r="FNW58" s="9"/>
      <c r="FNX58" s="9"/>
      <c r="FNY58" s="9"/>
      <c r="FNZ58" s="9"/>
      <c r="FOA58" s="9"/>
      <c r="FOB58" s="9"/>
      <c r="FOC58" s="9"/>
      <c r="FOD58" s="9"/>
      <c r="FOE58" s="9"/>
      <c r="FOF58" s="9"/>
      <c r="FOG58" s="9"/>
      <c r="FOH58" s="9"/>
      <c r="FOI58" s="9"/>
      <c r="FOJ58" s="9"/>
      <c r="FOK58" s="9"/>
      <c r="FOL58" s="9"/>
      <c r="FOM58" s="9"/>
      <c r="FON58" s="9"/>
      <c r="FOO58" s="9"/>
      <c r="FOP58" s="9"/>
      <c r="FOQ58" s="9"/>
      <c r="FOR58" s="9"/>
      <c r="FOS58" s="9"/>
      <c r="FOT58" s="9"/>
      <c r="FOU58" s="9"/>
      <c r="FOV58" s="9"/>
      <c r="FOW58" s="9"/>
      <c r="FOX58" s="9"/>
      <c r="FOY58" s="9"/>
      <c r="FOZ58" s="9"/>
      <c r="FPA58" s="9"/>
      <c r="FPB58" s="9"/>
      <c r="FPC58" s="9"/>
      <c r="FPD58" s="9"/>
      <c r="FPE58" s="9"/>
      <c r="FPF58" s="9"/>
      <c r="FPG58" s="9"/>
      <c r="FPH58" s="9"/>
      <c r="FPI58" s="9"/>
      <c r="FPJ58" s="9"/>
      <c r="FPK58" s="9"/>
      <c r="FPL58" s="9"/>
      <c r="FPM58" s="9"/>
      <c r="FPN58" s="9"/>
      <c r="FPO58" s="9"/>
      <c r="FPP58" s="9"/>
      <c r="FPQ58" s="9"/>
      <c r="FPR58" s="9"/>
      <c r="FPS58" s="9"/>
      <c r="FPT58" s="9"/>
      <c r="FPU58" s="9"/>
      <c r="FPV58" s="9"/>
      <c r="FPW58" s="9"/>
      <c r="FPX58" s="9"/>
      <c r="FPY58" s="9"/>
      <c r="FPZ58" s="9"/>
      <c r="FQA58" s="9"/>
      <c r="FQB58" s="9"/>
      <c r="FQC58" s="9"/>
      <c r="FQD58" s="9"/>
      <c r="FQE58" s="9"/>
      <c r="FQF58" s="9"/>
      <c r="FQG58" s="9"/>
      <c r="FQH58" s="9"/>
      <c r="FQI58" s="9"/>
      <c r="FQJ58" s="9"/>
      <c r="FQK58" s="9"/>
      <c r="FQL58" s="9"/>
      <c r="FQM58" s="9"/>
      <c r="FQN58" s="9"/>
      <c r="FQO58" s="9"/>
      <c r="FQP58" s="9"/>
      <c r="FQQ58" s="9"/>
      <c r="FQR58" s="9"/>
      <c r="FQS58" s="9"/>
      <c r="FQT58" s="9"/>
      <c r="FQU58" s="9"/>
      <c r="FQV58" s="9"/>
      <c r="FQW58" s="9"/>
      <c r="FQX58" s="9"/>
      <c r="FQY58" s="9"/>
      <c r="FQZ58" s="9"/>
      <c r="FRA58" s="9"/>
      <c r="FRB58" s="9"/>
      <c r="FRC58" s="9"/>
      <c r="FRD58" s="9"/>
      <c r="FRE58" s="9"/>
      <c r="FRF58" s="9"/>
      <c r="FRG58" s="9"/>
      <c r="FRH58" s="9"/>
      <c r="FRI58" s="9"/>
      <c r="FRJ58" s="9"/>
      <c r="FRK58" s="9"/>
      <c r="FRL58" s="9"/>
      <c r="FRM58" s="9"/>
      <c r="FRN58" s="9"/>
      <c r="FRO58" s="9"/>
      <c r="FRP58" s="9"/>
      <c r="FRQ58" s="9"/>
      <c r="FRR58" s="9"/>
      <c r="FRS58" s="9"/>
      <c r="FRT58" s="9"/>
      <c r="FRU58" s="9"/>
      <c r="FRV58" s="9"/>
      <c r="FRW58" s="9"/>
      <c r="FRX58" s="9"/>
      <c r="FRY58" s="9"/>
      <c r="FRZ58" s="9"/>
      <c r="FSA58" s="9"/>
      <c r="FSB58" s="9"/>
      <c r="FSC58" s="9"/>
      <c r="FSD58" s="9"/>
      <c r="FSE58" s="9"/>
      <c r="FSF58" s="9"/>
      <c r="FSG58" s="9"/>
      <c r="FSH58" s="9"/>
      <c r="FSI58" s="9"/>
      <c r="FSJ58" s="9"/>
      <c r="FSK58" s="9"/>
      <c r="FSL58" s="9"/>
      <c r="FSM58" s="9"/>
      <c r="FSN58" s="9"/>
      <c r="FSO58" s="9"/>
      <c r="FSP58" s="9"/>
      <c r="FSQ58" s="9"/>
      <c r="FSR58" s="9"/>
      <c r="FSS58" s="9"/>
      <c r="FST58" s="9"/>
      <c r="FSU58" s="9"/>
      <c r="FSV58" s="9"/>
      <c r="FSW58" s="9"/>
      <c r="FSX58" s="9"/>
      <c r="FSY58" s="9"/>
      <c r="FSZ58" s="9"/>
      <c r="FTA58" s="9"/>
      <c r="FTB58" s="9"/>
      <c r="FTC58" s="9"/>
      <c r="FTD58" s="9"/>
      <c r="FTE58" s="9"/>
      <c r="FTF58" s="9"/>
      <c r="FTG58" s="9"/>
      <c r="FTH58" s="9"/>
      <c r="FTI58" s="9"/>
      <c r="FTJ58" s="9"/>
      <c r="FTK58" s="9"/>
      <c r="FTL58" s="9"/>
      <c r="FTM58" s="9"/>
      <c r="FTN58" s="9"/>
      <c r="FTO58" s="9"/>
      <c r="FTP58" s="9"/>
      <c r="FTQ58" s="9"/>
      <c r="FTR58" s="9"/>
      <c r="FTS58" s="9"/>
      <c r="FTT58" s="9"/>
      <c r="FTU58" s="9"/>
      <c r="FTV58" s="9"/>
      <c r="FTW58" s="9"/>
      <c r="FTX58" s="9"/>
      <c r="FTY58" s="9"/>
      <c r="FTZ58" s="9"/>
      <c r="FUA58" s="9"/>
      <c r="FUB58" s="9"/>
      <c r="FUC58" s="9"/>
      <c r="FUD58" s="9"/>
      <c r="FUE58" s="9"/>
      <c r="FUF58" s="9"/>
      <c r="FUG58" s="9"/>
      <c r="FUH58" s="9"/>
      <c r="FUI58" s="9"/>
      <c r="FUJ58" s="9"/>
      <c r="FUK58" s="9"/>
      <c r="FUL58" s="9"/>
      <c r="FUM58" s="9"/>
      <c r="FUN58" s="9"/>
      <c r="FUO58" s="9"/>
      <c r="FUP58" s="9"/>
      <c r="FUQ58" s="9"/>
      <c r="FUR58" s="9"/>
      <c r="FUS58" s="9"/>
      <c r="FUT58" s="9"/>
      <c r="FUU58" s="9"/>
      <c r="FUV58" s="9"/>
      <c r="FUW58" s="9"/>
      <c r="FUX58" s="9"/>
      <c r="FUY58" s="9"/>
      <c r="FUZ58" s="9"/>
      <c r="FVA58" s="9"/>
      <c r="FVB58" s="9"/>
      <c r="FVC58" s="9"/>
      <c r="FVD58" s="9"/>
      <c r="FVE58" s="9"/>
      <c r="FVF58" s="9"/>
      <c r="FVG58" s="9"/>
      <c r="FVH58" s="9"/>
      <c r="FVI58" s="9"/>
      <c r="FVJ58" s="9"/>
      <c r="FVK58" s="9"/>
      <c r="FVL58" s="9"/>
      <c r="FVM58" s="9"/>
      <c r="FVN58" s="9"/>
      <c r="FVO58" s="9"/>
      <c r="FVP58" s="9"/>
      <c r="FVQ58" s="9"/>
      <c r="FVR58" s="9"/>
      <c r="FVS58" s="9"/>
      <c r="FVT58" s="9"/>
      <c r="FVU58" s="9"/>
      <c r="FVV58" s="9"/>
      <c r="FVW58" s="9"/>
      <c r="FVX58" s="9"/>
      <c r="FVY58" s="9"/>
      <c r="FVZ58" s="9"/>
      <c r="FWA58" s="9"/>
      <c r="FWB58" s="9"/>
      <c r="FWC58" s="9"/>
      <c r="FWD58" s="9"/>
      <c r="FWE58" s="9"/>
      <c r="FWF58" s="9"/>
      <c r="FWG58" s="9"/>
      <c r="FWH58" s="9"/>
      <c r="FWI58" s="9"/>
      <c r="FWJ58" s="9"/>
      <c r="FWK58" s="9"/>
      <c r="FWL58" s="9"/>
      <c r="FWM58" s="9"/>
      <c r="FWN58" s="9"/>
      <c r="FWO58" s="9"/>
      <c r="FWP58" s="9"/>
      <c r="FWQ58" s="9"/>
      <c r="FWR58" s="9"/>
      <c r="FWS58" s="9"/>
      <c r="FWT58" s="9"/>
      <c r="FWU58" s="9"/>
      <c r="FWV58" s="9"/>
      <c r="FWW58" s="9"/>
      <c r="FWX58" s="9"/>
      <c r="FWY58" s="9"/>
      <c r="FWZ58" s="9"/>
      <c r="FXA58" s="9"/>
      <c r="FXB58" s="9"/>
      <c r="FXC58" s="9"/>
      <c r="FXD58" s="9"/>
      <c r="FXE58" s="9"/>
      <c r="FXF58" s="9"/>
      <c r="FXG58" s="9"/>
      <c r="FXH58" s="9"/>
      <c r="FXI58" s="9"/>
      <c r="FXJ58" s="9"/>
      <c r="FXK58" s="9"/>
      <c r="FXL58" s="9"/>
      <c r="FXM58" s="9"/>
      <c r="FXN58" s="9"/>
      <c r="FXO58" s="9"/>
      <c r="FXP58" s="9"/>
      <c r="FXQ58" s="9"/>
      <c r="FXR58" s="9"/>
      <c r="FXS58" s="9"/>
      <c r="FXT58" s="9"/>
      <c r="FXU58" s="9"/>
      <c r="FXV58" s="9"/>
      <c r="FXW58" s="9"/>
      <c r="FXX58" s="9"/>
      <c r="FXY58" s="9"/>
      <c r="FXZ58" s="9"/>
      <c r="FYA58" s="9"/>
      <c r="FYB58" s="9"/>
      <c r="FYC58" s="9"/>
      <c r="FYD58" s="9"/>
      <c r="FYE58" s="9"/>
      <c r="FYF58" s="9"/>
      <c r="FYG58" s="9"/>
      <c r="FYH58" s="9"/>
      <c r="FYI58" s="9"/>
      <c r="FYJ58" s="9"/>
      <c r="FYK58" s="9"/>
      <c r="FYL58" s="9"/>
      <c r="FYM58" s="9"/>
      <c r="FYN58" s="9"/>
      <c r="FYO58" s="9"/>
      <c r="FYP58" s="9"/>
      <c r="FYQ58" s="9"/>
      <c r="FYR58" s="9"/>
      <c r="FYS58" s="9"/>
      <c r="FYT58" s="9"/>
      <c r="FYU58" s="9"/>
      <c r="FYV58" s="9"/>
      <c r="FYW58" s="9"/>
      <c r="FYX58" s="9"/>
      <c r="FYY58" s="9"/>
      <c r="FYZ58" s="9"/>
      <c r="FZA58" s="9"/>
      <c r="FZB58" s="9"/>
      <c r="FZC58" s="9"/>
      <c r="FZD58" s="9"/>
      <c r="FZE58" s="9"/>
      <c r="FZF58" s="9"/>
      <c r="FZG58" s="9"/>
      <c r="FZH58" s="9"/>
      <c r="FZI58" s="9"/>
      <c r="FZJ58" s="9"/>
      <c r="FZK58" s="9"/>
      <c r="FZL58" s="9"/>
      <c r="FZM58" s="9"/>
      <c r="FZN58" s="9"/>
      <c r="FZO58" s="9"/>
      <c r="FZP58" s="9"/>
      <c r="FZQ58" s="9"/>
      <c r="FZR58" s="9"/>
      <c r="FZS58" s="9"/>
      <c r="FZT58" s="9"/>
      <c r="FZU58" s="9"/>
      <c r="FZV58" s="9"/>
      <c r="FZW58" s="9"/>
      <c r="FZX58" s="9"/>
      <c r="FZY58" s="9"/>
      <c r="FZZ58" s="9"/>
      <c r="GAA58" s="9"/>
      <c r="GAB58" s="9"/>
      <c r="GAC58" s="9"/>
      <c r="GAD58" s="9"/>
      <c r="GAE58" s="9"/>
      <c r="GAF58" s="9"/>
      <c r="GAG58" s="9"/>
      <c r="GAH58" s="9"/>
      <c r="GAI58" s="9"/>
      <c r="GAJ58" s="9"/>
      <c r="GAK58" s="9"/>
      <c r="GAL58" s="9"/>
      <c r="GAM58" s="9"/>
      <c r="GAN58" s="9"/>
      <c r="GAO58" s="9"/>
      <c r="GAP58" s="9"/>
      <c r="GAQ58" s="9"/>
      <c r="GAR58" s="9"/>
      <c r="GAS58" s="9"/>
      <c r="GAT58" s="9"/>
      <c r="GAU58" s="9"/>
      <c r="GAV58" s="9"/>
      <c r="GAW58" s="9"/>
      <c r="GAX58" s="9"/>
      <c r="GAY58" s="9"/>
      <c r="GAZ58" s="9"/>
      <c r="GBA58" s="9"/>
      <c r="GBB58" s="9"/>
      <c r="GBC58" s="9"/>
      <c r="GBD58" s="9"/>
      <c r="GBE58" s="9"/>
      <c r="GBF58" s="9"/>
      <c r="GBG58" s="9"/>
      <c r="GBH58" s="9"/>
      <c r="GBI58" s="9"/>
      <c r="GBJ58" s="9"/>
      <c r="GBK58" s="9"/>
      <c r="GBL58" s="9"/>
      <c r="GBM58" s="9"/>
      <c r="GBN58" s="9"/>
      <c r="GBO58" s="9"/>
      <c r="GBP58" s="9"/>
      <c r="GBQ58" s="9"/>
      <c r="GBR58" s="9"/>
      <c r="GBS58" s="9"/>
      <c r="GBT58" s="9"/>
      <c r="GBU58" s="9"/>
      <c r="GBV58" s="9"/>
      <c r="GBW58" s="9"/>
      <c r="GBX58" s="9"/>
      <c r="GBY58" s="9"/>
      <c r="GBZ58" s="9"/>
      <c r="GCA58" s="9"/>
      <c r="GCB58" s="9"/>
      <c r="GCC58" s="9"/>
      <c r="GCD58" s="9"/>
      <c r="GCE58" s="9"/>
      <c r="GCF58" s="9"/>
      <c r="GCG58" s="9"/>
      <c r="GCH58" s="9"/>
      <c r="GCI58" s="9"/>
      <c r="GCJ58" s="9"/>
      <c r="GCK58" s="9"/>
      <c r="GCL58" s="9"/>
      <c r="GCM58" s="9"/>
      <c r="GCN58" s="9"/>
      <c r="GCO58" s="9"/>
      <c r="GCP58" s="9"/>
      <c r="GCQ58" s="9"/>
      <c r="GCR58" s="9"/>
      <c r="GCS58" s="9"/>
      <c r="GCT58" s="9"/>
      <c r="GCU58" s="9"/>
      <c r="GCV58" s="9"/>
      <c r="GCW58" s="9"/>
      <c r="GCX58" s="9"/>
      <c r="GCY58" s="9"/>
      <c r="GCZ58" s="9"/>
      <c r="GDA58" s="9"/>
      <c r="GDB58" s="9"/>
      <c r="GDC58" s="9"/>
      <c r="GDD58" s="9"/>
      <c r="GDE58" s="9"/>
      <c r="GDF58" s="9"/>
      <c r="GDG58" s="9"/>
      <c r="GDH58" s="9"/>
      <c r="GDI58" s="9"/>
      <c r="GDJ58" s="9"/>
      <c r="GDK58" s="9"/>
      <c r="GDL58" s="9"/>
      <c r="GDM58" s="9"/>
      <c r="GDN58" s="9"/>
      <c r="GDO58" s="9"/>
      <c r="GDP58" s="9"/>
      <c r="GDQ58" s="9"/>
      <c r="GDR58" s="9"/>
      <c r="GDS58" s="9"/>
      <c r="GDT58" s="9"/>
      <c r="GDU58" s="9"/>
      <c r="GDV58" s="9"/>
      <c r="GDW58" s="9"/>
      <c r="GDX58" s="9"/>
      <c r="GDY58" s="9"/>
      <c r="GDZ58" s="9"/>
      <c r="GEA58" s="9"/>
      <c r="GEB58" s="9"/>
      <c r="GEC58" s="9"/>
      <c r="GED58" s="9"/>
      <c r="GEE58" s="9"/>
      <c r="GEF58" s="9"/>
      <c r="GEG58" s="9"/>
      <c r="GEH58" s="9"/>
      <c r="GEI58" s="9"/>
      <c r="GEJ58" s="9"/>
      <c r="GEK58" s="9"/>
      <c r="GEL58" s="9"/>
      <c r="GEM58" s="9"/>
      <c r="GEN58" s="9"/>
      <c r="GEO58" s="9"/>
      <c r="GEP58" s="9"/>
      <c r="GEQ58" s="9"/>
      <c r="GER58" s="9"/>
      <c r="GES58" s="9"/>
      <c r="GET58" s="9"/>
      <c r="GEU58" s="9"/>
      <c r="GEV58" s="9"/>
      <c r="GEW58" s="9"/>
      <c r="GEX58" s="9"/>
      <c r="GEY58" s="9"/>
      <c r="GEZ58" s="9"/>
      <c r="GFA58" s="9"/>
      <c r="GFB58" s="9"/>
      <c r="GFC58" s="9"/>
      <c r="GFD58" s="9"/>
      <c r="GFE58" s="9"/>
      <c r="GFF58" s="9"/>
      <c r="GFG58" s="9"/>
      <c r="GFH58" s="9"/>
      <c r="GFI58" s="9"/>
      <c r="GFJ58" s="9"/>
      <c r="GFK58" s="9"/>
      <c r="GFL58" s="9"/>
      <c r="GFM58" s="9"/>
      <c r="GFN58" s="9"/>
      <c r="GFO58" s="9"/>
      <c r="GFP58" s="9"/>
      <c r="GFQ58" s="9"/>
      <c r="GFR58" s="9"/>
      <c r="GFS58" s="9"/>
      <c r="GFT58" s="9"/>
      <c r="GFU58" s="9"/>
      <c r="GFV58" s="9"/>
      <c r="GFW58" s="9"/>
      <c r="GFX58" s="9"/>
      <c r="GFY58" s="9"/>
      <c r="GFZ58" s="9"/>
      <c r="GGA58" s="9"/>
      <c r="GGB58" s="9"/>
      <c r="GGC58" s="9"/>
      <c r="GGD58" s="9"/>
      <c r="GGE58" s="9"/>
      <c r="GGF58" s="9"/>
      <c r="GGG58" s="9"/>
      <c r="GGH58" s="9"/>
      <c r="GGI58" s="9"/>
      <c r="GGJ58" s="9"/>
      <c r="GGK58" s="9"/>
      <c r="GGL58" s="9"/>
      <c r="GGM58" s="9"/>
      <c r="GGN58" s="9"/>
      <c r="GGO58" s="9"/>
      <c r="GGP58" s="9"/>
      <c r="GGQ58" s="9"/>
      <c r="GGR58" s="9"/>
      <c r="GGS58" s="9"/>
      <c r="GGT58" s="9"/>
      <c r="GGU58" s="9"/>
      <c r="GGV58" s="9"/>
      <c r="GGW58" s="9"/>
      <c r="GGX58" s="9"/>
      <c r="GGY58" s="9"/>
      <c r="GGZ58" s="9"/>
      <c r="GHA58" s="9"/>
      <c r="GHB58" s="9"/>
      <c r="GHC58" s="9"/>
      <c r="GHD58" s="9"/>
      <c r="GHE58" s="9"/>
      <c r="GHF58" s="9"/>
      <c r="GHG58" s="9"/>
      <c r="GHH58" s="9"/>
      <c r="GHI58" s="9"/>
      <c r="GHJ58" s="9"/>
      <c r="GHK58" s="9"/>
      <c r="GHL58" s="9"/>
      <c r="GHM58" s="9"/>
      <c r="GHN58" s="9"/>
      <c r="GHO58" s="9"/>
      <c r="GHP58" s="9"/>
      <c r="GHQ58" s="9"/>
      <c r="GHR58" s="9"/>
      <c r="GHS58" s="9"/>
      <c r="GHT58" s="9"/>
      <c r="GHU58" s="9"/>
      <c r="GHV58" s="9"/>
      <c r="GHW58" s="9"/>
      <c r="GHX58" s="9"/>
      <c r="GHY58" s="9"/>
      <c r="GHZ58" s="9"/>
      <c r="GIA58" s="9"/>
      <c r="GIB58" s="9"/>
      <c r="GIC58" s="9"/>
      <c r="GID58" s="9"/>
      <c r="GIE58" s="9"/>
      <c r="GIF58" s="9"/>
      <c r="GIG58" s="9"/>
      <c r="GIH58" s="9"/>
      <c r="GII58" s="9"/>
      <c r="GIJ58" s="9"/>
      <c r="GIK58" s="9"/>
      <c r="GIL58" s="9"/>
      <c r="GIM58" s="9"/>
      <c r="GIN58" s="9"/>
      <c r="GIO58" s="9"/>
      <c r="GIP58" s="9"/>
      <c r="GIQ58" s="9"/>
      <c r="GIR58" s="9"/>
      <c r="GIS58" s="9"/>
      <c r="GIT58" s="9"/>
      <c r="GIU58" s="9"/>
      <c r="GIV58" s="9"/>
      <c r="GIW58" s="9"/>
      <c r="GIX58" s="9"/>
      <c r="GIY58" s="9"/>
      <c r="GIZ58" s="9"/>
      <c r="GJA58" s="9"/>
      <c r="GJB58" s="9"/>
      <c r="GJC58" s="9"/>
      <c r="GJD58" s="9"/>
      <c r="GJE58" s="9"/>
      <c r="GJF58" s="9"/>
      <c r="GJG58" s="9"/>
      <c r="GJH58" s="9"/>
      <c r="GJI58" s="9"/>
      <c r="GJJ58" s="9"/>
      <c r="GJK58" s="9"/>
      <c r="GJL58" s="9"/>
      <c r="GJM58" s="9"/>
      <c r="GJN58" s="9"/>
      <c r="GJO58" s="9"/>
      <c r="GJP58" s="9"/>
      <c r="GJQ58" s="9"/>
      <c r="GJR58" s="9"/>
      <c r="GJS58" s="9"/>
      <c r="GJT58" s="9"/>
      <c r="GJU58" s="9"/>
      <c r="GJV58" s="9"/>
      <c r="GJW58" s="9"/>
      <c r="GJX58" s="9"/>
      <c r="GJY58" s="9"/>
      <c r="GJZ58" s="9"/>
      <c r="GKA58" s="9"/>
      <c r="GKB58" s="9"/>
      <c r="GKC58" s="9"/>
      <c r="GKD58" s="9"/>
      <c r="GKE58" s="9"/>
      <c r="GKF58" s="9"/>
      <c r="GKG58" s="9"/>
      <c r="GKH58" s="9"/>
      <c r="GKI58" s="9"/>
      <c r="GKJ58" s="9"/>
      <c r="GKK58" s="9"/>
      <c r="GKL58" s="9"/>
      <c r="GKM58" s="9"/>
      <c r="GKN58" s="9"/>
      <c r="GKO58" s="9"/>
      <c r="GKP58" s="9"/>
      <c r="GKQ58" s="9"/>
      <c r="GKR58" s="9"/>
      <c r="GKS58" s="9"/>
      <c r="GKT58" s="9"/>
      <c r="GKU58" s="9"/>
      <c r="GKV58" s="9"/>
      <c r="GKW58" s="9"/>
      <c r="GKX58" s="9"/>
      <c r="GKY58" s="9"/>
      <c r="GKZ58" s="9"/>
      <c r="GLA58" s="9"/>
      <c r="GLB58" s="9"/>
      <c r="GLC58" s="9"/>
      <c r="GLD58" s="9"/>
      <c r="GLE58" s="9"/>
      <c r="GLF58" s="9"/>
      <c r="GLG58" s="9"/>
      <c r="GLH58" s="9"/>
      <c r="GLI58" s="9"/>
      <c r="GLJ58" s="9"/>
      <c r="GLK58" s="9"/>
      <c r="GLL58" s="9"/>
      <c r="GLM58" s="9"/>
      <c r="GLN58" s="9"/>
      <c r="GLO58" s="9"/>
      <c r="GLP58" s="9"/>
      <c r="GLQ58" s="9"/>
      <c r="GLR58" s="9"/>
      <c r="GLS58" s="9"/>
      <c r="GLT58" s="9"/>
      <c r="GLU58" s="9"/>
      <c r="GLV58" s="9"/>
      <c r="GLW58" s="9"/>
      <c r="GLX58" s="9"/>
      <c r="GLY58" s="9"/>
      <c r="GLZ58" s="9"/>
      <c r="GMA58" s="9"/>
      <c r="GMB58" s="9"/>
      <c r="GMC58" s="9"/>
      <c r="GMD58" s="9"/>
      <c r="GME58" s="9"/>
      <c r="GMF58" s="9"/>
      <c r="GMG58" s="9"/>
      <c r="GMH58" s="9"/>
      <c r="GMI58" s="9"/>
      <c r="GMJ58" s="9"/>
      <c r="GMK58" s="9"/>
      <c r="GML58" s="9"/>
      <c r="GMM58" s="9"/>
      <c r="GMN58" s="9"/>
      <c r="GMO58" s="9"/>
      <c r="GMP58" s="9"/>
      <c r="GMQ58" s="9"/>
      <c r="GMR58" s="9"/>
      <c r="GMS58" s="9"/>
      <c r="GMT58" s="9"/>
      <c r="GMU58" s="9"/>
      <c r="GMV58" s="9"/>
      <c r="GMW58" s="9"/>
      <c r="GMX58" s="9"/>
      <c r="GMY58" s="9"/>
      <c r="GMZ58" s="9"/>
      <c r="GNA58" s="9"/>
      <c r="GNB58" s="9"/>
      <c r="GNC58" s="9"/>
      <c r="GND58" s="9"/>
      <c r="GNE58" s="9"/>
      <c r="GNF58" s="9"/>
      <c r="GNG58" s="9"/>
      <c r="GNH58" s="9"/>
      <c r="GNI58" s="9"/>
      <c r="GNJ58" s="9"/>
      <c r="GNK58" s="9"/>
      <c r="GNL58" s="9"/>
      <c r="GNM58" s="9"/>
      <c r="GNN58" s="9"/>
      <c r="GNO58" s="9"/>
      <c r="GNP58" s="9"/>
      <c r="GNQ58" s="9"/>
      <c r="GNR58" s="9"/>
      <c r="GNS58" s="9"/>
      <c r="GNT58" s="9"/>
      <c r="GNU58" s="9"/>
      <c r="GNV58" s="9"/>
      <c r="GNW58" s="9"/>
      <c r="GNX58" s="9"/>
      <c r="GNY58" s="9"/>
      <c r="GNZ58" s="9"/>
      <c r="GOA58" s="9"/>
      <c r="GOB58" s="9"/>
      <c r="GOC58" s="9"/>
      <c r="GOD58" s="9"/>
      <c r="GOE58" s="9"/>
      <c r="GOF58" s="9"/>
      <c r="GOG58" s="9"/>
      <c r="GOH58" s="9"/>
      <c r="GOI58" s="9"/>
      <c r="GOJ58" s="9"/>
      <c r="GOK58" s="9"/>
      <c r="GOL58" s="9"/>
      <c r="GOM58" s="9"/>
      <c r="GON58" s="9"/>
      <c r="GOO58" s="9"/>
      <c r="GOP58" s="9"/>
      <c r="GOQ58" s="9"/>
      <c r="GOR58" s="9"/>
      <c r="GOS58" s="9"/>
      <c r="GOT58" s="9"/>
      <c r="GOU58" s="9"/>
      <c r="GOV58" s="9"/>
      <c r="GOW58" s="9"/>
      <c r="GOX58" s="9"/>
      <c r="GOY58" s="9"/>
      <c r="GOZ58" s="9"/>
      <c r="GPA58" s="9"/>
      <c r="GPB58" s="9"/>
      <c r="GPC58" s="9"/>
      <c r="GPD58" s="9"/>
      <c r="GPE58" s="9"/>
      <c r="GPF58" s="9"/>
      <c r="GPG58" s="9"/>
      <c r="GPH58" s="9"/>
      <c r="GPI58" s="9"/>
      <c r="GPJ58" s="9"/>
      <c r="GPK58" s="9"/>
      <c r="GPL58" s="9"/>
      <c r="GPM58" s="9"/>
      <c r="GPN58" s="9"/>
      <c r="GPO58" s="9"/>
      <c r="GPP58" s="9"/>
      <c r="GPQ58" s="9"/>
      <c r="GPR58" s="9"/>
      <c r="GPS58" s="9"/>
      <c r="GPT58" s="9"/>
      <c r="GPU58" s="9"/>
      <c r="GPV58" s="9"/>
      <c r="GPW58" s="9"/>
      <c r="GPX58" s="9"/>
      <c r="GPY58" s="9"/>
      <c r="GPZ58" s="9"/>
      <c r="GQA58" s="9"/>
      <c r="GQB58" s="9"/>
      <c r="GQC58" s="9"/>
      <c r="GQD58" s="9"/>
      <c r="GQE58" s="9"/>
      <c r="GQF58" s="9"/>
      <c r="GQG58" s="9"/>
      <c r="GQH58" s="9"/>
      <c r="GQI58" s="9"/>
      <c r="GQJ58" s="9"/>
      <c r="GQK58" s="9"/>
      <c r="GQL58" s="9"/>
      <c r="GQM58" s="9"/>
      <c r="GQN58" s="9"/>
      <c r="GQO58" s="9"/>
      <c r="GQP58" s="9"/>
      <c r="GQQ58" s="9"/>
      <c r="GQR58" s="9"/>
      <c r="GQS58" s="9"/>
      <c r="GQT58" s="9"/>
      <c r="GQU58" s="9"/>
      <c r="GQV58" s="9"/>
      <c r="GQW58" s="9"/>
      <c r="GQX58" s="9"/>
      <c r="GQY58" s="9"/>
      <c r="GQZ58" s="9"/>
      <c r="GRA58" s="9"/>
      <c r="GRB58" s="9"/>
      <c r="GRC58" s="9"/>
      <c r="GRD58" s="9"/>
      <c r="GRE58" s="9"/>
      <c r="GRF58" s="9"/>
      <c r="GRG58" s="9"/>
      <c r="GRH58" s="9"/>
      <c r="GRI58" s="9"/>
      <c r="GRJ58" s="9"/>
      <c r="GRK58" s="9"/>
      <c r="GRL58" s="9"/>
      <c r="GRM58" s="9"/>
      <c r="GRN58" s="9"/>
      <c r="GRO58" s="9"/>
      <c r="GRP58" s="9"/>
      <c r="GRQ58" s="9"/>
      <c r="GRR58" s="9"/>
      <c r="GRS58" s="9"/>
      <c r="GRT58" s="9"/>
      <c r="GRU58" s="9"/>
      <c r="GRV58" s="9"/>
      <c r="GRW58" s="9"/>
      <c r="GRX58" s="9"/>
      <c r="GRY58" s="9"/>
      <c r="GRZ58" s="9"/>
      <c r="GSA58" s="9"/>
      <c r="GSB58" s="9"/>
      <c r="GSC58" s="9"/>
      <c r="GSD58" s="9"/>
      <c r="GSE58" s="9"/>
      <c r="GSF58" s="9"/>
      <c r="GSG58" s="9"/>
      <c r="GSH58" s="9"/>
      <c r="GSI58" s="9"/>
      <c r="GSJ58" s="9"/>
      <c r="GSK58" s="9"/>
      <c r="GSL58" s="9"/>
      <c r="GSM58" s="9"/>
      <c r="GSN58" s="9"/>
      <c r="GSO58" s="9"/>
      <c r="GSP58" s="9"/>
      <c r="GSQ58" s="9"/>
      <c r="GSR58" s="9"/>
      <c r="GSS58" s="9"/>
      <c r="GST58" s="9"/>
      <c r="GSU58" s="9"/>
      <c r="GSV58" s="9"/>
      <c r="GSW58" s="9"/>
      <c r="GSX58" s="9"/>
      <c r="GSY58" s="9"/>
      <c r="GSZ58" s="9"/>
      <c r="GTA58" s="9"/>
      <c r="GTB58" s="9"/>
      <c r="GTC58" s="9"/>
      <c r="GTD58" s="9"/>
      <c r="GTE58" s="9"/>
      <c r="GTF58" s="9"/>
      <c r="GTG58" s="9"/>
      <c r="GTH58" s="9"/>
      <c r="GTI58" s="9"/>
      <c r="GTJ58" s="9"/>
      <c r="GTK58" s="9"/>
      <c r="GTL58" s="9"/>
      <c r="GTM58" s="9"/>
      <c r="GTN58" s="9"/>
      <c r="GTO58" s="9"/>
      <c r="GTP58" s="9"/>
      <c r="GTQ58" s="9"/>
      <c r="GTR58" s="9"/>
      <c r="GTS58" s="9"/>
      <c r="GTT58" s="9"/>
      <c r="GTU58" s="9"/>
      <c r="GTV58" s="9"/>
      <c r="GTW58" s="9"/>
      <c r="GTX58" s="9"/>
      <c r="GTY58" s="9"/>
      <c r="GTZ58" s="9"/>
      <c r="GUA58" s="9"/>
      <c r="GUB58" s="9"/>
      <c r="GUC58" s="9"/>
      <c r="GUD58" s="9"/>
      <c r="GUE58" s="9"/>
      <c r="GUF58" s="9"/>
      <c r="GUG58" s="9"/>
      <c r="GUH58" s="9"/>
      <c r="GUI58" s="9"/>
      <c r="GUJ58" s="9"/>
      <c r="GUK58" s="9"/>
      <c r="GUL58" s="9"/>
      <c r="GUM58" s="9"/>
      <c r="GUN58" s="9"/>
      <c r="GUO58" s="9"/>
      <c r="GUP58" s="9"/>
      <c r="GUQ58" s="9"/>
      <c r="GUR58" s="9"/>
      <c r="GUS58" s="9"/>
      <c r="GUT58" s="9"/>
      <c r="GUU58" s="9"/>
      <c r="GUV58" s="9"/>
      <c r="GUW58" s="9"/>
      <c r="GUX58" s="9"/>
      <c r="GUY58" s="9"/>
      <c r="GUZ58" s="9"/>
      <c r="GVA58" s="9"/>
      <c r="GVB58" s="9"/>
      <c r="GVC58" s="9"/>
      <c r="GVD58" s="9"/>
      <c r="GVE58" s="9"/>
      <c r="GVF58" s="9"/>
      <c r="GVG58" s="9"/>
      <c r="GVH58" s="9"/>
      <c r="GVI58" s="9"/>
      <c r="GVJ58" s="9"/>
      <c r="GVK58" s="9"/>
      <c r="GVL58" s="9"/>
      <c r="GVM58" s="9"/>
      <c r="GVN58" s="9"/>
      <c r="GVO58" s="9"/>
      <c r="GVP58" s="9"/>
      <c r="GVQ58" s="9"/>
      <c r="GVR58" s="9"/>
      <c r="GVS58" s="9"/>
      <c r="GVT58" s="9"/>
      <c r="GVU58" s="9"/>
      <c r="GVV58" s="9"/>
      <c r="GVW58" s="9"/>
      <c r="GVX58" s="9"/>
      <c r="GVY58" s="9"/>
      <c r="GVZ58" s="9"/>
      <c r="GWA58" s="9"/>
      <c r="GWB58" s="9"/>
      <c r="GWC58" s="9"/>
      <c r="GWD58" s="9"/>
      <c r="GWE58" s="9"/>
      <c r="GWF58" s="9"/>
      <c r="GWG58" s="9"/>
      <c r="GWH58" s="9"/>
      <c r="GWI58" s="9"/>
      <c r="GWJ58" s="9"/>
      <c r="GWK58" s="9"/>
      <c r="GWL58" s="9"/>
      <c r="GWM58" s="9"/>
      <c r="GWN58" s="9"/>
      <c r="GWO58" s="9"/>
      <c r="GWP58" s="9"/>
      <c r="GWQ58" s="9"/>
      <c r="GWR58" s="9"/>
      <c r="GWS58" s="9"/>
      <c r="GWT58" s="9"/>
      <c r="GWU58" s="9"/>
      <c r="GWV58" s="9"/>
      <c r="GWW58" s="9"/>
      <c r="GWX58" s="9"/>
      <c r="GWY58" s="9"/>
      <c r="GWZ58" s="9"/>
      <c r="GXA58" s="9"/>
      <c r="GXB58" s="9"/>
      <c r="GXC58" s="9"/>
      <c r="GXD58" s="9"/>
      <c r="GXE58" s="9"/>
      <c r="GXF58" s="9"/>
      <c r="GXG58" s="9"/>
      <c r="GXH58" s="9"/>
      <c r="GXI58" s="9"/>
      <c r="GXJ58" s="9"/>
      <c r="GXK58" s="9"/>
      <c r="GXL58" s="9"/>
      <c r="GXM58" s="9"/>
      <c r="GXN58" s="9"/>
      <c r="GXO58" s="9"/>
      <c r="GXP58" s="9"/>
      <c r="GXQ58" s="9"/>
      <c r="GXR58" s="9"/>
      <c r="GXS58" s="9"/>
      <c r="GXT58" s="9"/>
      <c r="GXU58" s="9"/>
      <c r="GXV58" s="9"/>
      <c r="GXW58" s="9"/>
      <c r="GXX58" s="9"/>
      <c r="GXY58" s="9"/>
      <c r="GXZ58" s="9"/>
      <c r="GYA58" s="9"/>
      <c r="GYB58" s="9"/>
      <c r="GYC58" s="9"/>
      <c r="GYD58" s="9"/>
      <c r="GYE58" s="9"/>
      <c r="GYF58" s="9"/>
      <c r="GYG58" s="9"/>
      <c r="GYH58" s="9"/>
      <c r="GYI58" s="9"/>
      <c r="GYJ58" s="9"/>
      <c r="GYK58" s="9"/>
      <c r="GYL58" s="9"/>
      <c r="GYM58" s="9"/>
      <c r="GYN58" s="9"/>
      <c r="GYO58" s="9"/>
      <c r="GYP58" s="9"/>
      <c r="GYQ58" s="9"/>
      <c r="GYR58" s="9"/>
      <c r="GYS58" s="9"/>
      <c r="GYT58" s="9"/>
      <c r="GYU58" s="9"/>
      <c r="GYV58" s="9"/>
      <c r="GYW58" s="9"/>
      <c r="GYX58" s="9"/>
      <c r="GYY58" s="9"/>
      <c r="GYZ58" s="9"/>
      <c r="GZA58" s="9"/>
      <c r="GZB58" s="9"/>
      <c r="GZC58" s="9"/>
      <c r="GZD58" s="9"/>
      <c r="GZE58" s="9"/>
      <c r="GZF58" s="9"/>
      <c r="GZG58" s="9"/>
      <c r="GZH58" s="9"/>
      <c r="GZI58" s="9"/>
      <c r="GZJ58" s="9"/>
      <c r="GZK58" s="9"/>
      <c r="GZL58" s="9"/>
      <c r="GZM58" s="9"/>
      <c r="GZN58" s="9"/>
      <c r="GZO58" s="9"/>
      <c r="GZP58" s="9"/>
      <c r="GZQ58" s="9"/>
      <c r="GZR58" s="9"/>
      <c r="GZS58" s="9"/>
      <c r="GZT58" s="9"/>
      <c r="GZU58" s="9"/>
      <c r="GZV58" s="9"/>
      <c r="GZW58" s="9"/>
      <c r="GZX58" s="9"/>
      <c r="GZY58" s="9"/>
      <c r="GZZ58" s="9"/>
      <c r="HAA58" s="9"/>
      <c r="HAB58" s="9"/>
      <c r="HAC58" s="9"/>
      <c r="HAD58" s="9"/>
      <c r="HAE58" s="9"/>
      <c r="HAF58" s="9"/>
      <c r="HAG58" s="9"/>
      <c r="HAH58" s="9"/>
      <c r="HAI58" s="9"/>
      <c r="HAJ58" s="9"/>
      <c r="HAK58" s="9"/>
      <c r="HAL58" s="9"/>
      <c r="HAM58" s="9"/>
      <c r="HAN58" s="9"/>
      <c r="HAO58" s="9"/>
      <c r="HAP58" s="9"/>
      <c r="HAQ58" s="9"/>
      <c r="HAR58" s="9"/>
      <c r="HAS58" s="9"/>
      <c r="HAT58" s="9"/>
      <c r="HAU58" s="9"/>
      <c r="HAV58" s="9"/>
      <c r="HAW58" s="9"/>
      <c r="HAX58" s="9"/>
      <c r="HAY58" s="9"/>
      <c r="HAZ58" s="9"/>
      <c r="HBA58" s="9"/>
      <c r="HBB58" s="9"/>
      <c r="HBC58" s="9"/>
      <c r="HBD58" s="9"/>
      <c r="HBE58" s="9"/>
      <c r="HBF58" s="9"/>
      <c r="HBG58" s="9"/>
      <c r="HBH58" s="9"/>
      <c r="HBI58" s="9"/>
      <c r="HBJ58" s="9"/>
      <c r="HBK58" s="9"/>
      <c r="HBL58" s="9"/>
      <c r="HBM58" s="9"/>
      <c r="HBN58" s="9"/>
      <c r="HBO58" s="9"/>
      <c r="HBP58" s="9"/>
      <c r="HBQ58" s="9"/>
      <c r="HBR58" s="9"/>
      <c r="HBS58" s="9"/>
      <c r="HBT58" s="9"/>
      <c r="HBU58" s="9"/>
      <c r="HBV58" s="9"/>
      <c r="HBW58" s="9"/>
      <c r="HBX58" s="9"/>
      <c r="HBY58" s="9"/>
      <c r="HBZ58" s="9"/>
      <c r="HCA58" s="9"/>
      <c r="HCB58" s="9"/>
      <c r="HCC58" s="9"/>
      <c r="HCD58" s="9"/>
      <c r="HCE58" s="9"/>
      <c r="HCF58" s="9"/>
      <c r="HCG58" s="9"/>
      <c r="HCH58" s="9"/>
      <c r="HCI58" s="9"/>
      <c r="HCJ58" s="9"/>
      <c r="HCK58" s="9"/>
      <c r="HCL58" s="9"/>
      <c r="HCM58" s="9"/>
      <c r="HCN58" s="9"/>
      <c r="HCO58" s="9"/>
      <c r="HCP58" s="9"/>
      <c r="HCQ58" s="9"/>
      <c r="HCR58" s="9"/>
      <c r="HCS58" s="9"/>
      <c r="HCT58" s="9"/>
      <c r="HCU58" s="9"/>
      <c r="HCV58" s="9"/>
      <c r="HCW58" s="9"/>
      <c r="HCX58" s="9"/>
      <c r="HCY58" s="9"/>
      <c r="HCZ58" s="9"/>
      <c r="HDA58" s="9"/>
      <c r="HDB58" s="9"/>
      <c r="HDC58" s="9"/>
      <c r="HDD58" s="9"/>
      <c r="HDE58" s="9"/>
      <c r="HDF58" s="9"/>
      <c r="HDG58" s="9"/>
      <c r="HDH58" s="9"/>
      <c r="HDI58" s="9"/>
      <c r="HDJ58" s="9"/>
      <c r="HDK58" s="9"/>
      <c r="HDL58" s="9"/>
      <c r="HDM58" s="9"/>
      <c r="HDN58" s="9"/>
      <c r="HDO58" s="9"/>
      <c r="HDP58" s="9"/>
      <c r="HDQ58" s="9"/>
      <c r="HDR58" s="9"/>
      <c r="HDS58" s="9"/>
      <c r="HDT58" s="9"/>
      <c r="HDU58" s="9"/>
      <c r="HDV58" s="9"/>
      <c r="HDW58" s="9"/>
      <c r="HDX58" s="9"/>
      <c r="HDY58" s="9"/>
      <c r="HDZ58" s="9"/>
      <c r="HEA58" s="9"/>
      <c r="HEB58" s="9"/>
      <c r="HEC58" s="9"/>
      <c r="HED58" s="9"/>
      <c r="HEE58" s="9"/>
      <c r="HEF58" s="9"/>
      <c r="HEG58" s="9"/>
      <c r="HEH58" s="9"/>
      <c r="HEI58" s="9"/>
      <c r="HEJ58" s="9"/>
      <c r="HEK58" s="9"/>
      <c r="HEL58" s="9"/>
      <c r="HEM58" s="9"/>
      <c r="HEN58" s="9"/>
      <c r="HEO58" s="9"/>
      <c r="HEP58" s="9"/>
      <c r="HEQ58" s="9"/>
      <c r="HER58" s="9"/>
      <c r="HES58" s="9"/>
      <c r="HET58" s="9"/>
      <c r="HEU58" s="9"/>
      <c r="HEV58" s="9"/>
      <c r="HEW58" s="9"/>
      <c r="HEX58" s="9"/>
      <c r="HEY58" s="9"/>
      <c r="HEZ58" s="9"/>
      <c r="HFA58" s="9"/>
      <c r="HFB58" s="9"/>
      <c r="HFC58" s="9"/>
      <c r="HFD58" s="9"/>
      <c r="HFE58" s="9"/>
      <c r="HFF58" s="9"/>
      <c r="HFG58" s="9"/>
      <c r="HFH58" s="9"/>
      <c r="HFI58" s="9"/>
      <c r="HFJ58" s="9"/>
      <c r="HFK58" s="9"/>
      <c r="HFL58" s="9"/>
      <c r="HFM58" s="9"/>
      <c r="HFN58" s="9"/>
      <c r="HFO58" s="9"/>
      <c r="HFP58" s="9"/>
      <c r="HFQ58" s="9"/>
      <c r="HFR58" s="9"/>
      <c r="HFS58" s="9"/>
      <c r="HFT58" s="9"/>
      <c r="HFU58" s="9"/>
      <c r="HFV58" s="9"/>
      <c r="HFW58" s="9"/>
      <c r="HFX58" s="9"/>
      <c r="HFY58" s="9"/>
      <c r="HFZ58" s="9"/>
      <c r="HGA58" s="9"/>
      <c r="HGB58" s="9"/>
      <c r="HGC58" s="9"/>
      <c r="HGD58" s="9"/>
      <c r="HGE58" s="9"/>
      <c r="HGF58" s="9"/>
      <c r="HGG58" s="9"/>
      <c r="HGH58" s="9"/>
      <c r="HGI58" s="9"/>
      <c r="HGJ58" s="9"/>
      <c r="HGK58" s="9"/>
      <c r="HGL58" s="9"/>
      <c r="HGM58" s="9"/>
      <c r="HGN58" s="9"/>
      <c r="HGO58" s="9"/>
      <c r="HGP58" s="9"/>
      <c r="HGQ58" s="9"/>
      <c r="HGR58" s="9"/>
      <c r="HGS58" s="9"/>
      <c r="HGT58" s="9"/>
      <c r="HGU58" s="9"/>
      <c r="HGV58" s="9"/>
      <c r="HGW58" s="9"/>
      <c r="HGX58" s="9"/>
      <c r="HGY58" s="9"/>
      <c r="HGZ58" s="9"/>
      <c r="HHA58" s="9"/>
      <c r="HHB58" s="9"/>
      <c r="HHC58" s="9"/>
      <c r="HHD58" s="9"/>
      <c r="HHE58" s="9"/>
      <c r="HHF58" s="9"/>
      <c r="HHG58" s="9"/>
      <c r="HHH58" s="9"/>
      <c r="HHI58" s="9"/>
      <c r="HHJ58" s="9"/>
      <c r="HHK58" s="9"/>
      <c r="HHL58" s="9"/>
      <c r="HHM58" s="9"/>
      <c r="HHN58" s="9"/>
      <c r="HHO58" s="9"/>
      <c r="HHP58" s="9"/>
      <c r="HHQ58" s="9"/>
      <c r="HHR58" s="9"/>
      <c r="HHS58" s="9"/>
      <c r="HHT58" s="9"/>
      <c r="HHU58" s="9"/>
      <c r="HHV58" s="9"/>
      <c r="HHW58" s="9"/>
      <c r="HHX58" s="9"/>
      <c r="HHY58" s="9"/>
      <c r="HHZ58" s="9"/>
      <c r="HIA58" s="9"/>
      <c r="HIB58" s="9"/>
      <c r="HIC58" s="9"/>
      <c r="HID58" s="9"/>
      <c r="HIE58" s="9"/>
      <c r="HIF58" s="9"/>
      <c r="HIG58" s="9"/>
      <c r="HIH58" s="9"/>
      <c r="HII58" s="9"/>
      <c r="HIJ58" s="9"/>
      <c r="HIK58" s="9"/>
      <c r="HIL58" s="9"/>
      <c r="HIM58" s="9"/>
      <c r="HIN58" s="9"/>
      <c r="HIO58" s="9"/>
      <c r="HIP58" s="9"/>
      <c r="HIQ58" s="9"/>
      <c r="HIR58" s="9"/>
      <c r="HIS58" s="9"/>
      <c r="HIT58" s="9"/>
      <c r="HIU58" s="9"/>
      <c r="HIV58" s="9"/>
      <c r="HIW58" s="9"/>
      <c r="HIX58" s="9"/>
      <c r="HIY58" s="9"/>
      <c r="HIZ58" s="9"/>
      <c r="HJA58" s="9"/>
      <c r="HJB58" s="9"/>
      <c r="HJC58" s="9"/>
      <c r="HJD58" s="9"/>
      <c r="HJE58" s="9"/>
      <c r="HJF58" s="9"/>
      <c r="HJG58" s="9"/>
      <c r="HJH58" s="9"/>
      <c r="HJI58" s="9"/>
      <c r="HJJ58" s="9"/>
      <c r="HJK58" s="9"/>
      <c r="HJL58" s="9"/>
      <c r="HJM58" s="9"/>
      <c r="HJN58" s="9"/>
      <c r="HJO58" s="9"/>
      <c r="HJP58" s="9"/>
      <c r="HJQ58" s="9"/>
      <c r="HJR58" s="9"/>
      <c r="HJS58" s="9"/>
      <c r="HJT58" s="9"/>
      <c r="HJU58" s="9"/>
      <c r="HJV58" s="9"/>
      <c r="HJW58" s="9"/>
      <c r="HJX58" s="9"/>
      <c r="HJY58" s="9"/>
      <c r="HJZ58" s="9"/>
      <c r="HKA58" s="9"/>
      <c r="HKB58" s="9"/>
      <c r="HKC58" s="9"/>
      <c r="HKD58" s="9"/>
      <c r="HKE58" s="9"/>
      <c r="HKF58" s="9"/>
      <c r="HKG58" s="9"/>
      <c r="HKH58" s="9"/>
      <c r="HKI58" s="9"/>
      <c r="HKJ58" s="9"/>
      <c r="HKK58" s="9"/>
      <c r="HKL58" s="9"/>
      <c r="HKM58" s="9"/>
      <c r="HKN58" s="9"/>
      <c r="HKO58" s="9"/>
      <c r="HKP58" s="9"/>
      <c r="HKQ58" s="9"/>
      <c r="HKR58" s="9"/>
      <c r="HKS58" s="9"/>
      <c r="HKT58" s="9"/>
      <c r="HKU58" s="9"/>
      <c r="HKV58" s="9"/>
      <c r="HKW58" s="9"/>
      <c r="HKX58" s="9"/>
      <c r="HKY58" s="9"/>
      <c r="HKZ58" s="9"/>
      <c r="HLA58" s="9"/>
      <c r="HLB58" s="9"/>
      <c r="HLC58" s="9"/>
      <c r="HLD58" s="9"/>
      <c r="HLE58" s="9"/>
      <c r="HLF58" s="9"/>
      <c r="HLG58" s="9"/>
      <c r="HLH58" s="9"/>
      <c r="HLI58" s="9"/>
      <c r="HLJ58" s="9"/>
      <c r="HLK58" s="9"/>
      <c r="HLL58" s="9"/>
      <c r="HLM58" s="9"/>
      <c r="HLN58" s="9"/>
      <c r="HLO58" s="9"/>
      <c r="HLP58" s="9"/>
      <c r="HLQ58" s="9"/>
      <c r="HLR58" s="9"/>
      <c r="HLS58" s="9"/>
      <c r="HLT58" s="9"/>
      <c r="HLU58" s="9"/>
      <c r="HLV58" s="9"/>
      <c r="HLW58" s="9"/>
      <c r="HLX58" s="9"/>
      <c r="HLY58" s="9"/>
      <c r="HLZ58" s="9"/>
      <c r="HMA58" s="9"/>
      <c r="HMB58" s="9"/>
      <c r="HMC58" s="9"/>
      <c r="HMD58" s="9"/>
      <c r="HME58" s="9"/>
      <c r="HMF58" s="9"/>
      <c r="HMG58" s="9"/>
      <c r="HMH58" s="9"/>
      <c r="HMI58" s="9"/>
      <c r="HMJ58" s="9"/>
      <c r="HMK58" s="9"/>
      <c r="HML58" s="9"/>
      <c r="HMM58" s="9"/>
      <c r="HMN58" s="9"/>
      <c r="HMO58" s="9"/>
      <c r="HMP58" s="9"/>
      <c r="HMQ58" s="9"/>
      <c r="HMR58" s="9"/>
      <c r="HMS58" s="9"/>
      <c r="HMT58" s="9"/>
      <c r="HMU58" s="9"/>
      <c r="HMV58" s="9"/>
      <c r="HMW58" s="9"/>
      <c r="HMX58" s="9"/>
      <c r="HMY58" s="9"/>
      <c r="HMZ58" s="9"/>
      <c r="HNA58" s="9"/>
      <c r="HNB58" s="9"/>
      <c r="HNC58" s="9"/>
      <c r="HND58" s="9"/>
      <c r="HNE58" s="9"/>
      <c r="HNF58" s="9"/>
      <c r="HNG58" s="9"/>
      <c r="HNH58" s="9"/>
      <c r="HNI58" s="9"/>
      <c r="HNJ58" s="9"/>
      <c r="HNK58" s="9"/>
      <c r="HNL58" s="9"/>
      <c r="HNM58" s="9"/>
      <c r="HNN58" s="9"/>
      <c r="HNO58" s="9"/>
      <c r="HNP58" s="9"/>
      <c r="HNQ58" s="9"/>
      <c r="HNR58" s="9"/>
      <c r="HNS58" s="9"/>
      <c r="HNT58" s="9"/>
      <c r="HNU58" s="9"/>
      <c r="HNV58" s="9"/>
      <c r="HNW58" s="9"/>
      <c r="HNX58" s="9"/>
      <c r="HNY58" s="9"/>
      <c r="HNZ58" s="9"/>
      <c r="HOA58" s="9"/>
      <c r="HOB58" s="9"/>
      <c r="HOC58" s="9"/>
      <c r="HOD58" s="9"/>
      <c r="HOE58" s="9"/>
      <c r="HOF58" s="9"/>
      <c r="HOG58" s="9"/>
      <c r="HOH58" s="9"/>
      <c r="HOI58" s="9"/>
      <c r="HOJ58" s="9"/>
      <c r="HOK58" s="9"/>
      <c r="HOL58" s="9"/>
      <c r="HOM58" s="9"/>
      <c r="HON58" s="9"/>
      <c r="HOO58" s="9"/>
      <c r="HOP58" s="9"/>
      <c r="HOQ58" s="9"/>
      <c r="HOR58" s="9"/>
      <c r="HOS58" s="9"/>
      <c r="HOT58" s="9"/>
      <c r="HOU58" s="9"/>
      <c r="HOV58" s="9"/>
      <c r="HOW58" s="9"/>
      <c r="HOX58" s="9"/>
      <c r="HOY58" s="9"/>
      <c r="HOZ58" s="9"/>
      <c r="HPA58" s="9"/>
      <c r="HPB58" s="9"/>
      <c r="HPC58" s="9"/>
      <c r="HPD58" s="9"/>
      <c r="HPE58" s="9"/>
      <c r="HPF58" s="9"/>
      <c r="HPG58" s="9"/>
      <c r="HPH58" s="9"/>
      <c r="HPI58" s="9"/>
      <c r="HPJ58" s="9"/>
      <c r="HPK58" s="9"/>
      <c r="HPL58" s="9"/>
      <c r="HPM58" s="9"/>
      <c r="HPN58" s="9"/>
      <c r="HPO58" s="9"/>
      <c r="HPP58" s="9"/>
      <c r="HPQ58" s="9"/>
      <c r="HPR58" s="9"/>
      <c r="HPS58" s="9"/>
      <c r="HPT58" s="9"/>
      <c r="HPU58" s="9"/>
      <c r="HPV58" s="9"/>
      <c r="HPW58" s="9"/>
      <c r="HPX58" s="9"/>
      <c r="HPY58" s="9"/>
      <c r="HPZ58" s="9"/>
      <c r="HQA58" s="9"/>
      <c r="HQB58" s="9"/>
      <c r="HQC58" s="9"/>
      <c r="HQD58" s="9"/>
      <c r="HQE58" s="9"/>
      <c r="HQF58" s="9"/>
      <c r="HQG58" s="9"/>
      <c r="HQH58" s="9"/>
      <c r="HQI58" s="9"/>
      <c r="HQJ58" s="9"/>
      <c r="HQK58" s="9"/>
      <c r="HQL58" s="9"/>
      <c r="HQM58" s="9"/>
      <c r="HQN58" s="9"/>
      <c r="HQO58" s="9"/>
      <c r="HQP58" s="9"/>
      <c r="HQQ58" s="9"/>
      <c r="HQR58" s="9"/>
      <c r="HQS58" s="9"/>
      <c r="HQT58" s="9"/>
      <c r="HQU58" s="9"/>
      <c r="HQV58" s="9"/>
      <c r="HQW58" s="9"/>
      <c r="HQX58" s="9"/>
      <c r="HQY58" s="9"/>
      <c r="HQZ58" s="9"/>
      <c r="HRA58" s="9"/>
      <c r="HRB58" s="9"/>
      <c r="HRC58" s="9"/>
      <c r="HRD58" s="9"/>
      <c r="HRE58" s="9"/>
      <c r="HRF58" s="9"/>
      <c r="HRG58" s="9"/>
      <c r="HRH58" s="9"/>
      <c r="HRI58" s="9"/>
      <c r="HRJ58" s="9"/>
      <c r="HRK58" s="9"/>
      <c r="HRL58" s="9"/>
      <c r="HRM58" s="9"/>
      <c r="HRN58" s="9"/>
      <c r="HRO58" s="9"/>
      <c r="HRP58" s="9"/>
      <c r="HRQ58" s="9"/>
      <c r="HRR58" s="9"/>
      <c r="HRS58" s="9"/>
      <c r="HRT58" s="9"/>
      <c r="HRU58" s="9"/>
      <c r="HRV58" s="9"/>
      <c r="HRW58" s="9"/>
      <c r="HRX58" s="9"/>
      <c r="HRY58" s="9"/>
      <c r="HRZ58" s="9"/>
      <c r="HSA58" s="9"/>
      <c r="HSB58" s="9"/>
      <c r="HSC58" s="9"/>
      <c r="HSD58" s="9"/>
      <c r="HSE58" s="9"/>
      <c r="HSF58" s="9"/>
      <c r="HSG58" s="9"/>
      <c r="HSH58" s="9"/>
      <c r="HSI58" s="9"/>
      <c r="HSJ58" s="9"/>
      <c r="HSK58" s="9"/>
      <c r="HSL58" s="9"/>
      <c r="HSM58" s="9"/>
      <c r="HSN58" s="9"/>
      <c r="HSO58" s="9"/>
      <c r="HSP58" s="9"/>
      <c r="HSQ58" s="9"/>
      <c r="HSR58" s="9"/>
      <c r="HSS58" s="9"/>
      <c r="HST58" s="9"/>
      <c r="HSU58" s="9"/>
      <c r="HSV58" s="9"/>
      <c r="HSW58" s="9"/>
      <c r="HSX58" s="9"/>
      <c r="HSY58" s="9"/>
      <c r="HSZ58" s="9"/>
      <c r="HTA58" s="9"/>
      <c r="HTB58" s="9"/>
      <c r="HTC58" s="9"/>
      <c r="HTD58" s="9"/>
      <c r="HTE58" s="9"/>
      <c r="HTF58" s="9"/>
      <c r="HTG58" s="9"/>
      <c r="HTH58" s="9"/>
      <c r="HTI58" s="9"/>
      <c r="HTJ58" s="9"/>
      <c r="HTK58" s="9"/>
      <c r="HTL58" s="9"/>
      <c r="HTM58" s="9"/>
      <c r="HTN58" s="9"/>
      <c r="HTO58" s="9"/>
      <c r="HTP58" s="9"/>
      <c r="HTQ58" s="9"/>
      <c r="HTR58" s="9"/>
      <c r="HTS58" s="9"/>
      <c r="HTT58" s="9"/>
      <c r="HTU58" s="9"/>
      <c r="HTV58" s="9"/>
      <c r="HTW58" s="9"/>
      <c r="HTX58" s="9"/>
      <c r="HTY58" s="9"/>
      <c r="HTZ58" s="9"/>
      <c r="HUA58" s="9"/>
      <c r="HUB58" s="9"/>
      <c r="HUC58" s="9"/>
      <c r="HUD58" s="9"/>
      <c r="HUE58" s="9"/>
      <c r="HUF58" s="9"/>
      <c r="HUG58" s="9"/>
      <c r="HUH58" s="9"/>
      <c r="HUI58" s="9"/>
      <c r="HUJ58" s="9"/>
      <c r="HUK58" s="9"/>
      <c r="HUL58" s="9"/>
      <c r="HUM58" s="9"/>
      <c r="HUN58" s="9"/>
      <c r="HUO58" s="9"/>
      <c r="HUP58" s="9"/>
      <c r="HUQ58" s="9"/>
      <c r="HUR58" s="9"/>
      <c r="HUS58" s="9"/>
      <c r="HUT58" s="9"/>
      <c r="HUU58" s="9"/>
      <c r="HUV58" s="9"/>
      <c r="HUW58" s="9"/>
      <c r="HUX58" s="9"/>
      <c r="HUY58" s="9"/>
      <c r="HUZ58" s="9"/>
      <c r="HVA58" s="9"/>
      <c r="HVB58" s="9"/>
      <c r="HVC58" s="9"/>
      <c r="HVD58" s="9"/>
      <c r="HVE58" s="9"/>
      <c r="HVF58" s="9"/>
      <c r="HVG58" s="9"/>
      <c r="HVH58" s="9"/>
      <c r="HVI58" s="9"/>
      <c r="HVJ58" s="9"/>
      <c r="HVK58" s="9"/>
      <c r="HVL58" s="9"/>
      <c r="HVM58" s="9"/>
      <c r="HVN58" s="9"/>
      <c r="HVO58" s="9"/>
      <c r="HVP58" s="9"/>
      <c r="HVQ58" s="9"/>
      <c r="HVR58" s="9"/>
      <c r="HVS58" s="9"/>
      <c r="HVT58" s="9"/>
      <c r="HVU58" s="9"/>
      <c r="HVV58" s="9"/>
      <c r="HVW58" s="9"/>
      <c r="HVX58" s="9"/>
      <c r="HVY58" s="9"/>
      <c r="HVZ58" s="9"/>
      <c r="HWA58" s="9"/>
      <c r="HWB58" s="9"/>
      <c r="HWC58" s="9"/>
      <c r="HWD58" s="9"/>
      <c r="HWE58" s="9"/>
      <c r="HWF58" s="9"/>
      <c r="HWG58" s="9"/>
      <c r="HWH58" s="9"/>
      <c r="HWI58" s="9"/>
      <c r="HWJ58" s="9"/>
      <c r="HWK58" s="9"/>
      <c r="HWL58" s="9"/>
      <c r="HWM58" s="9"/>
      <c r="HWN58" s="9"/>
      <c r="HWO58" s="9"/>
      <c r="HWP58" s="9"/>
      <c r="HWQ58" s="9"/>
      <c r="HWR58" s="9"/>
      <c r="HWS58" s="9"/>
      <c r="HWT58" s="9"/>
      <c r="HWU58" s="9"/>
      <c r="HWV58" s="9"/>
      <c r="HWW58" s="9"/>
      <c r="HWX58" s="9"/>
      <c r="HWY58" s="9"/>
      <c r="HWZ58" s="9"/>
      <c r="HXA58" s="9"/>
      <c r="HXB58" s="9"/>
      <c r="HXC58" s="9"/>
      <c r="HXD58" s="9"/>
      <c r="HXE58" s="9"/>
      <c r="HXF58" s="9"/>
      <c r="HXG58" s="9"/>
      <c r="HXH58" s="9"/>
      <c r="HXI58" s="9"/>
      <c r="HXJ58" s="9"/>
      <c r="HXK58" s="9"/>
      <c r="HXL58" s="9"/>
      <c r="HXM58" s="9"/>
      <c r="HXN58" s="9"/>
      <c r="HXO58" s="9"/>
      <c r="HXP58" s="9"/>
      <c r="HXQ58" s="9"/>
      <c r="HXR58" s="9"/>
      <c r="HXS58" s="9"/>
      <c r="HXT58" s="9"/>
      <c r="HXU58" s="9"/>
      <c r="HXV58" s="9"/>
      <c r="HXW58" s="9"/>
      <c r="HXX58" s="9"/>
      <c r="HXY58" s="9"/>
      <c r="HXZ58" s="9"/>
      <c r="HYA58" s="9"/>
      <c r="HYB58" s="9"/>
      <c r="HYC58" s="9"/>
      <c r="HYD58" s="9"/>
      <c r="HYE58" s="9"/>
      <c r="HYF58" s="9"/>
      <c r="HYG58" s="9"/>
      <c r="HYH58" s="9"/>
      <c r="HYI58" s="9"/>
      <c r="HYJ58" s="9"/>
      <c r="HYK58" s="9"/>
      <c r="HYL58" s="9"/>
      <c r="HYM58" s="9"/>
      <c r="HYN58" s="9"/>
      <c r="HYO58" s="9"/>
      <c r="HYP58" s="9"/>
      <c r="HYQ58" s="9"/>
      <c r="HYR58" s="9"/>
      <c r="HYS58" s="9"/>
      <c r="HYT58" s="9"/>
      <c r="HYU58" s="9"/>
      <c r="HYV58" s="9"/>
      <c r="HYW58" s="9"/>
      <c r="HYX58" s="9"/>
      <c r="HYY58" s="9"/>
      <c r="HYZ58" s="9"/>
      <c r="HZA58" s="9"/>
      <c r="HZB58" s="9"/>
      <c r="HZC58" s="9"/>
      <c r="HZD58" s="9"/>
      <c r="HZE58" s="9"/>
      <c r="HZF58" s="9"/>
      <c r="HZG58" s="9"/>
      <c r="HZH58" s="9"/>
      <c r="HZI58" s="9"/>
      <c r="HZJ58" s="9"/>
      <c r="HZK58" s="9"/>
      <c r="HZL58" s="9"/>
      <c r="HZM58" s="9"/>
      <c r="HZN58" s="9"/>
      <c r="HZO58" s="9"/>
      <c r="HZP58" s="9"/>
      <c r="HZQ58" s="9"/>
      <c r="HZR58" s="9"/>
      <c r="HZS58" s="9"/>
      <c r="HZT58" s="9"/>
      <c r="HZU58" s="9"/>
      <c r="HZV58" s="9"/>
      <c r="HZW58" s="9"/>
      <c r="HZX58" s="9"/>
      <c r="HZY58" s="9"/>
      <c r="HZZ58" s="9"/>
      <c r="IAA58" s="9"/>
      <c r="IAB58" s="9"/>
      <c r="IAC58" s="9"/>
      <c r="IAD58" s="9"/>
      <c r="IAE58" s="9"/>
      <c r="IAF58" s="9"/>
      <c r="IAG58" s="9"/>
      <c r="IAH58" s="9"/>
      <c r="IAI58" s="9"/>
      <c r="IAJ58" s="9"/>
      <c r="IAK58" s="9"/>
      <c r="IAL58" s="9"/>
      <c r="IAM58" s="9"/>
      <c r="IAN58" s="9"/>
      <c r="IAO58" s="9"/>
      <c r="IAP58" s="9"/>
      <c r="IAQ58" s="9"/>
      <c r="IAR58" s="9"/>
      <c r="IAS58" s="9"/>
      <c r="IAT58" s="9"/>
      <c r="IAU58" s="9"/>
      <c r="IAV58" s="9"/>
      <c r="IAW58" s="9"/>
      <c r="IAX58" s="9"/>
      <c r="IAY58" s="9"/>
      <c r="IAZ58" s="9"/>
      <c r="IBA58" s="9"/>
      <c r="IBB58" s="9"/>
      <c r="IBC58" s="9"/>
      <c r="IBD58" s="9"/>
      <c r="IBE58" s="9"/>
      <c r="IBF58" s="9"/>
      <c r="IBG58" s="9"/>
      <c r="IBH58" s="9"/>
      <c r="IBI58" s="9"/>
      <c r="IBJ58" s="9"/>
      <c r="IBK58" s="9"/>
      <c r="IBL58" s="9"/>
      <c r="IBM58" s="9"/>
      <c r="IBN58" s="9"/>
      <c r="IBO58" s="9"/>
      <c r="IBP58" s="9"/>
      <c r="IBQ58" s="9"/>
      <c r="IBR58" s="9"/>
      <c r="IBS58" s="9"/>
      <c r="IBT58" s="9"/>
      <c r="IBU58" s="9"/>
      <c r="IBV58" s="9"/>
      <c r="IBW58" s="9"/>
      <c r="IBX58" s="9"/>
      <c r="IBY58" s="9"/>
      <c r="IBZ58" s="9"/>
      <c r="ICA58" s="9"/>
      <c r="ICB58" s="9"/>
      <c r="ICC58" s="9"/>
      <c r="ICD58" s="9"/>
      <c r="ICE58" s="9"/>
      <c r="ICF58" s="9"/>
      <c r="ICG58" s="9"/>
      <c r="ICH58" s="9"/>
      <c r="ICI58" s="9"/>
      <c r="ICJ58" s="9"/>
      <c r="ICK58" s="9"/>
      <c r="ICL58" s="9"/>
      <c r="ICM58" s="9"/>
      <c r="ICN58" s="9"/>
      <c r="ICO58" s="9"/>
      <c r="ICP58" s="9"/>
      <c r="ICQ58" s="9"/>
      <c r="ICR58" s="9"/>
      <c r="ICS58" s="9"/>
      <c r="ICT58" s="9"/>
      <c r="ICU58" s="9"/>
      <c r="ICV58" s="9"/>
      <c r="ICW58" s="9"/>
      <c r="ICX58" s="9"/>
      <c r="ICY58" s="9"/>
      <c r="ICZ58" s="9"/>
      <c r="IDA58" s="9"/>
      <c r="IDB58" s="9"/>
      <c r="IDC58" s="9"/>
      <c r="IDD58" s="9"/>
      <c r="IDE58" s="9"/>
      <c r="IDF58" s="9"/>
      <c r="IDG58" s="9"/>
      <c r="IDH58" s="9"/>
      <c r="IDI58" s="9"/>
      <c r="IDJ58" s="9"/>
      <c r="IDK58" s="9"/>
      <c r="IDL58" s="9"/>
      <c r="IDM58" s="9"/>
      <c r="IDN58" s="9"/>
      <c r="IDO58" s="9"/>
      <c r="IDP58" s="9"/>
      <c r="IDQ58" s="9"/>
      <c r="IDR58" s="9"/>
      <c r="IDS58" s="9"/>
      <c r="IDT58" s="9"/>
      <c r="IDU58" s="9"/>
      <c r="IDV58" s="9"/>
      <c r="IDW58" s="9"/>
      <c r="IDX58" s="9"/>
      <c r="IDY58" s="9"/>
      <c r="IDZ58" s="9"/>
      <c r="IEA58" s="9"/>
      <c r="IEB58" s="9"/>
      <c r="IEC58" s="9"/>
      <c r="IED58" s="9"/>
      <c r="IEE58" s="9"/>
      <c r="IEF58" s="9"/>
      <c r="IEG58" s="9"/>
      <c r="IEH58" s="9"/>
      <c r="IEI58" s="9"/>
      <c r="IEJ58" s="9"/>
      <c r="IEK58" s="9"/>
      <c r="IEL58" s="9"/>
      <c r="IEM58" s="9"/>
      <c r="IEN58" s="9"/>
      <c r="IEO58" s="9"/>
      <c r="IEP58" s="9"/>
      <c r="IEQ58" s="9"/>
      <c r="IER58" s="9"/>
      <c r="IES58" s="9"/>
      <c r="IET58" s="9"/>
      <c r="IEU58" s="9"/>
      <c r="IEV58" s="9"/>
      <c r="IEW58" s="9"/>
      <c r="IEX58" s="9"/>
      <c r="IEY58" s="9"/>
      <c r="IEZ58" s="9"/>
      <c r="IFA58" s="9"/>
      <c r="IFB58" s="9"/>
      <c r="IFC58" s="9"/>
      <c r="IFD58" s="9"/>
      <c r="IFE58" s="9"/>
      <c r="IFF58" s="9"/>
      <c r="IFG58" s="9"/>
      <c r="IFH58" s="9"/>
      <c r="IFI58" s="9"/>
      <c r="IFJ58" s="9"/>
      <c r="IFK58" s="9"/>
      <c r="IFL58" s="9"/>
      <c r="IFM58" s="9"/>
      <c r="IFN58" s="9"/>
      <c r="IFO58" s="9"/>
      <c r="IFP58" s="9"/>
      <c r="IFQ58" s="9"/>
      <c r="IFR58" s="9"/>
      <c r="IFS58" s="9"/>
      <c r="IFT58" s="9"/>
      <c r="IFU58" s="9"/>
      <c r="IFV58" s="9"/>
      <c r="IFW58" s="9"/>
      <c r="IFX58" s="9"/>
      <c r="IFY58" s="9"/>
      <c r="IFZ58" s="9"/>
      <c r="IGA58" s="9"/>
      <c r="IGB58" s="9"/>
      <c r="IGC58" s="9"/>
      <c r="IGD58" s="9"/>
      <c r="IGE58" s="9"/>
      <c r="IGF58" s="9"/>
      <c r="IGG58" s="9"/>
      <c r="IGH58" s="9"/>
      <c r="IGI58" s="9"/>
      <c r="IGJ58" s="9"/>
      <c r="IGK58" s="9"/>
      <c r="IGL58" s="9"/>
      <c r="IGM58" s="9"/>
      <c r="IGN58" s="9"/>
      <c r="IGO58" s="9"/>
      <c r="IGP58" s="9"/>
      <c r="IGQ58" s="9"/>
      <c r="IGR58" s="9"/>
      <c r="IGS58" s="9"/>
      <c r="IGT58" s="9"/>
      <c r="IGU58" s="9"/>
      <c r="IGV58" s="9"/>
      <c r="IGW58" s="9"/>
      <c r="IGX58" s="9"/>
      <c r="IGY58" s="9"/>
      <c r="IGZ58" s="9"/>
      <c r="IHA58" s="9"/>
      <c r="IHB58" s="9"/>
      <c r="IHC58" s="9"/>
      <c r="IHD58" s="9"/>
      <c r="IHE58" s="9"/>
      <c r="IHF58" s="9"/>
      <c r="IHG58" s="9"/>
      <c r="IHH58" s="9"/>
      <c r="IHI58" s="9"/>
      <c r="IHJ58" s="9"/>
      <c r="IHK58" s="9"/>
      <c r="IHL58" s="9"/>
      <c r="IHM58" s="9"/>
      <c r="IHN58" s="9"/>
      <c r="IHO58" s="9"/>
      <c r="IHP58" s="9"/>
      <c r="IHQ58" s="9"/>
      <c r="IHR58" s="9"/>
      <c r="IHS58" s="9"/>
      <c r="IHT58" s="9"/>
      <c r="IHU58" s="9"/>
      <c r="IHV58" s="9"/>
      <c r="IHW58" s="9"/>
      <c r="IHX58" s="9"/>
      <c r="IHY58" s="9"/>
      <c r="IHZ58" s="9"/>
      <c r="IIA58" s="9"/>
      <c r="IIB58" s="9"/>
      <c r="IIC58" s="9"/>
      <c r="IID58" s="9"/>
      <c r="IIE58" s="9"/>
      <c r="IIF58" s="9"/>
      <c r="IIG58" s="9"/>
      <c r="IIH58" s="9"/>
      <c r="III58" s="9"/>
      <c r="IIJ58" s="9"/>
      <c r="IIK58" s="9"/>
      <c r="IIL58" s="9"/>
      <c r="IIM58" s="9"/>
      <c r="IIN58" s="9"/>
      <c r="IIO58" s="9"/>
      <c r="IIP58" s="9"/>
      <c r="IIQ58" s="9"/>
      <c r="IIR58" s="9"/>
      <c r="IIS58" s="9"/>
      <c r="IIT58" s="9"/>
      <c r="IIU58" s="9"/>
      <c r="IIV58" s="9"/>
      <c r="IIW58" s="9"/>
      <c r="IIX58" s="9"/>
      <c r="IIY58" s="9"/>
      <c r="IIZ58" s="9"/>
      <c r="IJA58" s="9"/>
      <c r="IJB58" s="9"/>
      <c r="IJC58" s="9"/>
      <c r="IJD58" s="9"/>
      <c r="IJE58" s="9"/>
      <c r="IJF58" s="9"/>
      <c r="IJG58" s="9"/>
      <c r="IJH58" s="9"/>
      <c r="IJI58" s="9"/>
      <c r="IJJ58" s="9"/>
      <c r="IJK58" s="9"/>
      <c r="IJL58" s="9"/>
      <c r="IJM58" s="9"/>
      <c r="IJN58" s="9"/>
      <c r="IJO58" s="9"/>
      <c r="IJP58" s="9"/>
      <c r="IJQ58" s="9"/>
      <c r="IJR58" s="9"/>
      <c r="IJS58" s="9"/>
      <c r="IJT58" s="9"/>
      <c r="IJU58" s="9"/>
      <c r="IJV58" s="9"/>
      <c r="IJW58" s="9"/>
      <c r="IJX58" s="9"/>
      <c r="IJY58" s="9"/>
      <c r="IJZ58" s="9"/>
      <c r="IKA58" s="9"/>
      <c r="IKB58" s="9"/>
      <c r="IKC58" s="9"/>
      <c r="IKD58" s="9"/>
      <c r="IKE58" s="9"/>
      <c r="IKF58" s="9"/>
      <c r="IKG58" s="9"/>
      <c r="IKH58" s="9"/>
      <c r="IKI58" s="9"/>
      <c r="IKJ58" s="9"/>
      <c r="IKK58" s="9"/>
      <c r="IKL58" s="9"/>
      <c r="IKM58" s="9"/>
      <c r="IKN58" s="9"/>
      <c r="IKO58" s="9"/>
      <c r="IKP58" s="9"/>
      <c r="IKQ58" s="9"/>
      <c r="IKR58" s="9"/>
      <c r="IKS58" s="9"/>
      <c r="IKT58" s="9"/>
      <c r="IKU58" s="9"/>
      <c r="IKV58" s="9"/>
      <c r="IKW58" s="9"/>
      <c r="IKX58" s="9"/>
      <c r="IKY58" s="9"/>
      <c r="IKZ58" s="9"/>
      <c r="ILA58" s="9"/>
      <c r="ILB58" s="9"/>
      <c r="ILC58" s="9"/>
      <c r="ILD58" s="9"/>
      <c r="ILE58" s="9"/>
      <c r="ILF58" s="9"/>
      <c r="ILG58" s="9"/>
      <c r="ILH58" s="9"/>
      <c r="ILI58" s="9"/>
      <c r="ILJ58" s="9"/>
      <c r="ILK58" s="9"/>
      <c r="ILL58" s="9"/>
      <c r="ILM58" s="9"/>
      <c r="ILN58" s="9"/>
      <c r="ILO58" s="9"/>
      <c r="ILP58" s="9"/>
      <c r="ILQ58" s="9"/>
      <c r="ILR58" s="9"/>
      <c r="ILS58" s="9"/>
      <c r="ILT58" s="9"/>
      <c r="ILU58" s="9"/>
      <c r="ILV58" s="9"/>
      <c r="ILW58" s="9"/>
      <c r="ILX58" s="9"/>
      <c r="ILY58" s="9"/>
      <c r="ILZ58" s="9"/>
      <c r="IMA58" s="9"/>
      <c r="IMB58" s="9"/>
      <c r="IMC58" s="9"/>
      <c r="IMD58" s="9"/>
      <c r="IME58" s="9"/>
      <c r="IMF58" s="9"/>
      <c r="IMG58" s="9"/>
      <c r="IMH58" s="9"/>
      <c r="IMI58" s="9"/>
      <c r="IMJ58" s="9"/>
      <c r="IMK58" s="9"/>
      <c r="IML58" s="9"/>
      <c r="IMM58" s="9"/>
      <c r="IMN58" s="9"/>
      <c r="IMO58" s="9"/>
      <c r="IMP58" s="9"/>
      <c r="IMQ58" s="9"/>
      <c r="IMR58" s="9"/>
      <c r="IMS58" s="9"/>
      <c r="IMT58" s="9"/>
      <c r="IMU58" s="9"/>
      <c r="IMV58" s="9"/>
      <c r="IMW58" s="9"/>
      <c r="IMX58" s="9"/>
      <c r="IMY58" s="9"/>
      <c r="IMZ58" s="9"/>
      <c r="INA58" s="9"/>
      <c r="INB58" s="9"/>
      <c r="INC58" s="9"/>
      <c r="IND58" s="9"/>
      <c r="INE58" s="9"/>
      <c r="INF58" s="9"/>
      <c r="ING58" s="9"/>
      <c r="INH58" s="9"/>
      <c r="INI58" s="9"/>
      <c r="INJ58" s="9"/>
      <c r="INK58" s="9"/>
      <c r="INL58" s="9"/>
      <c r="INM58" s="9"/>
      <c r="INN58" s="9"/>
      <c r="INO58" s="9"/>
      <c r="INP58" s="9"/>
      <c r="INQ58" s="9"/>
      <c r="INR58" s="9"/>
      <c r="INS58" s="9"/>
      <c r="INT58" s="9"/>
      <c r="INU58" s="9"/>
      <c r="INV58" s="9"/>
      <c r="INW58" s="9"/>
      <c r="INX58" s="9"/>
      <c r="INY58" s="9"/>
      <c r="INZ58" s="9"/>
      <c r="IOA58" s="9"/>
      <c r="IOB58" s="9"/>
      <c r="IOC58" s="9"/>
      <c r="IOD58" s="9"/>
      <c r="IOE58" s="9"/>
      <c r="IOF58" s="9"/>
      <c r="IOG58" s="9"/>
      <c r="IOH58" s="9"/>
      <c r="IOI58" s="9"/>
      <c r="IOJ58" s="9"/>
      <c r="IOK58" s="9"/>
      <c r="IOL58" s="9"/>
      <c r="IOM58" s="9"/>
      <c r="ION58" s="9"/>
      <c r="IOO58" s="9"/>
      <c r="IOP58" s="9"/>
      <c r="IOQ58" s="9"/>
      <c r="IOR58" s="9"/>
      <c r="IOS58" s="9"/>
      <c r="IOT58" s="9"/>
      <c r="IOU58" s="9"/>
      <c r="IOV58" s="9"/>
      <c r="IOW58" s="9"/>
      <c r="IOX58" s="9"/>
      <c r="IOY58" s="9"/>
      <c r="IOZ58" s="9"/>
      <c r="IPA58" s="9"/>
      <c r="IPB58" s="9"/>
      <c r="IPC58" s="9"/>
      <c r="IPD58" s="9"/>
      <c r="IPE58" s="9"/>
      <c r="IPF58" s="9"/>
      <c r="IPG58" s="9"/>
      <c r="IPH58" s="9"/>
      <c r="IPI58" s="9"/>
      <c r="IPJ58" s="9"/>
      <c r="IPK58" s="9"/>
      <c r="IPL58" s="9"/>
      <c r="IPM58" s="9"/>
      <c r="IPN58" s="9"/>
      <c r="IPO58" s="9"/>
      <c r="IPP58" s="9"/>
      <c r="IPQ58" s="9"/>
      <c r="IPR58" s="9"/>
      <c r="IPS58" s="9"/>
      <c r="IPT58" s="9"/>
      <c r="IPU58" s="9"/>
      <c r="IPV58" s="9"/>
      <c r="IPW58" s="9"/>
      <c r="IPX58" s="9"/>
      <c r="IPY58" s="9"/>
      <c r="IPZ58" s="9"/>
      <c r="IQA58" s="9"/>
      <c r="IQB58" s="9"/>
      <c r="IQC58" s="9"/>
      <c r="IQD58" s="9"/>
      <c r="IQE58" s="9"/>
      <c r="IQF58" s="9"/>
      <c r="IQG58" s="9"/>
      <c r="IQH58" s="9"/>
      <c r="IQI58" s="9"/>
      <c r="IQJ58" s="9"/>
      <c r="IQK58" s="9"/>
      <c r="IQL58" s="9"/>
      <c r="IQM58" s="9"/>
      <c r="IQN58" s="9"/>
      <c r="IQO58" s="9"/>
      <c r="IQP58" s="9"/>
      <c r="IQQ58" s="9"/>
      <c r="IQR58" s="9"/>
      <c r="IQS58" s="9"/>
      <c r="IQT58" s="9"/>
      <c r="IQU58" s="9"/>
      <c r="IQV58" s="9"/>
      <c r="IQW58" s="9"/>
      <c r="IQX58" s="9"/>
      <c r="IQY58" s="9"/>
      <c r="IQZ58" s="9"/>
      <c r="IRA58" s="9"/>
      <c r="IRB58" s="9"/>
      <c r="IRC58" s="9"/>
      <c r="IRD58" s="9"/>
      <c r="IRE58" s="9"/>
      <c r="IRF58" s="9"/>
      <c r="IRG58" s="9"/>
      <c r="IRH58" s="9"/>
      <c r="IRI58" s="9"/>
      <c r="IRJ58" s="9"/>
      <c r="IRK58" s="9"/>
      <c r="IRL58" s="9"/>
      <c r="IRM58" s="9"/>
      <c r="IRN58" s="9"/>
      <c r="IRO58" s="9"/>
      <c r="IRP58" s="9"/>
      <c r="IRQ58" s="9"/>
      <c r="IRR58" s="9"/>
      <c r="IRS58" s="9"/>
      <c r="IRT58" s="9"/>
      <c r="IRU58" s="9"/>
      <c r="IRV58" s="9"/>
      <c r="IRW58" s="9"/>
      <c r="IRX58" s="9"/>
      <c r="IRY58" s="9"/>
      <c r="IRZ58" s="9"/>
      <c r="ISA58" s="9"/>
      <c r="ISB58" s="9"/>
      <c r="ISC58" s="9"/>
      <c r="ISD58" s="9"/>
      <c r="ISE58" s="9"/>
      <c r="ISF58" s="9"/>
      <c r="ISG58" s="9"/>
      <c r="ISH58" s="9"/>
      <c r="ISI58" s="9"/>
      <c r="ISJ58" s="9"/>
      <c r="ISK58" s="9"/>
      <c r="ISL58" s="9"/>
      <c r="ISM58" s="9"/>
      <c r="ISN58" s="9"/>
      <c r="ISO58" s="9"/>
      <c r="ISP58" s="9"/>
      <c r="ISQ58" s="9"/>
      <c r="ISR58" s="9"/>
      <c r="ISS58" s="9"/>
      <c r="IST58" s="9"/>
      <c r="ISU58" s="9"/>
      <c r="ISV58" s="9"/>
      <c r="ISW58" s="9"/>
      <c r="ISX58" s="9"/>
      <c r="ISY58" s="9"/>
      <c r="ISZ58" s="9"/>
      <c r="ITA58" s="9"/>
      <c r="ITB58" s="9"/>
      <c r="ITC58" s="9"/>
      <c r="ITD58" s="9"/>
      <c r="ITE58" s="9"/>
      <c r="ITF58" s="9"/>
      <c r="ITG58" s="9"/>
      <c r="ITH58" s="9"/>
      <c r="ITI58" s="9"/>
      <c r="ITJ58" s="9"/>
      <c r="ITK58" s="9"/>
      <c r="ITL58" s="9"/>
      <c r="ITM58" s="9"/>
      <c r="ITN58" s="9"/>
      <c r="ITO58" s="9"/>
      <c r="ITP58" s="9"/>
      <c r="ITQ58" s="9"/>
      <c r="ITR58" s="9"/>
      <c r="ITS58" s="9"/>
      <c r="ITT58" s="9"/>
      <c r="ITU58" s="9"/>
      <c r="ITV58" s="9"/>
      <c r="ITW58" s="9"/>
      <c r="ITX58" s="9"/>
      <c r="ITY58" s="9"/>
      <c r="ITZ58" s="9"/>
      <c r="IUA58" s="9"/>
      <c r="IUB58" s="9"/>
      <c r="IUC58" s="9"/>
      <c r="IUD58" s="9"/>
      <c r="IUE58" s="9"/>
      <c r="IUF58" s="9"/>
      <c r="IUG58" s="9"/>
      <c r="IUH58" s="9"/>
      <c r="IUI58" s="9"/>
      <c r="IUJ58" s="9"/>
      <c r="IUK58" s="9"/>
      <c r="IUL58" s="9"/>
      <c r="IUM58" s="9"/>
      <c r="IUN58" s="9"/>
      <c r="IUO58" s="9"/>
      <c r="IUP58" s="9"/>
      <c r="IUQ58" s="9"/>
      <c r="IUR58" s="9"/>
      <c r="IUS58" s="9"/>
      <c r="IUT58" s="9"/>
      <c r="IUU58" s="9"/>
      <c r="IUV58" s="9"/>
      <c r="IUW58" s="9"/>
      <c r="IUX58" s="9"/>
      <c r="IUY58" s="9"/>
      <c r="IUZ58" s="9"/>
      <c r="IVA58" s="9"/>
      <c r="IVB58" s="9"/>
      <c r="IVC58" s="9"/>
      <c r="IVD58" s="9"/>
      <c r="IVE58" s="9"/>
      <c r="IVF58" s="9"/>
      <c r="IVG58" s="9"/>
      <c r="IVH58" s="9"/>
      <c r="IVI58" s="9"/>
      <c r="IVJ58" s="9"/>
      <c r="IVK58" s="9"/>
      <c r="IVL58" s="9"/>
      <c r="IVM58" s="9"/>
      <c r="IVN58" s="9"/>
      <c r="IVO58" s="9"/>
      <c r="IVP58" s="9"/>
      <c r="IVQ58" s="9"/>
      <c r="IVR58" s="9"/>
      <c r="IVS58" s="9"/>
      <c r="IVT58" s="9"/>
      <c r="IVU58" s="9"/>
      <c r="IVV58" s="9"/>
      <c r="IVW58" s="9"/>
      <c r="IVX58" s="9"/>
      <c r="IVY58" s="9"/>
      <c r="IVZ58" s="9"/>
      <c r="IWA58" s="9"/>
      <c r="IWB58" s="9"/>
      <c r="IWC58" s="9"/>
      <c r="IWD58" s="9"/>
      <c r="IWE58" s="9"/>
      <c r="IWF58" s="9"/>
      <c r="IWG58" s="9"/>
      <c r="IWH58" s="9"/>
      <c r="IWI58" s="9"/>
      <c r="IWJ58" s="9"/>
      <c r="IWK58" s="9"/>
      <c r="IWL58" s="9"/>
      <c r="IWM58" s="9"/>
      <c r="IWN58" s="9"/>
      <c r="IWO58" s="9"/>
      <c r="IWP58" s="9"/>
      <c r="IWQ58" s="9"/>
      <c r="IWR58" s="9"/>
      <c r="IWS58" s="9"/>
      <c r="IWT58" s="9"/>
      <c r="IWU58" s="9"/>
      <c r="IWV58" s="9"/>
      <c r="IWW58" s="9"/>
      <c r="IWX58" s="9"/>
      <c r="IWY58" s="9"/>
      <c r="IWZ58" s="9"/>
      <c r="IXA58" s="9"/>
      <c r="IXB58" s="9"/>
      <c r="IXC58" s="9"/>
      <c r="IXD58" s="9"/>
      <c r="IXE58" s="9"/>
      <c r="IXF58" s="9"/>
      <c r="IXG58" s="9"/>
      <c r="IXH58" s="9"/>
      <c r="IXI58" s="9"/>
      <c r="IXJ58" s="9"/>
      <c r="IXK58" s="9"/>
      <c r="IXL58" s="9"/>
      <c r="IXM58" s="9"/>
      <c r="IXN58" s="9"/>
      <c r="IXO58" s="9"/>
      <c r="IXP58" s="9"/>
      <c r="IXQ58" s="9"/>
      <c r="IXR58" s="9"/>
      <c r="IXS58" s="9"/>
      <c r="IXT58" s="9"/>
      <c r="IXU58" s="9"/>
      <c r="IXV58" s="9"/>
      <c r="IXW58" s="9"/>
      <c r="IXX58" s="9"/>
      <c r="IXY58" s="9"/>
      <c r="IXZ58" s="9"/>
      <c r="IYA58" s="9"/>
      <c r="IYB58" s="9"/>
      <c r="IYC58" s="9"/>
      <c r="IYD58" s="9"/>
      <c r="IYE58" s="9"/>
      <c r="IYF58" s="9"/>
      <c r="IYG58" s="9"/>
      <c r="IYH58" s="9"/>
      <c r="IYI58" s="9"/>
      <c r="IYJ58" s="9"/>
      <c r="IYK58" s="9"/>
      <c r="IYL58" s="9"/>
      <c r="IYM58" s="9"/>
      <c r="IYN58" s="9"/>
      <c r="IYO58" s="9"/>
      <c r="IYP58" s="9"/>
      <c r="IYQ58" s="9"/>
      <c r="IYR58" s="9"/>
      <c r="IYS58" s="9"/>
      <c r="IYT58" s="9"/>
      <c r="IYU58" s="9"/>
      <c r="IYV58" s="9"/>
      <c r="IYW58" s="9"/>
      <c r="IYX58" s="9"/>
      <c r="IYY58" s="9"/>
      <c r="IYZ58" s="9"/>
      <c r="IZA58" s="9"/>
      <c r="IZB58" s="9"/>
      <c r="IZC58" s="9"/>
      <c r="IZD58" s="9"/>
      <c r="IZE58" s="9"/>
      <c r="IZF58" s="9"/>
      <c r="IZG58" s="9"/>
      <c r="IZH58" s="9"/>
      <c r="IZI58" s="9"/>
      <c r="IZJ58" s="9"/>
      <c r="IZK58" s="9"/>
      <c r="IZL58" s="9"/>
      <c r="IZM58" s="9"/>
      <c r="IZN58" s="9"/>
      <c r="IZO58" s="9"/>
      <c r="IZP58" s="9"/>
      <c r="IZQ58" s="9"/>
      <c r="IZR58" s="9"/>
      <c r="IZS58" s="9"/>
      <c r="IZT58" s="9"/>
      <c r="IZU58" s="9"/>
      <c r="IZV58" s="9"/>
      <c r="IZW58" s="9"/>
      <c r="IZX58" s="9"/>
      <c r="IZY58" s="9"/>
      <c r="IZZ58" s="9"/>
      <c r="JAA58" s="9"/>
      <c r="JAB58" s="9"/>
      <c r="JAC58" s="9"/>
      <c r="JAD58" s="9"/>
      <c r="JAE58" s="9"/>
      <c r="JAF58" s="9"/>
      <c r="JAG58" s="9"/>
      <c r="JAH58" s="9"/>
      <c r="JAI58" s="9"/>
      <c r="JAJ58" s="9"/>
      <c r="JAK58" s="9"/>
      <c r="JAL58" s="9"/>
      <c r="JAM58" s="9"/>
      <c r="JAN58" s="9"/>
      <c r="JAO58" s="9"/>
      <c r="JAP58" s="9"/>
      <c r="JAQ58" s="9"/>
      <c r="JAR58" s="9"/>
      <c r="JAS58" s="9"/>
      <c r="JAT58" s="9"/>
      <c r="JAU58" s="9"/>
      <c r="JAV58" s="9"/>
      <c r="JAW58" s="9"/>
      <c r="JAX58" s="9"/>
      <c r="JAY58" s="9"/>
      <c r="JAZ58" s="9"/>
      <c r="JBA58" s="9"/>
      <c r="JBB58" s="9"/>
      <c r="JBC58" s="9"/>
      <c r="JBD58" s="9"/>
      <c r="JBE58" s="9"/>
      <c r="JBF58" s="9"/>
      <c r="JBG58" s="9"/>
      <c r="JBH58" s="9"/>
      <c r="JBI58" s="9"/>
      <c r="JBJ58" s="9"/>
      <c r="JBK58" s="9"/>
      <c r="JBL58" s="9"/>
      <c r="JBM58" s="9"/>
      <c r="JBN58" s="9"/>
      <c r="JBO58" s="9"/>
      <c r="JBP58" s="9"/>
      <c r="JBQ58" s="9"/>
      <c r="JBR58" s="9"/>
      <c r="JBS58" s="9"/>
      <c r="JBT58" s="9"/>
      <c r="JBU58" s="9"/>
      <c r="JBV58" s="9"/>
      <c r="JBW58" s="9"/>
      <c r="JBX58" s="9"/>
      <c r="JBY58" s="9"/>
      <c r="JBZ58" s="9"/>
      <c r="JCA58" s="9"/>
      <c r="JCB58" s="9"/>
      <c r="JCC58" s="9"/>
      <c r="JCD58" s="9"/>
      <c r="JCE58" s="9"/>
      <c r="JCF58" s="9"/>
      <c r="JCG58" s="9"/>
      <c r="JCH58" s="9"/>
      <c r="JCI58" s="9"/>
      <c r="JCJ58" s="9"/>
      <c r="JCK58" s="9"/>
      <c r="JCL58" s="9"/>
      <c r="JCM58" s="9"/>
      <c r="JCN58" s="9"/>
      <c r="JCO58" s="9"/>
      <c r="JCP58" s="9"/>
      <c r="JCQ58" s="9"/>
      <c r="JCR58" s="9"/>
      <c r="JCS58" s="9"/>
      <c r="JCT58" s="9"/>
      <c r="JCU58" s="9"/>
      <c r="JCV58" s="9"/>
      <c r="JCW58" s="9"/>
      <c r="JCX58" s="9"/>
      <c r="JCY58" s="9"/>
      <c r="JCZ58" s="9"/>
      <c r="JDA58" s="9"/>
      <c r="JDB58" s="9"/>
      <c r="JDC58" s="9"/>
      <c r="JDD58" s="9"/>
      <c r="JDE58" s="9"/>
      <c r="JDF58" s="9"/>
      <c r="JDG58" s="9"/>
      <c r="JDH58" s="9"/>
      <c r="JDI58" s="9"/>
      <c r="JDJ58" s="9"/>
      <c r="JDK58" s="9"/>
      <c r="JDL58" s="9"/>
      <c r="JDM58" s="9"/>
      <c r="JDN58" s="9"/>
      <c r="JDO58" s="9"/>
      <c r="JDP58" s="9"/>
      <c r="JDQ58" s="9"/>
      <c r="JDR58" s="9"/>
      <c r="JDS58" s="9"/>
      <c r="JDT58" s="9"/>
      <c r="JDU58" s="9"/>
      <c r="JDV58" s="9"/>
      <c r="JDW58" s="9"/>
      <c r="JDX58" s="9"/>
      <c r="JDY58" s="9"/>
      <c r="JDZ58" s="9"/>
      <c r="JEA58" s="9"/>
      <c r="JEB58" s="9"/>
      <c r="JEC58" s="9"/>
      <c r="JED58" s="9"/>
      <c r="JEE58" s="9"/>
      <c r="JEF58" s="9"/>
      <c r="JEG58" s="9"/>
      <c r="JEH58" s="9"/>
      <c r="JEI58" s="9"/>
      <c r="JEJ58" s="9"/>
      <c r="JEK58" s="9"/>
      <c r="JEL58" s="9"/>
      <c r="JEM58" s="9"/>
      <c r="JEN58" s="9"/>
      <c r="JEO58" s="9"/>
      <c r="JEP58" s="9"/>
      <c r="JEQ58" s="9"/>
      <c r="JER58" s="9"/>
      <c r="JES58" s="9"/>
      <c r="JET58" s="9"/>
      <c r="JEU58" s="9"/>
      <c r="JEV58" s="9"/>
      <c r="JEW58" s="9"/>
      <c r="JEX58" s="9"/>
      <c r="JEY58" s="9"/>
      <c r="JEZ58" s="9"/>
      <c r="JFA58" s="9"/>
      <c r="JFB58" s="9"/>
      <c r="JFC58" s="9"/>
      <c r="JFD58" s="9"/>
      <c r="JFE58" s="9"/>
      <c r="JFF58" s="9"/>
      <c r="JFG58" s="9"/>
      <c r="JFH58" s="9"/>
      <c r="JFI58" s="9"/>
      <c r="JFJ58" s="9"/>
      <c r="JFK58" s="9"/>
      <c r="JFL58" s="9"/>
      <c r="JFM58" s="9"/>
      <c r="JFN58" s="9"/>
      <c r="JFO58" s="9"/>
      <c r="JFP58" s="9"/>
      <c r="JFQ58" s="9"/>
      <c r="JFR58" s="9"/>
      <c r="JFS58" s="9"/>
      <c r="JFT58" s="9"/>
      <c r="JFU58" s="9"/>
      <c r="JFV58" s="9"/>
      <c r="JFW58" s="9"/>
      <c r="JFX58" s="9"/>
      <c r="JFY58" s="9"/>
      <c r="JFZ58" s="9"/>
      <c r="JGA58" s="9"/>
      <c r="JGB58" s="9"/>
      <c r="JGC58" s="9"/>
      <c r="JGD58" s="9"/>
      <c r="JGE58" s="9"/>
      <c r="JGF58" s="9"/>
      <c r="JGG58" s="9"/>
      <c r="JGH58" s="9"/>
      <c r="JGI58" s="9"/>
      <c r="JGJ58" s="9"/>
      <c r="JGK58" s="9"/>
      <c r="JGL58" s="9"/>
      <c r="JGM58" s="9"/>
      <c r="JGN58" s="9"/>
      <c r="JGO58" s="9"/>
      <c r="JGP58" s="9"/>
      <c r="JGQ58" s="9"/>
      <c r="JGR58" s="9"/>
      <c r="JGS58" s="9"/>
      <c r="JGT58" s="9"/>
      <c r="JGU58" s="9"/>
      <c r="JGV58" s="9"/>
      <c r="JGW58" s="9"/>
      <c r="JGX58" s="9"/>
      <c r="JGY58" s="9"/>
      <c r="JGZ58" s="9"/>
      <c r="JHA58" s="9"/>
      <c r="JHB58" s="9"/>
      <c r="JHC58" s="9"/>
      <c r="JHD58" s="9"/>
      <c r="JHE58" s="9"/>
      <c r="JHF58" s="9"/>
      <c r="JHG58" s="9"/>
      <c r="JHH58" s="9"/>
      <c r="JHI58" s="9"/>
      <c r="JHJ58" s="9"/>
      <c r="JHK58" s="9"/>
      <c r="JHL58" s="9"/>
      <c r="JHM58" s="9"/>
      <c r="JHN58" s="9"/>
      <c r="JHO58" s="9"/>
      <c r="JHP58" s="9"/>
      <c r="JHQ58" s="9"/>
      <c r="JHR58" s="9"/>
      <c r="JHS58" s="9"/>
      <c r="JHT58" s="9"/>
      <c r="JHU58" s="9"/>
      <c r="JHV58" s="9"/>
      <c r="JHW58" s="9"/>
      <c r="JHX58" s="9"/>
      <c r="JHY58" s="9"/>
      <c r="JHZ58" s="9"/>
      <c r="JIA58" s="9"/>
      <c r="JIB58" s="9"/>
      <c r="JIC58" s="9"/>
      <c r="JID58" s="9"/>
      <c r="JIE58" s="9"/>
      <c r="JIF58" s="9"/>
      <c r="JIG58" s="9"/>
      <c r="JIH58" s="9"/>
      <c r="JII58" s="9"/>
      <c r="JIJ58" s="9"/>
      <c r="JIK58" s="9"/>
      <c r="JIL58" s="9"/>
      <c r="JIM58" s="9"/>
      <c r="JIN58" s="9"/>
      <c r="JIO58" s="9"/>
      <c r="JIP58" s="9"/>
      <c r="JIQ58" s="9"/>
      <c r="JIR58" s="9"/>
      <c r="JIS58" s="9"/>
      <c r="JIT58" s="9"/>
      <c r="JIU58" s="9"/>
      <c r="JIV58" s="9"/>
      <c r="JIW58" s="9"/>
      <c r="JIX58" s="9"/>
      <c r="JIY58" s="9"/>
      <c r="JIZ58" s="9"/>
      <c r="JJA58" s="9"/>
      <c r="JJB58" s="9"/>
      <c r="JJC58" s="9"/>
      <c r="JJD58" s="9"/>
      <c r="JJE58" s="9"/>
      <c r="JJF58" s="9"/>
      <c r="JJG58" s="9"/>
      <c r="JJH58" s="9"/>
      <c r="JJI58" s="9"/>
      <c r="JJJ58" s="9"/>
      <c r="JJK58" s="9"/>
      <c r="JJL58" s="9"/>
      <c r="JJM58" s="9"/>
      <c r="JJN58" s="9"/>
      <c r="JJO58" s="9"/>
      <c r="JJP58" s="9"/>
      <c r="JJQ58" s="9"/>
      <c r="JJR58" s="9"/>
      <c r="JJS58" s="9"/>
      <c r="JJT58" s="9"/>
      <c r="JJU58" s="9"/>
      <c r="JJV58" s="9"/>
      <c r="JJW58" s="9"/>
      <c r="JJX58" s="9"/>
      <c r="JJY58" s="9"/>
      <c r="JJZ58" s="9"/>
      <c r="JKA58" s="9"/>
      <c r="JKB58" s="9"/>
      <c r="JKC58" s="9"/>
      <c r="JKD58" s="9"/>
      <c r="JKE58" s="9"/>
      <c r="JKF58" s="9"/>
      <c r="JKG58" s="9"/>
      <c r="JKH58" s="9"/>
      <c r="JKI58" s="9"/>
      <c r="JKJ58" s="9"/>
      <c r="JKK58" s="9"/>
      <c r="JKL58" s="9"/>
      <c r="JKM58" s="9"/>
      <c r="JKN58" s="9"/>
      <c r="JKO58" s="9"/>
      <c r="JKP58" s="9"/>
      <c r="JKQ58" s="9"/>
      <c r="JKR58" s="9"/>
      <c r="JKS58" s="9"/>
      <c r="JKT58" s="9"/>
      <c r="JKU58" s="9"/>
      <c r="JKV58" s="9"/>
      <c r="JKW58" s="9"/>
      <c r="JKX58" s="9"/>
      <c r="JKY58" s="9"/>
      <c r="JKZ58" s="9"/>
      <c r="JLA58" s="9"/>
      <c r="JLB58" s="9"/>
      <c r="JLC58" s="9"/>
      <c r="JLD58" s="9"/>
      <c r="JLE58" s="9"/>
      <c r="JLF58" s="9"/>
      <c r="JLG58" s="9"/>
      <c r="JLH58" s="9"/>
      <c r="JLI58" s="9"/>
      <c r="JLJ58" s="9"/>
      <c r="JLK58" s="9"/>
      <c r="JLL58" s="9"/>
      <c r="JLM58" s="9"/>
      <c r="JLN58" s="9"/>
      <c r="JLO58" s="9"/>
      <c r="JLP58" s="9"/>
      <c r="JLQ58" s="9"/>
      <c r="JLR58" s="9"/>
      <c r="JLS58" s="9"/>
      <c r="JLT58" s="9"/>
      <c r="JLU58" s="9"/>
      <c r="JLV58" s="9"/>
      <c r="JLW58" s="9"/>
      <c r="JLX58" s="9"/>
      <c r="JLY58" s="9"/>
      <c r="JLZ58" s="9"/>
      <c r="JMA58" s="9"/>
      <c r="JMB58" s="9"/>
      <c r="JMC58" s="9"/>
      <c r="JMD58" s="9"/>
      <c r="JME58" s="9"/>
      <c r="JMF58" s="9"/>
      <c r="JMG58" s="9"/>
      <c r="JMH58" s="9"/>
      <c r="JMI58" s="9"/>
      <c r="JMJ58" s="9"/>
      <c r="JMK58" s="9"/>
      <c r="JML58" s="9"/>
      <c r="JMM58" s="9"/>
      <c r="JMN58" s="9"/>
      <c r="JMO58" s="9"/>
      <c r="JMP58" s="9"/>
      <c r="JMQ58" s="9"/>
      <c r="JMR58" s="9"/>
      <c r="JMS58" s="9"/>
      <c r="JMT58" s="9"/>
      <c r="JMU58" s="9"/>
      <c r="JMV58" s="9"/>
      <c r="JMW58" s="9"/>
      <c r="JMX58" s="9"/>
      <c r="JMY58" s="9"/>
      <c r="JMZ58" s="9"/>
      <c r="JNA58" s="9"/>
      <c r="JNB58" s="9"/>
      <c r="JNC58" s="9"/>
      <c r="JND58" s="9"/>
      <c r="JNE58" s="9"/>
      <c r="JNF58" s="9"/>
      <c r="JNG58" s="9"/>
      <c r="JNH58" s="9"/>
      <c r="JNI58" s="9"/>
      <c r="JNJ58" s="9"/>
      <c r="JNK58" s="9"/>
      <c r="JNL58" s="9"/>
      <c r="JNM58" s="9"/>
      <c r="JNN58" s="9"/>
      <c r="JNO58" s="9"/>
      <c r="JNP58" s="9"/>
      <c r="JNQ58" s="9"/>
      <c r="JNR58" s="9"/>
      <c r="JNS58" s="9"/>
      <c r="JNT58" s="9"/>
      <c r="JNU58" s="9"/>
      <c r="JNV58" s="9"/>
      <c r="JNW58" s="9"/>
      <c r="JNX58" s="9"/>
      <c r="JNY58" s="9"/>
      <c r="JNZ58" s="9"/>
      <c r="JOA58" s="9"/>
      <c r="JOB58" s="9"/>
      <c r="JOC58" s="9"/>
      <c r="JOD58" s="9"/>
      <c r="JOE58" s="9"/>
      <c r="JOF58" s="9"/>
      <c r="JOG58" s="9"/>
      <c r="JOH58" s="9"/>
      <c r="JOI58" s="9"/>
      <c r="JOJ58" s="9"/>
      <c r="JOK58" s="9"/>
      <c r="JOL58" s="9"/>
      <c r="JOM58" s="9"/>
      <c r="JON58" s="9"/>
      <c r="JOO58" s="9"/>
      <c r="JOP58" s="9"/>
      <c r="JOQ58" s="9"/>
      <c r="JOR58" s="9"/>
      <c r="JOS58" s="9"/>
      <c r="JOT58" s="9"/>
      <c r="JOU58" s="9"/>
      <c r="JOV58" s="9"/>
      <c r="JOW58" s="9"/>
      <c r="JOX58" s="9"/>
      <c r="JOY58" s="9"/>
      <c r="JOZ58" s="9"/>
      <c r="JPA58" s="9"/>
      <c r="JPB58" s="9"/>
      <c r="JPC58" s="9"/>
      <c r="JPD58" s="9"/>
      <c r="JPE58" s="9"/>
      <c r="JPF58" s="9"/>
      <c r="JPG58" s="9"/>
      <c r="JPH58" s="9"/>
      <c r="JPI58" s="9"/>
      <c r="JPJ58" s="9"/>
      <c r="JPK58" s="9"/>
      <c r="JPL58" s="9"/>
      <c r="JPM58" s="9"/>
      <c r="JPN58" s="9"/>
      <c r="JPO58" s="9"/>
      <c r="JPP58" s="9"/>
      <c r="JPQ58" s="9"/>
      <c r="JPR58" s="9"/>
      <c r="JPS58" s="9"/>
      <c r="JPT58" s="9"/>
      <c r="JPU58" s="9"/>
      <c r="JPV58" s="9"/>
      <c r="JPW58" s="9"/>
      <c r="JPX58" s="9"/>
      <c r="JPY58" s="9"/>
      <c r="JPZ58" s="9"/>
      <c r="JQA58" s="9"/>
      <c r="JQB58" s="9"/>
      <c r="JQC58" s="9"/>
      <c r="JQD58" s="9"/>
      <c r="JQE58" s="9"/>
      <c r="JQF58" s="9"/>
      <c r="JQG58" s="9"/>
      <c r="JQH58" s="9"/>
      <c r="JQI58" s="9"/>
      <c r="JQJ58" s="9"/>
      <c r="JQK58" s="9"/>
      <c r="JQL58" s="9"/>
      <c r="JQM58" s="9"/>
      <c r="JQN58" s="9"/>
      <c r="JQO58" s="9"/>
      <c r="JQP58" s="9"/>
      <c r="JQQ58" s="9"/>
      <c r="JQR58" s="9"/>
      <c r="JQS58" s="9"/>
      <c r="JQT58" s="9"/>
      <c r="JQU58" s="9"/>
      <c r="JQV58" s="9"/>
      <c r="JQW58" s="9"/>
      <c r="JQX58" s="9"/>
      <c r="JQY58" s="9"/>
      <c r="JQZ58" s="9"/>
      <c r="JRA58" s="9"/>
      <c r="JRB58" s="9"/>
      <c r="JRC58" s="9"/>
      <c r="JRD58" s="9"/>
      <c r="JRE58" s="9"/>
      <c r="JRF58" s="9"/>
      <c r="JRG58" s="9"/>
      <c r="JRH58" s="9"/>
      <c r="JRI58" s="9"/>
      <c r="JRJ58" s="9"/>
      <c r="JRK58" s="9"/>
      <c r="JRL58" s="9"/>
      <c r="JRM58" s="9"/>
      <c r="JRN58" s="9"/>
      <c r="JRO58" s="9"/>
      <c r="JRP58" s="9"/>
      <c r="JRQ58" s="9"/>
      <c r="JRR58" s="9"/>
      <c r="JRS58" s="9"/>
      <c r="JRT58" s="9"/>
      <c r="JRU58" s="9"/>
      <c r="JRV58" s="9"/>
      <c r="JRW58" s="9"/>
      <c r="JRX58" s="9"/>
      <c r="JRY58" s="9"/>
      <c r="JRZ58" s="9"/>
      <c r="JSA58" s="9"/>
      <c r="JSB58" s="9"/>
      <c r="JSC58" s="9"/>
      <c r="JSD58" s="9"/>
      <c r="JSE58" s="9"/>
      <c r="JSF58" s="9"/>
      <c r="JSG58" s="9"/>
      <c r="JSH58" s="9"/>
      <c r="JSI58" s="9"/>
      <c r="JSJ58" s="9"/>
      <c r="JSK58" s="9"/>
      <c r="JSL58" s="9"/>
      <c r="JSM58" s="9"/>
      <c r="JSN58" s="9"/>
      <c r="JSO58" s="9"/>
      <c r="JSP58" s="9"/>
      <c r="JSQ58" s="9"/>
      <c r="JSR58" s="9"/>
      <c r="JSS58" s="9"/>
      <c r="JST58" s="9"/>
      <c r="JSU58" s="9"/>
      <c r="JSV58" s="9"/>
      <c r="JSW58" s="9"/>
      <c r="JSX58" s="9"/>
      <c r="JSY58" s="9"/>
      <c r="JSZ58" s="9"/>
      <c r="JTA58" s="9"/>
      <c r="JTB58" s="9"/>
      <c r="JTC58" s="9"/>
      <c r="JTD58" s="9"/>
      <c r="JTE58" s="9"/>
      <c r="JTF58" s="9"/>
      <c r="JTG58" s="9"/>
      <c r="JTH58" s="9"/>
      <c r="JTI58" s="9"/>
      <c r="JTJ58" s="9"/>
      <c r="JTK58" s="9"/>
      <c r="JTL58" s="9"/>
      <c r="JTM58" s="9"/>
      <c r="JTN58" s="9"/>
      <c r="JTO58" s="9"/>
      <c r="JTP58" s="9"/>
      <c r="JTQ58" s="9"/>
      <c r="JTR58" s="9"/>
      <c r="JTS58" s="9"/>
      <c r="JTT58" s="9"/>
      <c r="JTU58" s="9"/>
      <c r="JTV58" s="9"/>
      <c r="JTW58" s="9"/>
      <c r="JTX58" s="9"/>
      <c r="JTY58" s="9"/>
      <c r="JTZ58" s="9"/>
      <c r="JUA58" s="9"/>
      <c r="JUB58" s="9"/>
      <c r="JUC58" s="9"/>
      <c r="JUD58" s="9"/>
      <c r="JUE58" s="9"/>
      <c r="JUF58" s="9"/>
      <c r="JUG58" s="9"/>
      <c r="JUH58" s="9"/>
      <c r="JUI58" s="9"/>
      <c r="JUJ58" s="9"/>
      <c r="JUK58" s="9"/>
      <c r="JUL58" s="9"/>
      <c r="JUM58" s="9"/>
      <c r="JUN58" s="9"/>
      <c r="JUO58" s="9"/>
      <c r="JUP58" s="9"/>
      <c r="JUQ58" s="9"/>
      <c r="JUR58" s="9"/>
      <c r="JUS58" s="9"/>
      <c r="JUT58" s="9"/>
      <c r="JUU58" s="9"/>
      <c r="JUV58" s="9"/>
      <c r="JUW58" s="9"/>
      <c r="JUX58" s="9"/>
      <c r="JUY58" s="9"/>
      <c r="JUZ58" s="9"/>
      <c r="JVA58" s="9"/>
      <c r="JVB58" s="9"/>
      <c r="JVC58" s="9"/>
      <c r="JVD58" s="9"/>
      <c r="JVE58" s="9"/>
      <c r="JVF58" s="9"/>
      <c r="JVG58" s="9"/>
      <c r="JVH58" s="9"/>
      <c r="JVI58" s="9"/>
      <c r="JVJ58" s="9"/>
      <c r="JVK58" s="9"/>
      <c r="JVL58" s="9"/>
      <c r="JVM58" s="9"/>
      <c r="JVN58" s="9"/>
      <c r="JVO58" s="9"/>
      <c r="JVP58" s="9"/>
      <c r="JVQ58" s="9"/>
      <c r="JVR58" s="9"/>
      <c r="JVS58" s="9"/>
      <c r="JVT58" s="9"/>
      <c r="JVU58" s="9"/>
      <c r="JVV58" s="9"/>
      <c r="JVW58" s="9"/>
      <c r="JVX58" s="9"/>
      <c r="JVY58" s="9"/>
      <c r="JVZ58" s="9"/>
      <c r="JWA58" s="9"/>
      <c r="JWB58" s="9"/>
      <c r="JWC58" s="9"/>
      <c r="JWD58" s="9"/>
      <c r="JWE58" s="9"/>
      <c r="JWF58" s="9"/>
      <c r="JWG58" s="9"/>
      <c r="JWH58" s="9"/>
      <c r="JWI58" s="9"/>
      <c r="JWJ58" s="9"/>
      <c r="JWK58" s="9"/>
      <c r="JWL58" s="9"/>
      <c r="JWM58" s="9"/>
      <c r="JWN58" s="9"/>
      <c r="JWO58" s="9"/>
      <c r="JWP58" s="9"/>
      <c r="JWQ58" s="9"/>
      <c r="JWR58" s="9"/>
      <c r="JWS58" s="9"/>
      <c r="JWT58" s="9"/>
      <c r="JWU58" s="9"/>
      <c r="JWV58" s="9"/>
      <c r="JWW58" s="9"/>
      <c r="JWX58" s="9"/>
      <c r="JWY58" s="9"/>
      <c r="JWZ58" s="9"/>
      <c r="JXA58" s="9"/>
      <c r="JXB58" s="9"/>
      <c r="JXC58" s="9"/>
      <c r="JXD58" s="9"/>
      <c r="JXE58" s="9"/>
      <c r="JXF58" s="9"/>
      <c r="JXG58" s="9"/>
      <c r="JXH58" s="9"/>
      <c r="JXI58" s="9"/>
      <c r="JXJ58" s="9"/>
      <c r="JXK58" s="9"/>
      <c r="JXL58" s="9"/>
      <c r="JXM58" s="9"/>
      <c r="JXN58" s="9"/>
      <c r="JXO58" s="9"/>
      <c r="JXP58" s="9"/>
      <c r="JXQ58" s="9"/>
      <c r="JXR58" s="9"/>
      <c r="JXS58" s="9"/>
      <c r="JXT58" s="9"/>
      <c r="JXU58" s="9"/>
      <c r="JXV58" s="9"/>
      <c r="JXW58" s="9"/>
      <c r="JXX58" s="9"/>
      <c r="JXY58" s="9"/>
      <c r="JXZ58" s="9"/>
      <c r="JYA58" s="9"/>
      <c r="JYB58" s="9"/>
      <c r="JYC58" s="9"/>
      <c r="JYD58" s="9"/>
      <c r="JYE58" s="9"/>
      <c r="JYF58" s="9"/>
      <c r="JYG58" s="9"/>
      <c r="JYH58" s="9"/>
      <c r="JYI58" s="9"/>
      <c r="JYJ58" s="9"/>
      <c r="JYK58" s="9"/>
      <c r="JYL58" s="9"/>
      <c r="JYM58" s="9"/>
      <c r="JYN58" s="9"/>
      <c r="JYO58" s="9"/>
      <c r="JYP58" s="9"/>
      <c r="JYQ58" s="9"/>
      <c r="JYR58" s="9"/>
      <c r="JYS58" s="9"/>
      <c r="JYT58" s="9"/>
      <c r="JYU58" s="9"/>
      <c r="JYV58" s="9"/>
      <c r="JYW58" s="9"/>
      <c r="JYX58" s="9"/>
      <c r="JYY58" s="9"/>
      <c r="JYZ58" s="9"/>
      <c r="JZA58" s="9"/>
      <c r="JZB58" s="9"/>
      <c r="JZC58" s="9"/>
      <c r="JZD58" s="9"/>
      <c r="JZE58" s="9"/>
      <c r="JZF58" s="9"/>
      <c r="JZG58" s="9"/>
      <c r="JZH58" s="9"/>
      <c r="JZI58" s="9"/>
      <c r="JZJ58" s="9"/>
      <c r="JZK58" s="9"/>
      <c r="JZL58" s="9"/>
      <c r="JZM58" s="9"/>
      <c r="JZN58" s="9"/>
      <c r="JZO58" s="9"/>
      <c r="JZP58" s="9"/>
      <c r="JZQ58" s="9"/>
      <c r="JZR58" s="9"/>
      <c r="JZS58" s="9"/>
      <c r="JZT58" s="9"/>
      <c r="JZU58" s="9"/>
      <c r="JZV58" s="9"/>
      <c r="JZW58" s="9"/>
      <c r="JZX58" s="9"/>
      <c r="JZY58" s="9"/>
      <c r="JZZ58" s="9"/>
      <c r="KAA58" s="9"/>
      <c r="KAB58" s="9"/>
      <c r="KAC58" s="9"/>
      <c r="KAD58" s="9"/>
      <c r="KAE58" s="9"/>
      <c r="KAF58" s="9"/>
      <c r="KAG58" s="9"/>
      <c r="KAH58" s="9"/>
      <c r="KAI58" s="9"/>
      <c r="KAJ58" s="9"/>
      <c r="KAK58" s="9"/>
      <c r="KAL58" s="9"/>
      <c r="KAM58" s="9"/>
      <c r="KAN58" s="9"/>
      <c r="KAO58" s="9"/>
      <c r="KAP58" s="9"/>
      <c r="KAQ58" s="9"/>
      <c r="KAR58" s="9"/>
      <c r="KAS58" s="9"/>
      <c r="KAT58" s="9"/>
      <c r="KAU58" s="9"/>
      <c r="KAV58" s="9"/>
      <c r="KAW58" s="9"/>
      <c r="KAX58" s="9"/>
      <c r="KAY58" s="9"/>
      <c r="KAZ58" s="9"/>
      <c r="KBA58" s="9"/>
      <c r="KBB58" s="9"/>
      <c r="KBC58" s="9"/>
      <c r="KBD58" s="9"/>
      <c r="KBE58" s="9"/>
      <c r="KBF58" s="9"/>
      <c r="KBG58" s="9"/>
      <c r="KBH58" s="9"/>
      <c r="KBI58" s="9"/>
      <c r="KBJ58" s="9"/>
      <c r="KBK58" s="9"/>
      <c r="KBL58" s="9"/>
      <c r="KBM58" s="9"/>
      <c r="KBN58" s="9"/>
      <c r="KBO58" s="9"/>
      <c r="KBP58" s="9"/>
      <c r="KBQ58" s="9"/>
      <c r="KBR58" s="9"/>
      <c r="KBS58" s="9"/>
      <c r="KBT58" s="9"/>
      <c r="KBU58" s="9"/>
      <c r="KBV58" s="9"/>
      <c r="KBW58" s="9"/>
      <c r="KBX58" s="9"/>
      <c r="KBY58" s="9"/>
      <c r="KBZ58" s="9"/>
      <c r="KCA58" s="9"/>
      <c r="KCB58" s="9"/>
      <c r="KCC58" s="9"/>
      <c r="KCD58" s="9"/>
      <c r="KCE58" s="9"/>
      <c r="KCF58" s="9"/>
      <c r="KCG58" s="9"/>
      <c r="KCH58" s="9"/>
      <c r="KCI58" s="9"/>
      <c r="KCJ58" s="9"/>
      <c r="KCK58" s="9"/>
      <c r="KCL58" s="9"/>
      <c r="KCM58" s="9"/>
      <c r="KCN58" s="9"/>
      <c r="KCO58" s="9"/>
      <c r="KCP58" s="9"/>
      <c r="KCQ58" s="9"/>
      <c r="KCR58" s="9"/>
      <c r="KCS58" s="9"/>
      <c r="KCT58" s="9"/>
      <c r="KCU58" s="9"/>
      <c r="KCV58" s="9"/>
      <c r="KCW58" s="9"/>
      <c r="KCX58" s="9"/>
      <c r="KCY58" s="9"/>
      <c r="KCZ58" s="9"/>
      <c r="KDA58" s="9"/>
      <c r="KDB58" s="9"/>
      <c r="KDC58" s="9"/>
      <c r="KDD58" s="9"/>
      <c r="KDE58" s="9"/>
      <c r="KDF58" s="9"/>
      <c r="KDG58" s="9"/>
      <c r="KDH58" s="9"/>
      <c r="KDI58" s="9"/>
      <c r="KDJ58" s="9"/>
      <c r="KDK58" s="9"/>
      <c r="KDL58" s="9"/>
      <c r="KDM58" s="9"/>
      <c r="KDN58" s="9"/>
      <c r="KDO58" s="9"/>
      <c r="KDP58" s="9"/>
      <c r="KDQ58" s="9"/>
      <c r="KDR58" s="9"/>
      <c r="KDS58" s="9"/>
      <c r="KDT58" s="9"/>
      <c r="KDU58" s="9"/>
      <c r="KDV58" s="9"/>
      <c r="KDW58" s="9"/>
      <c r="KDX58" s="9"/>
      <c r="KDY58" s="9"/>
      <c r="KDZ58" s="9"/>
      <c r="KEA58" s="9"/>
      <c r="KEB58" s="9"/>
      <c r="KEC58" s="9"/>
      <c r="KED58" s="9"/>
      <c r="KEE58" s="9"/>
      <c r="KEF58" s="9"/>
      <c r="KEG58" s="9"/>
      <c r="KEH58" s="9"/>
      <c r="KEI58" s="9"/>
      <c r="KEJ58" s="9"/>
      <c r="KEK58" s="9"/>
      <c r="KEL58" s="9"/>
      <c r="KEM58" s="9"/>
      <c r="KEN58" s="9"/>
      <c r="KEO58" s="9"/>
      <c r="KEP58" s="9"/>
      <c r="KEQ58" s="9"/>
      <c r="KER58" s="9"/>
      <c r="KES58" s="9"/>
      <c r="KET58" s="9"/>
      <c r="KEU58" s="9"/>
      <c r="KEV58" s="9"/>
      <c r="KEW58" s="9"/>
      <c r="KEX58" s="9"/>
      <c r="KEY58" s="9"/>
      <c r="KEZ58" s="9"/>
      <c r="KFA58" s="9"/>
      <c r="KFB58" s="9"/>
      <c r="KFC58" s="9"/>
      <c r="KFD58" s="9"/>
      <c r="KFE58" s="9"/>
      <c r="KFF58" s="9"/>
      <c r="KFG58" s="9"/>
      <c r="KFH58" s="9"/>
      <c r="KFI58" s="9"/>
      <c r="KFJ58" s="9"/>
      <c r="KFK58" s="9"/>
      <c r="KFL58" s="9"/>
      <c r="KFM58" s="9"/>
      <c r="KFN58" s="9"/>
      <c r="KFO58" s="9"/>
      <c r="KFP58" s="9"/>
      <c r="KFQ58" s="9"/>
      <c r="KFR58" s="9"/>
      <c r="KFS58" s="9"/>
      <c r="KFT58" s="9"/>
      <c r="KFU58" s="9"/>
      <c r="KFV58" s="9"/>
      <c r="KFW58" s="9"/>
      <c r="KFX58" s="9"/>
      <c r="KFY58" s="9"/>
      <c r="KFZ58" s="9"/>
      <c r="KGA58" s="9"/>
      <c r="KGB58" s="9"/>
      <c r="KGC58" s="9"/>
      <c r="KGD58" s="9"/>
      <c r="KGE58" s="9"/>
      <c r="KGF58" s="9"/>
      <c r="KGG58" s="9"/>
      <c r="KGH58" s="9"/>
      <c r="KGI58" s="9"/>
      <c r="KGJ58" s="9"/>
      <c r="KGK58" s="9"/>
      <c r="KGL58" s="9"/>
      <c r="KGM58" s="9"/>
      <c r="KGN58" s="9"/>
      <c r="KGO58" s="9"/>
      <c r="KGP58" s="9"/>
      <c r="KGQ58" s="9"/>
      <c r="KGR58" s="9"/>
      <c r="KGS58" s="9"/>
      <c r="KGT58" s="9"/>
      <c r="KGU58" s="9"/>
      <c r="KGV58" s="9"/>
      <c r="KGW58" s="9"/>
      <c r="KGX58" s="9"/>
      <c r="KGY58" s="9"/>
      <c r="KGZ58" s="9"/>
      <c r="KHA58" s="9"/>
      <c r="KHB58" s="9"/>
      <c r="KHC58" s="9"/>
      <c r="KHD58" s="9"/>
      <c r="KHE58" s="9"/>
      <c r="KHF58" s="9"/>
      <c r="KHG58" s="9"/>
      <c r="KHH58" s="9"/>
      <c r="KHI58" s="9"/>
      <c r="KHJ58" s="9"/>
      <c r="KHK58" s="9"/>
      <c r="KHL58" s="9"/>
      <c r="KHM58" s="9"/>
      <c r="KHN58" s="9"/>
      <c r="KHO58" s="9"/>
      <c r="KHP58" s="9"/>
      <c r="KHQ58" s="9"/>
      <c r="KHR58" s="9"/>
      <c r="KHS58" s="9"/>
      <c r="KHT58" s="9"/>
      <c r="KHU58" s="9"/>
      <c r="KHV58" s="9"/>
      <c r="KHW58" s="9"/>
      <c r="KHX58" s="9"/>
      <c r="KHY58" s="9"/>
      <c r="KHZ58" s="9"/>
      <c r="KIA58" s="9"/>
      <c r="KIB58" s="9"/>
      <c r="KIC58" s="9"/>
      <c r="KID58" s="9"/>
      <c r="KIE58" s="9"/>
      <c r="KIF58" s="9"/>
      <c r="KIG58" s="9"/>
      <c r="KIH58" s="9"/>
      <c r="KII58" s="9"/>
      <c r="KIJ58" s="9"/>
      <c r="KIK58" s="9"/>
      <c r="KIL58" s="9"/>
      <c r="KIM58" s="9"/>
      <c r="KIN58" s="9"/>
      <c r="KIO58" s="9"/>
      <c r="KIP58" s="9"/>
      <c r="KIQ58" s="9"/>
      <c r="KIR58" s="9"/>
      <c r="KIS58" s="9"/>
      <c r="KIT58" s="9"/>
      <c r="KIU58" s="9"/>
      <c r="KIV58" s="9"/>
      <c r="KIW58" s="9"/>
      <c r="KIX58" s="9"/>
      <c r="KIY58" s="9"/>
      <c r="KIZ58" s="9"/>
      <c r="KJA58" s="9"/>
      <c r="KJB58" s="9"/>
      <c r="KJC58" s="9"/>
      <c r="KJD58" s="9"/>
      <c r="KJE58" s="9"/>
      <c r="KJF58" s="9"/>
      <c r="KJG58" s="9"/>
      <c r="KJH58" s="9"/>
      <c r="KJI58" s="9"/>
      <c r="KJJ58" s="9"/>
      <c r="KJK58" s="9"/>
      <c r="KJL58" s="9"/>
      <c r="KJM58" s="9"/>
      <c r="KJN58" s="9"/>
      <c r="KJO58" s="9"/>
      <c r="KJP58" s="9"/>
      <c r="KJQ58" s="9"/>
      <c r="KJR58" s="9"/>
      <c r="KJS58" s="9"/>
      <c r="KJT58" s="9"/>
      <c r="KJU58" s="9"/>
      <c r="KJV58" s="9"/>
      <c r="KJW58" s="9"/>
      <c r="KJX58" s="9"/>
      <c r="KJY58" s="9"/>
      <c r="KJZ58" s="9"/>
      <c r="KKA58" s="9"/>
      <c r="KKB58" s="9"/>
      <c r="KKC58" s="9"/>
      <c r="KKD58" s="9"/>
      <c r="KKE58" s="9"/>
      <c r="KKF58" s="9"/>
      <c r="KKG58" s="9"/>
      <c r="KKH58" s="9"/>
      <c r="KKI58" s="9"/>
      <c r="KKJ58" s="9"/>
      <c r="KKK58" s="9"/>
      <c r="KKL58" s="9"/>
      <c r="KKM58" s="9"/>
      <c r="KKN58" s="9"/>
      <c r="KKO58" s="9"/>
      <c r="KKP58" s="9"/>
      <c r="KKQ58" s="9"/>
      <c r="KKR58" s="9"/>
      <c r="KKS58" s="9"/>
      <c r="KKT58" s="9"/>
      <c r="KKU58" s="9"/>
      <c r="KKV58" s="9"/>
      <c r="KKW58" s="9"/>
      <c r="KKX58" s="9"/>
      <c r="KKY58" s="9"/>
      <c r="KKZ58" s="9"/>
      <c r="KLA58" s="9"/>
      <c r="KLB58" s="9"/>
      <c r="KLC58" s="9"/>
      <c r="KLD58" s="9"/>
      <c r="KLE58" s="9"/>
      <c r="KLF58" s="9"/>
      <c r="KLG58" s="9"/>
      <c r="KLH58" s="9"/>
      <c r="KLI58" s="9"/>
      <c r="KLJ58" s="9"/>
      <c r="KLK58" s="9"/>
      <c r="KLL58" s="9"/>
      <c r="KLM58" s="9"/>
      <c r="KLN58" s="9"/>
      <c r="KLO58" s="9"/>
      <c r="KLP58" s="9"/>
      <c r="KLQ58" s="9"/>
      <c r="KLR58" s="9"/>
      <c r="KLS58" s="9"/>
      <c r="KLT58" s="9"/>
      <c r="KLU58" s="9"/>
      <c r="KLV58" s="9"/>
      <c r="KLW58" s="9"/>
      <c r="KLX58" s="9"/>
      <c r="KLY58" s="9"/>
      <c r="KLZ58" s="9"/>
      <c r="KMA58" s="9"/>
      <c r="KMB58" s="9"/>
      <c r="KMC58" s="9"/>
      <c r="KMD58" s="9"/>
      <c r="KME58" s="9"/>
      <c r="KMF58" s="9"/>
      <c r="KMG58" s="9"/>
      <c r="KMH58" s="9"/>
      <c r="KMI58" s="9"/>
      <c r="KMJ58" s="9"/>
      <c r="KMK58" s="9"/>
      <c r="KML58" s="9"/>
      <c r="KMM58" s="9"/>
      <c r="KMN58" s="9"/>
      <c r="KMO58" s="9"/>
      <c r="KMP58" s="9"/>
      <c r="KMQ58" s="9"/>
      <c r="KMR58" s="9"/>
      <c r="KMS58" s="9"/>
      <c r="KMT58" s="9"/>
      <c r="KMU58" s="9"/>
      <c r="KMV58" s="9"/>
      <c r="KMW58" s="9"/>
      <c r="KMX58" s="9"/>
      <c r="KMY58" s="9"/>
      <c r="KMZ58" s="9"/>
      <c r="KNA58" s="9"/>
      <c r="KNB58" s="9"/>
      <c r="KNC58" s="9"/>
      <c r="KND58" s="9"/>
      <c r="KNE58" s="9"/>
      <c r="KNF58" s="9"/>
      <c r="KNG58" s="9"/>
      <c r="KNH58" s="9"/>
      <c r="KNI58" s="9"/>
      <c r="KNJ58" s="9"/>
      <c r="KNK58" s="9"/>
      <c r="KNL58" s="9"/>
      <c r="KNM58" s="9"/>
      <c r="KNN58" s="9"/>
      <c r="KNO58" s="9"/>
      <c r="KNP58" s="9"/>
      <c r="KNQ58" s="9"/>
      <c r="KNR58" s="9"/>
      <c r="KNS58" s="9"/>
      <c r="KNT58" s="9"/>
      <c r="KNU58" s="9"/>
      <c r="KNV58" s="9"/>
      <c r="KNW58" s="9"/>
      <c r="KNX58" s="9"/>
      <c r="KNY58" s="9"/>
      <c r="KNZ58" s="9"/>
      <c r="KOA58" s="9"/>
      <c r="KOB58" s="9"/>
      <c r="KOC58" s="9"/>
      <c r="KOD58" s="9"/>
      <c r="KOE58" s="9"/>
      <c r="KOF58" s="9"/>
      <c r="KOG58" s="9"/>
      <c r="KOH58" s="9"/>
      <c r="KOI58" s="9"/>
      <c r="KOJ58" s="9"/>
      <c r="KOK58" s="9"/>
      <c r="KOL58" s="9"/>
      <c r="KOM58" s="9"/>
      <c r="KON58" s="9"/>
      <c r="KOO58" s="9"/>
      <c r="KOP58" s="9"/>
      <c r="KOQ58" s="9"/>
      <c r="KOR58" s="9"/>
      <c r="KOS58" s="9"/>
      <c r="KOT58" s="9"/>
      <c r="KOU58" s="9"/>
      <c r="KOV58" s="9"/>
      <c r="KOW58" s="9"/>
      <c r="KOX58" s="9"/>
      <c r="KOY58" s="9"/>
      <c r="KOZ58" s="9"/>
      <c r="KPA58" s="9"/>
      <c r="KPB58" s="9"/>
      <c r="KPC58" s="9"/>
      <c r="KPD58" s="9"/>
      <c r="KPE58" s="9"/>
      <c r="KPF58" s="9"/>
      <c r="KPG58" s="9"/>
      <c r="KPH58" s="9"/>
      <c r="KPI58" s="9"/>
      <c r="KPJ58" s="9"/>
      <c r="KPK58" s="9"/>
      <c r="KPL58" s="9"/>
      <c r="KPM58" s="9"/>
      <c r="KPN58" s="9"/>
      <c r="KPO58" s="9"/>
      <c r="KPP58" s="9"/>
      <c r="KPQ58" s="9"/>
      <c r="KPR58" s="9"/>
      <c r="KPS58" s="9"/>
      <c r="KPT58" s="9"/>
      <c r="KPU58" s="9"/>
      <c r="KPV58" s="9"/>
      <c r="KPW58" s="9"/>
      <c r="KPX58" s="9"/>
      <c r="KPY58" s="9"/>
      <c r="KPZ58" s="9"/>
      <c r="KQA58" s="9"/>
      <c r="KQB58" s="9"/>
      <c r="KQC58" s="9"/>
      <c r="KQD58" s="9"/>
      <c r="KQE58" s="9"/>
      <c r="KQF58" s="9"/>
      <c r="KQG58" s="9"/>
      <c r="KQH58" s="9"/>
      <c r="KQI58" s="9"/>
      <c r="KQJ58" s="9"/>
      <c r="KQK58" s="9"/>
      <c r="KQL58" s="9"/>
      <c r="KQM58" s="9"/>
      <c r="KQN58" s="9"/>
      <c r="KQO58" s="9"/>
      <c r="KQP58" s="9"/>
      <c r="KQQ58" s="9"/>
      <c r="KQR58" s="9"/>
      <c r="KQS58" s="9"/>
      <c r="KQT58" s="9"/>
      <c r="KQU58" s="9"/>
      <c r="KQV58" s="9"/>
      <c r="KQW58" s="9"/>
      <c r="KQX58" s="9"/>
      <c r="KQY58" s="9"/>
      <c r="KQZ58" s="9"/>
      <c r="KRA58" s="9"/>
      <c r="KRB58" s="9"/>
      <c r="KRC58" s="9"/>
      <c r="KRD58" s="9"/>
      <c r="KRE58" s="9"/>
      <c r="KRF58" s="9"/>
      <c r="KRG58" s="9"/>
      <c r="KRH58" s="9"/>
      <c r="KRI58" s="9"/>
      <c r="KRJ58" s="9"/>
      <c r="KRK58" s="9"/>
      <c r="KRL58" s="9"/>
      <c r="KRM58" s="9"/>
      <c r="KRN58" s="9"/>
      <c r="KRO58" s="9"/>
      <c r="KRP58" s="9"/>
      <c r="KRQ58" s="9"/>
      <c r="KRR58" s="9"/>
      <c r="KRS58" s="9"/>
      <c r="KRT58" s="9"/>
      <c r="KRU58" s="9"/>
      <c r="KRV58" s="9"/>
      <c r="KRW58" s="9"/>
      <c r="KRX58" s="9"/>
      <c r="KRY58" s="9"/>
      <c r="KRZ58" s="9"/>
      <c r="KSA58" s="9"/>
      <c r="KSB58" s="9"/>
      <c r="KSC58" s="9"/>
      <c r="KSD58" s="9"/>
      <c r="KSE58" s="9"/>
      <c r="KSF58" s="9"/>
      <c r="KSG58" s="9"/>
      <c r="KSH58" s="9"/>
      <c r="KSI58" s="9"/>
      <c r="KSJ58" s="9"/>
      <c r="KSK58" s="9"/>
      <c r="KSL58" s="9"/>
      <c r="KSM58" s="9"/>
      <c r="KSN58" s="9"/>
      <c r="KSO58" s="9"/>
      <c r="KSP58" s="9"/>
      <c r="KSQ58" s="9"/>
      <c r="KSR58" s="9"/>
      <c r="KSS58" s="9"/>
      <c r="KST58" s="9"/>
      <c r="KSU58" s="9"/>
      <c r="KSV58" s="9"/>
      <c r="KSW58" s="9"/>
      <c r="KSX58" s="9"/>
      <c r="KSY58" s="9"/>
      <c r="KSZ58" s="9"/>
      <c r="KTA58" s="9"/>
      <c r="KTB58" s="9"/>
      <c r="KTC58" s="9"/>
      <c r="KTD58" s="9"/>
      <c r="KTE58" s="9"/>
      <c r="KTF58" s="9"/>
      <c r="KTG58" s="9"/>
      <c r="KTH58" s="9"/>
      <c r="KTI58" s="9"/>
      <c r="KTJ58" s="9"/>
      <c r="KTK58" s="9"/>
      <c r="KTL58" s="9"/>
      <c r="KTM58" s="9"/>
      <c r="KTN58" s="9"/>
      <c r="KTO58" s="9"/>
      <c r="KTP58" s="9"/>
      <c r="KTQ58" s="9"/>
      <c r="KTR58" s="9"/>
      <c r="KTS58" s="9"/>
      <c r="KTT58" s="9"/>
      <c r="KTU58" s="9"/>
      <c r="KTV58" s="9"/>
      <c r="KTW58" s="9"/>
      <c r="KTX58" s="9"/>
      <c r="KTY58" s="9"/>
      <c r="KTZ58" s="9"/>
      <c r="KUA58" s="9"/>
      <c r="KUB58" s="9"/>
      <c r="KUC58" s="9"/>
      <c r="KUD58" s="9"/>
      <c r="KUE58" s="9"/>
      <c r="KUF58" s="9"/>
      <c r="KUG58" s="9"/>
      <c r="KUH58" s="9"/>
      <c r="KUI58" s="9"/>
      <c r="KUJ58" s="9"/>
      <c r="KUK58" s="9"/>
      <c r="KUL58" s="9"/>
      <c r="KUM58" s="9"/>
      <c r="KUN58" s="9"/>
      <c r="KUO58" s="9"/>
      <c r="KUP58" s="9"/>
      <c r="KUQ58" s="9"/>
      <c r="KUR58" s="9"/>
      <c r="KUS58" s="9"/>
      <c r="KUT58" s="9"/>
      <c r="KUU58" s="9"/>
      <c r="KUV58" s="9"/>
      <c r="KUW58" s="9"/>
      <c r="KUX58" s="9"/>
      <c r="KUY58" s="9"/>
      <c r="KUZ58" s="9"/>
      <c r="KVA58" s="9"/>
      <c r="KVB58" s="9"/>
      <c r="KVC58" s="9"/>
      <c r="KVD58" s="9"/>
      <c r="KVE58" s="9"/>
      <c r="KVF58" s="9"/>
      <c r="KVG58" s="9"/>
      <c r="KVH58" s="9"/>
      <c r="KVI58" s="9"/>
      <c r="KVJ58" s="9"/>
      <c r="KVK58" s="9"/>
      <c r="KVL58" s="9"/>
      <c r="KVM58" s="9"/>
      <c r="KVN58" s="9"/>
      <c r="KVO58" s="9"/>
      <c r="KVP58" s="9"/>
      <c r="KVQ58" s="9"/>
      <c r="KVR58" s="9"/>
      <c r="KVS58" s="9"/>
      <c r="KVT58" s="9"/>
      <c r="KVU58" s="9"/>
      <c r="KVV58" s="9"/>
      <c r="KVW58" s="9"/>
      <c r="KVX58" s="9"/>
      <c r="KVY58" s="9"/>
      <c r="KVZ58" s="9"/>
      <c r="KWA58" s="9"/>
      <c r="KWB58" s="9"/>
      <c r="KWC58" s="9"/>
      <c r="KWD58" s="9"/>
      <c r="KWE58" s="9"/>
      <c r="KWF58" s="9"/>
      <c r="KWG58" s="9"/>
      <c r="KWH58" s="9"/>
      <c r="KWI58" s="9"/>
      <c r="KWJ58" s="9"/>
      <c r="KWK58" s="9"/>
      <c r="KWL58" s="9"/>
      <c r="KWM58" s="9"/>
      <c r="KWN58" s="9"/>
      <c r="KWO58" s="9"/>
      <c r="KWP58" s="9"/>
      <c r="KWQ58" s="9"/>
      <c r="KWR58" s="9"/>
      <c r="KWS58" s="9"/>
      <c r="KWT58" s="9"/>
      <c r="KWU58" s="9"/>
      <c r="KWV58" s="9"/>
      <c r="KWW58" s="9"/>
      <c r="KWX58" s="9"/>
      <c r="KWY58" s="9"/>
      <c r="KWZ58" s="9"/>
      <c r="KXA58" s="9"/>
      <c r="KXB58" s="9"/>
      <c r="KXC58" s="9"/>
      <c r="KXD58" s="9"/>
      <c r="KXE58" s="9"/>
      <c r="KXF58" s="9"/>
      <c r="KXG58" s="9"/>
      <c r="KXH58" s="9"/>
      <c r="KXI58" s="9"/>
      <c r="KXJ58" s="9"/>
      <c r="KXK58" s="9"/>
      <c r="KXL58" s="9"/>
      <c r="KXM58" s="9"/>
      <c r="KXN58" s="9"/>
      <c r="KXO58" s="9"/>
      <c r="KXP58" s="9"/>
      <c r="KXQ58" s="9"/>
      <c r="KXR58" s="9"/>
      <c r="KXS58" s="9"/>
      <c r="KXT58" s="9"/>
      <c r="KXU58" s="9"/>
      <c r="KXV58" s="9"/>
      <c r="KXW58" s="9"/>
      <c r="KXX58" s="9"/>
      <c r="KXY58" s="9"/>
      <c r="KXZ58" s="9"/>
      <c r="KYA58" s="9"/>
      <c r="KYB58" s="9"/>
      <c r="KYC58" s="9"/>
      <c r="KYD58" s="9"/>
      <c r="KYE58" s="9"/>
      <c r="KYF58" s="9"/>
      <c r="KYG58" s="9"/>
      <c r="KYH58" s="9"/>
      <c r="KYI58" s="9"/>
      <c r="KYJ58" s="9"/>
      <c r="KYK58" s="9"/>
      <c r="KYL58" s="9"/>
      <c r="KYM58" s="9"/>
      <c r="KYN58" s="9"/>
      <c r="KYO58" s="9"/>
      <c r="KYP58" s="9"/>
      <c r="KYQ58" s="9"/>
      <c r="KYR58" s="9"/>
      <c r="KYS58" s="9"/>
      <c r="KYT58" s="9"/>
      <c r="KYU58" s="9"/>
      <c r="KYV58" s="9"/>
      <c r="KYW58" s="9"/>
      <c r="KYX58" s="9"/>
      <c r="KYY58" s="9"/>
      <c r="KYZ58" s="9"/>
      <c r="KZA58" s="9"/>
      <c r="KZB58" s="9"/>
      <c r="KZC58" s="9"/>
      <c r="KZD58" s="9"/>
      <c r="KZE58" s="9"/>
      <c r="KZF58" s="9"/>
      <c r="KZG58" s="9"/>
      <c r="KZH58" s="9"/>
      <c r="KZI58" s="9"/>
      <c r="KZJ58" s="9"/>
      <c r="KZK58" s="9"/>
      <c r="KZL58" s="9"/>
      <c r="KZM58" s="9"/>
      <c r="KZN58" s="9"/>
      <c r="KZO58" s="9"/>
      <c r="KZP58" s="9"/>
      <c r="KZQ58" s="9"/>
      <c r="KZR58" s="9"/>
      <c r="KZS58" s="9"/>
      <c r="KZT58" s="9"/>
      <c r="KZU58" s="9"/>
      <c r="KZV58" s="9"/>
      <c r="KZW58" s="9"/>
      <c r="KZX58" s="9"/>
      <c r="KZY58" s="9"/>
      <c r="KZZ58" s="9"/>
      <c r="LAA58" s="9"/>
      <c r="LAB58" s="9"/>
      <c r="LAC58" s="9"/>
      <c r="LAD58" s="9"/>
      <c r="LAE58" s="9"/>
      <c r="LAF58" s="9"/>
      <c r="LAG58" s="9"/>
      <c r="LAH58" s="9"/>
      <c r="LAI58" s="9"/>
      <c r="LAJ58" s="9"/>
      <c r="LAK58" s="9"/>
      <c r="LAL58" s="9"/>
      <c r="LAM58" s="9"/>
      <c r="LAN58" s="9"/>
      <c r="LAO58" s="9"/>
      <c r="LAP58" s="9"/>
      <c r="LAQ58" s="9"/>
      <c r="LAR58" s="9"/>
      <c r="LAS58" s="9"/>
      <c r="LAT58" s="9"/>
      <c r="LAU58" s="9"/>
      <c r="LAV58" s="9"/>
      <c r="LAW58" s="9"/>
      <c r="LAX58" s="9"/>
      <c r="LAY58" s="9"/>
      <c r="LAZ58" s="9"/>
      <c r="LBA58" s="9"/>
      <c r="LBB58" s="9"/>
      <c r="LBC58" s="9"/>
      <c r="LBD58" s="9"/>
      <c r="LBE58" s="9"/>
      <c r="LBF58" s="9"/>
      <c r="LBG58" s="9"/>
      <c r="LBH58" s="9"/>
      <c r="LBI58" s="9"/>
      <c r="LBJ58" s="9"/>
      <c r="LBK58" s="9"/>
      <c r="LBL58" s="9"/>
      <c r="LBM58" s="9"/>
      <c r="LBN58" s="9"/>
      <c r="LBO58" s="9"/>
      <c r="LBP58" s="9"/>
      <c r="LBQ58" s="9"/>
      <c r="LBR58" s="9"/>
      <c r="LBS58" s="9"/>
      <c r="LBT58" s="9"/>
      <c r="LBU58" s="9"/>
      <c r="LBV58" s="9"/>
      <c r="LBW58" s="9"/>
      <c r="LBX58" s="9"/>
      <c r="LBY58" s="9"/>
      <c r="LBZ58" s="9"/>
      <c r="LCA58" s="9"/>
      <c r="LCB58" s="9"/>
      <c r="LCC58" s="9"/>
      <c r="LCD58" s="9"/>
      <c r="LCE58" s="9"/>
      <c r="LCF58" s="9"/>
      <c r="LCG58" s="9"/>
      <c r="LCH58" s="9"/>
      <c r="LCI58" s="9"/>
      <c r="LCJ58" s="9"/>
      <c r="LCK58" s="9"/>
      <c r="LCL58" s="9"/>
      <c r="LCM58" s="9"/>
      <c r="LCN58" s="9"/>
      <c r="LCO58" s="9"/>
      <c r="LCP58" s="9"/>
      <c r="LCQ58" s="9"/>
      <c r="LCR58" s="9"/>
      <c r="LCS58" s="9"/>
      <c r="LCT58" s="9"/>
      <c r="LCU58" s="9"/>
      <c r="LCV58" s="9"/>
      <c r="LCW58" s="9"/>
      <c r="LCX58" s="9"/>
      <c r="LCY58" s="9"/>
      <c r="LCZ58" s="9"/>
      <c r="LDA58" s="9"/>
      <c r="LDB58" s="9"/>
      <c r="LDC58" s="9"/>
      <c r="LDD58" s="9"/>
      <c r="LDE58" s="9"/>
      <c r="LDF58" s="9"/>
      <c r="LDG58" s="9"/>
      <c r="LDH58" s="9"/>
      <c r="LDI58" s="9"/>
      <c r="LDJ58" s="9"/>
      <c r="LDK58" s="9"/>
      <c r="LDL58" s="9"/>
      <c r="LDM58" s="9"/>
      <c r="LDN58" s="9"/>
      <c r="LDO58" s="9"/>
      <c r="LDP58" s="9"/>
      <c r="LDQ58" s="9"/>
      <c r="LDR58" s="9"/>
      <c r="LDS58" s="9"/>
      <c r="LDT58" s="9"/>
      <c r="LDU58" s="9"/>
      <c r="LDV58" s="9"/>
      <c r="LDW58" s="9"/>
      <c r="LDX58" s="9"/>
      <c r="LDY58" s="9"/>
      <c r="LDZ58" s="9"/>
      <c r="LEA58" s="9"/>
      <c r="LEB58" s="9"/>
      <c r="LEC58" s="9"/>
      <c r="LED58" s="9"/>
      <c r="LEE58" s="9"/>
      <c r="LEF58" s="9"/>
      <c r="LEG58" s="9"/>
      <c r="LEH58" s="9"/>
      <c r="LEI58" s="9"/>
      <c r="LEJ58" s="9"/>
      <c r="LEK58" s="9"/>
      <c r="LEL58" s="9"/>
      <c r="LEM58" s="9"/>
      <c r="LEN58" s="9"/>
      <c r="LEO58" s="9"/>
      <c r="LEP58" s="9"/>
      <c r="LEQ58" s="9"/>
      <c r="LER58" s="9"/>
      <c r="LES58" s="9"/>
      <c r="LET58" s="9"/>
      <c r="LEU58" s="9"/>
      <c r="LEV58" s="9"/>
      <c r="LEW58" s="9"/>
      <c r="LEX58" s="9"/>
      <c r="LEY58" s="9"/>
      <c r="LEZ58" s="9"/>
      <c r="LFA58" s="9"/>
      <c r="LFB58" s="9"/>
      <c r="LFC58" s="9"/>
      <c r="LFD58" s="9"/>
      <c r="LFE58" s="9"/>
      <c r="LFF58" s="9"/>
      <c r="LFG58" s="9"/>
      <c r="LFH58" s="9"/>
      <c r="LFI58" s="9"/>
      <c r="LFJ58" s="9"/>
      <c r="LFK58" s="9"/>
      <c r="LFL58" s="9"/>
      <c r="LFM58" s="9"/>
      <c r="LFN58" s="9"/>
      <c r="LFO58" s="9"/>
      <c r="LFP58" s="9"/>
      <c r="LFQ58" s="9"/>
      <c r="LFR58" s="9"/>
      <c r="LFS58" s="9"/>
      <c r="LFT58" s="9"/>
      <c r="LFU58" s="9"/>
      <c r="LFV58" s="9"/>
      <c r="LFW58" s="9"/>
      <c r="LFX58" s="9"/>
      <c r="LFY58" s="9"/>
      <c r="LFZ58" s="9"/>
      <c r="LGA58" s="9"/>
      <c r="LGB58" s="9"/>
      <c r="LGC58" s="9"/>
      <c r="LGD58" s="9"/>
      <c r="LGE58" s="9"/>
      <c r="LGF58" s="9"/>
      <c r="LGG58" s="9"/>
      <c r="LGH58" s="9"/>
      <c r="LGI58" s="9"/>
      <c r="LGJ58" s="9"/>
      <c r="LGK58" s="9"/>
      <c r="LGL58" s="9"/>
      <c r="LGM58" s="9"/>
      <c r="LGN58" s="9"/>
      <c r="LGO58" s="9"/>
      <c r="LGP58" s="9"/>
      <c r="LGQ58" s="9"/>
      <c r="LGR58" s="9"/>
      <c r="LGS58" s="9"/>
      <c r="LGT58" s="9"/>
      <c r="LGU58" s="9"/>
      <c r="LGV58" s="9"/>
      <c r="LGW58" s="9"/>
      <c r="LGX58" s="9"/>
      <c r="LGY58" s="9"/>
      <c r="LGZ58" s="9"/>
      <c r="LHA58" s="9"/>
      <c r="LHB58" s="9"/>
      <c r="LHC58" s="9"/>
      <c r="LHD58" s="9"/>
      <c r="LHE58" s="9"/>
      <c r="LHF58" s="9"/>
      <c r="LHG58" s="9"/>
      <c r="LHH58" s="9"/>
      <c r="LHI58" s="9"/>
      <c r="LHJ58" s="9"/>
      <c r="LHK58" s="9"/>
      <c r="LHL58" s="9"/>
      <c r="LHM58" s="9"/>
      <c r="LHN58" s="9"/>
      <c r="LHO58" s="9"/>
      <c r="LHP58" s="9"/>
      <c r="LHQ58" s="9"/>
      <c r="LHR58" s="9"/>
      <c r="LHS58" s="9"/>
      <c r="LHT58" s="9"/>
      <c r="LHU58" s="9"/>
      <c r="LHV58" s="9"/>
      <c r="LHW58" s="9"/>
      <c r="LHX58" s="9"/>
      <c r="LHY58" s="9"/>
      <c r="LHZ58" s="9"/>
      <c r="LIA58" s="9"/>
      <c r="LIB58" s="9"/>
      <c r="LIC58" s="9"/>
      <c r="LID58" s="9"/>
      <c r="LIE58" s="9"/>
      <c r="LIF58" s="9"/>
      <c r="LIG58" s="9"/>
      <c r="LIH58" s="9"/>
      <c r="LII58" s="9"/>
      <c r="LIJ58" s="9"/>
      <c r="LIK58" s="9"/>
      <c r="LIL58" s="9"/>
      <c r="LIM58" s="9"/>
      <c r="LIN58" s="9"/>
      <c r="LIO58" s="9"/>
      <c r="LIP58" s="9"/>
      <c r="LIQ58" s="9"/>
      <c r="LIR58" s="9"/>
      <c r="LIS58" s="9"/>
      <c r="LIT58" s="9"/>
      <c r="LIU58" s="9"/>
      <c r="LIV58" s="9"/>
      <c r="LIW58" s="9"/>
      <c r="LIX58" s="9"/>
      <c r="LIY58" s="9"/>
      <c r="LIZ58" s="9"/>
      <c r="LJA58" s="9"/>
      <c r="LJB58" s="9"/>
      <c r="LJC58" s="9"/>
      <c r="LJD58" s="9"/>
      <c r="LJE58" s="9"/>
      <c r="LJF58" s="9"/>
      <c r="LJG58" s="9"/>
      <c r="LJH58" s="9"/>
      <c r="LJI58" s="9"/>
      <c r="LJJ58" s="9"/>
      <c r="LJK58" s="9"/>
      <c r="LJL58" s="9"/>
      <c r="LJM58" s="9"/>
      <c r="LJN58" s="9"/>
      <c r="LJO58" s="9"/>
      <c r="LJP58" s="9"/>
      <c r="LJQ58" s="9"/>
      <c r="LJR58" s="9"/>
      <c r="LJS58" s="9"/>
      <c r="LJT58" s="9"/>
      <c r="LJU58" s="9"/>
      <c r="LJV58" s="9"/>
      <c r="LJW58" s="9"/>
      <c r="LJX58" s="9"/>
      <c r="LJY58" s="9"/>
      <c r="LJZ58" s="9"/>
      <c r="LKA58" s="9"/>
      <c r="LKB58" s="9"/>
      <c r="LKC58" s="9"/>
      <c r="LKD58" s="9"/>
      <c r="LKE58" s="9"/>
      <c r="LKF58" s="9"/>
      <c r="LKG58" s="9"/>
      <c r="LKH58" s="9"/>
      <c r="LKI58" s="9"/>
      <c r="LKJ58" s="9"/>
      <c r="LKK58" s="9"/>
      <c r="LKL58" s="9"/>
      <c r="LKM58" s="9"/>
      <c r="LKN58" s="9"/>
      <c r="LKO58" s="9"/>
      <c r="LKP58" s="9"/>
      <c r="LKQ58" s="9"/>
      <c r="LKR58" s="9"/>
      <c r="LKS58" s="9"/>
      <c r="LKT58" s="9"/>
      <c r="LKU58" s="9"/>
      <c r="LKV58" s="9"/>
      <c r="LKW58" s="9"/>
      <c r="LKX58" s="9"/>
      <c r="LKY58" s="9"/>
      <c r="LKZ58" s="9"/>
      <c r="LLA58" s="9"/>
      <c r="LLB58" s="9"/>
      <c r="LLC58" s="9"/>
      <c r="LLD58" s="9"/>
      <c r="LLE58" s="9"/>
      <c r="LLF58" s="9"/>
      <c r="LLG58" s="9"/>
      <c r="LLH58" s="9"/>
      <c r="LLI58" s="9"/>
      <c r="LLJ58" s="9"/>
      <c r="LLK58" s="9"/>
      <c r="LLL58" s="9"/>
      <c r="LLM58" s="9"/>
      <c r="LLN58" s="9"/>
      <c r="LLO58" s="9"/>
      <c r="LLP58" s="9"/>
      <c r="LLQ58" s="9"/>
      <c r="LLR58" s="9"/>
      <c r="LLS58" s="9"/>
      <c r="LLT58" s="9"/>
      <c r="LLU58" s="9"/>
      <c r="LLV58" s="9"/>
      <c r="LLW58" s="9"/>
      <c r="LLX58" s="9"/>
      <c r="LLY58" s="9"/>
      <c r="LLZ58" s="9"/>
      <c r="LMA58" s="9"/>
      <c r="LMB58" s="9"/>
      <c r="LMC58" s="9"/>
      <c r="LMD58" s="9"/>
      <c r="LME58" s="9"/>
      <c r="LMF58" s="9"/>
      <c r="LMG58" s="9"/>
      <c r="LMH58" s="9"/>
      <c r="LMI58" s="9"/>
      <c r="LMJ58" s="9"/>
      <c r="LMK58" s="9"/>
      <c r="LML58" s="9"/>
      <c r="LMM58" s="9"/>
      <c r="LMN58" s="9"/>
      <c r="LMO58" s="9"/>
      <c r="LMP58" s="9"/>
      <c r="LMQ58" s="9"/>
      <c r="LMR58" s="9"/>
      <c r="LMS58" s="9"/>
      <c r="LMT58" s="9"/>
      <c r="LMU58" s="9"/>
      <c r="LMV58" s="9"/>
      <c r="LMW58" s="9"/>
      <c r="LMX58" s="9"/>
      <c r="LMY58" s="9"/>
      <c r="LMZ58" s="9"/>
      <c r="LNA58" s="9"/>
      <c r="LNB58" s="9"/>
      <c r="LNC58" s="9"/>
      <c r="LND58" s="9"/>
      <c r="LNE58" s="9"/>
      <c r="LNF58" s="9"/>
      <c r="LNG58" s="9"/>
      <c r="LNH58" s="9"/>
      <c r="LNI58" s="9"/>
      <c r="LNJ58" s="9"/>
      <c r="LNK58" s="9"/>
      <c r="LNL58" s="9"/>
      <c r="LNM58" s="9"/>
      <c r="LNN58" s="9"/>
      <c r="LNO58" s="9"/>
      <c r="LNP58" s="9"/>
      <c r="LNQ58" s="9"/>
      <c r="LNR58" s="9"/>
      <c r="LNS58" s="9"/>
      <c r="LNT58" s="9"/>
      <c r="LNU58" s="9"/>
      <c r="LNV58" s="9"/>
      <c r="LNW58" s="9"/>
      <c r="LNX58" s="9"/>
      <c r="LNY58" s="9"/>
      <c r="LNZ58" s="9"/>
      <c r="LOA58" s="9"/>
      <c r="LOB58" s="9"/>
      <c r="LOC58" s="9"/>
      <c r="LOD58" s="9"/>
      <c r="LOE58" s="9"/>
      <c r="LOF58" s="9"/>
      <c r="LOG58" s="9"/>
      <c r="LOH58" s="9"/>
      <c r="LOI58" s="9"/>
      <c r="LOJ58" s="9"/>
      <c r="LOK58" s="9"/>
      <c r="LOL58" s="9"/>
      <c r="LOM58" s="9"/>
      <c r="LON58" s="9"/>
      <c r="LOO58" s="9"/>
      <c r="LOP58" s="9"/>
      <c r="LOQ58" s="9"/>
      <c r="LOR58" s="9"/>
      <c r="LOS58" s="9"/>
      <c r="LOT58" s="9"/>
      <c r="LOU58" s="9"/>
      <c r="LOV58" s="9"/>
      <c r="LOW58" s="9"/>
      <c r="LOX58" s="9"/>
      <c r="LOY58" s="9"/>
      <c r="LOZ58" s="9"/>
      <c r="LPA58" s="9"/>
      <c r="LPB58" s="9"/>
      <c r="LPC58" s="9"/>
      <c r="LPD58" s="9"/>
      <c r="LPE58" s="9"/>
      <c r="LPF58" s="9"/>
      <c r="LPG58" s="9"/>
      <c r="LPH58" s="9"/>
      <c r="LPI58" s="9"/>
      <c r="LPJ58" s="9"/>
      <c r="LPK58" s="9"/>
      <c r="LPL58" s="9"/>
      <c r="LPM58" s="9"/>
      <c r="LPN58" s="9"/>
      <c r="LPO58" s="9"/>
      <c r="LPP58" s="9"/>
      <c r="LPQ58" s="9"/>
      <c r="LPR58" s="9"/>
      <c r="LPS58" s="9"/>
      <c r="LPT58" s="9"/>
      <c r="LPU58" s="9"/>
      <c r="LPV58" s="9"/>
      <c r="LPW58" s="9"/>
      <c r="LPX58" s="9"/>
      <c r="LPY58" s="9"/>
      <c r="LPZ58" s="9"/>
      <c r="LQA58" s="9"/>
      <c r="LQB58" s="9"/>
      <c r="LQC58" s="9"/>
      <c r="LQD58" s="9"/>
      <c r="LQE58" s="9"/>
      <c r="LQF58" s="9"/>
      <c r="LQG58" s="9"/>
      <c r="LQH58" s="9"/>
      <c r="LQI58" s="9"/>
      <c r="LQJ58" s="9"/>
      <c r="LQK58" s="9"/>
      <c r="LQL58" s="9"/>
      <c r="LQM58" s="9"/>
      <c r="LQN58" s="9"/>
      <c r="LQO58" s="9"/>
      <c r="LQP58" s="9"/>
      <c r="LQQ58" s="9"/>
      <c r="LQR58" s="9"/>
      <c r="LQS58" s="9"/>
      <c r="LQT58" s="9"/>
      <c r="LQU58" s="9"/>
      <c r="LQV58" s="9"/>
      <c r="LQW58" s="9"/>
      <c r="LQX58" s="9"/>
      <c r="LQY58" s="9"/>
      <c r="LQZ58" s="9"/>
      <c r="LRA58" s="9"/>
      <c r="LRB58" s="9"/>
      <c r="LRC58" s="9"/>
      <c r="LRD58" s="9"/>
      <c r="LRE58" s="9"/>
      <c r="LRF58" s="9"/>
      <c r="LRG58" s="9"/>
      <c r="LRH58" s="9"/>
      <c r="LRI58" s="9"/>
      <c r="LRJ58" s="9"/>
      <c r="LRK58" s="9"/>
      <c r="LRL58" s="9"/>
      <c r="LRM58" s="9"/>
      <c r="LRN58" s="9"/>
      <c r="LRO58" s="9"/>
      <c r="LRP58" s="9"/>
      <c r="LRQ58" s="9"/>
      <c r="LRR58" s="9"/>
      <c r="LRS58" s="9"/>
      <c r="LRT58" s="9"/>
      <c r="LRU58" s="9"/>
      <c r="LRV58" s="9"/>
      <c r="LRW58" s="9"/>
      <c r="LRX58" s="9"/>
      <c r="LRY58" s="9"/>
      <c r="LRZ58" s="9"/>
      <c r="LSA58" s="9"/>
      <c r="LSB58" s="9"/>
      <c r="LSC58" s="9"/>
      <c r="LSD58" s="9"/>
      <c r="LSE58" s="9"/>
      <c r="LSF58" s="9"/>
      <c r="LSG58" s="9"/>
      <c r="LSH58" s="9"/>
      <c r="LSI58" s="9"/>
      <c r="LSJ58" s="9"/>
      <c r="LSK58" s="9"/>
      <c r="LSL58" s="9"/>
      <c r="LSM58" s="9"/>
      <c r="LSN58" s="9"/>
      <c r="LSO58" s="9"/>
      <c r="LSP58" s="9"/>
      <c r="LSQ58" s="9"/>
      <c r="LSR58" s="9"/>
      <c r="LSS58" s="9"/>
      <c r="LST58" s="9"/>
      <c r="LSU58" s="9"/>
      <c r="LSV58" s="9"/>
      <c r="LSW58" s="9"/>
      <c r="LSX58" s="9"/>
      <c r="LSY58" s="9"/>
      <c r="LSZ58" s="9"/>
      <c r="LTA58" s="9"/>
      <c r="LTB58" s="9"/>
      <c r="LTC58" s="9"/>
      <c r="LTD58" s="9"/>
      <c r="LTE58" s="9"/>
      <c r="LTF58" s="9"/>
      <c r="LTG58" s="9"/>
      <c r="LTH58" s="9"/>
      <c r="LTI58" s="9"/>
      <c r="LTJ58" s="9"/>
      <c r="LTK58" s="9"/>
      <c r="LTL58" s="9"/>
      <c r="LTM58" s="9"/>
      <c r="LTN58" s="9"/>
      <c r="LTO58" s="9"/>
      <c r="LTP58" s="9"/>
      <c r="LTQ58" s="9"/>
      <c r="LTR58" s="9"/>
      <c r="LTS58" s="9"/>
      <c r="LTT58" s="9"/>
      <c r="LTU58" s="9"/>
      <c r="LTV58" s="9"/>
      <c r="LTW58" s="9"/>
      <c r="LTX58" s="9"/>
      <c r="LTY58" s="9"/>
      <c r="LTZ58" s="9"/>
      <c r="LUA58" s="9"/>
      <c r="LUB58" s="9"/>
      <c r="LUC58" s="9"/>
      <c r="LUD58" s="9"/>
      <c r="LUE58" s="9"/>
      <c r="LUF58" s="9"/>
      <c r="LUG58" s="9"/>
      <c r="LUH58" s="9"/>
      <c r="LUI58" s="9"/>
      <c r="LUJ58" s="9"/>
      <c r="LUK58" s="9"/>
      <c r="LUL58" s="9"/>
      <c r="LUM58" s="9"/>
      <c r="LUN58" s="9"/>
      <c r="LUO58" s="9"/>
      <c r="LUP58" s="9"/>
      <c r="LUQ58" s="9"/>
      <c r="LUR58" s="9"/>
      <c r="LUS58" s="9"/>
      <c r="LUT58" s="9"/>
      <c r="LUU58" s="9"/>
      <c r="LUV58" s="9"/>
      <c r="LUW58" s="9"/>
      <c r="LUX58" s="9"/>
      <c r="LUY58" s="9"/>
      <c r="LUZ58" s="9"/>
      <c r="LVA58" s="9"/>
      <c r="LVB58" s="9"/>
      <c r="LVC58" s="9"/>
      <c r="LVD58" s="9"/>
      <c r="LVE58" s="9"/>
      <c r="LVF58" s="9"/>
      <c r="LVG58" s="9"/>
      <c r="LVH58" s="9"/>
      <c r="LVI58" s="9"/>
      <c r="LVJ58" s="9"/>
      <c r="LVK58" s="9"/>
      <c r="LVL58" s="9"/>
      <c r="LVM58" s="9"/>
      <c r="LVN58" s="9"/>
      <c r="LVO58" s="9"/>
      <c r="LVP58" s="9"/>
      <c r="LVQ58" s="9"/>
      <c r="LVR58" s="9"/>
      <c r="LVS58" s="9"/>
      <c r="LVT58" s="9"/>
      <c r="LVU58" s="9"/>
      <c r="LVV58" s="9"/>
      <c r="LVW58" s="9"/>
      <c r="LVX58" s="9"/>
      <c r="LVY58" s="9"/>
      <c r="LVZ58" s="9"/>
      <c r="LWA58" s="9"/>
      <c r="LWB58" s="9"/>
      <c r="LWC58" s="9"/>
      <c r="LWD58" s="9"/>
      <c r="LWE58" s="9"/>
      <c r="LWF58" s="9"/>
      <c r="LWG58" s="9"/>
      <c r="LWH58" s="9"/>
      <c r="LWI58" s="9"/>
      <c r="LWJ58" s="9"/>
      <c r="LWK58" s="9"/>
      <c r="LWL58" s="9"/>
      <c r="LWM58" s="9"/>
      <c r="LWN58" s="9"/>
      <c r="LWO58" s="9"/>
      <c r="LWP58" s="9"/>
      <c r="LWQ58" s="9"/>
      <c r="LWR58" s="9"/>
      <c r="LWS58" s="9"/>
      <c r="LWT58" s="9"/>
      <c r="LWU58" s="9"/>
      <c r="LWV58" s="9"/>
      <c r="LWW58" s="9"/>
      <c r="LWX58" s="9"/>
      <c r="LWY58" s="9"/>
      <c r="LWZ58" s="9"/>
      <c r="LXA58" s="9"/>
      <c r="LXB58" s="9"/>
      <c r="LXC58" s="9"/>
      <c r="LXD58" s="9"/>
      <c r="LXE58" s="9"/>
      <c r="LXF58" s="9"/>
      <c r="LXG58" s="9"/>
      <c r="LXH58" s="9"/>
      <c r="LXI58" s="9"/>
      <c r="LXJ58" s="9"/>
      <c r="LXK58" s="9"/>
      <c r="LXL58" s="9"/>
      <c r="LXM58" s="9"/>
      <c r="LXN58" s="9"/>
      <c r="LXO58" s="9"/>
      <c r="LXP58" s="9"/>
      <c r="LXQ58" s="9"/>
      <c r="LXR58" s="9"/>
      <c r="LXS58" s="9"/>
      <c r="LXT58" s="9"/>
      <c r="LXU58" s="9"/>
      <c r="LXV58" s="9"/>
      <c r="LXW58" s="9"/>
      <c r="LXX58" s="9"/>
      <c r="LXY58" s="9"/>
      <c r="LXZ58" s="9"/>
      <c r="LYA58" s="9"/>
      <c r="LYB58" s="9"/>
      <c r="LYC58" s="9"/>
      <c r="LYD58" s="9"/>
      <c r="LYE58" s="9"/>
      <c r="LYF58" s="9"/>
      <c r="LYG58" s="9"/>
      <c r="LYH58" s="9"/>
      <c r="LYI58" s="9"/>
      <c r="LYJ58" s="9"/>
      <c r="LYK58" s="9"/>
      <c r="LYL58" s="9"/>
      <c r="LYM58" s="9"/>
      <c r="LYN58" s="9"/>
      <c r="LYO58" s="9"/>
      <c r="LYP58" s="9"/>
      <c r="LYQ58" s="9"/>
      <c r="LYR58" s="9"/>
      <c r="LYS58" s="9"/>
      <c r="LYT58" s="9"/>
      <c r="LYU58" s="9"/>
      <c r="LYV58" s="9"/>
      <c r="LYW58" s="9"/>
      <c r="LYX58" s="9"/>
      <c r="LYY58" s="9"/>
      <c r="LYZ58" s="9"/>
      <c r="LZA58" s="9"/>
      <c r="LZB58" s="9"/>
      <c r="LZC58" s="9"/>
      <c r="LZD58" s="9"/>
      <c r="LZE58" s="9"/>
      <c r="LZF58" s="9"/>
      <c r="LZG58" s="9"/>
      <c r="LZH58" s="9"/>
      <c r="LZI58" s="9"/>
      <c r="LZJ58" s="9"/>
      <c r="LZK58" s="9"/>
      <c r="LZL58" s="9"/>
      <c r="LZM58" s="9"/>
      <c r="LZN58" s="9"/>
      <c r="LZO58" s="9"/>
      <c r="LZP58" s="9"/>
      <c r="LZQ58" s="9"/>
      <c r="LZR58" s="9"/>
      <c r="LZS58" s="9"/>
      <c r="LZT58" s="9"/>
      <c r="LZU58" s="9"/>
      <c r="LZV58" s="9"/>
      <c r="LZW58" s="9"/>
      <c r="LZX58" s="9"/>
      <c r="LZY58" s="9"/>
      <c r="LZZ58" s="9"/>
      <c r="MAA58" s="9"/>
      <c r="MAB58" s="9"/>
      <c r="MAC58" s="9"/>
      <c r="MAD58" s="9"/>
      <c r="MAE58" s="9"/>
      <c r="MAF58" s="9"/>
      <c r="MAG58" s="9"/>
      <c r="MAH58" s="9"/>
      <c r="MAI58" s="9"/>
      <c r="MAJ58" s="9"/>
      <c r="MAK58" s="9"/>
      <c r="MAL58" s="9"/>
      <c r="MAM58" s="9"/>
      <c r="MAN58" s="9"/>
      <c r="MAO58" s="9"/>
      <c r="MAP58" s="9"/>
      <c r="MAQ58" s="9"/>
      <c r="MAR58" s="9"/>
      <c r="MAS58" s="9"/>
      <c r="MAT58" s="9"/>
      <c r="MAU58" s="9"/>
      <c r="MAV58" s="9"/>
      <c r="MAW58" s="9"/>
      <c r="MAX58" s="9"/>
      <c r="MAY58" s="9"/>
      <c r="MAZ58" s="9"/>
      <c r="MBA58" s="9"/>
      <c r="MBB58" s="9"/>
      <c r="MBC58" s="9"/>
      <c r="MBD58" s="9"/>
      <c r="MBE58" s="9"/>
      <c r="MBF58" s="9"/>
      <c r="MBG58" s="9"/>
      <c r="MBH58" s="9"/>
      <c r="MBI58" s="9"/>
      <c r="MBJ58" s="9"/>
      <c r="MBK58" s="9"/>
      <c r="MBL58" s="9"/>
      <c r="MBM58" s="9"/>
      <c r="MBN58" s="9"/>
      <c r="MBO58" s="9"/>
      <c r="MBP58" s="9"/>
      <c r="MBQ58" s="9"/>
      <c r="MBR58" s="9"/>
      <c r="MBS58" s="9"/>
      <c r="MBT58" s="9"/>
      <c r="MBU58" s="9"/>
      <c r="MBV58" s="9"/>
      <c r="MBW58" s="9"/>
      <c r="MBX58" s="9"/>
      <c r="MBY58" s="9"/>
      <c r="MBZ58" s="9"/>
      <c r="MCA58" s="9"/>
      <c r="MCB58" s="9"/>
      <c r="MCC58" s="9"/>
      <c r="MCD58" s="9"/>
      <c r="MCE58" s="9"/>
      <c r="MCF58" s="9"/>
      <c r="MCG58" s="9"/>
      <c r="MCH58" s="9"/>
      <c r="MCI58" s="9"/>
      <c r="MCJ58" s="9"/>
      <c r="MCK58" s="9"/>
      <c r="MCL58" s="9"/>
      <c r="MCM58" s="9"/>
      <c r="MCN58" s="9"/>
      <c r="MCO58" s="9"/>
      <c r="MCP58" s="9"/>
      <c r="MCQ58" s="9"/>
      <c r="MCR58" s="9"/>
      <c r="MCS58" s="9"/>
      <c r="MCT58" s="9"/>
      <c r="MCU58" s="9"/>
      <c r="MCV58" s="9"/>
      <c r="MCW58" s="9"/>
      <c r="MCX58" s="9"/>
      <c r="MCY58" s="9"/>
      <c r="MCZ58" s="9"/>
      <c r="MDA58" s="9"/>
      <c r="MDB58" s="9"/>
      <c r="MDC58" s="9"/>
      <c r="MDD58" s="9"/>
      <c r="MDE58" s="9"/>
      <c r="MDF58" s="9"/>
      <c r="MDG58" s="9"/>
      <c r="MDH58" s="9"/>
      <c r="MDI58" s="9"/>
      <c r="MDJ58" s="9"/>
      <c r="MDK58" s="9"/>
      <c r="MDL58" s="9"/>
      <c r="MDM58" s="9"/>
      <c r="MDN58" s="9"/>
      <c r="MDO58" s="9"/>
      <c r="MDP58" s="9"/>
      <c r="MDQ58" s="9"/>
      <c r="MDR58" s="9"/>
      <c r="MDS58" s="9"/>
      <c r="MDT58" s="9"/>
      <c r="MDU58" s="9"/>
      <c r="MDV58" s="9"/>
      <c r="MDW58" s="9"/>
      <c r="MDX58" s="9"/>
      <c r="MDY58" s="9"/>
      <c r="MDZ58" s="9"/>
      <c r="MEA58" s="9"/>
      <c r="MEB58" s="9"/>
      <c r="MEC58" s="9"/>
      <c r="MED58" s="9"/>
      <c r="MEE58" s="9"/>
      <c r="MEF58" s="9"/>
      <c r="MEG58" s="9"/>
      <c r="MEH58" s="9"/>
      <c r="MEI58" s="9"/>
      <c r="MEJ58" s="9"/>
      <c r="MEK58" s="9"/>
      <c r="MEL58" s="9"/>
      <c r="MEM58" s="9"/>
      <c r="MEN58" s="9"/>
      <c r="MEO58" s="9"/>
      <c r="MEP58" s="9"/>
      <c r="MEQ58" s="9"/>
      <c r="MER58" s="9"/>
      <c r="MES58" s="9"/>
      <c r="MET58" s="9"/>
      <c r="MEU58" s="9"/>
      <c r="MEV58" s="9"/>
      <c r="MEW58" s="9"/>
      <c r="MEX58" s="9"/>
      <c r="MEY58" s="9"/>
      <c r="MEZ58" s="9"/>
      <c r="MFA58" s="9"/>
      <c r="MFB58" s="9"/>
      <c r="MFC58" s="9"/>
      <c r="MFD58" s="9"/>
      <c r="MFE58" s="9"/>
      <c r="MFF58" s="9"/>
      <c r="MFG58" s="9"/>
      <c r="MFH58" s="9"/>
      <c r="MFI58" s="9"/>
      <c r="MFJ58" s="9"/>
      <c r="MFK58" s="9"/>
      <c r="MFL58" s="9"/>
      <c r="MFM58" s="9"/>
      <c r="MFN58" s="9"/>
      <c r="MFO58" s="9"/>
      <c r="MFP58" s="9"/>
      <c r="MFQ58" s="9"/>
      <c r="MFR58" s="9"/>
      <c r="MFS58" s="9"/>
      <c r="MFT58" s="9"/>
      <c r="MFU58" s="9"/>
      <c r="MFV58" s="9"/>
      <c r="MFW58" s="9"/>
      <c r="MFX58" s="9"/>
      <c r="MFY58" s="9"/>
      <c r="MFZ58" s="9"/>
      <c r="MGA58" s="9"/>
      <c r="MGB58" s="9"/>
      <c r="MGC58" s="9"/>
      <c r="MGD58" s="9"/>
      <c r="MGE58" s="9"/>
      <c r="MGF58" s="9"/>
      <c r="MGG58" s="9"/>
      <c r="MGH58" s="9"/>
      <c r="MGI58" s="9"/>
      <c r="MGJ58" s="9"/>
      <c r="MGK58" s="9"/>
      <c r="MGL58" s="9"/>
      <c r="MGM58" s="9"/>
      <c r="MGN58" s="9"/>
      <c r="MGO58" s="9"/>
      <c r="MGP58" s="9"/>
      <c r="MGQ58" s="9"/>
      <c r="MGR58" s="9"/>
      <c r="MGS58" s="9"/>
      <c r="MGT58" s="9"/>
      <c r="MGU58" s="9"/>
      <c r="MGV58" s="9"/>
      <c r="MGW58" s="9"/>
      <c r="MGX58" s="9"/>
      <c r="MGY58" s="9"/>
      <c r="MGZ58" s="9"/>
      <c r="MHA58" s="9"/>
      <c r="MHB58" s="9"/>
      <c r="MHC58" s="9"/>
      <c r="MHD58" s="9"/>
      <c r="MHE58" s="9"/>
      <c r="MHF58" s="9"/>
      <c r="MHG58" s="9"/>
      <c r="MHH58" s="9"/>
      <c r="MHI58" s="9"/>
      <c r="MHJ58" s="9"/>
      <c r="MHK58" s="9"/>
      <c r="MHL58" s="9"/>
      <c r="MHM58" s="9"/>
      <c r="MHN58" s="9"/>
      <c r="MHO58" s="9"/>
      <c r="MHP58" s="9"/>
      <c r="MHQ58" s="9"/>
      <c r="MHR58" s="9"/>
      <c r="MHS58" s="9"/>
      <c r="MHT58" s="9"/>
      <c r="MHU58" s="9"/>
      <c r="MHV58" s="9"/>
      <c r="MHW58" s="9"/>
      <c r="MHX58" s="9"/>
      <c r="MHY58" s="9"/>
      <c r="MHZ58" s="9"/>
      <c r="MIA58" s="9"/>
      <c r="MIB58" s="9"/>
      <c r="MIC58" s="9"/>
      <c r="MID58" s="9"/>
      <c r="MIE58" s="9"/>
      <c r="MIF58" s="9"/>
      <c r="MIG58" s="9"/>
      <c r="MIH58" s="9"/>
      <c r="MII58" s="9"/>
      <c r="MIJ58" s="9"/>
      <c r="MIK58" s="9"/>
      <c r="MIL58" s="9"/>
      <c r="MIM58" s="9"/>
      <c r="MIN58" s="9"/>
      <c r="MIO58" s="9"/>
      <c r="MIP58" s="9"/>
      <c r="MIQ58" s="9"/>
      <c r="MIR58" s="9"/>
      <c r="MIS58" s="9"/>
      <c r="MIT58" s="9"/>
      <c r="MIU58" s="9"/>
      <c r="MIV58" s="9"/>
      <c r="MIW58" s="9"/>
      <c r="MIX58" s="9"/>
      <c r="MIY58" s="9"/>
      <c r="MIZ58" s="9"/>
      <c r="MJA58" s="9"/>
      <c r="MJB58" s="9"/>
      <c r="MJC58" s="9"/>
      <c r="MJD58" s="9"/>
      <c r="MJE58" s="9"/>
      <c r="MJF58" s="9"/>
      <c r="MJG58" s="9"/>
      <c r="MJH58" s="9"/>
      <c r="MJI58" s="9"/>
      <c r="MJJ58" s="9"/>
      <c r="MJK58" s="9"/>
      <c r="MJL58" s="9"/>
      <c r="MJM58" s="9"/>
      <c r="MJN58" s="9"/>
      <c r="MJO58" s="9"/>
      <c r="MJP58" s="9"/>
      <c r="MJQ58" s="9"/>
      <c r="MJR58" s="9"/>
      <c r="MJS58" s="9"/>
      <c r="MJT58" s="9"/>
      <c r="MJU58" s="9"/>
      <c r="MJV58" s="9"/>
      <c r="MJW58" s="9"/>
      <c r="MJX58" s="9"/>
      <c r="MJY58" s="9"/>
      <c r="MJZ58" s="9"/>
      <c r="MKA58" s="9"/>
      <c r="MKB58" s="9"/>
      <c r="MKC58" s="9"/>
      <c r="MKD58" s="9"/>
      <c r="MKE58" s="9"/>
      <c r="MKF58" s="9"/>
      <c r="MKG58" s="9"/>
      <c r="MKH58" s="9"/>
      <c r="MKI58" s="9"/>
      <c r="MKJ58" s="9"/>
      <c r="MKK58" s="9"/>
      <c r="MKL58" s="9"/>
      <c r="MKM58" s="9"/>
      <c r="MKN58" s="9"/>
      <c r="MKO58" s="9"/>
      <c r="MKP58" s="9"/>
      <c r="MKQ58" s="9"/>
      <c r="MKR58" s="9"/>
      <c r="MKS58" s="9"/>
      <c r="MKT58" s="9"/>
      <c r="MKU58" s="9"/>
      <c r="MKV58" s="9"/>
      <c r="MKW58" s="9"/>
      <c r="MKX58" s="9"/>
      <c r="MKY58" s="9"/>
      <c r="MKZ58" s="9"/>
      <c r="MLA58" s="9"/>
      <c r="MLB58" s="9"/>
      <c r="MLC58" s="9"/>
      <c r="MLD58" s="9"/>
      <c r="MLE58" s="9"/>
      <c r="MLF58" s="9"/>
      <c r="MLG58" s="9"/>
      <c r="MLH58" s="9"/>
      <c r="MLI58" s="9"/>
      <c r="MLJ58" s="9"/>
      <c r="MLK58" s="9"/>
      <c r="MLL58" s="9"/>
      <c r="MLM58" s="9"/>
      <c r="MLN58" s="9"/>
      <c r="MLO58" s="9"/>
      <c r="MLP58" s="9"/>
      <c r="MLQ58" s="9"/>
      <c r="MLR58" s="9"/>
      <c r="MLS58" s="9"/>
      <c r="MLT58" s="9"/>
      <c r="MLU58" s="9"/>
      <c r="MLV58" s="9"/>
      <c r="MLW58" s="9"/>
      <c r="MLX58" s="9"/>
      <c r="MLY58" s="9"/>
      <c r="MLZ58" s="9"/>
      <c r="MMA58" s="9"/>
      <c r="MMB58" s="9"/>
      <c r="MMC58" s="9"/>
      <c r="MMD58" s="9"/>
      <c r="MME58" s="9"/>
      <c r="MMF58" s="9"/>
      <c r="MMG58" s="9"/>
      <c r="MMH58" s="9"/>
      <c r="MMI58" s="9"/>
      <c r="MMJ58" s="9"/>
      <c r="MMK58" s="9"/>
      <c r="MML58" s="9"/>
      <c r="MMM58" s="9"/>
      <c r="MMN58" s="9"/>
      <c r="MMO58" s="9"/>
      <c r="MMP58" s="9"/>
      <c r="MMQ58" s="9"/>
      <c r="MMR58" s="9"/>
      <c r="MMS58" s="9"/>
      <c r="MMT58" s="9"/>
      <c r="MMU58" s="9"/>
      <c r="MMV58" s="9"/>
      <c r="MMW58" s="9"/>
      <c r="MMX58" s="9"/>
      <c r="MMY58" s="9"/>
      <c r="MMZ58" s="9"/>
      <c r="MNA58" s="9"/>
      <c r="MNB58" s="9"/>
      <c r="MNC58" s="9"/>
      <c r="MND58" s="9"/>
      <c r="MNE58" s="9"/>
      <c r="MNF58" s="9"/>
      <c r="MNG58" s="9"/>
      <c r="MNH58" s="9"/>
      <c r="MNI58" s="9"/>
      <c r="MNJ58" s="9"/>
      <c r="MNK58" s="9"/>
      <c r="MNL58" s="9"/>
      <c r="MNM58" s="9"/>
      <c r="MNN58" s="9"/>
      <c r="MNO58" s="9"/>
      <c r="MNP58" s="9"/>
      <c r="MNQ58" s="9"/>
      <c r="MNR58" s="9"/>
      <c r="MNS58" s="9"/>
      <c r="MNT58" s="9"/>
      <c r="MNU58" s="9"/>
      <c r="MNV58" s="9"/>
      <c r="MNW58" s="9"/>
      <c r="MNX58" s="9"/>
      <c r="MNY58" s="9"/>
      <c r="MNZ58" s="9"/>
      <c r="MOA58" s="9"/>
      <c r="MOB58" s="9"/>
      <c r="MOC58" s="9"/>
      <c r="MOD58" s="9"/>
      <c r="MOE58" s="9"/>
      <c r="MOF58" s="9"/>
      <c r="MOG58" s="9"/>
      <c r="MOH58" s="9"/>
      <c r="MOI58" s="9"/>
      <c r="MOJ58" s="9"/>
      <c r="MOK58" s="9"/>
      <c r="MOL58" s="9"/>
      <c r="MOM58" s="9"/>
      <c r="MON58" s="9"/>
      <c r="MOO58" s="9"/>
      <c r="MOP58" s="9"/>
      <c r="MOQ58" s="9"/>
      <c r="MOR58" s="9"/>
      <c r="MOS58" s="9"/>
      <c r="MOT58" s="9"/>
      <c r="MOU58" s="9"/>
      <c r="MOV58" s="9"/>
      <c r="MOW58" s="9"/>
      <c r="MOX58" s="9"/>
      <c r="MOY58" s="9"/>
      <c r="MOZ58" s="9"/>
      <c r="MPA58" s="9"/>
      <c r="MPB58" s="9"/>
      <c r="MPC58" s="9"/>
      <c r="MPD58" s="9"/>
      <c r="MPE58" s="9"/>
      <c r="MPF58" s="9"/>
      <c r="MPG58" s="9"/>
      <c r="MPH58" s="9"/>
      <c r="MPI58" s="9"/>
      <c r="MPJ58" s="9"/>
      <c r="MPK58" s="9"/>
      <c r="MPL58" s="9"/>
      <c r="MPM58" s="9"/>
      <c r="MPN58" s="9"/>
      <c r="MPO58" s="9"/>
      <c r="MPP58" s="9"/>
      <c r="MPQ58" s="9"/>
      <c r="MPR58" s="9"/>
      <c r="MPS58" s="9"/>
      <c r="MPT58" s="9"/>
      <c r="MPU58" s="9"/>
      <c r="MPV58" s="9"/>
      <c r="MPW58" s="9"/>
      <c r="MPX58" s="9"/>
      <c r="MPY58" s="9"/>
      <c r="MPZ58" s="9"/>
      <c r="MQA58" s="9"/>
      <c r="MQB58" s="9"/>
      <c r="MQC58" s="9"/>
      <c r="MQD58" s="9"/>
      <c r="MQE58" s="9"/>
      <c r="MQF58" s="9"/>
      <c r="MQG58" s="9"/>
      <c r="MQH58" s="9"/>
      <c r="MQI58" s="9"/>
      <c r="MQJ58" s="9"/>
      <c r="MQK58" s="9"/>
      <c r="MQL58" s="9"/>
      <c r="MQM58" s="9"/>
      <c r="MQN58" s="9"/>
      <c r="MQO58" s="9"/>
      <c r="MQP58" s="9"/>
      <c r="MQQ58" s="9"/>
      <c r="MQR58" s="9"/>
      <c r="MQS58" s="9"/>
      <c r="MQT58" s="9"/>
      <c r="MQU58" s="9"/>
      <c r="MQV58" s="9"/>
      <c r="MQW58" s="9"/>
      <c r="MQX58" s="9"/>
      <c r="MQY58" s="9"/>
      <c r="MQZ58" s="9"/>
      <c r="MRA58" s="9"/>
      <c r="MRB58" s="9"/>
      <c r="MRC58" s="9"/>
      <c r="MRD58" s="9"/>
      <c r="MRE58" s="9"/>
      <c r="MRF58" s="9"/>
      <c r="MRG58" s="9"/>
      <c r="MRH58" s="9"/>
      <c r="MRI58" s="9"/>
      <c r="MRJ58" s="9"/>
      <c r="MRK58" s="9"/>
      <c r="MRL58" s="9"/>
      <c r="MRM58" s="9"/>
      <c r="MRN58" s="9"/>
      <c r="MRO58" s="9"/>
      <c r="MRP58" s="9"/>
      <c r="MRQ58" s="9"/>
      <c r="MRR58" s="9"/>
      <c r="MRS58" s="9"/>
      <c r="MRT58" s="9"/>
      <c r="MRU58" s="9"/>
      <c r="MRV58" s="9"/>
      <c r="MRW58" s="9"/>
      <c r="MRX58" s="9"/>
      <c r="MRY58" s="9"/>
      <c r="MRZ58" s="9"/>
      <c r="MSA58" s="9"/>
      <c r="MSB58" s="9"/>
      <c r="MSC58" s="9"/>
      <c r="MSD58" s="9"/>
      <c r="MSE58" s="9"/>
      <c r="MSF58" s="9"/>
      <c r="MSG58" s="9"/>
      <c r="MSH58" s="9"/>
      <c r="MSI58" s="9"/>
      <c r="MSJ58" s="9"/>
      <c r="MSK58" s="9"/>
      <c r="MSL58" s="9"/>
      <c r="MSM58" s="9"/>
      <c r="MSN58" s="9"/>
      <c r="MSO58" s="9"/>
      <c r="MSP58" s="9"/>
      <c r="MSQ58" s="9"/>
      <c r="MSR58" s="9"/>
      <c r="MSS58" s="9"/>
      <c r="MST58" s="9"/>
      <c r="MSU58" s="9"/>
      <c r="MSV58" s="9"/>
      <c r="MSW58" s="9"/>
      <c r="MSX58" s="9"/>
      <c r="MSY58" s="9"/>
      <c r="MSZ58" s="9"/>
      <c r="MTA58" s="9"/>
      <c r="MTB58" s="9"/>
      <c r="MTC58" s="9"/>
      <c r="MTD58" s="9"/>
      <c r="MTE58" s="9"/>
      <c r="MTF58" s="9"/>
      <c r="MTG58" s="9"/>
      <c r="MTH58" s="9"/>
      <c r="MTI58" s="9"/>
      <c r="MTJ58" s="9"/>
      <c r="MTK58" s="9"/>
      <c r="MTL58" s="9"/>
      <c r="MTM58" s="9"/>
      <c r="MTN58" s="9"/>
      <c r="MTO58" s="9"/>
      <c r="MTP58" s="9"/>
      <c r="MTQ58" s="9"/>
      <c r="MTR58" s="9"/>
      <c r="MTS58" s="9"/>
      <c r="MTT58" s="9"/>
      <c r="MTU58" s="9"/>
      <c r="MTV58" s="9"/>
      <c r="MTW58" s="9"/>
      <c r="MTX58" s="9"/>
      <c r="MTY58" s="9"/>
      <c r="MTZ58" s="9"/>
      <c r="MUA58" s="9"/>
      <c r="MUB58" s="9"/>
      <c r="MUC58" s="9"/>
      <c r="MUD58" s="9"/>
      <c r="MUE58" s="9"/>
      <c r="MUF58" s="9"/>
      <c r="MUG58" s="9"/>
      <c r="MUH58" s="9"/>
      <c r="MUI58" s="9"/>
      <c r="MUJ58" s="9"/>
      <c r="MUK58" s="9"/>
      <c r="MUL58" s="9"/>
      <c r="MUM58" s="9"/>
      <c r="MUN58" s="9"/>
      <c r="MUO58" s="9"/>
      <c r="MUP58" s="9"/>
      <c r="MUQ58" s="9"/>
      <c r="MUR58" s="9"/>
      <c r="MUS58" s="9"/>
      <c r="MUT58" s="9"/>
      <c r="MUU58" s="9"/>
      <c r="MUV58" s="9"/>
      <c r="MUW58" s="9"/>
      <c r="MUX58" s="9"/>
      <c r="MUY58" s="9"/>
      <c r="MUZ58" s="9"/>
      <c r="MVA58" s="9"/>
      <c r="MVB58" s="9"/>
      <c r="MVC58" s="9"/>
      <c r="MVD58" s="9"/>
      <c r="MVE58" s="9"/>
      <c r="MVF58" s="9"/>
      <c r="MVG58" s="9"/>
      <c r="MVH58" s="9"/>
      <c r="MVI58" s="9"/>
      <c r="MVJ58" s="9"/>
      <c r="MVK58" s="9"/>
      <c r="MVL58" s="9"/>
      <c r="MVM58" s="9"/>
      <c r="MVN58" s="9"/>
      <c r="MVO58" s="9"/>
      <c r="MVP58" s="9"/>
      <c r="MVQ58" s="9"/>
      <c r="MVR58" s="9"/>
      <c r="MVS58" s="9"/>
      <c r="MVT58" s="9"/>
      <c r="MVU58" s="9"/>
      <c r="MVV58" s="9"/>
      <c r="MVW58" s="9"/>
      <c r="MVX58" s="9"/>
      <c r="MVY58" s="9"/>
      <c r="MVZ58" s="9"/>
      <c r="MWA58" s="9"/>
      <c r="MWB58" s="9"/>
      <c r="MWC58" s="9"/>
      <c r="MWD58" s="9"/>
      <c r="MWE58" s="9"/>
      <c r="MWF58" s="9"/>
      <c r="MWG58" s="9"/>
      <c r="MWH58" s="9"/>
      <c r="MWI58" s="9"/>
      <c r="MWJ58" s="9"/>
      <c r="MWK58" s="9"/>
      <c r="MWL58" s="9"/>
      <c r="MWM58" s="9"/>
      <c r="MWN58" s="9"/>
      <c r="MWO58" s="9"/>
      <c r="MWP58" s="9"/>
      <c r="MWQ58" s="9"/>
      <c r="MWR58" s="9"/>
      <c r="MWS58" s="9"/>
      <c r="MWT58" s="9"/>
      <c r="MWU58" s="9"/>
      <c r="MWV58" s="9"/>
      <c r="MWW58" s="9"/>
      <c r="MWX58" s="9"/>
      <c r="MWY58" s="9"/>
      <c r="MWZ58" s="9"/>
      <c r="MXA58" s="9"/>
      <c r="MXB58" s="9"/>
      <c r="MXC58" s="9"/>
      <c r="MXD58" s="9"/>
      <c r="MXE58" s="9"/>
      <c r="MXF58" s="9"/>
      <c r="MXG58" s="9"/>
      <c r="MXH58" s="9"/>
      <c r="MXI58" s="9"/>
      <c r="MXJ58" s="9"/>
      <c r="MXK58" s="9"/>
      <c r="MXL58" s="9"/>
      <c r="MXM58" s="9"/>
      <c r="MXN58" s="9"/>
      <c r="MXO58" s="9"/>
      <c r="MXP58" s="9"/>
      <c r="MXQ58" s="9"/>
      <c r="MXR58" s="9"/>
      <c r="MXS58" s="9"/>
      <c r="MXT58" s="9"/>
      <c r="MXU58" s="9"/>
      <c r="MXV58" s="9"/>
      <c r="MXW58" s="9"/>
      <c r="MXX58" s="9"/>
      <c r="MXY58" s="9"/>
      <c r="MXZ58" s="9"/>
      <c r="MYA58" s="9"/>
      <c r="MYB58" s="9"/>
      <c r="MYC58" s="9"/>
      <c r="MYD58" s="9"/>
      <c r="MYE58" s="9"/>
      <c r="MYF58" s="9"/>
      <c r="MYG58" s="9"/>
      <c r="MYH58" s="9"/>
      <c r="MYI58" s="9"/>
      <c r="MYJ58" s="9"/>
      <c r="MYK58" s="9"/>
      <c r="MYL58" s="9"/>
      <c r="MYM58" s="9"/>
      <c r="MYN58" s="9"/>
      <c r="MYO58" s="9"/>
      <c r="MYP58" s="9"/>
      <c r="MYQ58" s="9"/>
      <c r="MYR58" s="9"/>
      <c r="MYS58" s="9"/>
      <c r="MYT58" s="9"/>
      <c r="MYU58" s="9"/>
      <c r="MYV58" s="9"/>
      <c r="MYW58" s="9"/>
      <c r="MYX58" s="9"/>
      <c r="MYY58" s="9"/>
      <c r="MYZ58" s="9"/>
      <c r="MZA58" s="9"/>
      <c r="MZB58" s="9"/>
      <c r="MZC58" s="9"/>
      <c r="MZD58" s="9"/>
      <c r="MZE58" s="9"/>
      <c r="MZF58" s="9"/>
      <c r="MZG58" s="9"/>
      <c r="MZH58" s="9"/>
      <c r="MZI58" s="9"/>
      <c r="MZJ58" s="9"/>
      <c r="MZK58" s="9"/>
      <c r="MZL58" s="9"/>
      <c r="MZM58" s="9"/>
      <c r="MZN58" s="9"/>
      <c r="MZO58" s="9"/>
      <c r="MZP58" s="9"/>
      <c r="MZQ58" s="9"/>
      <c r="MZR58" s="9"/>
      <c r="MZS58" s="9"/>
      <c r="MZT58" s="9"/>
      <c r="MZU58" s="9"/>
      <c r="MZV58" s="9"/>
      <c r="MZW58" s="9"/>
      <c r="MZX58" s="9"/>
      <c r="MZY58" s="9"/>
      <c r="MZZ58" s="9"/>
      <c r="NAA58" s="9"/>
      <c r="NAB58" s="9"/>
      <c r="NAC58" s="9"/>
      <c r="NAD58" s="9"/>
      <c r="NAE58" s="9"/>
      <c r="NAF58" s="9"/>
      <c r="NAG58" s="9"/>
      <c r="NAH58" s="9"/>
      <c r="NAI58" s="9"/>
      <c r="NAJ58" s="9"/>
      <c r="NAK58" s="9"/>
      <c r="NAL58" s="9"/>
      <c r="NAM58" s="9"/>
      <c r="NAN58" s="9"/>
      <c r="NAO58" s="9"/>
      <c r="NAP58" s="9"/>
      <c r="NAQ58" s="9"/>
      <c r="NAR58" s="9"/>
      <c r="NAS58" s="9"/>
      <c r="NAT58" s="9"/>
      <c r="NAU58" s="9"/>
      <c r="NAV58" s="9"/>
      <c r="NAW58" s="9"/>
      <c r="NAX58" s="9"/>
      <c r="NAY58" s="9"/>
      <c r="NAZ58" s="9"/>
      <c r="NBA58" s="9"/>
      <c r="NBB58" s="9"/>
      <c r="NBC58" s="9"/>
      <c r="NBD58" s="9"/>
      <c r="NBE58" s="9"/>
      <c r="NBF58" s="9"/>
      <c r="NBG58" s="9"/>
      <c r="NBH58" s="9"/>
      <c r="NBI58" s="9"/>
      <c r="NBJ58" s="9"/>
      <c r="NBK58" s="9"/>
      <c r="NBL58" s="9"/>
      <c r="NBM58" s="9"/>
      <c r="NBN58" s="9"/>
      <c r="NBO58" s="9"/>
      <c r="NBP58" s="9"/>
      <c r="NBQ58" s="9"/>
      <c r="NBR58" s="9"/>
      <c r="NBS58" s="9"/>
      <c r="NBT58" s="9"/>
      <c r="NBU58" s="9"/>
      <c r="NBV58" s="9"/>
      <c r="NBW58" s="9"/>
      <c r="NBX58" s="9"/>
      <c r="NBY58" s="9"/>
      <c r="NBZ58" s="9"/>
      <c r="NCA58" s="9"/>
      <c r="NCB58" s="9"/>
      <c r="NCC58" s="9"/>
      <c r="NCD58" s="9"/>
      <c r="NCE58" s="9"/>
      <c r="NCF58" s="9"/>
      <c r="NCG58" s="9"/>
      <c r="NCH58" s="9"/>
      <c r="NCI58" s="9"/>
      <c r="NCJ58" s="9"/>
      <c r="NCK58" s="9"/>
      <c r="NCL58" s="9"/>
      <c r="NCM58" s="9"/>
      <c r="NCN58" s="9"/>
      <c r="NCO58" s="9"/>
      <c r="NCP58" s="9"/>
      <c r="NCQ58" s="9"/>
      <c r="NCR58" s="9"/>
      <c r="NCS58" s="9"/>
      <c r="NCT58" s="9"/>
      <c r="NCU58" s="9"/>
      <c r="NCV58" s="9"/>
      <c r="NCW58" s="9"/>
      <c r="NCX58" s="9"/>
      <c r="NCY58" s="9"/>
      <c r="NCZ58" s="9"/>
      <c r="NDA58" s="9"/>
      <c r="NDB58" s="9"/>
      <c r="NDC58" s="9"/>
      <c r="NDD58" s="9"/>
      <c r="NDE58" s="9"/>
      <c r="NDF58" s="9"/>
      <c r="NDG58" s="9"/>
      <c r="NDH58" s="9"/>
      <c r="NDI58" s="9"/>
      <c r="NDJ58" s="9"/>
      <c r="NDK58" s="9"/>
      <c r="NDL58" s="9"/>
      <c r="NDM58" s="9"/>
      <c r="NDN58" s="9"/>
      <c r="NDO58" s="9"/>
      <c r="NDP58" s="9"/>
      <c r="NDQ58" s="9"/>
      <c r="NDR58" s="9"/>
      <c r="NDS58" s="9"/>
      <c r="NDT58" s="9"/>
      <c r="NDU58" s="9"/>
      <c r="NDV58" s="9"/>
      <c r="NDW58" s="9"/>
      <c r="NDX58" s="9"/>
      <c r="NDY58" s="9"/>
      <c r="NDZ58" s="9"/>
      <c r="NEA58" s="9"/>
      <c r="NEB58" s="9"/>
      <c r="NEC58" s="9"/>
      <c r="NED58" s="9"/>
      <c r="NEE58" s="9"/>
      <c r="NEF58" s="9"/>
      <c r="NEG58" s="9"/>
      <c r="NEH58" s="9"/>
      <c r="NEI58" s="9"/>
      <c r="NEJ58" s="9"/>
      <c r="NEK58" s="9"/>
      <c r="NEL58" s="9"/>
      <c r="NEM58" s="9"/>
      <c r="NEN58" s="9"/>
      <c r="NEO58" s="9"/>
      <c r="NEP58" s="9"/>
      <c r="NEQ58" s="9"/>
      <c r="NER58" s="9"/>
      <c r="NES58" s="9"/>
      <c r="NET58" s="9"/>
      <c r="NEU58" s="9"/>
      <c r="NEV58" s="9"/>
      <c r="NEW58" s="9"/>
      <c r="NEX58" s="9"/>
      <c r="NEY58" s="9"/>
      <c r="NEZ58" s="9"/>
      <c r="NFA58" s="9"/>
      <c r="NFB58" s="9"/>
      <c r="NFC58" s="9"/>
      <c r="NFD58" s="9"/>
      <c r="NFE58" s="9"/>
      <c r="NFF58" s="9"/>
      <c r="NFG58" s="9"/>
      <c r="NFH58" s="9"/>
      <c r="NFI58" s="9"/>
      <c r="NFJ58" s="9"/>
      <c r="NFK58" s="9"/>
      <c r="NFL58" s="9"/>
      <c r="NFM58" s="9"/>
      <c r="NFN58" s="9"/>
      <c r="NFO58" s="9"/>
      <c r="NFP58" s="9"/>
      <c r="NFQ58" s="9"/>
      <c r="NFR58" s="9"/>
      <c r="NFS58" s="9"/>
      <c r="NFT58" s="9"/>
      <c r="NFU58" s="9"/>
      <c r="NFV58" s="9"/>
      <c r="NFW58" s="9"/>
      <c r="NFX58" s="9"/>
      <c r="NFY58" s="9"/>
      <c r="NFZ58" s="9"/>
      <c r="NGA58" s="9"/>
      <c r="NGB58" s="9"/>
      <c r="NGC58" s="9"/>
      <c r="NGD58" s="9"/>
      <c r="NGE58" s="9"/>
      <c r="NGF58" s="9"/>
      <c r="NGG58" s="9"/>
      <c r="NGH58" s="9"/>
      <c r="NGI58" s="9"/>
      <c r="NGJ58" s="9"/>
      <c r="NGK58" s="9"/>
      <c r="NGL58" s="9"/>
      <c r="NGM58" s="9"/>
      <c r="NGN58" s="9"/>
      <c r="NGO58" s="9"/>
      <c r="NGP58" s="9"/>
      <c r="NGQ58" s="9"/>
      <c r="NGR58" s="9"/>
      <c r="NGS58" s="9"/>
      <c r="NGT58" s="9"/>
      <c r="NGU58" s="9"/>
      <c r="NGV58" s="9"/>
      <c r="NGW58" s="9"/>
      <c r="NGX58" s="9"/>
      <c r="NGY58" s="9"/>
      <c r="NGZ58" s="9"/>
      <c r="NHA58" s="9"/>
      <c r="NHB58" s="9"/>
      <c r="NHC58" s="9"/>
      <c r="NHD58" s="9"/>
      <c r="NHE58" s="9"/>
      <c r="NHF58" s="9"/>
      <c r="NHG58" s="9"/>
      <c r="NHH58" s="9"/>
      <c r="NHI58" s="9"/>
      <c r="NHJ58" s="9"/>
      <c r="NHK58" s="9"/>
      <c r="NHL58" s="9"/>
      <c r="NHM58" s="9"/>
      <c r="NHN58" s="9"/>
      <c r="NHO58" s="9"/>
      <c r="NHP58" s="9"/>
      <c r="NHQ58" s="9"/>
      <c r="NHR58" s="9"/>
      <c r="NHS58" s="9"/>
      <c r="NHT58" s="9"/>
      <c r="NHU58" s="9"/>
      <c r="NHV58" s="9"/>
      <c r="NHW58" s="9"/>
      <c r="NHX58" s="9"/>
      <c r="NHY58" s="9"/>
      <c r="NHZ58" s="9"/>
      <c r="NIA58" s="9"/>
      <c r="NIB58" s="9"/>
      <c r="NIC58" s="9"/>
      <c r="NID58" s="9"/>
      <c r="NIE58" s="9"/>
      <c r="NIF58" s="9"/>
      <c r="NIG58" s="9"/>
      <c r="NIH58" s="9"/>
      <c r="NII58" s="9"/>
      <c r="NIJ58" s="9"/>
      <c r="NIK58" s="9"/>
      <c r="NIL58" s="9"/>
      <c r="NIM58" s="9"/>
      <c r="NIN58" s="9"/>
      <c r="NIO58" s="9"/>
      <c r="NIP58" s="9"/>
      <c r="NIQ58" s="9"/>
      <c r="NIR58" s="9"/>
      <c r="NIS58" s="9"/>
      <c r="NIT58" s="9"/>
      <c r="NIU58" s="9"/>
      <c r="NIV58" s="9"/>
      <c r="NIW58" s="9"/>
      <c r="NIX58" s="9"/>
      <c r="NIY58" s="9"/>
      <c r="NIZ58" s="9"/>
      <c r="NJA58" s="9"/>
      <c r="NJB58" s="9"/>
      <c r="NJC58" s="9"/>
      <c r="NJD58" s="9"/>
      <c r="NJE58" s="9"/>
      <c r="NJF58" s="9"/>
      <c r="NJG58" s="9"/>
      <c r="NJH58" s="9"/>
      <c r="NJI58" s="9"/>
      <c r="NJJ58" s="9"/>
      <c r="NJK58" s="9"/>
      <c r="NJL58" s="9"/>
      <c r="NJM58" s="9"/>
      <c r="NJN58" s="9"/>
      <c r="NJO58" s="9"/>
      <c r="NJP58" s="9"/>
      <c r="NJQ58" s="9"/>
      <c r="NJR58" s="9"/>
      <c r="NJS58" s="9"/>
      <c r="NJT58" s="9"/>
      <c r="NJU58" s="9"/>
      <c r="NJV58" s="9"/>
      <c r="NJW58" s="9"/>
      <c r="NJX58" s="9"/>
      <c r="NJY58" s="9"/>
      <c r="NJZ58" s="9"/>
      <c r="NKA58" s="9"/>
      <c r="NKB58" s="9"/>
      <c r="NKC58" s="9"/>
      <c r="NKD58" s="9"/>
      <c r="NKE58" s="9"/>
      <c r="NKF58" s="9"/>
      <c r="NKG58" s="9"/>
      <c r="NKH58" s="9"/>
      <c r="NKI58" s="9"/>
      <c r="NKJ58" s="9"/>
      <c r="NKK58" s="9"/>
      <c r="NKL58" s="9"/>
      <c r="NKM58" s="9"/>
      <c r="NKN58" s="9"/>
      <c r="NKO58" s="9"/>
      <c r="NKP58" s="9"/>
      <c r="NKQ58" s="9"/>
      <c r="NKR58" s="9"/>
      <c r="NKS58" s="9"/>
      <c r="NKT58" s="9"/>
      <c r="NKU58" s="9"/>
      <c r="NKV58" s="9"/>
      <c r="NKW58" s="9"/>
      <c r="NKX58" s="9"/>
      <c r="NKY58" s="9"/>
      <c r="NKZ58" s="9"/>
      <c r="NLA58" s="9"/>
      <c r="NLB58" s="9"/>
      <c r="NLC58" s="9"/>
      <c r="NLD58" s="9"/>
      <c r="NLE58" s="9"/>
      <c r="NLF58" s="9"/>
      <c r="NLG58" s="9"/>
      <c r="NLH58" s="9"/>
      <c r="NLI58" s="9"/>
      <c r="NLJ58" s="9"/>
      <c r="NLK58" s="9"/>
      <c r="NLL58" s="9"/>
      <c r="NLM58" s="9"/>
      <c r="NLN58" s="9"/>
      <c r="NLO58" s="9"/>
      <c r="NLP58" s="9"/>
      <c r="NLQ58" s="9"/>
      <c r="NLR58" s="9"/>
      <c r="NLS58" s="9"/>
      <c r="NLT58" s="9"/>
      <c r="NLU58" s="9"/>
      <c r="NLV58" s="9"/>
      <c r="NLW58" s="9"/>
      <c r="NLX58" s="9"/>
      <c r="NLY58" s="9"/>
      <c r="NLZ58" s="9"/>
      <c r="NMA58" s="9"/>
      <c r="NMB58" s="9"/>
      <c r="NMC58" s="9"/>
      <c r="NMD58" s="9"/>
      <c r="NME58" s="9"/>
      <c r="NMF58" s="9"/>
      <c r="NMG58" s="9"/>
      <c r="NMH58" s="9"/>
      <c r="NMI58" s="9"/>
      <c r="NMJ58" s="9"/>
      <c r="NMK58" s="9"/>
      <c r="NML58" s="9"/>
      <c r="NMM58" s="9"/>
      <c r="NMN58" s="9"/>
      <c r="NMO58" s="9"/>
      <c r="NMP58" s="9"/>
      <c r="NMQ58" s="9"/>
      <c r="NMR58" s="9"/>
      <c r="NMS58" s="9"/>
      <c r="NMT58" s="9"/>
      <c r="NMU58" s="9"/>
      <c r="NMV58" s="9"/>
      <c r="NMW58" s="9"/>
      <c r="NMX58" s="9"/>
      <c r="NMY58" s="9"/>
      <c r="NMZ58" s="9"/>
      <c r="NNA58" s="9"/>
      <c r="NNB58" s="9"/>
      <c r="NNC58" s="9"/>
      <c r="NND58" s="9"/>
      <c r="NNE58" s="9"/>
      <c r="NNF58" s="9"/>
      <c r="NNG58" s="9"/>
      <c r="NNH58" s="9"/>
      <c r="NNI58" s="9"/>
      <c r="NNJ58" s="9"/>
      <c r="NNK58" s="9"/>
      <c r="NNL58" s="9"/>
      <c r="NNM58" s="9"/>
      <c r="NNN58" s="9"/>
      <c r="NNO58" s="9"/>
      <c r="NNP58" s="9"/>
      <c r="NNQ58" s="9"/>
      <c r="NNR58" s="9"/>
      <c r="NNS58" s="9"/>
      <c r="NNT58" s="9"/>
      <c r="NNU58" s="9"/>
      <c r="NNV58" s="9"/>
      <c r="NNW58" s="9"/>
      <c r="NNX58" s="9"/>
      <c r="NNY58" s="9"/>
      <c r="NNZ58" s="9"/>
      <c r="NOA58" s="9"/>
      <c r="NOB58" s="9"/>
      <c r="NOC58" s="9"/>
      <c r="NOD58" s="9"/>
      <c r="NOE58" s="9"/>
      <c r="NOF58" s="9"/>
      <c r="NOG58" s="9"/>
      <c r="NOH58" s="9"/>
      <c r="NOI58" s="9"/>
      <c r="NOJ58" s="9"/>
      <c r="NOK58" s="9"/>
      <c r="NOL58" s="9"/>
      <c r="NOM58" s="9"/>
      <c r="NON58" s="9"/>
      <c r="NOO58" s="9"/>
      <c r="NOP58" s="9"/>
      <c r="NOQ58" s="9"/>
      <c r="NOR58" s="9"/>
      <c r="NOS58" s="9"/>
      <c r="NOT58" s="9"/>
      <c r="NOU58" s="9"/>
      <c r="NOV58" s="9"/>
      <c r="NOW58" s="9"/>
      <c r="NOX58" s="9"/>
      <c r="NOY58" s="9"/>
      <c r="NOZ58" s="9"/>
      <c r="NPA58" s="9"/>
      <c r="NPB58" s="9"/>
      <c r="NPC58" s="9"/>
      <c r="NPD58" s="9"/>
      <c r="NPE58" s="9"/>
      <c r="NPF58" s="9"/>
      <c r="NPG58" s="9"/>
      <c r="NPH58" s="9"/>
      <c r="NPI58" s="9"/>
      <c r="NPJ58" s="9"/>
      <c r="NPK58" s="9"/>
      <c r="NPL58" s="9"/>
      <c r="NPM58" s="9"/>
      <c r="NPN58" s="9"/>
      <c r="NPO58" s="9"/>
      <c r="NPP58" s="9"/>
      <c r="NPQ58" s="9"/>
      <c r="NPR58" s="9"/>
      <c r="NPS58" s="9"/>
      <c r="NPT58" s="9"/>
      <c r="NPU58" s="9"/>
      <c r="NPV58" s="9"/>
      <c r="NPW58" s="9"/>
      <c r="NPX58" s="9"/>
      <c r="NPY58" s="9"/>
      <c r="NPZ58" s="9"/>
      <c r="NQA58" s="9"/>
      <c r="NQB58" s="9"/>
      <c r="NQC58" s="9"/>
      <c r="NQD58" s="9"/>
      <c r="NQE58" s="9"/>
      <c r="NQF58" s="9"/>
      <c r="NQG58" s="9"/>
      <c r="NQH58" s="9"/>
      <c r="NQI58" s="9"/>
      <c r="NQJ58" s="9"/>
      <c r="NQK58" s="9"/>
      <c r="NQL58" s="9"/>
      <c r="NQM58" s="9"/>
      <c r="NQN58" s="9"/>
      <c r="NQO58" s="9"/>
      <c r="NQP58" s="9"/>
      <c r="NQQ58" s="9"/>
      <c r="NQR58" s="9"/>
      <c r="NQS58" s="9"/>
      <c r="NQT58" s="9"/>
      <c r="NQU58" s="9"/>
      <c r="NQV58" s="9"/>
      <c r="NQW58" s="9"/>
      <c r="NQX58" s="9"/>
      <c r="NQY58" s="9"/>
      <c r="NQZ58" s="9"/>
      <c r="NRA58" s="9"/>
      <c r="NRB58" s="9"/>
      <c r="NRC58" s="9"/>
      <c r="NRD58" s="9"/>
      <c r="NRE58" s="9"/>
      <c r="NRF58" s="9"/>
      <c r="NRG58" s="9"/>
      <c r="NRH58" s="9"/>
      <c r="NRI58" s="9"/>
      <c r="NRJ58" s="9"/>
      <c r="NRK58" s="9"/>
      <c r="NRL58" s="9"/>
      <c r="NRM58" s="9"/>
      <c r="NRN58" s="9"/>
      <c r="NRO58" s="9"/>
      <c r="NRP58" s="9"/>
      <c r="NRQ58" s="9"/>
      <c r="NRR58" s="9"/>
      <c r="NRS58" s="9"/>
      <c r="NRT58" s="9"/>
      <c r="NRU58" s="9"/>
      <c r="NRV58" s="9"/>
      <c r="NRW58" s="9"/>
      <c r="NRX58" s="9"/>
      <c r="NRY58" s="9"/>
      <c r="NRZ58" s="9"/>
      <c r="NSA58" s="9"/>
      <c r="NSB58" s="9"/>
      <c r="NSC58" s="9"/>
      <c r="NSD58" s="9"/>
      <c r="NSE58" s="9"/>
      <c r="NSF58" s="9"/>
      <c r="NSG58" s="9"/>
      <c r="NSH58" s="9"/>
      <c r="NSI58" s="9"/>
      <c r="NSJ58" s="9"/>
      <c r="NSK58" s="9"/>
      <c r="NSL58" s="9"/>
      <c r="NSM58" s="9"/>
      <c r="NSN58" s="9"/>
      <c r="NSO58" s="9"/>
      <c r="NSP58" s="9"/>
      <c r="NSQ58" s="9"/>
      <c r="NSR58" s="9"/>
      <c r="NSS58" s="9"/>
      <c r="NST58" s="9"/>
      <c r="NSU58" s="9"/>
      <c r="NSV58" s="9"/>
      <c r="NSW58" s="9"/>
      <c r="NSX58" s="9"/>
      <c r="NSY58" s="9"/>
      <c r="NSZ58" s="9"/>
      <c r="NTA58" s="9"/>
      <c r="NTB58" s="9"/>
      <c r="NTC58" s="9"/>
      <c r="NTD58" s="9"/>
      <c r="NTE58" s="9"/>
      <c r="NTF58" s="9"/>
      <c r="NTG58" s="9"/>
      <c r="NTH58" s="9"/>
      <c r="NTI58" s="9"/>
      <c r="NTJ58" s="9"/>
      <c r="NTK58" s="9"/>
      <c r="NTL58" s="9"/>
      <c r="NTM58" s="9"/>
      <c r="NTN58" s="9"/>
      <c r="NTO58" s="9"/>
      <c r="NTP58" s="9"/>
      <c r="NTQ58" s="9"/>
      <c r="NTR58" s="9"/>
      <c r="NTS58" s="9"/>
      <c r="NTT58" s="9"/>
      <c r="NTU58" s="9"/>
      <c r="NTV58" s="9"/>
      <c r="NTW58" s="9"/>
      <c r="NTX58" s="9"/>
      <c r="NTY58" s="9"/>
      <c r="NTZ58" s="9"/>
      <c r="NUA58" s="9"/>
      <c r="NUB58" s="9"/>
      <c r="NUC58" s="9"/>
      <c r="NUD58" s="9"/>
      <c r="NUE58" s="9"/>
      <c r="NUF58" s="9"/>
      <c r="NUG58" s="9"/>
      <c r="NUH58" s="9"/>
      <c r="NUI58" s="9"/>
      <c r="NUJ58" s="9"/>
      <c r="NUK58" s="9"/>
      <c r="NUL58" s="9"/>
      <c r="NUM58" s="9"/>
      <c r="NUN58" s="9"/>
      <c r="NUO58" s="9"/>
      <c r="NUP58" s="9"/>
      <c r="NUQ58" s="9"/>
      <c r="NUR58" s="9"/>
      <c r="NUS58" s="9"/>
      <c r="NUT58" s="9"/>
      <c r="NUU58" s="9"/>
      <c r="NUV58" s="9"/>
      <c r="NUW58" s="9"/>
      <c r="NUX58" s="9"/>
      <c r="NUY58" s="9"/>
      <c r="NUZ58" s="9"/>
      <c r="NVA58" s="9"/>
      <c r="NVB58" s="9"/>
      <c r="NVC58" s="9"/>
      <c r="NVD58" s="9"/>
      <c r="NVE58" s="9"/>
      <c r="NVF58" s="9"/>
      <c r="NVG58" s="9"/>
      <c r="NVH58" s="9"/>
      <c r="NVI58" s="9"/>
      <c r="NVJ58" s="9"/>
      <c r="NVK58" s="9"/>
      <c r="NVL58" s="9"/>
      <c r="NVM58" s="9"/>
      <c r="NVN58" s="9"/>
      <c r="NVO58" s="9"/>
      <c r="NVP58" s="9"/>
      <c r="NVQ58" s="9"/>
      <c r="NVR58" s="9"/>
      <c r="NVS58" s="9"/>
      <c r="NVT58" s="9"/>
      <c r="NVU58" s="9"/>
      <c r="NVV58" s="9"/>
      <c r="NVW58" s="9"/>
      <c r="NVX58" s="9"/>
      <c r="NVY58" s="9"/>
      <c r="NVZ58" s="9"/>
      <c r="NWA58" s="9"/>
      <c r="NWB58" s="9"/>
      <c r="NWC58" s="9"/>
      <c r="NWD58" s="9"/>
      <c r="NWE58" s="9"/>
      <c r="NWF58" s="9"/>
      <c r="NWG58" s="9"/>
      <c r="NWH58" s="9"/>
      <c r="NWI58" s="9"/>
      <c r="NWJ58" s="9"/>
      <c r="NWK58" s="9"/>
      <c r="NWL58" s="9"/>
      <c r="NWM58" s="9"/>
      <c r="NWN58" s="9"/>
      <c r="NWO58" s="9"/>
      <c r="NWP58" s="9"/>
      <c r="NWQ58" s="9"/>
      <c r="NWR58" s="9"/>
      <c r="NWS58" s="9"/>
      <c r="NWT58" s="9"/>
      <c r="NWU58" s="9"/>
      <c r="NWV58" s="9"/>
      <c r="NWW58" s="9"/>
      <c r="NWX58" s="9"/>
      <c r="NWY58" s="9"/>
      <c r="NWZ58" s="9"/>
      <c r="NXA58" s="9"/>
      <c r="NXB58" s="9"/>
      <c r="NXC58" s="9"/>
      <c r="NXD58" s="9"/>
      <c r="NXE58" s="9"/>
      <c r="NXF58" s="9"/>
      <c r="NXG58" s="9"/>
      <c r="NXH58" s="9"/>
      <c r="NXI58" s="9"/>
      <c r="NXJ58" s="9"/>
      <c r="NXK58" s="9"/>
      <c r="NXL58" s="9"/>
      <c r="NXM58" s="9"/>
      <c r="NXN58" s="9"/>
      <c r="NXO58" s="9"/>
      <c r="NXP58" s="9"/>
      <c r="NXQ58" s="9"/>
      <c r="NXR58" s="9"/>
      <c r="NXS58" s="9"/>
      <c r="NXT58" s="9"/>
      <c r="NXU58" s="9"/>
      <c r="NXV58" s="9"/>
      <c r="NXW58" s="9"/>
      <c r="NXX58" s="9"/>
      <c r="NXY58" s="9"/>
      <c r="NXZ58" s="9"/>
      <c r="NYA58" s="9"/>
      <c r="NYB58" s="9"/>
      <c r="NYC58" s="9"/>
      <c r="NYD58" s="9"/>
      <c r="NYE58" s="9"/>
      <c r="NYF58" s="9"/>
      <c r="NYG58" s="9"/>
      <c r="NYH58" s="9"/>
      <c r="NYI58" s="9"/>
      <c r="NYJ58" s="9"/>
      <c r="NYK58" s="9"/>
      <c r="NYL58" s="9"/>
      <c r="NYM58" s="9"/>
      <c r="NYN58" s="9"/>
      <c r="NYO58" s="9"/>
      <c r="NYP58" s="9"/>
      <c r="NYQ58" s="9"/>
      <c r="NYR58" s="9"/>
      <c r="NYS58" s="9"/>
      <c r="NYT58" s="9"/>
      <c r="NYU58" s="9"/>
      <c r="NYV58" s="9"/>
      <c r="NYW58" s="9"/>
      <c r="NYX58" s="9"/>
      <c r="NYY58" s="9"/>
      <c r="NYZ58" s="9"/>
      <c r="NZA58" s="9"/>
      <c r="NZB58" s="9"/>
      <c r="NZC58" s="9"/>
      <c r="NZD58" s="9"/>
      <c r="NZE58" s="9"/>
      <c r="NZF58" s="9"/>
      <c r="NZG58" s="9"/>
      <c r="NZH58" s="9"/>
      <c r="NZI58" s="9"/>
      <c r="NZJ58" s="9"/>
      <c r="NZK58" s="9"/>
      <c r="NZL58" s="9"/>
      <c r="NZM58" s="9"/>
      <c r="NZN58" s="9"/>
      <c r="NZO58" s="9"/>
      <c r="NZP58" s="9"/>
      <c r="NZQ58" s="9"/>
      <c r="NZR58" s="9"/>
      <c r="NZS58" s="9"/>
      <c r="NZT58" s="9"/>
      <c r="NZU58" s="9"/>
      <c r="NZV58" s="9"/>
      <c r="NZW58" s="9"/>
      <c r="NZX58" s="9"/>
      <c r="NZY58" s="9"/>
      <c r="NZZ58" s="9"/>
      <c r="OAA58" s="9"/>
      <c r="OAB58" s="9"/>
      <c r="OAC58" s="9"/>
      <c r="OAD58" s="9"/>
      <c r="OAE58" s="9"/>
      <c r="OAF58" s="9"/>
      <c r="OAG58" s="9"/>
      <c r="OAH58" s="9"/>
      <c r="OAI58" s="9"/>
      <c r="OAJ58" s="9"/>
      <c r="OAK58" s="9"/>
      <c r="OAL58" s="9"/>
      <c r="OAM58" s="9"/>
      <c r="OAN58" s="9"/>
      <c r="OAO58" s="9"/>
      <c r="OAP58" s="9"/>
      <c r="OAQ58" s="9"/>
      <c r="OAR58" s="9"/>
      <c r="OAS58" s="9"/>
      <c r="OAT58" s="9"/>
      <c r="OAU58" s="9"/>
      <c r="OAV58" s="9"/>
      <c r="OAW58" s="9"/>
      <c r="OAX58" s="9"/>
      <c r="OAY58" s="9"/>
      <c r="OAZ58" s="9"/>
      <c r="OBA58" s="9"/>
      <c r="OBB58" s="9"/>
      <c r="OBC58" s="9"/>
      <c r="OBD58" s="9"/>
      <c r="OBE58" s="9"/>
      <c r="OBF58" s="9"/>
      <c r="OBG58" s="9"/>
      <c r="OBH58" s="9"/>
      <c r="OBI58" s="9"/>
      <c r="OBJ58" s="9"/>
      <c r="OBK58" s="9"/>
      <c r="OBL58" s="9"/>
      <c r="OBM58" s="9"/>
      <c r="OBN58" s="9"/>
      <c r="OBO58" s="9"/>
      <c r="OBP58" s="9"/>
      <c r="OBQ58" s="9"/>
      <c r="OBR58" s="9"/>
      <c r="OBS58" s="9"/>
      <c r="OBT58" s="9"/>
      <c r="OBU58" s="9"/>
      <c r="OBV58" s="9"/>
      <c r="OBW58" s="9"/>
      <c r="OBX58" s="9"/>
      <c r="OBY58" s="9"/>
      <c r="OBZ58" s="9"/>
      <c r="OCA58" s="9"/>
      <c r="OCB58" s="9"/>
      <c r="OCC58" s="9"/>
      <c r="OCD58" s="9"/>
      <c r="OCE58" s="9"/>
      <c r="OCF58" s="9"/>
      <c r="OCG58" s="9"/>
      <c r="OCH58" s="9"/>
      <c r="OCI58" s="9"/>
      <c r="OCJ58" s="9"/>
      <c r="OCK58" s="9"/>
      <c r="OCL58" s="9"/>
      <c r="OCM58" s="9"/>
      <c r="OCN58" s="9"/>
      <c r="OCO58" s="9"/>
      <c r="OCP58" s="9"/>
      <c r="OCQ58" s="9"/>
      <c r="OCR58" s="9"/>
      <c r="OCS58" s="9"/>
      <c r="OCT58" s="9"/>
      <c r="OCU58" s="9"/>
      <c r="OCV58" s="9"/>
      <c r="OCW58" s="9"/>
      <c r="OCX58" s="9"/>
      <c r="OCY58" s="9"/>
      <c r="OCZ58" s="9"/>
      <c r="ODA58" s="9"/>
      <c r="ODB58" s="9"/>
      <c r="ODC58" s="9"/>
      <c r="ODD58" s="9"/>
      <c r="ODE58" s="9"/>
      <c r="ODF58" s="9"/>
      <c r="ODG58" s="9"/>
      <c r="ODH58" s="9"/>
      <c r="ODI58" s="9"/>
      <c r="ODJ58" s="9"/>
      <c r="ODK58" s="9"/>
      <c r="ODL58" s="9"/>
      <c r="ODM58" s="9"/>
      <c r="ODN58" s="9"/>
      <c r="ODO58" s="9"/>
      <c r="ODP58" s="9"/>
      <c r="ODQ58" s="9"/>
      <c r="ODR58" s="9"/>
      <c r="ODS58" s="9"/>
      <c r="ODT58" s="9"/>
      <c r="ODU58" s="9"/>
      <c r="ODV58" s="9"/>
      <c r="ODW58" s="9"/>
      <c r="ODX58" s="9"/>
      <c r="ODY58" s="9"/>
      <c r="ODZ58" s="9"/>
      <c r="OEA58" s="9"/>
      <c r="OEB58" s="9"/>
      <c r="OEC58" s="9"/>
      <c r="OED58" s="9"/>
      <c r="OEE58" s="9"/>
      <c r="OEF58" s="9"/>
      <c r="OEG58" s="9"/>
      <c r="OEH58" s="9"/>
      <c r="OEI58" s="9"/>
      <c r="OEJ58" s="9"/>
      <c r="OEK58" s="9"/>
      <c r="OEL58" s="9"/>
      <c r="OEM58" s="9"/>
      <c r="OEN58" s="9"/>
      <c r="OEO58" s="9"/>
      <c r="OEP58" s="9"/>
      <c r="OEQ58" s="9"/>
      <c r="OER58" s="9"/>
      <c r="OES58" s="9"/>
      <c r="OET58" s="9"/>
      <c r="OEU58" s="9"/>
      <c r="OEV58" s="9"/>
      <c r="OEW58" s="9"/>
      <c r="OEX58" s="9"/>
      <c r="OEY58" s="9"/>
      <c r="OEZ58" s="9"/>
      <c r="OFA58" s="9"/>
      <c r="OFB58" s="9"/>
      <c r="OFC58" s="9"/>
      <c r="OFD58" s="9"/>
      <c r="OFE58" s="9"/>
      <c r="OFF58" s="9"/>
      <c r="OFG58" s="9"/>
      <c r="OFH58" s="9"/>
      <c r="OFI58" s="9"/>
      <c r="OFJ58" s="9"/>
      <c r="OFK58" s="9"/>
      <c r="OFL58" s="9"/>
      <c r="OFM58" s="9"/>
      <c r="OFN58" s="9"/>
      <c r="OFO58" s="9"/>
      <c r="OFP58" s="9"/>
      <c r="OFQ58" s="9"/>
      <c r="OFR58" s="9"/>
      <c r="OFS58" s="9"/>
      <c r="OFT58" s="9"/>
      <c r="OFU58" s="9"/>
      <c r="OFV58" s="9"/>
      <c r="OFW58" s="9"/>
      <c r="OFX58" s="9"/>
      <c r="OFY58" s="9"/>
      <c r="OFZ58" s="9"/>
      <c r="OGA58" s="9"/>
      <c r="OGB58" s="9"/>
      <c r="OGC58" s="9"/>
      <c r="OGD58" s="9"/>
      <c r="OGE58" s="9"/>
      <c r="OGF58" s="9"/>
      <c r="OGG58" s="9"/>
      <c r="OGH58" s="9"/>
      <c r="OGI58" s="9"/>
      <c r="OGJ58" s="9"/>
      <c r="OGK58" s="9"/>
      <c r="OGL58" s="9"/>
      <c r="OGM58" s="9"/>
      <c r="OGN58" s="9"/>
      <c r="OGO58" s="9"/>
      <c r="OGP58" s="9"/>
      <c r="OGQ58" s="9"/>
      <c r="OGR58" s="9"/>
      <c r="OGS58" s="9"/>
      <c r="OGT58" s="9"/>
      <c r="OGU58" s="9"/>
      <c r="OGV58" s="9"/>
      <c r="OGW58" s="9"/>
      <c r="OGX58" s="9"/>
      <c r="OGY58" s="9"/>
      <c r="OGZ58" s="9"/>
      <c r="OHA58" s="9"/>
      <c r="OHB58" s="9"/>
      <c r="OHC58" s="9"/>
      <c r="OHD58" s="9"/>
      <c r="OHE58" s="9"/>
      <c r="OHF58" s="9"/>
      <c r="OHG58" s="9"/>
      <c r="OHH58" s="9"/>
      <c r="OHI58" s="9"/>
      <c r="OHJ58" s="9"/>
      <c r="OHK58" s="9"/>
      <c r="OHL58" s="9"/>
      <c r="OHM58" s="9"/>
      <c r="OHN58" s="9"/>
      <c r="OHO58" s="9"/>
      <c r="OHP58" s="9"/>
      <c r="OHQ58" s="9"/>
      <c r="OHR58" s="9"/>
      <c r="OHS58" s="9"/>
      <c r="OHT58" s="9"/>
      <c r="OHU58" s="9"/>
      <c r="OHV58" s="9"/>
      <c r="OHW58" s="9"/>
      <c r="OHX58" s="9"/>
      <c r="OHY58" s="9"/>
      <c r="OHZ58" s="9"/>
      <c r="OIA58" s="9"/>
      <c r="OIB58" s="9"/>
      <c r="OIC58" s="9"/>
      <c r="OID58" s="9"/>
      <c r="OIE58" s="9"/>
      <c r="OIF58" s="9"/>
      <c r="OIG58" s="9"/>
      <c r="OIH58" s="9"/>
      <c r="OII58" s="9"/>
      <c r="OIJ58" s="9"/>
      <c r="OIK58" s="9"/>
      <c r="OIL58" s="9"/>
      <c r="OIM58" s="9"/>
      <c r="OIN58" s="9"/>
      <c r="OIO58" s="9"/>
      <c r="OIP58" s="9"/>
      <c r="OIQ58" s="9"/>
      <c r="OIR58" s="9"/>
      <c r="OIS58" s="9"/>
      <c r="OIT58" s="9"/>
      <c r="OIU58" s="9"/>
      <c r="OIV58" s="9"/>
      <c r="OIW58" s="9"/>
      <c r="OIX58" s="9"/>
      <c r="OIY58" s="9"/>
      <c r="OIZ58" s="9"/>
      <c r="OJA58" s="9"/>
      <c r="OJB58" s="9"/>
      <c r="OJC58" s="9"/>
      <c r="OJD58" s="9"/>
      <c r="OJE58" s="9"/>
      <c r="OJF58" s="9"/>
      <c r="OJG58" s="9"/>
      <c r="OJH58" s="9"/>
      <c r="OJI58" s="9"/>
      <c r="OJJ58" s="9"/>
      <c r="OJK58" s="9"/>
      <c r="OJL58" s="9"/>
      <c r="OJM58" s="9"/>
      <c r="OJN58" s="9"/>
      <c r="OJO58" s="9"/>
      <c r="OJP58" s="9"/>
      <c r="OJQ58" s="9"/>
      <c r="OJR58" s="9"/>
      <c r="OJS58" s="9"/>
      <c r="OJT58" s="9"/>
      <c r="OJU58" s="9"/>
      <c r="OJV58" s="9"/>
      <c r="OJW58" s="9"/>
      <c r="OJX58" s="9"/>
      <c r="OJY58" s="9"/>
      <c r="OJZ58" s="9"/>
      <c r="OKA58" s="9"/>
      <c r="OKB58" s="9"/>
      <c r="OKC58" s="9"/>
      <c r="OKD58" s="9"/>
      <c r="OKE58" s="9"/>
      <c r="OKF58" s="9"/>
      <c r="OKG58" s="9"/>
      <c r="OKH58" s="9"/>
      <c r="OKI58" s="9"/>
      <c r="OKJ58" s="9"/>
      <c r="OKK58" s="9"/>
      <c r="OKL58" s="9"/>
      <c r="OKM58" s="9"/>
      <c r="OKN58" s="9"/>
      <c r="OKO58" s="9"/>
      <c r="OKP58" s="9"/>
      <c r="OKQ58" s="9"/>
      <c r="OKR58" s="9"/>
      <c r="OKS58" s="9"/>
      <c r="OKT58" s="9"/>
      <c r="OKU58" s="9"/>
      <c r="OKV58" s="9"/>
      <c r="OKW58" s="9"/>
      <c r="OKX58" s="9"/>
      <c r="OKY58" s="9"/>
      <c r="OKZ58" s="9"/>
      <c r="OLA58" s="9"/>
      <c r="OLB58" s="9"/>
      <c r="OLC58" s="9"/>
      <c r="OLD58" s="9"/>
      <c r="OLE58" s="9"/>
      <c r="OLF58" s="9"/>
      <c r="OLG58" s="9"/>
      <c r="OLH58" s="9"/>
      <c r="OLI58" s="9"/>
      <c r="OLJ58" s="9"/>
      <c r="OLK58" s="9"/>
      <c r="OLL58" s="9"/>
      <c r="OLM58" s="9"/>
      <c r="OLN58" s="9"/>
      <c r="OLO58" s="9"/>
      <c r="OLP58" s="9"/>
      <c r="OLQ58" s="9"/>
      <c r="OLR58" s="9"/>
      <c r="OLS58" s="9"/>
      <c r="OLT58" s="9"/>
      <c r="OLU58" s="9"/>
      <c r="OLV58" s="9"/>
      <c r="OLW58" s="9"/>
      <c r="OLX58" s="9"/>
      <c r="OLY58" s="9"/>
      <c r="OLZ58" s="9"/>
      <c r="OMA58" s="9"/>
      <c r="OMB58" s="9"/>
      <c r="OMC58" s="9"/>
      <c r="OMD58" s="9"/>
      <c r="OME58" s="9"/>
      <c r="OMF58" s="9"/>
      <c r="OMG58" s="9"/>
      <c r="OMH58" s="9"/>
      <c r="OMI58" s="9"/>
      <c r="OMJ58" s="9"/>
      <c r="OMK58" s="9"/>
      <c r="OML58" s="9"/>
      <c r="OMM58" s="9"/>
      <c r="OMN58" s="9"/>
      <c r="OMO58" s="9"/>
      <c r="OMP58" s="9"/>
      <c r="OMQ58" s="9"/>
      <c r="OMR58" s="9"/>
      <c r="OMS58" s="9"/>
      <c r="OMT58" s="9"/>
      <c r="OMU58" s="9"/>
      <c r="OMV58" s="9"/>
      <c r="OMW58" s="9"/>
      <c r="OMX58" s="9"/>
      <c r="OMY58" s="9"/>
      <c r="OMZ58" s="9"/>
      <c r="ONA58" s="9"/>
      <c r="ONB58" s="9"/>
      <c r="ONC58" s="9"/>
      <c r="OND58" s="9"/>
      <c r="ONE58" s="9"/>
      <c r="ONF58" s="9"/>
      <c r="ONG58" s="9"/>
      <c r="ONH58" s="9"/>
      <c r="ONI58" s="9"/>
      <c r="ONJ58" s="9"/>
      <c r="ONK58" s="9"/>
      <c r="ONL58" s="9"/>
      <c r="ONM58" s="9"/>
      <c r="ONN58" s="9"/>
      <c r="ONO58" s="9"/>
      <c r="ONP58" s="9"/>
      <c r="ONQ58" s="9"/>
      <c r="ONR58" s="9"/>
      <c r="ONS58" s="9"/>
      <c r="ONT58" s="9"/>
      <c r="ONU58" s="9"/>
      <c r="ONV58" s="9"/>
      <c r="ONW58" s="9"/>
      <c r="ONX58" s="9"/>
      <c r="ONY58" s="9"/>
      <c r="ONZ58" s="9"/>
      <c r="OOA58" s="9"/>
      <c r="OOB58" s="9"/>
      <c r="OOC58" s="9"/>
      <c r="OOD58" s="9"/>
      <c r="OOE58" s="9"/>
      <c r="OOF58" s="9"/>
      <c r="OOG58" s="9"/>
      <c r="OOH58" s="9"/>
      <c r="OOI58" s="9"/>
      <c r="OOJ58" s="9"/>
      <c r="OOK58" s="9"/>
      <c r="OOL58" s="9"/>
      <c r="OOM58" s="9"/>
      <c r="OON58" s="9"/>
      <c r="OOO58" s="9"/>
      <c r="OOP58" s="9"/>
      <c r="OOQ58" s="9"/>
      <c r="OOR58" s="9"/>
      <c r="OOS58" s="9"/>
      <c r="OOT58" s="9"/>
      <c r="OOU58" s="9"/>
      <c r="OOV58" s="9"/>
      <c r="OOW58" s="9"/>
      <c r="OOX58" s="9"/>
      <c r="OOY58" s="9"/>
      <c r="OOZ58" s="9"/>
      <c r="OPA58" s="9"/>
      <c r="OPB58" s="9"/>
      <c r="OPC58" s="9"/>
      <c r="OPD58" s="9"/>
      <c r="OPE58" s="9"/>
      <c r="OPF58" s="9"/>
      <c r="OPG58" s="9"/>
      <c r="OPH58" s="9"/>
      <c r="OPI58" s="9"/>
      <c r="OPJ58" s="9"/>
      <c r="OPK58" s="9"/>
      <c r="OPL58" s="9"/>
      <c r="OPM58" s="9"/>
      <c r="OPN58" s="9"/>
      <c r="OPO58" s="9"/>
      <c r="OPP58" s="9"/>
      <c r="OPQ58" s="9"/>
      <c r="OPR58" s="9"/>
      <c r="OPS58" s="9"/>
      <c r="OPT58" s="9"/>
      <c r="OPU58" s="9"/>
      <c r="OPV58" s="9"/>
      <c r="OPW58" s="9"/>
      <c r="OPX58" s="9"/>
      <c r="OPY58" s="9"/>
      <c r="OPZ58" s="9"/>
      <c r="OQA58" s="9"/>
      <c r="OQB58" s="9"/>
      <c r="OQC58" s="9"/>
      <c r="OQD58" s="9"/>
      <c r="OQE58" s="9"/>
      <c r="OQF58" s="9"/>
      <c r="OQG58" s="9"/>
      <c r="OQH58" s="9"/>
      <c r="OQI58" s="9"/>
      <c r="OQJ58" s="9"/>
      <c r="OQK58" s="9"/>
      <c r="OQL58" s="9"/>
      <c r="OQM58" s="9"/>
      <c r="OQN58" s="9"/>
      <c r="OQO58" s="9"/>
      <c r="OQP58" s="9"/>
      <c r="OQQ58" s="9"/>
      <c r="OQR58" s="9"/>
      <c r="OQS58" s="9"/>
      <c r="OQT58" s="9"/>
      <c r="OQU58" s="9"/>
      <c r="OQV58" s="9"/>
      <c r="OQW58" s="9"/>
      <c r="OQX58" s="9"/>
      <c r="OQY58" s="9"/>
      <c r="OQZ58" s="9"/>
      <c r="ORA58" s="9"/>
      <c r="ORB58" s="9"/>
      <c r="ORC58" s="9"/>
      <c r="ORD58" s="9"/>
      <c r="ORE58" s="9"/>
      <c r="ORF58" s="9"/>
      <c r="ORG58" s="9"/>
      <c r="ORH58" s="9"/>
      <c r="ORI58" s="9"/>
      <c r="ORJ58" s="9"/>
      <c r="ORK58" s="9"/>
      <c r="ORL58" s="9"/>
      <c r="ORM58" s="9"/>
      <c r="ORN58" s="9"/>
      <c r="ORO58" s="9"/>
      <c r="ORP58" s="9"/>
      <c r="ORQ58" s="9"/>
      <c r="ORR58" s="9"/>
      <c r="ORS58" s="9"/>
      <c r="ORT58" s="9"/>
      <c r="ORU58" s="9"/>
      <c r="ORV58" s="9"/>
      <c r="ORW58" s="9"/>
      <c r="ORX58" s="9"/>
      <c r="ORY58" s="9"/>
      <c r="ORZ58" s="9"/>
      <c r="OSA58" s="9"/>
      <c r="OSB58" s="9"/>
      <c r="OSC58" s="9"/>
      <c r="OSD58" s="9"/>
      <c r="OSE58" s="9"/>
      <c r="OSF58" s="9"/>
      <c r="OSG58" s="9"/>
      <c r="OSH58" s="9"/>
      <c r="OSI58" s="9"/>
      <c r="OSJ58" s="9"/>
      <c r="OSK58" s="9"/>
      <c r="OSL58" s="9"/>
      <c r="OSM58" s="9"/>
      <c r="OSN58" s="9"/>
      <c r="OSO58" s="9"/>
      <c r="OSP58" s="9"/>
      <c r="OSQ58" s="9"/>
      <c r="OSR58" s="9"/>
      <c r="OSS58" s="9"/>
      <c r="OST58" s="9"/>
      <c r="OSU58" s="9"/>
      <c r="OSV58" s="9"/>
      <c r="OSW58" s="9"/>
      <c r="OSX58" s="9"/>
      <c r="OSY58" s="9"/>
      <c r="OSZ58" s="9"/>
      <c r="OTA58" s="9"/>
      <c r="OTB58" s="9"/>
      <c r="OTC58" s="9"/>
      <c r="OTD58" s="9"/>
      <c r="OTE58" s="9"/>
      <c r="OTF58" s="9"/>
      <c r="OTG58" s="9"/>
      <c r="OTH58" s="9"/>
      <c r="OTI58" s="9"/>
      <c r="OTJ58" s="9"/>
      <c r="OTK58" s="9"/>
      <c r="OTL58" s="9"/>
      <c r="OTM58" s="9"/>
      <c r="OTN58" s="9"/>
      <c r="OTO58" s="9"/>
      <c r="OTP58" s="9"/>
      <c r="OTQ58" s="9"/>
      <c r="OTR58" s="9"/>
      <c r="OTS58" s="9"/>
      <c r="OTT58" s="9"/>
      <c r="OTU58" s="9"/>
      <c r="OTV58" s="9"/>
      <c r="OTW58" s="9"/>
      <c r="OTX58" s="9"/>
      <c r="OTY58" s="9"/>
      <c r="OTZ58" s="9"/>
      <c r="OUA58" s="9"/>
      <c r="OUB58" s="9"/>
      <c r="OUC58" s="9"/>
      <c r="OUD58" s="9"/>
      <c r="OUE58" s="9"/>
      <c r="OUF58" s="9"/>
      <c r="OUG58" s="9"/>
      <c r="OUH58" s="9"/>
      <c r="OUI58" s="9"/>
      <c r="OUJ58" s="9"/>
      <c r="OUK58" s="9"/>
      <c r="OUL58" s="9"/>
      <c r="OUM58" s="9"/>
      <c r="OUN58" s="9"/>
      <c r="OUO58" s="9"/>
      <c r="OUP58" s="9"/>
      <c r="OUQ58" s="9"/>
      <c r="OUR58" s="9"/>
      <c r="OUS58" s="9"/>
      <c r="OUT58" s="9"/>
      <c r="OUU58" s="9"/>
      <c r="OUV58" s="9"/>
      <c r="OUW58" s="9"/>
      <c r="OUX58" s="9"/>
      <c r="OUY58" s="9"/>
      <c r="OUZ58" s="9"/>
      <c r="OVA58" s="9"/>
      <c r="OVB58" s="9"/>
      <c r="OVC58" s="9"/>
      <c r="OVD58" s="9"/>
      <c r="OVE58" s="9"/>
      <c r="OVF58" s="9"/>
      <c r="OVG58" s="9"/>
      <c r="OVH58" s="9"/>
      <c r="OVI58" s="9"/>
      <c r="OVJ58" s="9"/>
      <c r="OVK58" s="9"/>
      <c r="OVL58" s="9"/>
      <c r="OVM58" s="9"/>
      <c r="OVN58" s="9"/>
      <c r="OVO58" s="9"/>
      <c r="OVP58" s="9"/>
      <c r="OVQ58" s="9"/>
      <c r="OVR58" s="9"/>
      <c r="OVS58" s="9"/>
      <c r="OVT58" s="9"/>
      <c r="OVU58" s="9"/>
      <c r="OVV58" s="9"/>
      <c r="OVW58" s="9"/>
      <c r="OVX58" s="9"/>
      <c r="OVY58" s="9"/>
      <c r="OVZ58" s="9"/>
      <c r="OWA58" s="9"/>
      <c r="OWB58" s="9"/>
      <c r="OWC58" s="9"/>
      <c r="OWD58" s="9"/>
      <c r="OWE58" s="9"/>
      <c r="OWF58" s="9"/>
      <c r="OWG58" s="9"/>
      <c r="OWH58" s="9"/>
      <c r="OWI58" s="9"/>
      <c r="OWJ58" s="9"/>
      <c r="OWK58" s="9"/>
      <c r="OWL58" s="9"/>
      <c r="OWM58" s="9"/>
      <c r="OWN58" s="9"/>
      <c r="OWO58" s="9"/>
      <c r="OWP58" s="9"/>
      <c r="OWQ58" s="9"/>
      <c r="OWR58" s="9"/>
      <c r="OWS58" s="9"/>
      <c r="OWT58" s="9"/>
      <c r="OWU58" s="9"/>
      <c r="OWV58" s="9"/>
      <c r="OWW58" s="9"/>
      <c r="OWX58" s="9"/>
      <c r="OWY58" s="9"/>
      <c r="OWZ58" s="9"/>
      <c r="OXA58" s="9"/>
      <c r="OXB58" s="9"/>
      <c r="OXC58" s="9"/>
      <c r="OXD58" s="9"/>
      <c r="OXE58" s="9"/>
      <c r="OXF58" s="9"/>
      <c r="OXG58" s="9"/>
      <c r="OXH58" s="9"/>
      <c r="OXI58" s="9"/>
      <c r="OXJ58" s="9"/>
      <c r="OXK58" s="9"/>
      <c r="OXL58" s="9"/>
      <c r="OXM58" s="9"/>
      <c r="OXN58" s="9"/>
      <c r="OXO58" s="9"/>
      <c r="OXP58" s="9"/>
      <c r="OXQ58" s="9"/>
      <c r="OXR58" s="9"/>
      <c r="OXS58" s="9"/>
      <c r="OXT58" s="9"/>
      <c r="OXU58" s="9"/>
      <c r="OXV58" s="9"/>
      <c r="OXW58" s="9"/>
      <c r="OXX58" s="9"/>
      <c r="OXY58" s="9"/>
      <c r="OXZ58" s="9"/>
      <c r="OYA58" s="9"/>
      <c r="OYB58" s="9"/>
      <c r="OYC58" s="9"/>
      <c r="OYD58" s="9"/>
      <c r="OYE58" s="9"/>
      <c r="OYF58" s="9"/>
      <c r="OYG58" s="9"/>
      <c r="OYH58" s="9"/>
      <c r="OYI58" s="9"/>
      <c r="OYJ58" s="9"/>
      <c r="OYK58" s="9"/>
      <c r="OYL58" s="9"/>
      <c r="OYM58" s="9"/>
      <c r="OYN58" s="9"/>
      <c r="OYO58" s="9"/>
      <c r="OYP58" s="9"/>
      <c r="OYQ58" s="9"/>
      <c r="OYR58" s="9"/>
      <c r="OYS58" s="9"/>
      <c r="OYT58" s="9"/>
      <c r="OYU58" s="9"/>
      <c r="OYV58" s="9"/>
      <c r="OYW58" s="9"/>
      <c r="OYX58" s="9"/>
      <c r="OYY58" s="9"/>
      <c r="OYZ58" s="9"/>
      <c r="OZA58" s="9"/>
      <c r="OZB58" s="9"/>
      <c r="OZC58" s="9"/>
      <c r="OZD58" s="9"/>
      <c r="OZE58" s="9"/>
      <c r="OZF58" s="9"/>
      <c r="OZG58" s="9"/>
      <c r="OZH58" s="9"/>
      <c r="OZI58" s="9"/>
      <c r="OZJ58" s="9"/>
      <c r="OZK58" s="9"/>
      <c r="OZL58" s="9"/>
      <c r="OZM58" s="9"/>
      <c r="OZN58" s="9"/>
      <c r="OZO58" s="9"/>
      <c r="OZP58" s="9"/>
      <c r="OZQ58" s="9"/>
      <c r="OZR58" s="9"/>
      <c r="OZS58" s="9"/>
      <c r="OZT58" s="9"/>
      <c r="OZU58" s="9"/>
      <c r="OZV58" s="9"/>
      <c r="OZW58" s="9"/>
      <c r="OZX58" s="9"/>
      <c r="OZY58" s="9"/>
      <c r="OZZ58" s="9"/>
      <c r="PAA58" s="9"/>
      <c r="PAB58" s="9"/>
      <c r="PAC58" s="9"/>
      <c r="PAD58" s="9"/>
      <c r="PAE58" s="9"/>
      <c r="PAF58" s="9"/>
      <c r="PAG58" s="9"/>
      <c r="PAH58" s="9"/>
      <c r="PAI58" s="9"/>
      <c r="PAJ58" s="9"/>
      <c r="PAK58" s="9"/>
      <c r="PAL58" s="9"/>
      <c r="PAM58" s="9"/>
      <c r="PAN58" s="9"/>
      <c r="PAO58" s="9"/>
      <c r="PAP58" s="9"/>
      <c r="PAQ58" s="9"/>
      <c r="PAR58" s="9"/>
      <c r="PAS58" s="9"/>
      <c r="PAT58" s="9"/>
      <c r="PAU58" s="9"/>
      <c r="PAV58" s="9"/>
      <c r="PAW58" s="9"/>
      <c r="PAX58" s="9"/>
      <c r="PAY58" s="9"/>
      <c r="PAZ58" s="9"/>
      <c r="PBA58" s="9"/>
      <c r="PBB58" s="9"/>
      <c r="PBC58" s="9"/>
      <c r="PBD58" s="9"/>
      <c r="PBE58" s="9"/>
      <c r="PBF58" s="9"/>
      <c r="PBG58" s="9"/>
      <c r="PBH58" s="9"/>
      <c r="PBI58" s="9"/>
      <c r="PBJ58" s="9"/>
      <c r="PBK58" s="9"/>
      <c r="PBL58" s="9"/>
      <c r="PBM58" s="9"/>
      <c r="PBN58" s="9"/>
      <c r="PBO58" s="9"/>
      <c r="PBP58" s="9"/>
      <c r="PBQ58" s="9"/>
      <c r="PBR58" s="9"/>
      <c r="PBS58" s="9"/>
      <c r="PBT58" s="9"/>
      <c r="PBU58" s="9"/>
      <c r="PBV58" s="9"/>
      <c r="PBW58" s="9"/>
      <c r="PBX58" s="9"/>
      <c r="PBY58" s="9"/>
      <c r="PBZ58" s="9"/>
      <c r="PCA58" s="9"/>
      <c r="PCB58" s="9"/>
      <c r="PCC58" s="9"/>
      <c r="PCD58" s="9"/>
      <c r="PCE58" s="9"/>
      <c r="PCF58" s="9"/>
      <c r="PCG58" s="9"/>
      <c r="PCH58" s="9"/>
      <c r="PCI58" s="9"/>
      <c r="PCJ58" s="9"/>
      <c r="PCK58" s="9"/>
      <c r="PCL58" s="9"/>
      <c r="PCM58" s="9"/>
      <c r="PCN58" s="9"/>
      <c r="PCO58" s="9"/>
      <c r="PCP58" s="9"/>
      <c r="PCQ58" s="9"/>
      <c r="PCR58" s="9"/>
      <c r="PCS58" s="9"/>
      <c r="PCT58" s="9"/>
      <c r="PCU58" s="9"/>
      <c r="PCV58" s="9"/>
      <c r="PCW58" s="9"/>
      <c r="PCX58" s="9"/>
      <c r="PCY58" s="9"/>
      <c r="PCZ58" s="9"/>
      <c r="PDA58" s="9"/>
      <c r="PDB58" s="9"/>
      <c r="PDC58" s="9"/>
      <c r="PDD58" s="9"/>
      <c r="PDE58" s="9"/>
      <c r="PDF58" s="9"/>
      <c r="PDG58" s="9"/>
      <c r="PDH58" s="9"/>
      <c r="PDI58" s="9"/>
      <c r="PDJ58" s="9"/>
      <c r="PDK58" s="9"/>
      <c r="PDL58" s="9"/>
      <c r="PDM58" s="9"/>
      <c r="PDN58" s="9"/>
      <c r="PDO58" s="9"/>
      <c r="PDP58" s="9"/>
      <c r="PDQ58" s="9"/>
      <c r="PDR58" s="9"/>
      <c r="PDS58" s="9"/>
      <c r="PDT58" s="9"/>
      <c r="PDU58" s="9"/>
      <c r="PDV58" s="9"/>
      <c r="PDW58" s="9"/>
      <c r="PDX58" s="9"/>
      <c r="PDY58" s="9"/>
      <c r="PDZ58" s="9"/>
      <c r="PEA58" s="9"/>
      <c r="PEB58" s="9"/>
      <c r="PEC58" s="9"/>
      <c r="PED58" s="9"/>
      <c r="PEE58" s="9"/>
      <c r="PEF58" s="9"/>
      <c r="PEG58" s="9"/>
      <c r="PEH58" s="9"/>
      <c r="PEI58" s="9"/>
      <c r="PEJ58" s="9"/>
      <c r="PEK58" s="9"/>
      <c r="PEL58" s="9"/>
      <c r="PEM58" s="9"/>
      <c r="PEN58" s="9"/>
      <c r="PEO58" s="9"/>
      <c r="PEP58" s="9"/>
      <c r="PEQ58" s="9"/>
      <c r="PER58" s="9"/>
      <c r="PES58" s="9"/>
      <c r="PET58" s="9"/>
      <c r="PEU58" s="9"/>
      <c r="PEV58" s="9"/>
      <c r="PEW58" s="9"/>
      <c r="PEX58" s="9"/>
      <c r="PEY58" s="9"/>
      <c r="PEZ58" s="9"/>
      <c r="PFA58" s="9"/>
      <c r="PFB58" s="9"/>
      <c r="PFC58" s="9"/>
      <c r="PFD58" s="9"/>
      <c r="PFE58" s="9"/>
      <c r="PFF58" s="9"/>
      <c r="PFG58" s="9"/>
      <c r="PFH58" s="9"/>
      <c r="PFI58" s="9"/>
      <c r="PFJ58" s="9"/>
      <c r="PFK58" s="9"/>
      <c r="PFL58" s="9"/>
      <c r="PFM58" s="9"/>
      <c r="PFN58" s="9"/>
      <c r="PFO58" s="9"/>
      <c r="PFP58" s="9"/>
      <c r="PFQ58" s="9"/>
      <c r="PFR58" s="9"/>
      <c r="PFS58" s="9"/>
      <c r="PFT58" s="9"/>
      <c r="PFU58" s="9"/>
      <c r="PFV58" s="9"/>
      <c r="PFW58" s="9"/>
      <c r="PFX58" s="9"/>
      <c r="PFY58" s="9"/>
      <c r="PFZ58" s="9"/>
      <c r="PGA58" s="9"/>
      <c r="PGB58" s="9"/>
      <c r="PGC58" s="9"/>
      <c r="PGD58" s="9"/>
      <c r="PGE58" s="9"/>
      <c r="PGF58" s="9"/>
      <c r="PGG58" s="9"/>
      <c r="PGH58" s="9"/>
      <c r="PGI58" s="9"/>
      <c r="PGJ58" s="9"/>
      <c r="PGK58" s="9"/>
      <c r="PGL58" s="9"/>
      <c r="PGM58" s="9"/>
      <c r="PGN58" s="9"/>
      <c r="PGO58" s="9"/>
      <c r="PGP58" s="9"/>
      <c r="PGQ58" s="9"/>
      <c r="PGR58" s="9"/>
      <c r="PGS58" s="9"/>
      <c r="PGT58" s="9"/>
      <c r="PGU58" s="9"/>
      <c r="PGV58" s="9"/>
      <c r="PGW58" s="9"/>
      <c r="PGX58" s="9"/>
      <c r="PGY58" s="9"/>
      <c r="PGZ58" s="9"/>
      <c r="PHA58" s="9"/>
      <c r="PHB58" s="9"/>
      <c r="PHC58" s="9"/>
      <c r="PHD58" s="9"/>
      <c r="PHE58" s="9"/>
      <c r="PHF58" s="9"/>
      <c r="PHG58" s="9"/>
      <c r="PHH58" s="9"/>
      <c r="PHI58" s="9"/>
      <c r="PHJ58" s="9"/>
      <c r="PHK58" s="9"/>
      <c r="PHL58" s="9"/>
      <c r="PHM58" s="9"/>
      <c r="PHN58" s="9"/>
      <c r="PHO58" s="9"/>
      <c r="PHP58" s="9"/>
      <c r="PHQ58" s="9"/>
      <c r="PHR58" s="9"/>
      <c r="PHS58" s="9"/>
      <c r="PHT58" s="9"/>
      <c r="PHU58" s="9"/>
      <c r="PHV58" s="9"/>
      <c r="PHW58" s="9"/>
      <c r="PHX58" s="9"/>
      <c r="PHY58" s="9"/>
      <c r="PHZ58" s="9"/>
      <c r="PIA58" s="9"/>
      <c r="PIB58" s="9"/>
      <c r="PIC58" s="9"/>
      <c r="PID58" s="9"/>
      <c r="PIE58" s="9"/>
      <c r="PIF58" s="9"/>
      <c r="PIG58" s="9"/>
      <c r="PIH58" s="9"/>
      <c r="PII58" s="9"/>
      <c r="PIJ58" s="9"/>
      <c r="PIK58" s="9"/>
      <c r="PIL58" s="9"/>
      <c r="PIM58" s="9"/>
      <c r="PIN58" s="9"/>
      <c r="PIO58" s="9"/>
      <c r="PIP58" s="9"/>
      <c r="PIQ58" s="9"/>
      <c r="PIR58" s="9"/>
      <c r="PIS58" s="9"/>
      <c r="PIT58" s="9"/>
      <c r="PIU58" s="9"/>
      <c r="PIV58" s="9"/>
      <c r="PIW58" s="9"/>
      <c r="PIX58" s="9"/>
      <c r="PIY58" s="9"/>
      <c r="PIZ58" s="9"/>
      <c r="PJA58" s="9"/>
      <c r="PJB58" s="9"/>
      <c r="PJC58" s="9"/>
      <c r="PJD58" s="9"/>
      <c r="PJE58" s="9"/>
      <c r="PJF58" s="9"/>
      <c r="PJG58" s="9"/>
      <c r="PJH58" s="9"/>
      <c r="PJI58" s="9"/>
      <c r="PJJ58" s="9"/>
      <c r="PJK58" s="9"/>
      <c r="PJL58" s="9"/>
      <c r="PJM58" s="9"/>
      <c r="PJN58" s="9"/>
      <c r="PJO58" s="9"/>
      <c r="PJP58" s="9"/>
      <c r="PJQ58" s="9"/>
      <c r="PJR58" s="9"/>
      <c r="PJS58" s="9"/>
      <c r="PJT58" s="9"/>
      <c r="PJU58" s="9"/>
      <c r="PJV58" s="9"/>
      <c r="PJW58" s="9"/>
      <c r="PJX58" s="9"/>
      <c r="PJY58" s="9"/>
      <c r="PJZ58" s="9"/>
      <c r="PKA58" s="9"/>
      <c r="PKB58" s="9"/>
      <c r="PKC58" s="9"/>
      <c r="PKD58" s="9"/>
      <c r="PKE58" s="9"/>
      <c r="PKF58" s="9"/>
      <c r="PKG58" s="9"/>
      <c r="PKH58" s="9"/>
      <c r="PKI58" s="9"/>
      <c r="PKJ58" s="9"/>
      <c r="PKK58" s="9"/>
      <c r="PKL58" s="9"/>
      <c r="PKM58" s="9"/>
      <c r="PKN58" s="9"/>
      <c r="PKO58" s="9"/>
      <c r="PKP58" s="9"/>
      <c r="PKQ58" s="9"/>
      <c r="PKR58" s="9"/>
      <c r="PKS58" s="9"/>
      <c r="PKT58" s="9"/>
      <c r="PKU58" s="9"/>
      <c r="PKV58" s="9"/>
      <c r="PKW58" s="9"/>
      <c r="PKX58" s="9"/>
      <c r="PKY58" s="9"/>
      <c r="PKZ58" s="9"/>
      <c r="PLA58" s="9"/>
      <c r="PLB58" s="9"/>
      <c r="PLC58" s="9"/>
      <c r="PLD58" s="9"/>
      <c r="PLE58" s="9"/>
      <c r="PLF58" s="9"/>
      <c r="PLG58" s="9"/>
      <c r="PLH58" s="9"/>
      <c r="PLI58" s="9"/>
      <c r="PLJ58" s="9"/>
      <c r="PLK58" s="9"/>
      <c r="PLL58" s="9"/>
      <c r="PLM58" s="9"/>
      <c r="PLN58" s="9"/>
      <c r="PLO58" s="9"/>
      <c r="PLP58" s="9"/>
      <c r="PLQ58" s="9"/>
      <c r="PLR58" s="9"/>
      <c r="PLS58" s="9"/>
      <c r="PLT58" s="9"/>
      <c r="PLU58" s="9"/>
      <c r="PLV58" s="9"/>
      <c r="PLW58" s="9"/>
      <c r="PLX58" s="9"/>
      <c r="PLY58" s="9"/>
      <c r="PLZ58" s="9"/>
      <c r="PMA58" s="9"/>
      <c r="PMB58" s="9"/>
      <c r="PMC58" s="9"/>
      <c r="PMD58" s="9"/>
      <c r="PME58" s="9"/>
      <c r="PMF58" s="9"/>
      <c r="PMG58" s="9"/>
      <c r="PMH58" s="9"/>
      <c r="PMI58" s="9"/>
      <c r="PMJ58" s="9"/>
      <c r="PMK58" s="9"/>
      <c r="PML58" s="9"/>
      <c r="PMM58" s="9"/>
      <c r="PMN58" s="9"/>
      <c r="PMO58" s="9"/>
      <c r="PMP58" s="9"/>
      <c r="PMQ58" s="9"/>
      <c r="PMR58" s="9"/>
      <c r="PMS58" s="9"/>
      <c r="PMT58" s="9"/>
      <c r="PMU58" s="9"/>
      <c r="PMV58" s="9"/>
      <c r="PMW58" s="9"/>
      <c r="PMX58" s="9"/>
      <c r="PMY58" s="9"/>
      <c r="PMZ58" s="9"/>
      <c r="PNA58" s="9"/>
      <c r="PNB58" s="9"/>
      <c r="PNC58" s="9"/>
      <c r="PND58" s="9"/>
      <c r="PNE58" s="9"/>
      <c r="PNF58" s="9"/>
      <c r="PNG58" s="9"/>
      <c r="PNH58" s="9"/>
      <c r="PNI58" s="9"/>
      <c r="PNJ58" s="9"/>
      <c r="PNK58" s="9"/>
      <c r="PNL58" s="9"/>
      <c r="PNM58" s="9"/>
      <c r="PNN58" s="9"/>
      <c r="PNO58" s="9"/>
      <c r="PNP58" s="9"/>
      <c r="PNQ58" s="9"/>
      <c r="PNR58" s="9"/>
      <c r="PNS58" s="9"/>
      <c r="PNT58" s="9"/>
      <c r="PNU58" s="9"/>
      <c r="PNV58" s="9"/>
      <c r="PNW58" s="9"/>
      <c r="PNX58" s="9"/>
      <c r="PNY58" s="9"/>
      <c r="PNZ58" s="9"/>
      <c r="POA58" s="9"/>
      <c r="POB58" s="9"/>
      <c r="POC58" s="9"/>
      <c r="POD58" s="9"/>
      <c r="POE58" s="9"/>
      <c r="POF58" s="9"/>
      <c r="POG58" s="9"/>
      <c r="POH58" s="9"/>
      <c r="POI58" s="9"/>
      <c r="POJ58" s="9"/>
      <c r="POK58" s="9"/>
      <c r="POL58" s="9"/>
      <c r="POM58" s="9"/>
      <c r="PON58" s="9"/>
      <c r="POO58" s="9"/>
      <c r="POP58" s="9"/>
      <c r="POQ58" s="9"/>
      <c r="POR58" s="9"/>
      <c r="POS58" s="9"/>
      <c r="POT58" s="9"/>
      <c r="POU58" s="9"/>
      <c r="POV58" s="9"/>
      <c r="POW58" s="9"/>
      <c r="POX58" s="9"/>
      <c r="POY58" s="9"/>
      <c r="POZ58" s="9"/>
      <c r="PPA58" s="9"/>
      <c r="PPB58" s="9"/>
      <c r="PPC58" s="9"/>
      <c r="PPD58" s="9"/>
      <c r="PPE58" s="9"/>
      <c r="PPF58" s="9"/>
      <c r="PPG58" s="9"/>
      <c r="PPH58" s="9"/>
      <c r="PPI58" s="9"/>
      <c r="PPJ58" s="9"/>
      <c r="PPK58" s="9"/>
      <c r="PPL58" s="9"/>
      <c r="PPM58" s="9"/>
      <c r="PPN58" s="9"/>
      <c r="PPO58" s="9"/>
      <c r="PPP58" s="9"/>
      <c r="PPQ58" s="9"/>
      <c r="PPR58" s="9"/>
      <c r="PPS58" s="9"/>
      <c r="PPT58" s="9"/>
      <c r="PPU58" s="9"/>
      <c r="PPV58" s="9"/>
      <c r="PPW58" s="9"/>
      <c r="PPX58" s="9"/>
      <c r="PPY58" s="9"/>
      <c r="PPZ58" s="9"/>
      <c r="PQA58" s="9"/>
      <c r="PQB58" s="9"/>
      <c r="PQC58" s="9"/>
      <c r="PQD58" s="9"/>
      <c r="PQE58" s="9"/>
      <c r="PQF58" s="9"/>
      <c r="PQG58" s="9"/>
      <c r="PQH58" s="9"/>
      <c r="PQI58" s="9"/>
      <c r="PQJ58" s="9"/>
      <c r="PQK58" s="9"/>
      <c r="PQL58" s="9"/>
      <c r="PQM58" s="9"/>
      <c r="PQN58" s="9"/>
      <c r="PQO58" s="9"/>
      <c r="PQP58" s="9"/>
      <c r="PQQ58" s="9"/>
      <c r="PQR58" s="9"/>
      <c r="PQS58" s="9"/>
      <c r="PQT58" s="9"/>
      <c r="PQU58" s="9"/>
      <c r="PQV58" s="9"/>
      <c r="PQW58" s="9"/>
      <c r="PQX58" s="9"/>
      <c r="PQY58" s="9"/>
      <c r="PQZ58" s="9"/>
      <c r="PRA58" s="9"/>
      <c r="PRB58" s="9"/>
      <c r="PRC58" s="9"/>
      <c r="PRD58" s="9"/>
      <c r="PRE58" s="9"/>
      <c r="PRF58" s="9"/>
      <c r="PRG58" s="9"/>
      <c r="PRH58" s="9"/>
      <c r="PRI58" s="9"/>
      <c r="PRJ58" s="9"/>
      <c r="PRK58" s="9"/>
      <c r="PRL58" s="9"/>
      <c r="PRM58" s="9"/>
      <c r="PRN58" s="9"/>
      <c r="PRO58" s="9"/>
      <c r="PRP58" s="9"/>
      <c r="PRQ58" s="9"/>
      <c r="PRR58" s="9"/>
      <c r="PRS58" s="9"/>
      <c r="PRT58" s="9"/>
      <c r="PRU58" s="9"/>
      <c r="PRV58" s="9"/>
      <c r="PRW58" s="9"/>
      <c r="PRX58" s="9"/>
      <c r="PRY58" s="9"/>
      <c r="PRZ58" s="9"/>
      <c r="PSA58" s="9"/>
      <c r="PSB58" s="9"/>
      <c r="PSC58" s="9"/>
      <c r="PSD58" s="9"/>
      <c r="PSE58" s="9"/>
      <c r="PSF58" s="9"/>
      <c r="PSG58" s="9"/>
      <c r="PSH58" s="9"/>
      <c r="PSI58" s="9"/>
      <c r="PSJ58" s="9"/>
      <c r="PSK58" s="9"/>
      <c r="PSL58" s="9"/>
      <c r="PSM58" s="9"/>
      <c r="PSN58" s="9"/>
      <c r="PSO58" s="9"/>
      <c r="PSP58" s="9"/>
      <c r="PSQ58" s="9"/>
      <c r="PSR58" s="9"/>
      <c r="PSS58" s="9"/>
      <c r="PST58" s="9"/>
      <c r="PSU58" s="9"/>
      <c r="PSV58" s="9"/>
      <c r="PSW58" s="9"/>
      <c r="PSX58" s="9"/>
      <c r="PSY58" s="9"/>
      <c r="PSZ58" s="9"/>
      <c r="PTA58" s="9"/>
      <c r="PTB58" s="9"/>
      <c r="PTC58" s="9"/>
      <c r="PTD58" s="9"/>
      <c r="PTE58" s="9"/>
      <c r="PTF58" s="9"/>
      <c r="PTG58" s="9"/>
      <c r="PTH58" s="9"/>
      <c r="PTI58" s="9"/>
      <c r="PTJ58" s="9"/>
      <c r="PTK58" s="9"/>
      <c r="PTL58" s="9"/>
      <c r="PTM58" s="9"/>
      <c r="PTN58" s="9"/>
      <c r="PTO58" s="9"/>
      <c r="PTP58" s="9"/>
      <c r="PTQ58" s="9"/>
      <c r="PTR58" s="9"/>
      <c r="PTS58" s="9"/>
      <c r="PTT58" s="9"/>
      <c r="PTU58" s="9"/>
      <c r="PTV58" s="9"/>
      <c r="PTW58" s="9"/>
      <c r="PTX58" s="9"/>
      <c r="PTY58" s="9"/>
      <c r="PTZ58" s="9"/>
      <c r="PUA58" s="9"/>
      <c r="PUB58" s="9"/>
      <c r="PUC58" s="9"/>
      <c r="PUD58" s="9"/>
      <c r="PUE58" s="9"/>
      <c r="PUF58" s="9"/>
      <c r="PUG58" s="9"/>
      <c r="PUH58" s="9"/>
      <c r="PUI58" s="9"/>
      <c r="PUJ58" s="9"/>
      <c r="PUK58" s="9"/>
      <c r="PUL58" s="9"/>
      <c r="PUM58" s="9"/>
      <c r="PUN58" s="9"/>
      <c r="PUO58" s="9"/>
      <c r="PUP58" s="9"/>
      <c r="PUQ58" s="9"/>
      <c r="PUR58" s="9"/>
      <c r="PUS58" s="9"/>
      <c r="PUT58" s="9"/>
      <c r="PUU58" s="9"/>
      <c r="PUV58" s="9"/>
      <c r="PUW58" s="9"/>
      <c r="PUX58" s="9"/>
      <c r="PUY58" s="9"/>
      <c r="PUZ58" s="9"/>
      <c r="PVA58" s="9"/>
      <c r="PVB58" s="9"/>
      <c r="PVC58" s="9"/>
      <c r="PVD58" s="9"/>
      <c r="PVE58" s="9"/>
      <c r="PVF58" s="9"/>
      <c r="PVG58" s="9"/>
      <c r="PVH58" s="9"/>
      <c r="PVI58" s="9"/>
      <c r="PVJ58" s="9"/>
      <c r="PVK58" s="9"/>
      <c r="PVL58" s="9"/>
      <c r="PVM58" s="9"/>
      <c r="PVN58" s="9"/>
      <c r="PVO58" s="9"/>
      <c r="PVP58" s="9"/>
      <c r="PVQ58" s="9"/>
      <c r="PVR58" s="9"/>
      <c r="PVS58" s="9"/>
      <c r="PVT58" s="9"/>
      <c r="PVU58" s="9"/>
      <c r="PVV58" s="9"/>
      <c r="PVW58" s="9"/>
      <c r="PVX58" s="9"/>
      <c r="PVY58" s="9"/>
      <c r="PVZ58" s="9"/>
      <c r="PWA58" s="9"/>
      <c r="PWB58" s="9"/>
      <c r="PWC58" s="9"/>
      <c r="PWD58" s="9"/>
      <c r="PWE58" s="9"/>
      <c r="PWF58" s="9"/>
      <c r="PWG58" s="9"/>
      <c r="PWH58" s="9"/>
      <c r="PWI58" s="9"/>
      <c r="PWJ58" s="9"/>
      <c r="PWK58" s="9"/>
      <c r="PWL58" s="9"/>
      <c r="PWM58" s="9"/>
      <c r="PWN58" s="9"/>
      <c r="PWO58" s="9"/>
      <c r="PWP58" s="9"/>
      <c r="PWQ58" s="9"/>
      <c r="PWR58" s="9"/>
      <c r="PWS58" s="9"/>
      <c r="PWT58" s="9"/>
      <c r="PWU58" s="9"/>
      <c r="PWV58" s="9"/>
      <c r="PWW58" s="9"/>
      <c r="PWX58" s="9"/>
      <c r="PWY58" s="9"/>
      <c r="PWZ58" s="9"/>
      <c r="PXA58" s="9"/>
      <c r="PXB58" s="9"/>
      <c r="PXC58" s="9"/>
      <c r="PXD58" s="9"/>
      <c r="PXE58" s="9"/>
      <c r="PXF58" s="9"/>
      <c r="PXG58" s="9"/>
      <c r="PXH58" s="9"/>
      <c r="PXI58" s="9"/>
      <c r="PXJ58" s="9"/>
      <c r="PXK58" s="9"/>
      <c r="PXL58" s="9"/>
      <c r="PXM58" s="9"/>
      <c r="PXN58" s="9"/>
      <c r="PXO58" s="9"/>
      <c r="PXP58" s="9"/>
      <c r="PXQ58" s="9"/>
      <c r="PXR58" s="9"/>
      <c r="PXS58" s="9"/>
      <c r="PXT58" s="9"/>
      <c r="PXU58" s="9"/>
      <c r="PXV58" s="9"/>
      <c r="PXW58" s="9"/>
      <c r="PXX58" s="9"/>
      <c r="PXY58" s="9"/>
      <c r="PXZ58" s="9"/>
      <c r="PYA58" s="9"/>
      <c r="PYB58" s="9"/>
      <c r="PYC58" s="9"/>
      <c r="PYD58" s="9"/>
      <c r="PYE58" s="9"/>
      <c r="PYF58" s="9"/>
      <c r="PYG58" s="9"/>
      <c r="PYH58" s="9"/>
      <c r="PYI58" s="9"/>
      <c r="PYJ58" s="9"/>
      <c r="PYK58" s="9"/>
      <c r="PYL58" s="9"/>
      <c r="PYM58" s="9"/>
      <c r="PYN58" s="9"/>
      <c r="PYO58" s="9"/>
      <c r="PYP58" s="9"/>
      <c r="PYQ58" s="9"/>
      <c r="PYR58" s="9"/>
      <c r="PYS58" s="9"/>
      <c r="PYT58" s="9"/>
      <c r="PYU58" s="9"/>
      <c r="PYV58" s="9"/>
      <c r="PYW58" s="9"/>
      <c r="PYX58" s="9"/>
      <c r="PYY58" s="9"/>
      <c r="PYZ58" s="9"/>
      <c r="PZA58" s="9"/>
      <c r="PZB58" s="9"/>
      <c r="PZC58" s="9"/>
      <c r="PZD58" s="9"/>
      <c r="PZE58" s="9"/>
      <c r="PZF58" s="9"/>
      <c r="PZG58" s="9"/>
      <c r="PZH58" s="9"/>
      <c r="PZI58" s="9"/>
      <c r="PZJ58" s="9"/>
      <c r="PZK58" s="9"/>
      <c r="PZL58" s="9"/>
      <c r="PZM58" s="9"/>
      <c r="PZN58" s="9"/>
      <c r="PZO58" s="9"/>
      <c r="PZP58" s="9"/>
      <c r="PZQ58" s="9"/>
      <c r="PZR58" s="9"/>
      <c r="PZS58" s="9"/>
      <c r="PZT58" s="9"/>
      <c r="PZU58" s="9"/>
      <c r="PZV58" s="9"/>
      <c r="PZW58" s="9"/>
      <c r="PZX58" s="9"/>
      <c r="PZY58" s="9"/>
      <c r="PZZ58" s="9"/>
      <c r="QAA58" s="9"/>
      <c r="QAB58" s="9"/>
      <c r="QAC58" s="9"/>
      <c r="QAD58" s="9"/>
      <c r="QAE58" s="9"/>
      <c r="QAF58" s="9"/>
      <c r="QAG58" s="9"/>
      <c r="QAH58" s="9"/>
      <c r="QAI58" s="9"/>
      <c r="QAJ58" s="9"/>
      <c r="QAK58" s="9"/>
      <c r="QAL58" s="9"/>
      <c r="QAM58" s="9"/>
      <c r="QAN58" s="9"/>
      <c r="QAO58" s="9"/>
      <c r="QAP58" s="9"/>
      <c r="QAQ58" s="9"/>
      <c r="QAR58" s="9"/>
      <c r="QAS58" s="9"/>
      <c r="QAT58" s="9"/>
      <c r="QAU58" s="9"/>
      <c r="QAV58" s="9"/>
      <c r="QAW58" s="9"/>
      <c r="QAX58" s="9"/>
      <c r="QAY58" s="9"/>
      <c r="QAZ58" s="9"/>
      <c r="QBA58" s="9"/>
      <c r="QBB58" s="9"/>
      <c r="QBC58" s="9"/>
      <c r="QBD58" s="9"/>
      <c r="QBE58" s="9"/>
      <c r="QBF58" s="9"/>
      <c r="QBG58" s="9"/>
      <c r="QBH58" s="9"/>
      <c r="QBI58" s="9"/>
      <c r="QBJ58" s="9"/>
      <c r="QBK58" s="9"/>
      <c r="QBL58" s="9"/>
      <c r="QBM58" s="9"/>
      <c r="QBN58" s="9"/>
      <c r="QBO58" s="9"/>
      <c r="QBP58" s="9"/>
      <c r="QBQ58" s="9"/>
      <c r="QBR58" s="9"/>
      <c r="QBS58" s="9"/>
      <c r="QBT58" s="9"/>
      <c r="QBU58" s="9"/>
      <c r="QBV58" s="9"/>
      <c r="QBW58" s="9"/>
      <c r="QBX58" s="9"/>
      <c r="QBY58" s="9"/>
      <c r="QBZ58" s="9"/>
      <c r="QCA58" s="9"/>
      <c r="QCB58" s="9"/>
      <c r="QCC58" s="9"/>
      <c r="QCD58" s="9"/>
      <c r="QCE58" s="9"/>
      <c r="QCF58" s="9"/>
      <c r="QCG58" s="9"/>
      <c r="QCH58" s="9"/>
      <c r="QCI58" s="9"/>
      <c r="QCJ58" s="9"/>
      <c r="QCK58" s="9"/>
      <c r="QCL58" s="9"/>
      <c r="QCM58" s="9"/>
      <c r="QCN58" s="9"/>
      <c r="QCO58" s="9"/>
      <c r="QCP58" s="9"/>
      <c r="QCQ58" s="9"/>
      <c r="QCR58" s="9"/>
      <c r="QCS58" s="9"/>
      <c r="QCT58" s="9"/>
      <c r="QCU58" s="9"/>
      <c r="QCV58" s="9"/>
      <c r="QCW58" s="9"/>
      <c r="QCX58" s="9"/>
      <c r="QCY58" s="9"/>
      <c r="QCZ58" s="9"/>
      <c r="QDA58" s="9"/>
      <c r="QDB58" s="9"/>
      <c r="QDC58" s="9"/>
      <c r="QDD58" s="9"/>
      <c r="QDE58" s="9"/>
      <c r="QDF58" s="9"/>
      <c r="QDG58" s="9"/>
      <c r="QDH58" s="9"/>
      <c r="QDI58" s="9"/>
      <c r="QDJ58" s="9"/>
      <c r="QDK58" s="9"/>
      <c r="QDL58" s="9"/>
      <c r="QDM58" s="9"/>
      <c r="QDN58" s="9"/>
      <c r="QDO58" s="9"/>
      <c r="QDP58" s="9"/>
      <c r="QDQ58" s="9"/>
      <c r="QDR58" s="9"/>
      <c r="QDS58" s="9"/>
      <c r="QDT58" s="9"/>
      <c r="QDU58" s="9"/>
      <c r="QDV58" s="9"/>
      <c r="QDW58" s="9"/>
      <c r="QDX58" s="9"/>
      <c r="QDY58" s="9"/>
      <c r="QDZ58" s="9"/>
      <c r="QEA58" s="9"/>
      <c r="QEB58" s="9"/>
      <c r="QEC58" s="9"/>
      <c r="QED58" s="9"/>
      <c r="QEE58" s="9"/>
      <c r="QEF58" s="9"/>
      <c r="QEG58" s="9"/>
      <c r="QEH58" s="9"/>
      <c r="QEI58" s="9"/>
      <c r="QEJ58" s="9"/>
      <c r="QEK58" s="9"/>
      <c r="QEL58" s="9"/>
      <c r="QEM58" s="9"/>
      <c r="QEN58" s="9"/>
      <c r="QEO58" s="9"/>
      <c r="QEP58" s="9"/>
      <c r="QEQ58" s="9"/>
      <c r="QER58" s="9"/>
      <c r="QES58" s="9"/>
      <c r="QET58" s="9"/>
      <c r="QEU58" s="9"/>
      <c r="QEV58" s="9"/>
      <c r="QEW58" s="9"/>
      <c r="QEX58" s="9"/>
      <c r="QEY58" s="9"/>
      <c r="QEZ58" s="9"/>
      <c r="QFA58" s="9"/>
      <c r="QFB58" s="9"/>
      <c r="QFC58" s="9"/>
      <c r="QFD58" s="9"/>
      <c r="QFE58" s="9"/>
      <c r="QFF58" s="9"/>
      <c r="QFG58" s="9"/>
      <c r="QFH58" s="9"/>
      <c r="QFI58" s="9"/>
      <c r="QFJ58" s="9"/>
      <c r="QFK58" s="9"/>
      <c r="QFL58" s="9"/>
      <c r="QFM58" s="9"/>
      <c r="QFN58" s="9"/>
      <c r="QFO58" s="9"/>
      <c r="QFP58" s="9"/>
      <c r="QFQ58" s="9"/>
      <c r="QFR58" s="9"/>
      <c r="QFS58" s="9"/>
      <c r="QFT58" s="9"/>
      <c r="QFU58" s="9"/>
      <c r="QFV58" s="9"/>
      <c r="QFW58" s="9"/>
      <c r="QFX58" s="9"/>
      <c r="QFY58" s="9"/>
      <c r="QFZ58" s="9"/>
      <c r="QGA58" s="9"/>
      <c r="QGB58" s="9"/>
      <c r="QGC58" s="9"/>
      <c r="QGD58" s="9"/>
      <c r="QGE58" s="9"/>
      <c r="QGF58" s="9"/>
      <c r="QGG58" s="9"/>
      <c r="QGH58" s="9"/>
      <c r="QGI58" s="9"/>
      <c r="QGJ58" s="9"/>
      <c r="QGK58" s="9"/>
      <c r="QGL58" s="9"/>
      <c r="QGM58" s="9"/>
      <c r="QGN58" s="9"/>
      <c r="QGO58" s="9"/>
      <c r="QGP58" s="9"/>
      <c r="QGQ58" s="9"/>
      <c r="QGR58" s="9"/>
      <c r="QGS58" s="9"/>
      <c r="QGT58" s="9"/>
      <c r="QGU58" s="9"/>
      <c r="QGV58" s="9"/>
      <c r="QGW58" s="9"/>
      <c r="QGX58" s="9"/>
      <c r="QGY58" s="9"/>
      <c r="QGZ58" s="9"/>
      <c r="QHA58" s="9"/>
      <c r="QHB58" s="9"/>
      <c r="QHC58" s="9"/>
      <c r="QHD58" s="9"/>
      <c r="QHE58" s="9"/>
      <c r="QHF58" s="9"/>
      <c r="QHG58" s="9"/>
      <c r="QHH58" s="9"/>
      <c r="QHI58" s="9"/>
      <c r="QHJ58" s="9"/>
      <c r="QHK58" s="9"/>
      <c r="QHL58" s="9"/>
      <c r="QHM58" s="9"/>
      <c r="QHN58" s="9"/>
      <c r="QHO58" s="9"/>
      <c r="QHP58" s="9"/>
      <c r="QHQ58" s="9"/>
      <c r="QHR58" s="9"/>
      <c r="QHS58" s="9"/>
      <c r="QHT58" s="9"/>
      <c r="QHU58" s="9"/>
      <c r="QHV58" s="9"/>
      <c r="QHW58" s="9"/>
      <c r="QHX58" s="9"/>
      <c r="QHY58" s="9"/>
      <c r="QHZ58" s="9"/>
      <c r="QIA58" s="9"/>
      <c r="QIB58" s="9"/>
      <c r="QIC58" s="9"/>
      <c r="QID58" s="9"/>
      <c r="QIE58" s="9"/>
      <c r="QIF58" s="9"/>
      <c r="QIG58" s="9"/>
      <c r="QIH58" s="9"/>
      <c r="QII58" s="9"/>
      <c r="QIJ58" s="9"/>
      <c r="QIK58" s="9"/>
      <c r="QIL58" s="9"/>
      <c r="QIM58" s="9"/>
      <c r="QIN58" s="9"/>
      <c r="QIO58" s="9"/>
      <c r="QIP58" s="9"/>
      <c r="QIQ58" s="9"/>
      <c r="QIR58" s="9"/>
      <c r="QIS58" s="9"/>
      <c r="QIT58" s="9"/>
      <c r="QIU58" s="9"/>
      <c r="QIV58" s="9"/>
      <c r="QIW58" s="9"/>
      <c r="QIX58" s="9"/>
      <c r="QIY58" s="9"/>
      <c r="QIZ58" s="9"/>
      <c r="QJA58" s="9"/>
      <c r="QJB58" s="9"/>
      <c r="QJC58" s="9"/>
      <c r="QJD58" s="9"/>
      <c r="QJE58" s="9"/>
      <c r="QJF58" s="9"/>
      <c r="QJG58" s="9"/>
      <c r="QJH58" s="9"/>
      <c r="QJI58" s="9"/>
      <c r="QJJ58" s="9"/>
      <c r="QJK58" s="9"/>
      <c r="QJL58" s="9"/>
      <c r="QJM58" s="9"/>
      <c r="QJN58" s="9"/>
      <c r="QJO58" s="9"/>
      <c r="QJP58" s="9"/>
      <c r="QJQ58" s="9"/>
      <c r="QJR58" s="9"/>
      <c r="QJS58" s="9"/>
      <c r="QJT58" s="9"/>
      <c r="QJU58" s="9"/>
      <c r="QJV58" s="9"/>
      <c r="QJW58" s="9"/>
      <c r="QJX58" s="9"/>
      <c r="QJY58" s="9"/>
      <c r="QJZ58" s="9"/>
      <c r="QKA58" s="9"/>
      <c r="QKB58" s="9"/>
      <c r="QKC58" s="9"/>
      <c r="QKD58" s="9"/>
      <c r="QKE58" s="9"/>
      <c r="QKF58" s="9"/>
      <c r="QKG58" s="9"/>
      <c r="QKH58" s="9"/>
      <c r="QKI58" s="9"/>
      <c r="QKJ58" s="9"/>
      <c r="QKK58" s="9"/>
      <c r="QKL58" s="9"/>
      <c r="QKM58" s="9"/>
      <c r="QKN58" s="9"/>
      <c r="QKO58" s="9"/>
      <c r="QKP58" s="9"/>
      <c r="QKQ58" s="9"/>
      <c r="QKR58" s="9"/>
      <c r="QKS58" s="9"/>
      <c r="QKT58" s="9"/>
      <c r="QKU58" s="9"/>
      <c r="QKV58" s="9"/>
      <c r="QKW58" s="9"/>
      <c r="QKX58" s="9"/>
      <c r="QKY58" s="9"/>
      <c r="QKZ58" s="9"/>
      <c r="QLA58" s="9"/>
      <c r="QLB58" s="9"/>
      <c r="QLC58" s="9"/>
      <c r="QLD58" s="9"/>
      <c r="QLE58" s="9"/>
      <c r="QLF58" s="9"/>
      <c r="QLG58" s="9"/>
      <c r="QLH58" s="9"/>
      <c r="QLI58" s="9"/>
      <c r="QLJ58" s="9"/>
      <c r="QLK58" s="9"/>
      <c r="QLL58" s="9"/>
      <c r="QLM58" s="9"/>
      <c r="QLN58" s="9"/>
      <c r="QLO58" s="9"/>
      <c r="QLP58" s="9"/>
      <c r="QLQ58" s="9"/>
      <c r="QLR58" s="9"/>
      <c r="QLS58" s="9"/>
      <c r="QLT58" s="9"/>
      <c r="QLU58" s="9"/>
      <c r="QLV58" s="9"/>
      <c r="QLW58" s="9"/>
      <c r="QLX58" s="9"/>
      <c r="QLY58" s="9"/>
      <c r="QLZ58" s="9"/>
      <c r="QMA58" s="9"/>
      <c r="QMB58" s="9"/>
      <c r="QMC58" s="9"/>
      <c r="QMD58" s="9"/>
      <c r="QME58" s="9"/>
      <c r="QMF58" s="9"/>
      <c r="QMG58" s="9"/>
      <c r="QMH58" s="9"/>
      <c r="QMI58" s="9"/>
      <c r="QMJ58" s="9"/>
      <c r="QMK58" s="9"/>
      <c r="QML58" s="9"/>
      <c r="QMM58" s="9"/>
      <c r="QMN58" s="9"/>
      <c r="QMO58" s="9"/>
      <c r="QMP58" s="9"/>
      <c r="QMQ58" s="9"/>
      <c r="QMR58" s="9"/>
      <c r="QMS58" s="9"/>
      <c r="QMT58" s="9"/>
      <c r="QMU58" s="9"/>
      <c r="QMV58" s="9"/>
      <c r="QMW58" s="9"/>
      <c r="QMX58" s="9"/>
      <c r="QMY58" s="9"/>
      <c r="QMZ58" s="9"/>
      <c r="QNA58" s="9"/>
      <c r="QNB58" s="9"/>
      <c r="QNC58" s="9"/>
      <c r="QND58" s="9"/>
      <c r="QNE58" s="9"/>
      <c r="QNF58" s="9"/>
      <c r="QNG58" s="9"/>
      <c r="QNH58" s="9"/>
      <c r="QNI58" s="9"/>
      <c r="QNJ58" s="9"/>
      <c r="QNK58" s="9"/>
      <c r="QNL58" s="9"/>
      <c r="QNM58" s="9"/>
      <c r="QNN58" s="9"/>
      <c r="QNO58" s="9"/>
      <c r="QNP58" s="9"/>
      <c r="QNQ58" s="9"/>
      <c r="QNR58" s="9"/>
      <c r="QNS58" s="9"/>
      <c r="QNT58" s="9"/>
      <c r="QNU58" s="9"/>
      <c r="QNV58" s="9"/>
      <c r="QNW58" s="9"/>
      <c r="QNX58" s="9"/>
      <c r="QNY58" s="9"/>
      <c r="QNZ58" s="9"/>
      <c r="QOA58" s="9"/>
      <c r="QOB58" s="9"/>
      <c r="QOC58" s="9"/>
      <c r="QOD58" s="9"/>
      <c r="QOE58" s="9"/>
      <c r="QOF58" s="9"/>
      <c r="QOG58" s="9"/>
      <c r="QOH58" s="9"/>
      <c r="QOI58" s="9"/>
      <c r="QOJ58" s="9"/>
      <c r="QOK58" s="9"/>
      <c r="QOL58" s="9"/>
      <c r="QOM58" s="9"/>
      <c r="QON58" s="9"/>
      <c r="QOO58" s="9"/>
      <c r="QOP58" s="9"/>
      <c r="QOQ58" s="9"/>
      <c r="QOR58" s="9"/>
      <c r="QOS58" s="9"/>
      <c r="QOT58" s="9"/>
      <c r="QOU58" s="9"/>
      <c r="QOV58" s="9"/>
      <c r="QOW58" s="9"/>
      <c r="QOX58" s="9"/>
      <c r="QOY58" s="9"/>
      <c r="QOZ58" s="9"/>
      <c r="QPA58" s="9"/>
      <c r="QPB58" s="9"/>
      <c r="QPC58" s="9"/>
      <c r="QPD58" s="9"/>
      <c r="QPE58" s="9"/>
      <c r="QPF58" s="9"/>
      <c r="QPG58" s="9"/>
      <c r="QPH58" s="9"/>
      <c r="QPI58" s="9"/>
      <c r="QPJ58" s="9"/>
      <c r="QPK58" s="9"/>
      <c r="QPL58" s="9"/>
      <c r="QPM58" s="9"/>
      <c r="QPN58" s="9"/>
      <c r="QPO58" s="9"/>
      <c r="QPP58" s="9"/>
      <c r="QPQ58" s="9"/>
      <c r="QPR58" s="9"/>
      <c r="QPS58" s="9"/>
      <c r="QPT58" s="9"/>
      <c r="QPU58" s="9"/>
      <c r="QPV58" s="9"/>
      <c r="QPW58" s="9"/>
      <c r="QPX58" s="9"/>
      <c r="QPY58" s="9"/>
      <c r="QPZ58" s="9"/>
      <c r="QQA58" s="9"/>
      <c r="QQB58" s="9"/>
      <c r="QQC58" s="9"/>
      <c r="QQD58" s="9"/>
      <c r="QQE58" s="9"/>
      <c r="QQF58" s="9"/>
      <c r="QQG58" s="9"/>
      <c r="QQH58" s="9"/>
      <c r="QQI58" s="9"/>
      <c r="QQJ58" s="9"/>
      <c r="QQK58" s="9"/>
      <c r="QQL58" s="9"/>
      <c r="QQM58" s="9"/>
      <c r="QQN58" s="9"/>
      <c r="QQO58" s="9"/>
      <c r="QQP58" s="9"/>
      <c r="QQQ58" s="9"/>
      <c r="QQR58" s="9"/>
      <c r="QQS58" s="9"/>
      <c r="QQT58" s="9"/>
      <c r="QQU58" s="9"/>
      <c r="QQV58" s="9"/>
      <c r="QQW58" s="9"/>
      <c r="QQX58" s="9"/>
      <c r="QQY58" s="9"/>
      <c r="QQZ58" s="9"/>
      <c r="QRA58" s="9"/>
      <c r="QRB58" s="9"/>
      <c r="QRC58" s="9"/>
      <c r="QRD58" s="9"/>
      <c r="QRE58" s="9"/>
      <c r="QRF58" s="9"/>
      <c r="QRG58" s="9"/>
      <c r="QRH58" s="9"/>
      <c r="QRI58" s="9"/>
      <c r="QRJ58" s="9"/>
      <c r="QRK58" s="9"/>
      <c r="QRL58" s="9"/>
      <c r="QRM58" s="9"/>
      <c r="QRN58" s="9"/>
      <c r="QRO58" s="9"/>
      <c r="QRP58" s="9"/>
      <c r="QRQ58" s="9"/>
      <c r="QRR58" s="9"/>
      <c r="QRS58" s="9"/>
      <c r="QRT58" s="9"/>
      <c r="QRU58" s="9"/>
      <c r="QRV58" s="9"/>
      <c r="QRW58" s="9"/>
      <c r="QRX58" s="9"/>
      <c r="QRY58" s="9"/>
      <c r="QRZ58" s="9"/>
      <c r="QSA58" s="9"/>
      <c r="QSB58" s="9"/>
      <c r="QSC58" s="9"/>
      <c r="QSD58" s="9"/>
      <c r="QSE58" s="9"/>
      <c r="QSF58" s="9"/>
      <c r="QSG58" s="9"/>
      <c r="QSH58" s="9"/>
      <c r="QSI58" s="9"/>
      <c r="QSJ58" s="9"/>
      <c r="QSK58" s="9"/>
      <c r="QSL58" s="9"/>
      <c r="QSM58" s="9"/>
      <c r="QSN58" s="9"/>
      <c r="QSO58" s="9"/>
      <c r="QSP58" s="9"/>
      <c r="QSQ58" s="9"/>
      <c r="QSR58" s="9"/>
      <c r="QSS58" s="9"/>
      <c r="QST58" s="9"/>
      <c r="QSU58" s="9"/>
      <c r="QSV58" s="9"/>
      <c r="QSW58" s="9"/>
      <c r="QSX58" s="9"/>
      <c r="QSY58" s="9"/>
      <c r="QSZ58" s="9"/>
      <c r="QTA58" s="9"/>
      <c r="QTB58" s="9"/>
      <c r="QTC58" s="9"/>
      <c r="QTD58" s="9"/>
      <c r="QTE58" s="9"/>
      <c r="QTF58" s="9"/>
      <c r="QTG58" s="9"/>
      <c r="QTH58" s="9"/>
      <c r="QTI58" s="9"/>
      <c r="QTJ58" s="9"/>
      <c r="QTK58" s="9"/>
      <c r="QTL58" s="9"/>
      <c r="QTM58" s="9"/>
      <c r="QTN58" s="9"/>
      <c r="QTO58" s="9"/>
      <c r="QTP58" s="9"/>
      <c r="QTQ58" s="9"/>
      <c r="QTR58" s="9"/>
      <c r="QTS58" s="9"/>
      <c r="QTT58" s="9"/>
      <c r="QTU58" s="9"/>
      <c r="QTV58" s="9"/>
      <c r="QTW58" s="9"/>
      <c r="QTX58" s="9"/>
      <c r="QTY58" s="9"/>
      <c r="QTZ58" s="9"/>
      <c r="QUA58" s="9"/>
      <c r="QUB58" s="9"/>
      <c r="QUC58" s="9"/>
      <c r="QUD58" s="9"/>
      <c r="QUE58" s="9"/>
      <c r="QUF58" s="9"/>
      <c r="QUG58" s="9"/>
      <c r="QUH58" s="9"/>
      <c r="QUI58" s="9"/>
      <c r="QUJ58" s="9"/>
      <c r="QUK58" s="9"/>
      <c r="QUL58" s="9"/>
      <c r="QUM58" s="9"/>
      <c r="QUN58" s="9"/>
      <c r="QUO58" s="9"/>
      <c r="QUP58" s="9"/>
      <c r="QUQ58" s="9"/>
      <c r="QUR58" s="9"/>
      <c r="QUS58" s="9"/>
      <c r="QUT58" s="9"/>
      <c r="QUU58" s="9"/>
      <c r="QUV58" s="9"/>
      <c r="QUW58" s="9"/>
      <c r="QUX58" s="9"/>
      <c r="QUY58" s="9"/>
      <c r="QUZ58" s="9"/>
      <c r="QVA58" s="9"/>
      <c r="QVB58" s="9"/>
      <c r="QVC58" s="9"/>
      <c r="QVD58" s="9"/>
      <c r="QVE58" s="9"/>
      <c r="QVF58" s="9"/>
      <c r="QVG58" s="9"/>
      <c r="QVH58" s="9"/>
      <c r="QVI58" s="9"/>
      <c r="QVJ58" s="9"/>
      <c r="QVK58" s="9"/>
      <c r="QVL58" s="9"/>
      <c r="QVM58" s="9"/>
      <c r="QVN58" s="9"/>
      <c r="QVO58" s="9"/>
      <c r="QVP58" s="9"/>
      <c r="QVQ58" s="9"/>
      <c r="QVR58" s="9"/>
      <c r="QVS58" s="9"/>
      <c r="QVT58" s="9"/>
      <c r="QVU58" s="9"/>
      <c r="QVV58" s="9"/>
      <c r="QVW58" s="9"/>
      <c r="QVX58" s="9"/>
      <c r="QVY58" s="9"/>
      <c r="QVZ58" s="9"/>
      <c r="QWA58" s="9"/>
      <c r="QWB58" s="9"/>
      <c r="QWC58" s="9"/>
      <c r="QWD58" s="9"/>
      <c r="QWE58" s="9"/>
      <c r="QWF58" s="9"/>
      <c r="QWG58" s="9"/>
      <c r="QWH58" s="9"/>
      <c r="QWI58" s="9"/>
      <c r="QWJ58" s="9"/>
      <c r="QWK58" s="9"/>
      <c r="QWL58" s="9"/>
      <c r="QWM58" s="9"/>
      <c r="QWN58" s="9"/>
      <c r="QWO58" s="9"/>
      <c r="QWP58" s="9"/>
      <c r="QWQ58" s="9"/>
      <c r="QWR58" s="9"/>
      <c r="QWS58" s="9"/>
      <c r="QWT58" s="9"/>
      <c r="QWU58" s="9"/>
      <c r="QWV58" s="9"/>
      <c r="QWW58" s="9"/>
      <c r="QWX58" s="9"/>
      <c r="QWY58" s="9"/>
      <c r="QWZ58" s="9"/>
      <c r="QXA58" s="9"/>
      <c r="QXB58" s="9"/>
      <c r="QXC58" s="9"/>
      <c r="QXD58" s="9"/>
      <c r="QXE58" s="9"/>
      <c r="QXF58" s="9"/>
      <c r="QXG58" s="9"/>
      <c r="QXH58" s="9"/>
      <c r="QXI58" s="9"/>
      <c r="QXJ58" s="9"/>
      <c r="QXK58" s="9"/>
      <c r="QXL58" s="9"/>
      <c r="QXM58" s="9"/>
      <c r="QXN58" s="9"/>
      <c r="QXO58" s="9"/>
      <c r="QXP58" s="9"/>
      <c r="QXQ58" s="9"/>
      <c r="QXR58" s="9"/>
      <c r="QXS58" s="9"/>
      <c r="QXT58" s="9"/>
      <c r="QXU58" s="9"/>
      <c r="QXV58" s="9"/>
      <c r="QXW58" s="9"/>
      <c r="QXX58" s="9"/>
      <c r="QXY58" s="9"/>
      <c r="QXZ58" s="9"/>
      <c r="QYA58" s="9"/>
      <c r="QYB58" s="9"/>
      <c r="QYC58" s="9"/>
      <c r="QYD58" s="9"/>
      <c r="QYE58" s="9"/>
      <c r="QYF58" s="9"/>
      <c r="QYG58" s="9"/>
      <c r="QYH58" s="9"/>
      <c r="QYI58" s="9"/>
      <c r="QYJ58" s="9"/>
      <c r="QYK58" s="9"/>
      <c r="QYL58" s="9"/>
      <c r="QYM58" s="9"/>
      <c r="QYN58" s="9"/>
      <c r="QYO58" s="9"/>
      <c r="QYP58" s="9"/>
      <c r="QYQ58" s="9"/>
      <c r="QYR58" s="9"/>
      <c r="QYS58" s="9"/>
      <c r="QYT58" s="9"/>
      <c r="QYU58" s="9"/>
      <c r="QYV58" s="9"/>
      <c r="QYW58" s="9"/>
      <c r="QYX58" s="9"/>
      <c r="QYY58" s="9"/>
      <c r="QYZ58" s="9"/>
      <c r="QZA58" s="9"/>
      <c r="QZB58" s="9"/>
      <c r="QZC58" s="9"/>
      <c r="QZD58" s="9"/>
      <c r="QZE58" s="9"/>
      <c r="QZF58" s="9"/>
      <c r="QZG58" s="9"/>
      <c r="QZH58" s="9"/>
      <c r="QZI58" s="9"/>
      <c r="QZJ58" s="9"/>
      <c r="QZK58" s="9"/>
      <c r="QZL58" s="9"/>
      <c r="QZM58" s="9"/>
      <c r="QZN58" s="9"/>
      <c r="QZO58" s="9"/>
      <c r="QZP58" s="9"/>
      <c r="QZQ58" s="9"/>
      <c r="QZR58" s="9"/>
      <c r="QZS58" s="9"/>
      <c r="QZT58" s="9"/>
      <c r="QZU58" s="9"/>
      <c r="QZV58" s="9"/>
      <c r="QZW58" s="9"/>
      <c r="QZX58" s="9"/>
      <c r="QZY58" s="9"/>
      <c r="QZZ58" s="9"/>
      <c r="RAA58" s="9"/>
      <c r="RAB58" s="9"/>
      <c r="RAC58" s="9"/>
      <c r="RAD58" s="9"/>
      <c r="RAE58" s="9"/>
      <c r="RAF58" s="9"/>
      <c r="RAG58" s="9"/>
      <c r="RAH58" s="9"/>
      <c r="RAI58" s="9"/>
      <c r="RAJ58" s="9"/>
      <c r="RAK58" s="9"/>
      <c r="RAL58" s="9"/>
      <c r="RAM58" s="9"/>
      <c r="RAN58" s="9"/>
      <c r="RAO58" s="9"/>
      <c r="RAP58" s="9"/>
      <c r="RAQ58" s="9"/>
      <c r="RAR58" s="9"/>
      <c r="RAS58" s="9"/>
      <c r="RAT58" s="9"/>
      <c r="RAU58" s="9"/>
      <c r="RAV58" s="9"/>
      <c r="RAW58" s="9"/>
      <c r="RAX58" s="9"/>
      <c r="RAY58" s="9"/>
      <c r="RAZ58" s="9"/>
      <c r="RBA58" s="9"/>
      <c r="RBB58" s="9"/>
      <c r="RBC58" s="9"/>
      <c r="RBD58" s="9"/>
      <c r="RBE58" s="9"/>
      <c r="RBF58" s="9"/>
      <c r="RBG58" s="9"/>
      <c r="RBH58" s="9"/>
      <c r="RBI58" s="9"/>
      <c r="RBJ58" s="9"/>
      <c r="RBK58" s="9"/>
      <c r="RBL58" s="9"/>
      <c r="RBM58" s="9"/>
      <c r="RBN58" s="9"/>
      <c r="RBO58" s="9"/>
      <c r="RBP58" s="9"/>
      <c r="RBQ58" s="9"/>
      <c r="RBR58" s="9"/>
      <c r="RBS58" s="9"/>
      <c r="RBT58" s="9"/>
      <c r="RBU58" s="9"/>
      <c r="RBV58" s="9"/>
      <c r="RBW58" s="9"/>
      <c r="RBX58" s="9"/>
      <c r="RBY58" s="9"/>
      <c r="RBZ58" s="9"/>
      <c r="RCA58" s="9"/>
      <c r="RCB58" s="9"/>
      <c r="RCC58" s="9"/>
      <c r="RCD58" s="9"/>
      <c r="RCE58" s="9"/>
      <c r="RCF58" s="9"/>
      <c r="RCG58" s="9"/>
      <c r="RCH58" s="9"/>
      <c r="RCI58" s="9"/>
      <c r="RCJ58" s="9"/>
      <c r="RCK58" s="9"/>
      <c r="RCL58" s="9"/>
      <c r="RCM58" s="9"/>
      <c r="RCN58" s="9"/>
      <c r="RCO58" s="9"/>
      <c r="RCP58" s="9"/>
      <c r="RCQ58" s="9"/>
      <c r="RCR58" s="9"/>
      <c r="RCS58" s="9"/>
      <c r="RCT58" s="9"/>
      <c r="RCU58" s="9"/>
      <c r="RCV58" s="9"/>
      <c r="RCW58" s="9"/>
      <c r="RCX58" s="9"/>
      <c r="RCY58" s="9"/>
      <c r="RCZ58" s="9"/>
      <c r="RDA58" s="9"/>
      <c r="RDB58" s="9"/>
      <c r="RDC58" s="9"/>
      <c r="RDD58" s="9"/>
      <c r="RDE58" s="9"/>
      <c r="RDF58" s="9"/>
      <c r="RDG58" s="9"/>
      <c r="RDH58" s="9"/>
      <c r="RDI58" s="9"/>
      <c r="RDJ58" s="9"/>
      <c r="RDK58" s="9"/>
      <c r="RDL58" s="9"/>
      <c r="RDM58" s="9"/>
      <c r="RDN58" s="9"/>
      <c r="RDO58" s="9"/>
      <c r="RDP58" s="9"/>
      <c r="RDQ58" s="9"/>
      <c r="RDR58" s="9"/>
      <c r="RDS58" s="9"/>
      <c r="RDT58" s="9"/>
      <c r="RDU58" s="9"/>
      <c r="RDV58" s="9"/>
      <c r="RDW58" s="9"/>
      <c r="RDX58" s="9"/>
      <c r="RDY58" s="9"/>
      <c r="RDZ58" s="9"/>
      <c r="REA58" s="9"/>
      <c r="REB58" s="9"/>
      <c r="REC58" s="9"/>
      <c r="RED58" s="9"/>
      <c r="REE58" s="9"/>
      <c r="REF58" s="9"/>
      <c r="REG58" s="9"/>
      <c r="REH58" s="9"/>
      <c r="REI58" s="9"/>
      <c r="REJ58" s="9"/>
      <c r="REK58" s="9"/>
      <c r="REL58" s="9"/>
      <c r="REM58" s="9"/>
      <c r="REN58" s="9"/>
      <c r="REO58" s="9"/>
      <c r="REP58" s="9"/>
      <c r="REQ58" s="9"/>
      <c r="RER58" s="9"/>
      <c r="RES58" s="9"/>
      <c r="RET58" s="9"/>
      <c r="REU58" s="9"/>
      <c r="REV58" s="9"/>
      <c r="REW58" s="9"/>
      <c r="REX58" s="9"/>
      <c r="REY58" s="9"/>
      <c r="REZ58" s="9"/>
      <c r="RFA58" s="9"/>
      <c r="RFB58" s="9"/>
      <c r="RFC58" s="9"/>
      <c r="RFD58" s="9"/>
      <c r="RFE58" s="9"/>
      <c r="RFF58" s="9"/>
      <c r="RFG58" s="9"/>
      <c r="RFH58" s="9"/>
      <c r="RFI58" s="9"/>
      <c r="RFJ58" s="9"/>
      <c r="RFK58" s="9"/>
      <c r="RFL58" s="9"/>
      <c r="RFM58" s="9"/>
      <c r="RFN58" s="9"/>
      <c r="RFO58" s="9"/>
      <c r="RFP58" s="9"/>
      <c r="RFQ58" s="9"/>
      <c r="RFR58" s="9"/>
      <c r="RFS58" s="9"/>
      <c r="RFT58" s="9"/>
      <c r="RFU58" s="9"/>
      <c r="RFV58" s="9"/>
      <c r="RFW58" s="9"/>
      <c r="RFX58" s="9"/>
      <c r="RFY58" s="9"/>
      <c r="RFZ58" s="9"/>
      <c r="RGA58" s="9"/>
      <c r="RGB58" s="9"/>
      <c r="RGC58" s="9"/>
      <c r="RGD58" s="9"/>
      <c r="RGE58" s="9"/>
      <c r="RGF58" s="9"/>
      <c r="RGG58" s="9"/>
      <c r="RGH58" s="9"/>
      <c r="RGI58" s="9"/>
      <c r="RGJ58" s="9"/>
      <c r="RGK58" s="9"/>
      <c r="RGL58" s="9"/>
      <c r="RGM58" s="9"/>
      <c r="RGN58" s="9"/>
      <c r="RGO58" s="9"/>
      <c r="RGP58" s="9"/>
      <c r="RGQ58" s="9"/>
      <c r="RGR58" s="9"/>
      <c r="RGS58" s="9"/>
      <c r="RGT58" s="9"/>
      <c r="RGU58" s="9"/>
      <c r="RGV58" s="9"/>
      <c r="RGW58" s="9"/>
      <c r="RGX58" s="9"/>
      <c r="RGY58" s="9"/>
      <c r="RGZ58" s="9"/>
      <c r="RHA58" s="9"/>
      <c r="RHB58" s="9"/>
      <c r="RHC58" s="9"/>
      <c r="RHD58" s="9"/>
      <c r="RHE58" s="9"/>
      <c r="RHF58" s="9"/>
      <c r="RHG58" s="9"/>
      <c r="RHH58" s="9"/>
      <c r="RHI58" s="9"/>
      <c r="RHJ58" s="9"/>
      <c r="RHK58" s="9"/>
      <c r="RHL58" s="9"/>
      <c r="RHM58" s="9"/>
      <c r="RHN58" s="9"/>
      <c r="RHO58" s="9"/>
      <c r="RHP58" s="9"/>
      <c r="RHQ58" s="9"/>
      <c r="RHR58" s="9"/>
      <c r="RHS58" s="9"/>
      <c r="RHT58" s="9"/>
      <c r="RHU58" s="9"/>
      <c r="RHV58" s="9"/>
      <c r="RHW58" s="9"/>
      <c r="RHX58" s="9"/>
      <c r="RHY58" s="9"/>
      <c r="RHZ58" s="9"/>
      <c r="RIA58" s="9"/>
      <c r="RIB58" s="9"/>
      <c r="RIC58" s="9"/>
      <c r="RID58" s="9"/>
      <c r="RIE58" s="9"/>
      <c r="RIF58" s="9"/>
      <c r="RIG58" s="9"/>
      <c r="RIH58" s="9"/>
      <c r="RII58" s="9"/>
      <c r="RIJ58" s="9"/>
      <c r="RIK58" s="9"/>
      <c r="RIL58" s="9"/>
      <c r="RIM58" s="9"/>
      <c r="RIN58" s="9"/>
      <c r="RIO58" s="9"/>
      <c r="RIP58" s="9"/>
      <c r="RIQ58" s="9"/>
      <c r="RIR58" s="9"/>
      <c r="RIS58" s="9"/>
      <c r="RIT58" s="9"/>
      <c r="RIU58" s="9"/>
      <c r="RIV58" s="9"/>
      <c r="RIW58" s="9"/>
      <c r="RIX58" s="9"/>
      <c r="RIY58" s="9"/>
      <c r="RIZ58" s="9"/>
      <c r="RJA58" s="9"/>
      <c r="RJB58" s="9"/>
      <c r="RJC58" s="9"/>
      <c r="RJD58" s="9"/>
      <c r="RJE58" s="9"/>
      <c r="RJF58" s="9"/>
      <c r="RJG58" s="9"/>
      <c r="RJH58" s="9"/>
      <c r="RJI58" s="9"/>
      <c r="RJJ58" s="9"/>
      <c r="RJK58" s="9"/>
      <c r="RJL58" s="9"/>
      <c r="RJM58" s="9"/>
      <c r="RJN58" s="9"/>
      <c r="RJO58" s="9"/>
      <c r="RJP58" s="9"/>
      <c r="RJQ58" s="9"/>
      <c r="RJR58" s="9"/>
      <c r="RJS58" s="9"/>
      <c r="RJT58" s="9"/>
      <c r="RJU58" s="9"/>
      <c r="RJV58" s="9"/>
      <c r="RJW58" s="9"/>
      <c r="RJX58" s="9"/>
      <c r="RJY58" s="9"/>
      <c r="RJZ58" s="9"/>
      <c r="RKA58" s="9"/>
      <c r="RKB58" s="9"/>
      <c r="RKC58" s="9"/>
      <c r="RKD58" s="9"/>
      <c r="RKE58" s="9"/>
      <c r="RKF58" s="9"/>
      <c r="RKG58" s="9"/>
      <c r="RKH58" s="9"/>
      <c r="RKI58" s="9"/>
      <c r="RKJ58" s="9"/>
      <c r="RKK58" s="9"/>
      <c r="RKL58" s="9"/>
      <c r="RKM58" s="9"/>
      <c r="RKN58" s="9"/>
      <c r="RKO58" s="9"/>
      <c r="RKP58" s="9"/>
      <c r="RKQ58" s="9"/>
      <c r="RKR58" s="9"/>
      <c r="RKS58" s="9"/>
      <c r="RKT58" s="9"/>
      <c r="RKU58" s="9"/>
      <c r="RKV58" s="9"/>
      <c r="RKW58" s="9"/>
      <c r="RKX58" s="9"/>
      <c r="RKY58" s="9"/>
      <c r="RKZ58" s="9"/>
      <c r="RLA58" s="9"/>
      <c r="RLB58" s="9"/>
      <c r="RLC58" s="9"/>
      <c r="RLD58" s="9"/>
      <c r="RLE58" s="9"/>
      <c r="RLF58" s="9"/>
      <c r="RLG58" s="9"/>
      <c r="RLH58" s="9"/>
      <c r="RLI58" s="9"/>
      <c r="RLJ58" s="9"/>
      <c r="RLK58" s="9"/>
      <c r="RLL58" s="9"/>
      <c r="RLM58" s="9"/>
      <c r="RLN58" s="9"/>
      <c r="RLO58" s="9"/>
      <c r="RLP58" s="9"/>
      <c r="RLQ58" s="9"/>
      <c r="RLR58" s="9"/>
      <c r="RLS58" s="9"/>
      <c r="RLT58" s="9"/>
      <c r="RLU58" s="9"/>
      <c r="RLV58" s="9"/>
      <c r="RLW58" s="9"/>
      <c r="RLX58" s="9"/>
      <c r="RLY58" s="9"/>
      <c r="RLZ58" s="9"/>
      <c r="RMA58" s="9"/>
      <c r="RMB58" s="9"/>
      <c r="RMC58" s="9"/>
      <c r="RMD58" s="9"/>
      <c r="RME58" s="9"/>
      <c r="RMF58" s="9"/>
      <c r="RMG58" s="9"/>
      <c r="RMH58" s="9"/>
      <c r="RMI58" s="9"/>
      <c r="RMJ58" s="9"/>
      <c r="RMK58" s="9"/>
      <c r="RML58" s="9"/>
      <c r="RMM58" s="9"/>
      <c r="RMN58" s="9"/>
      <c r="RMO58" s="9"/>
      <c r="RMP58" s="9"/>
      <c r="RMQ58" s="9"/>
      <c r="RMR58" s="9"/>
      <c r="RMS58" s="9"/>
      <c r="RMT58" s="9"/>
      <c r="RMU58" s="9"/>
      <c r="RMV58" s="9"/>
      <c r="RMW58" s="9"/>
      <c r="RMX58" s="9"/>
      <c r="RMY58" s="9"/>
      <c r="RMZ58" s="9"/>
      <c r="RNA58" s="9"/>
      <c r="RNB58" s="9"/>
      <c r="RNC58" s="9"/>
      <c r="RND58" s="9"/>
      <c r="RNE58" s="9"/>
      <c r="RNF58" s="9"/>
      <c r="RNG58" s="9"/>
      <c r="RNH58" s="9"/>
      <c r="RNI58" s="9"/>
      <c r="RNJ58" s="9"/>
      <c r="RNK58" s="9"/>
      <c r="RNL58" s="9"/>
      <c r="RNM58" s="9"/>
      <c r="RNN58" s="9"/>
      <c r="RNO58" s="9"/>
      <c r="RNP58" s="9"/>
      <c r="RNQ58" s="9"/>
      <c r="RNR58" s="9"/>
      <c r="RNS58" s="9"/>
      <c r="RNT58" s="9"/>
      <c r="RNU58" s="9"/>
      <c r="RNV58" s="9"/>
      <c r="RNW58" s="9"/>
      <c r="RNX58" s="9"/>
      <c r="RNY58" s="9"/>
      <c r="RNZ58" s="9"/>
      <c r="ROA58" s="9"/>
      <c r="ROB58" s="9"/>
      <c r="ROC58" s="9"/>
      <c r="ROD58" s="9"/>
      <c r="ROE58" s="9"/>
      <c r="ROF58" s="9"/>
      <c r="ROG58" s="9"/>
      <c r="ROH58" s="9"/>
      <c r="ROI58" s="9"/>
      <c r="ROJ58" s="9"/>
      <c r="ROK58" s="9"/>
      <c r="ROL58" s="9"/>
      <c r="ROM58" s="9"/>
      <c r="RON58" s="9"/>
      <c r="ROO58" s="9"/>
      <c r="ROP58" s="9"/>
      <c r="ROQ58" s="9"/>
      <c r="ROR58" s="9"/>
      <c r="ROS58" s="9"/>
      <c r="ROT58" s="9"/>
      <c r="ROU58" s="9"/>
      <c r="ROV58" s="9"/>
      <c r="ROW58" s="9"/>
      <c r="ROX58" s="9"/>
      <c r="ROY58" s="9"/>
      <c r="ROZ58" s="9"/>
      <c r="RPA58" s="9"/>
      <c r="RPB58" s="9"/>
      <c r="RPC58" s="9"/>
      <c r="RPD58" s="9"/>
      <c r="RPE58" s="9"/>
      <c r="RPF58" s="9"/>
      <c r="RPG58" s="9"/>
      <c r="RPH58" s="9"/>
      <c r="RPI58" s="9"/>
      <c r="RPJ58" s="9"/>
      <c r="RPK58" s="9"/>
      <c r="RPL58" s="9"/>
      <c r="RPM58" s="9"/>
      <c r="RPN58" s="9"/>
      <c r="RPO58" s="9"/>
      <c r="RPP58" s="9"/>
      <c r="RPQ58" s="9"/>
      <c r="RPR58" s="9"/>
      <c r="RPS58" s="9"/>
      <c r="RPT58" s="9"/>
      <c r="RPU58" s="9"/>
      <c r="RPV58" s="9"/>
      <c r="RPW58" s="9"/>
      <c r="RPX58" s="9"/>
      <c r="RPY58" s="9"/>
      <c r="RPZ58" s="9"/>
      <c r="RQA58" s="9"/>
      <c r="RQB58" s="9"/>
      <c r="RQC58" s="9"/>
      <c r="RQD58" s="9"/>
      <c r="RQE58" s="9"/>
      <c r="RQF58" s="9"/>
      <c r="RQG58" s="9"/>
      <c r="RQH58" s="9"/>
      <c r="RQI58" s="9"/>
      <c r="RQJ58" s="9"/>
      <c r="RQK58" s="9"/>
      <c r="RQL58" s="9"/>
      <c r="RQM58" s="9"/>
      <c r="RQN58" s="9"/>
      <c r="RQO58" s="9"/>
      <c r="RQP58" s="9"/>
      <c r="RQQ58" s="9"/>
      <c r="RQR58" s="9"/>
      <c r="RQS58" s="9"/>
      <c r="RQT58" s="9"/>
      <c r="RQU58" s="9"/>
      <c r="RQV58" s="9"/>
      <c r="RQW58" s="9"/>
      <c r="RQX58" s="9"/>
      <c r="RQY58" s="9"/>
      <c r="RQZ58" s="9"/>
      <c r="RRA58" s="9"/>
      <c r="RRB58" s="9"/>
      <c r="RRC58" s="9"/>
      <c r="RRD58" s="9"/>
      <c r="RRE58" s="9"/>
      <c r="RRF58" s="9"/>
      <c r="RRG58" s="9"/>
      <c r="RRH58" s="9"/>
      <c r="RRI58" s="9"/>
      <c r="RRJ58" s="9"/>
      <c r="RRK58" s="9"/>
      <c r="RRL58" s="9"/>
      <c r="RRM58" s="9"/>
      <c r="RRN58" s="9"/>
      <c r="RRO58" s="9"/>
      <c r="RRP58" s="9"/>
      <c r="RRQ58" s="9"/>
      <c r="RRR58" s="9"/>
      <c r="RRS58" s="9"/>
      <c r="RRT58" s="9"/>
      <c r="RRU58" s="9"/>
      <c r="RRV58" s="9"/>
      <c r="RRW58" s="9"/>
      <c r="RRX58" s="9"/>
      <c r="RRY58" s="9"/>
      <c r="RRZ58" s="9"/>
      <c r="RSA58" s="9"/>
      <c r="RSB58" s="9"/>
      <c r="RSC58" s="9"/>
      <c r="RSD58" s="9"/>
      <c r="RSE58" s="9"/>
      <c r="RSF58" s="9"/>
      <c r="RSG58" s="9"/>
      <c r="RSH58" s="9"/>
      <c r="RSI58" s="9"/>
      <c r="RSJ58" s="9"/>
      <c r="RSK58" s="9"/>
      <c r="RSL58" s="9"/>
      <c r="RSM58" s="9"/>
      <c r="RSN58" s="9"/>
      <c r="RSO58" s="9"/>
      <c r="RSP58" s="9"/>
      <c r="RSQ58" s="9"/>
      <c r="RSR58" s="9"/>
      <c r="RSS58" s="9"/>
      <c r="RST58" s="9"/>
      <c r="RSU58" s="9"/>
      <c r="RSV58" s="9"/>
      <c r="RSW58" s="9"/>
      <c r="RSX58" s="9"/>
      <c r="RSY58" s="9"/>
      <c r="RSZ58" s="9"/>
      <c r="RTA58" s="9"/>
      <c r="RTB58" s="9"/>
      <c r="RTC58" s="9"/>
      <c r="RTD58" s="9"/>
      <c r="RTE58" s="9"/>
      <c r="RTF58" s="9"/>
      <c r="RTG58" s="9"/>
      <c r="RTH58" s="9"/>
      <c r="RTI58" s="9"/>
      <c r="RTJ58" s="9"/>
      <c r="RTK58" s="9"/>
      <c r="RTL58" s="9"/>
      <c r="RTM58" s="9"/>
      <c r="RTN58" s="9"/>
      <c r="RTO58" s="9"/>
      <c r="RTP58" s="9"/>
      <c r="RTQ58" s="9"/>
      <c r="RTR58" s="9"/>
      <c r="RTS58" s="9"/>
      <c r="RTT58" s="9"/>
      <c r="RTU58" s="9"/>
      <c r="RTV58" s="9"/>
      <c r="RTW58" s="9"/>
      <c r="RTX58" s="9"/>
      <c r="RTY58" s="9"/>
      <c r="RTZ58" s="9"/>
      <c r="RUA58" s="9"/>
      <c r="RUB58" s="9"/>
      <c r="RUC58" s="9"/>
      <c r="RUD58" s="9"/>
      <c r="RUE58" s="9"/>
      <c r="RUF58" s="9"/>
      <c r="RUG58" s="9"/>
      <c r="RUH58" s="9"/>
      <c r="RUI58" s="9"/>
      <c r="RUJ58" s="9"/>
      <c r="RUK58" s="9"/>
      <c r="RUL58" s="9"/>
      <c r="RUM58" s="9"/>
      <c r="RUN58" s="9"/>
      <c r="RUO58" s="9"/>
      <c r="RUP58" s="9"/>
      <c r="RUQ58" s="9"/>
      <c r="RUR58" s="9"/>
      <c r="RUS58" s="9"/>
      <c r="RUT58" s="9"/>
      <c r="RUU58" s="9"/>
      <c r="RUV58" s="9"/>
      <c r="RUW58" s="9"/>
      <c r="RUX58" s="9"/>
      <c r="RUY58" s="9"/>
      <c r="RUZ58" s="9"/>
      <c r="RVA58" s="9"/>
      <c r="RVB58" s="9"/>
      <c r="RVC58" s="9"/>
      <c r="RVD58" s="9"/>
      <c r="RVE58" s="9"/>
      <c r="RVF58" s="9"/>
      <c r="RVG58" s="9"/>
      <c r="RVH58" s="9"/>
      <c r="RVI58" s="9"/>
      <c r="RVJ58" s="9"/>
      <c r="RVK58" s="9"/>
      <c r="RVL58" s="9"/>
      <c r="RVM58" s="9"/>
      <c r="RVN58" s="9"/>
      <c r="RVO58" s="9"/>
      <c r="RVP58" s="9"/>
      <c r="RVQ58" s="9"/>
      <c r="RVR58" s="9"/>
      <c r="RVS58" s="9"/>
      <c r="RVT58" s="9"/>
      <c r="RVU58" s="9"/>
      <c r="RVV58" s="9"/>
      <c r="RVW58" s="9"/>
      <c r="RVX58" s="9"/>
      <c r="RVY58" s="9"/>
      <c r="RVZ58" s="9"/>
      <c r="RWA58" s="9"/>
      <c r="RWB58" s="9"/>
      <c r="RWC58" s="9"/>
      <c r="RWD58" s="9"/>
      <c r="RWE58" s="9"/>
      <c r="RWF58" s="9"/>
      <c r="RWG58" s="9"/>
      <c r="RWH58" s="9"/>
      <c r="RWI58" s="9"/>
      <c r="RWJ58" s="9"/>
      <c r="RWK58" s="9"/>
      <c r="RWL58" s="9"/>
      <c r="RWM58" s="9"/>
      <c r="RWN58" s="9"/>
      <c r="RWO58" s="9"/>
      <c r="RWP58" s="9"/>
      <c r="RWQ58" s="9"/>
      <c r="RWR58" s="9"/>
      <c r="RWS58" s="9"/>
      <c r="RWT58" s="9"/>
      <c r="RWU58" s="9"/>
      <c r="RWV58" s="9"/>
      <c r="RWW58" s="9"/>
      <c r="RWX58" s="9"/>
      <c r="RWY58" s="9"/>
      <c r="RWZ58" s="9"/>
      <c r="RXA58" s="9"/>
      <c r="RXB58" s="9"/>
      <c r="RXC58" s="9"/>
      <c r="RXD58" s="9"/>
      <c r="RXE58" s="9"/>
      <c r="RXF58" s="9"/>
      <c r="RXG58" s="9"/>
      <c r="RXH58" s="9"/>
      <c r="RXI58" s="9"/>
      <c r="RXJ58" s="9"/>
      <c r="RXK58" s="9"/>
      <c r="RXL58" s="9"/>
      <c r="RXM58" s="9"/>
      <c r="RXN58" s="9"/>
      <c r="RXO58" s="9"/>
      <c r="RXP58" s="9"/>
      <c r="RXQ58" s="9"/>
      <c r="RXR58" s="9"/>
      <c r="RXS58" s="9"/>
      <c r="RXT58" s="9"/>
      <c r="RXU58" s="9"/>
      <c r="RXV58" s="9"/>
      <c r="RXW58" s="9"/>
      <c r="RXX58" s="9"/>
      <c r="RXY58" s="9"/>
      <c r="RXZ58" s="9"/>
      <c r="RYA58" s="9"/>
      <c r="RYB58" s="9"/>
      <c r="RYC58" s="9"/>
      <c r="RYD58" s="9"/>
      <c r="RYE58" s="9"/>
      <c r="RYF58" s="9"/>
      <c r="RYG58" s="9"/>
      <c r="RYH58" s="9"/>
      <c r="RYI58" s="9"/>
      <c r="RYJ58" s="9"/>
      <c r="RYK58" s="9"/>
      <c r="RYL58" s="9"/>
      <c r="RYM58" s="9"/>
      <c r="RYN58" s="9"/>
      <c r="RYO58" s="9"/>
      <c r="RYP58" s="9"/>
      <c r="RYQ58" s="9"/>
      <c r="RYR58" s="9"/>
      <c r="RYS58" s="9"/>
      <c r="RYT58" s="9"/>
      <c r="RYU58" s="9"/>
      <c r="RYV58" s="9"/>
      <c r="RYW58" s="9"/>
      <c r="RYX58" s="9"/>
      <c r="RYY58" s="9"/>
      <c r="RYZ58" s="9"/>
      <c r="RZA58" s="9"/>
      <c r="RZB58" s="9"/>
      <c r="RZC58" s="9"/>
      <c r="RZD58" s="9"/>
      <c r="RZE58" s="9"/>
      <c r="RZF58" s="9"/>
      <c r="RZG58" s="9"/>
      <c r="RZH58" s="9"/>
      <c r="RZI58" s="9"/>
      <c r="RZJ58" s="9"/>
      <c r="RZK58" s="9"/>
      <c r="RZL58" s="9"/>
      <c r="RZM58" s="9"/>
      <c r="RZN58" s="9"/>
      <c r="RZO58" s="9"/>
      <c r="RZP58" s="9"/>
      <c r="RZQ58" s="9"/>
      <c r="RZR58" s="9"/>
      <c r="RZS58" s="9"/>
      <c r="RZT58" s="9"/>
      <c r="RZU58" s="9"/>
      <c r="RZV58" s="9"/>
      <c r="RZW58" s="9"/>
      <c r="RZX58" s="9"/>
      <c r="RZY58" s="9"/>
      <c r="RZZ58" s="9"/>
      <c r="SAA58" s="9"/>
      <c r="SAB58" s="9"/>
      <c r="SAC58" s="9"/>
      <c r="SAD58" s="9"/>
      <c r="SAE58" s="9"/>
      <c r="SAF58" s="9"/>
      <c r="SAG58" s="9"/>
      <c r="SAH58" s="9"/>
      <c r="SAI58" s="9"/>
      <c r="SAJ58" s="9"/>
      <c r="SAK58" s="9"/>
      <c r="SAL58" s="9"/>
      <c r="SAM58" s="9"/>
      <c r="SAN58" s="9"/>
      <c r="SAO58" s="9"/>
      <c r="SAP58" s="9"/>
      <c r="SAQ58" s="9"/>
      <c r="SAR58" s="9"/>
      <c r="SAS58" s="9"/>
      <c r="SAT58" s="9"/>
      <c r="SAU58" s="9"/>
      <c r="SAV58" s="9"/>
      <c r="SAW58" s="9"/>
      <c r="SAX58" s="9"/>
      <c r="SAY58" s="9"/>
      <c r="SAZ58" s="9"/>
      <c r="SBA58" s="9"/>
      <c r="SBB58" s="9"/>
      <c r="SBC58" s="9"/>
      <c r="SBD58" s="9"/>
      <c r="SBE58" s="9"/>
      <c r="SBF58" s="9"/>
      <c r="SBG58" s="9"/>
      <c r="SBH58" s="9"/>
      <c r="SBI58" s="9"/>
      <c r="SBJ58" s="9"/>
      <c r="SBK58" s="9"/>
      <c r="SBL58" s="9"/>
      <c r="SBM58" s="9"/>
      <c r="SBN58" s="9"/>
      <c r="SBO58" s="9"/>
      <c r="SBP58" s="9"/>
      <c r="SBQ58" s="9"/>
      <c r="SBR58" s="9"/>
      <c r="SBS58" s="9"/>
      <c r="SBT58" s="9"/>
      <c r="SBU58" s="9"/>
      <c r="SBV58" s="9"/>
      <c r="SBW58" s="9"/>
      <c r="SBX58" s="9"/>
      <c r="SBY58" s="9"/>
      <c r="SBZ58" s="9"/>
      <c r="SCA58" s="9"/>
      <c r="SCB58" s="9"/>
      <c r="SCC58" s="9"/>
      <c r="SCD58" s="9"/>
      <c r="SCE58" s="9"/>
      <c r="SCF58" s="9"/>
      <c r="SCG58" s="9"/>
      <c r="SCH58" s="9"/>
      <c r="SCI58" s="9"/>
      <c r="SCJ58" s="9"/>
      <c r="SCK58" s="9"/>
      <c r="SCL58" s="9"/>
      <c r="SCM58" s="9"/>
      <c r="SCN58" s="9"/>
      <c r="SCO58" s="9"/>
      <c r="SCP58" s="9"/>
      <c r="SCQ58" s="9"/>
      <c r="SCR58" s="9"/>
      <c r="SCS58" s="9"/>
      <c r="SCT58" s="9"/>
      <c r="SCU58" s="9"/>
      <c r="SCV58" s="9"/>
      <c r="SCW58" s="9"/>
      <c r="SCX58" s="9"/>
      <c r="SCY58" s="9"/>
      <c r="SCZ58" s="9"/>
      <c r="SDA58" s="9"/>
      <c r="SDB58" s="9"/>
      <c r="SDC58" s="9"/>
      <c r="SDD58" s="9"/>
      <c r="SDE58" s="9"/>
      <c r="SDF58" s="9"/>
      <c r="SDG58" s="9"/>
      <c r="SDH58" s="9"/>
      <c r="SDI58" s="9"/>
      <c r="SDJ58" s="9"/>
      <c r="SDK58" s="9"/>
      <c r="SDL58" s="9"/>
      <c r="SDM58" s="9"/>
      <c r="SDN58" s="9"/>
      <c r="SDO58" s="9"/>
      <c r="SDP58" s="9"/>
      <c r="SDQ58" s="9"/>
      <c r="SDR58" s="9"/>
      <c r="SDS58" s="9"/>
      <c r="SDT58" s="9"/>
      <c r="SDU58" s="9"/>
      <c r="SDV58" s="9"/>
      <c r="SDW58" s="9"/>
      <c r="SDX58" s="9"/>
      <c r="SDY58" s="9"/>
      <c r="SDZ58" s="9"/>
      <c r="SEA58" s="9"/>
      <c r="SEB58" s="9"/>
      <c r="SEC58" s="9"/>
      <c r="SED58" s="9"/>
      <c r="SEE58" s="9"/>
      <c r="SEF58" s="9"/>
      <c r="SEG58" s="9"/>
      <c r="SEH58" s="9"/>
      <c r="SEI58" s="9"/>
      <c r="SEJ58" s="9"/>
      <c r="SEK58" s="9"/>
      <c r="SEL58" s="9"/>
      <c r="SEM58" s="9"/>
      <c r="SEN58" s="9"/>
      <c r="SEO58" s="9"/>
      <c r="SEP58" s="9"/>
      <c r="SEQ58" s="9"/>
      <c r="SER58" s="9"/>
      <c r="SES58" s="9"/>
      <c r="SET58" s="9"/>
      <c r="SEU58" s="9"/>
      <c r="SEV58" s="9"/>
      <c r="SEW58" s="9"/>
      <c r="SEX58" s="9"/>
      <c r="SEY58" s="9"/>
      <c r="SEZ58" s="9"/>
      <c r="SFA58" s="9"/>
      <c r="SFB58" s="9"/>
      <c r="SFC58" s="9"/>
      <c r="SFD58" s="9"/>
      <c r="SFE58" s="9"/>
      <c r="SFF58" s="9"/>
      <c r="SFG58" s="9"/>
      <c r="SFH58" s="9"/>
      <c r="SFI58" s="9"/>
      <c r="SFJ58" s="9"/>
      <c r="SFK58" s="9"/>
      <c r="SFL58" s="9"/>
      <c r="SFM58" s="9"/>
      <c r="SFN58" s="9"/>
      <c r="SFO58" s="9"/>
      <c r="SFP58" s="9"/>
      <c r="SFQ58" s="9"/>
      <c r="SFR58" s="9"/>
      <c r="SFS58" s="9"/>
      <c r="SFT58" s="9"/>
      <c r="SFU58" s="9"/>
      <c r="SFV58" s="9"/>
      <c r="SFW58" s="9"/>
      <c r="SFX58" s="9"/>
      <c r="SFY58" s="9"/>
      <c r="SFZ58" s="9"/>
      <c r="SGA58" s="9"/>
      <c r="SGB58" s="9"/>
      <c r="SGC58" s="9"/>
      <c r="SGD58" s="9"/>
      <c r="SGE58" s="9"/>
      <c r="SGF58" s="9"/>
      <c r="SGG58" s="9"/>
      <c r="SGH58" s="9"/>
      <c r="SGI58" s="9"/>
      <c r="SGJ58" s="9"/>
      <c r="SGK58" s="9"/>
      <c r="SGL58" s="9"/>
      <c r="SGM58" s="9"/>
      <c r="SGN58" s="9"/>
      <c r="SGO58" s="9"/>
      <c r="SGP58" s="9"/>
      <c r="SGQ58" s="9"/>
      <c r="SGR58" s="9"/>
      <c r="SGS58" s="9"/>
      <c r="SGT58" s="9"/>
      <c r="SGU58" s="9"/>
      <c r="SGV58" s="9"/>
      <c r="SGW58" s="9"/>
      <c r="SGX58" s="9"/>
      <c r="SGY58" s="9"/>
      <c r="SGZ58" s="9"/>
      <c r="SHA58" s="9"/>
      <c r="SHB58" s="9"/>
      <c r="SHC58" s="9"/>
      <c r="SHD58" s="9"/>
      <c r="SHE58" s="9"/>
      <c r="SHF58" s="9"/>
      <c r="SHG58" s="9"/>
      <c r="SHH58" s="9"/>
      <c r="SHI58" s="9"/>
      <c r="SHJ58" s="9"/>
      <c r="SHK58" s="9"/>
      <c r="SHL58" s="9"/>
      <c r="SHM58" s="9"/>
      <c r="SHN58" s="9"/>
      <c r="SHO58" s="9"/>
      <c r="SHP58" s="9"/>
      <c r="SHQ58" s="9"/>
      <c r="SHR58" s="9"/>
      <c r="SHS58" s="9"/>
      <c r="SHT58" s="9"/>
      <c r="SHU58" s="9"/>
      <c r="SHV58" s="9"/>
      <c r="SHW58" s="9"/>
      <c r="SHX58" s="9"/>
      <c r="SHY58" s="9"/>
      <c r="SHZ58" s="9"/>
      <c r="SIA58" s="9"/>
      <c r="SIB58" s="9"/>
      <c r="SIC58" s="9"/>
      <c r="SID58" s="9"/>
      <c r="SIE58" s="9"/>
      <c r="SIF58" s="9"/>
      <c r="SIG58" s="9"/>
      <c r="SIH58" s="9"/>
      <c r="SII58" s="9"/>
      <c r="SIJ58" s="9"/>
      <c r="SIK58" s="9"/>
      <c r="SIL58" s="9"/>
      <c r="SIM58" s="9"/>
      <c r="SIN58" s="9"/>
      <c r="SIO58" s="9"/>
      <c r="SIP58" s="9"/>
      <c r="SIQ58" s="9"/>
      <c r="SIR58" s="9"/>
      <c r="SIS58" s="9"/>
      <c r="SIT58" s="9"/>
      <c r="SIU58" s="9"/>
      <c r="SIV58" s="9"/>
      <c r="SIW58" s="9"/>
      <c r="SIX58" s="9"/>
      <c r="SIY58" s="9"/>
      <c r="SIZ58" s="9"/>
      <c r="SJA58" s="9"/>
      <c r="SJB58" s="9"/>
      <c r="SJC58" s="9"/>
      <c r="SJD58" s="9"/>
      <c r="SJE58" s="9"/>
      <c r="SJF58" s="9"/>
      <c r="SJG58" s="9"/>
      <c r="SJH58" s="9"/>
      <c r="SJI58" s="9"/>
      <c r="SJJ58" s="9"/>
      <c r="SJK58" s="9"/>
      <c r="SJL58" s="9"/>
      <c r="SJM58" s="9"/>
      <c r="SJN58" s="9"/>
      <c r="SJO58" s="9"/>
      <c r="SJP58" s="9"/>
      <c r="SJQ58" s="9"/>
      <c r="SJR58" s="9"/>
      <c r="SJS58" s="9"/>
      <c r="SJT58" s="9"/>
      <c r="SJU58" s="9"/>
      <c r="SJV58" s="9"/>
      <c r="SJW58" s="9"/>
      <c r="SJX58" s="9"/>
      <c r="SJY58" s="9"/>
      <c r="SJZ58" s="9"/>
      <c r="SKA58" s="9"/>
      <c r="SKB58" s="9"/>
      <c r="SKC58" s="9"/>
      <c r="SKD58" s="9"/>
      <c r="SKE58" s="9"/>
      <c r="SKF58" s="9"/>
      <c r="SKG58" s="9"/>
      <c r="SKH58" s="9"/>
      <c r="SKI58" s="9"/>
      <c r="SKJ58" s="9"/>
      <c r="SKK58" s="9"/>
      <c r="SKL58" s="9"/>
      <c r="SKM58" s="9"/>
      <c r="SKN58" s="9"/>
      <c r="SKO58" s="9"/>
      <c r="SKP58" s="9"/>
      <c r="SKQ58" s="9"/>
      <c r="SKR58" s="9"/>
      <c r="SKS58" s="9"/>
      <c r="SKT58" s="9"/>
      <c r="SKU58" s="9"/>
      <c r="SKV58" s="9"/>
      <c r="SKW58" s="9"/>
      <c r="SKX58" s="9"/>
      <c r="SKY58" s="9"/>
      <c r="SKZ58" s="9"/>
      <c r="SLA58" s="9"/>
      <c r="SLB58" s="9"/>
      <c r="SLC58" s="9"/>
      <c r="SLD58" s="9"/>
      <c r="SLE58" s="9"/>
      <c r="SLF58" s="9"/>
      <c r="SLG58" s="9"/>
      <c r="SLH58" s="9"/>
      <c r="SLI58" s="9"/>
      <c r="SLJ58" s="9"/>
      <c r="SLK58" s="9"/>
      <c r="SLL58" s="9"/>
      <c r="SLM58" s="9"/>
      <c r="SLN58" s="9"/>
      <c r="SLO58" s="9"/>
      <c r="SLP58" s="9"/>
      <c r="SLQ58" s="9"/>
      <c r="SLR58" s="9"/>
      <c r="SLS58" s="9"/>
      <c r="SLT58" s="9"/>
      <c r="SLU58" s="9"/>
      <c r="SLV58" s="9"/>
      <c r="SLW58" s="9"/>
      <c r="SLX58" s="9"/>
      <c r="SLY58" s="9"/>
      <c r="SLZ58" s="9"/>
      <c r="SMA58" s="9"/>
      <c r="SMB58" s="9"/>
      <c r="SMC58" s="9"/>
      <c r="SMD58" s="9"/>
      <c r="SME58" s="9"/>
      <c r="SMF58" s="9"/>
      <c r="SMG58" s="9"/>
      <c r="SMH58" s="9"/>
      <c r="SMI58" s="9"/>
      <c r="SMJ58" s="9"/>
      <c r="SMK58" s="9"/>
      <c r="SML58" s="9"/>
      <c r="SMM58" s="9"/>
      <c r="SMN58" s="9"/>
      <c r="SMO58" s="9"/>
      <c r="SMP58" s="9"/>
      <c r="SMQ58" s="9"/>
      <c r="SMR58" s="9"/>
      <c r="SMS58" s="9"/>
      <c r="SMT58" s="9"/>
      <c r="SMU58" s="9"/>
      <c r="SMV58" s="9"/>
      <c r="SMW58" s="9"/>
      <c r="SMX58" s="9"/>
      <c r="SMY58" s="9"/>
      <c r="SMZ58" s="9"/>
      <c r="SNA58" s="9"/>
      <c r="SNB58" s="9"/>
      <c r="SNC58" s="9"/>
      <c r="SND58" s="9"/>
      <c r="SNE58" s="9"/>
      <c r="SNF58" s="9"/>
      <c r="SNG58" s="9"/>
      <c r="SNH58" s="9"/>
      <c r="SNI58" s="9"/>
      <c r="SNJ58" s="9"/>
      <c r="SNK58" s="9"/>
      <c r="SNL58" s="9"/>
      <c r="SNM58" s="9"/>
      <c r="SNN58" s="9"/>
      <c r="SNO58" s="9"/>
      <c r="SNP58" s="9"/>
      <c r="SNQ58" s="9"/>
      <c r="SNR58" s="9"/>
      <c r="SNS58" s="9"/>
      <c r="SNT58" s="9"/>
      <c r="SNU58" s="9"/>
      <c r="SNV58" s="9"/>
      <c r="SNW58" s="9"/>
      <c r="SNX58" s="9"/>
      <c r="SNY58" s="9"/>
      <c r="SNZ58" s="9"/>
      <c r="SOA58" s="9"/>
      <c r="SOB58" s="9"/>
      <c r="SOC58" s="9"/>
      <c r="SOD58" s="9"/>
      <c r="SOE58" s="9"/>
      <c r="SOF58" s="9"/>
      <c r="SOG58" s="9"/>
      <c r="SOH58" s="9"/>
      <c r="SOI58" s="9"/>
      <c r="SOJ58" s="9"/>
      <c r="SOK58" s="9"/>
      <c r="SOL58" s="9"/>
      <c r="SOM58" s="9"/>
      <c r="SON58" s="9"/>
      <c r="SOO58" s="9"/>
      <c r="SOP58" s="9"/>
      <c r="SOQ58" s="9"/>
      <c r="SOR58" s="9"/>
      <c r="SOS58" s="9"/>
      <c r="SOT58" s="9"/>
      <c r="SOU58" s="9"/>
      <c r="SOV58" s="9"/>
      <c r="SOW58" s="9"/>
      <c r="SOX58" s="9"/>
      <c r="SOY58" s="9"/>
      <c r="SOZ58" s="9"/>
      <c r="SPA58" s="9"/>
      <c r="SPB58" s="9"/>
      <c r="SPC58" s="9"/>
      <c r="SPD58" s="9"/>
      <c r="SPE58" s="9"/>
      <c r="SPF58" s="9"/>
      <c r="SPG58" s="9"/>
      <c r="SPH58" s="9"/>
      <c r="SPI58" s="9"/>
      <c r="SPJ58" s="9"/>
      <c r="SPK58" s="9"/>
      <c r="SPL58" s="9"/>
      <c r="SPM58" s="9"/>
      <c r="SPN58" s="9"/>
      <c r="SPO58" s="9"/>
      <c r="SPP58" s="9"/>
      <c r="SPQ58" s="9"/>
      <c r="SPR58" s="9"/>
      <c r="SPS58" s="9"/>
      <c r="SPT58" s="9"/>
      <c r="SPU58" s="9"/>
      <c r="SPV58" s="9"/>
      <c r="SPW58" s="9"/>
      <c r="SPX58" s="9"/>
      <c r="SPY58" s="9"/>
      <c r="SPZ58" s="9"/>
      <c r="SQA58" s="9"/>
      <c r="SQB58" s="9"/>
      <c r="SQC58" s="9"/>
      <c r="SQD58" s="9"/>
      <c r="SQE58" s="9"/>
      <c r="SQF58" s="9"/>
      <c r="SQG58" s="9"/>
      <c r="SQH58" s="9"/>
      <c r="SQI58" s="9"/>
      <c r="SQJ58" s="9"/>
      <c r="SQK58" s="9"/>
      <c r="SQL58" s="9"/>
      <c r="SQM58" s="9"/>
      <c r="SQN58" s="9"/>
      <c r="SQO58" s="9"/>
      <c r="SQP58" s="9"/>
      <c r="SQQ58" s="9"/>
      <c r="SQR58" s="9"/>
      <c r="SQS58" s="9"/>
      <c r="SQT58" s="9"/>
      <c r="SQU58" s="9"/>
      <c r="SQV58" s="9"/>
      <c r="SQW58" s="9"/>
      <c r="SQX58" s="9"/>
      <c r="SQY58" s="9"/>
      <c r="SQZ58" s="9"/>
      <c r="SRA58" s="9"/>
      <c r="SRB58" s="9"/>
      <c r="SRC58" s="9"/>
      <c r="SRD58" s="9"/>
      <c r="SRE58" s="9"/>
      <c r="SRF58" s="9"/>
      <c r="SRG58" s="9"/>
      <c r="SRH58" s="9"/>
      <c r="SRI58" s="9"/>
      <c r="SRJ58" s="9"/>
      <c r="SRK58" s="9"/>
      <c r="SRL58" s="9"/>
      <c r="SRM58" s="9"/>
      <c r="SRN58" s="9"/>
      <c r="SRO58" s="9"/>
      <c r="SRP58" s="9"/>
      <c r="SRQ58" s="9"/>
      <c r="SRR58" s="9"/>
      <c r="SRS58" s="9"/>
      <c r="SRT58" s="9"/>
      <c r="SRU58" s="9"/>
      <c r="SRV58" s="9"/>
      <c r="SRW58" s="9"/>
      <c r="SRX58" s="9"/>
      <c r="SRY58" s="9"/>
      <c r="SRZ58" s="9"/>
      <c r="SSA58" s="9"/>
      <c r="SSB58" s="9"/>
      <c r="SSC58" s="9"/>
      <c r="SSD58" s="9"/>
      <c r="SSE58" s="9"/>
      <c r="SSF58" s="9"/>
      <c r="SSG58" s="9"/>
      <c r="SSH58" s="9"/>
      <c r="SSI58" s="9"/>
      <c r="SSJ58" s="9"/>
      <c r="SSK58" s="9"/>
      <c r="SSL58" s="9"/>
      <c r="SSM58" s="9"/>
      <c r="SSN58" s="9"/>
      <c r="SSO58" s="9"/>
      <c r="SSP58" s="9"/>
      <c r="SSQ58" s="9"/>
      <c r="SSR58" s="9"/>
      <c r="SSS58" s="9"/>
      <c r="SST58" s="9"/>
      <c r="SSU58" s="9"/>
      <c r="SSV58" s="9"/>
      <c r="SSW58" s="9"/>
      <c r="SSX58" s="9"/>
      <c r="SSY58" s="9"/>
      <c r="SSZ58" s="9"/>
      <c r="STA58" s="9"/>
      <c r="STB58" s="9"/>
      <c r="STC58" s="9"/>
      <c r="STD58" s="9"/>
      <c r="STE58" s="9"/>
      <c r="STF58" s="9"/>
      <c r="STG58" s="9"/>
      <c r="STH58" s="9"/>
      <c r="STI58" s="9"/>
      <c r="STJ58" s="9"/>
      <c r="STK58" s="9"/>
      <c r="STL58" s="9"/>
      <c r="STM58" s="9"/>
      <c r="STN58" s="9"/>
      <c r="STO58" s="9"/>
      <c r="STP58" s="9"/>
      <c r="STQ58" s="9"/>
      <c r="STR58" s="9"/>
      <c r="STS58" s="9"/>
      <c r="STT58" s="9"/>
      <c r="STU58" s="9"/>
      <c r="STV58" s="9"/>
      <c r="STW58" s="9"/>
      <c r="STX58" s="9"/>
      <c r="STY58" s="9"/>
      <c r="STZ58" s="9"/>
      <c r="SUA58" s="9"/>
      <c r="SUB58" s="9"/>
      <c r="SUC58" s="9"/>
      <c r="SUD58" s="9"/>
      <c r="SUE58" s="9"/>
      <c r="SUF58" s="9"/>
      <c r="SUG58" s="9"/>
      <c r="SUH58" s="9"/>
      <c r="SUI58" s="9"/>
      <c r="SUJ58" s="9"/>
      <c r="SUK58" s="9"/>
      <c r="SUL58" s="9"/>
      <c r="SUM58" s="9"/>
      <c r="SUN58" s="9"/>
      <c r="SUO58" s="9"/>
      <c r="SUP58" s="9"/>
      <c r="SUQ58" s="9"/>
      <c r="SUR58" s="9"/>
      <c r="SUS58" s="9"/>
      <c r="SUT58" s="9"/>
      <c r="SUU58" s="9"/>
      <c r="SUV58" s="9"/>
      <c r="SUW58" s="9"/>
      <c r="SUX58" s="9"/>
      <c r="SUY58" s="9"/>
      <c r="SUZ58" s="9"/>
      <c r="SVA58" s="9"/>
      <c r="SVB58" s="9"/>
      <c r="SVC58" s="9"/>
      <c r="SVD58" s="9"/>
      <c r="SVE58" s="9"/>
      <c r="SVF58" s="9"/>
      <c r="SVG58" s="9"/>
      <c r="SVH58" s="9"/>
      <c r="SVI58" s="9"/>
      <c r="SVJ58" s="9"/>
      <c r="SVK58" s="9"/>
      <c r="SVL58" s="9"/>
      <c r="SVM58" s="9"/>
      <c r="SVN58" s="9"/>
      <c r="SVO58" s="9"/>
      <c r="SVP58" s="9"/>
      <c r="SVQ58" s="9"/>
      <c r="SVR58" s="9"/>
      <c r="SVS58" s="9"/>
      <c r="SVT58" s="9"/>
      <c r="SVU58" s="9"/>
      <c r="SVV58" s="9"/>
      <c r="SVW58" s="9"/>
      <c r="SVX58" s="9"/>
      <c r="SVY58" s="9"/>
      <c r="SVZ58" s="9"/>
      <c r="SWA58" s="9"/>
      <c r="SWB58" s="9"/>
      <c r="SWC58" s="9"/>
      <c r="SWD58" s="9"/>
      <c r="SWE58" s="9"/>
      <c r="SWF58" s="9"/>
      <c r="SWG58" s="9"/>
      <c r="SWH58" s="9"/>
      <c r="SWI58" s="9"/>
      <c r="SWJ58" s="9"/>
      <c r="SWK58" s="9"/>
      <c r="SWL58" s="9"/>
      <c r="SWM58" s="9"/>
      <c r="SWN58" s="9"/>
      <c r="SWO58" s="9"/>
      <c r="SWP58" s="9"/>
      <c r="SWQ58" s="9"/>
      <c r="SWR58" s="9"/>
      <c r="SWS58" s="9"/>
      <c r="SWT58" s="9"/>
      <c r="SWU58" s="9"/>
      <c r="SWV58" s="9"/>
      <c r="SWW58" s="9"/>
      <c r="SWX58" s="9"/>
      <c r="SWY58" s="9"/>
      <c r="SWZ58" s="9"/>
      <c r="SXA58" s="9"/>
      <c r="SXB58" s="9"/>
      <c r="SXC58" s="9"/>
      <c r="SXD58" s="9"/>
      <c r="SXE58" s="9"/>
      <c r="SXF58" s="9"/>
      <c r="SXG58" s="9"/>
      <c r="SXH58" s="9"/>
      <c r="SXI58" s="9"/>
      <c r="SXJ58" s="9"/>
      <c r="SXK58" s="9"/>
      <c r="SXL58" s="9"/>
      <c r="SXM58" s="9"/>
      <c r="SXN58" s="9"/>
      <c r="SXO58" s="9"/>
      <c r="SXP58" s="9"/>
      <c r="SXQ58" s="9"/>
      <c r="SXR58" s="9"/>
      <c r="SXS58" s="9"/>
      <c r="SXT58" s="9"/>
      <c r="SXU58" s="9"/>
      <c r="SXV58" s="9"/>
      <c r="SXW58" s="9"/>
      <c r="SXX58" s="9"/>
      <c r="SXY58" s="9"/>
      <c r="SXZ58" s="9"/>
      <c r="SYA58" s="9"/>
      <c r="SYB58" s="9"/>
      <c r="SYC58" s="9"/>
      <c r="SYD58" s="9"/>
      <c r="SYE58" s="9"/>
      <c r="SYF58" s="9"/>
      <c r="SYG58" s="9"/>
      <c r="SYH58" s="9"/>
      <c r="SYI58" s="9"/>
      <c r="SYJ58" s="9"/>
      <c r="SYK58" s="9"/>
      <c r="SYL58" s="9"/>
      <c r="SYM58" s="9"/>
      <c r="SYN58" s="9"/>
      <c r="SYO58" s="9"/>
      <c r="SYP58" s="9"/>
      <c r="SYQ58" s="9"/>
      <c r="SYR58" s="9"/>
      <c r="SYS58" s="9"/>
      <c r="SYT58" s="9"/>
      <c r="SYU58" s="9"/>
      <c r="SYV58" s="9"/>
      <c r="SYW58" s="9"/>
      <c r="SYX58" s="9"/>
      <c r="SYY58" s="9"/>
      <c r="SYZ58" s="9"/>
      <c r="SZA58" s="9"/>
      <c r="SZB58" s="9"/>
      <c r="SZC58" s="9"/>
      <c r="SZD58" s="9"/>
      <c r="SZE58" s="9"/>
      <c r="SZF58" s="9"/>
      <c r="SZG58" s="9"/>
      <c r="SZH58" s="9"/>
      <c r="SZI58" s="9"/>
      <c r="SZJ58" s="9"/>
      <c r="SZK58" s="9"/>
      <c r="SZL58" s="9"/>
      <c r="SZM58" s="9"/>
      <c r="SZN58" s="9"/>
      <c r="SZO58" s="9"/>
      <c r="SZP58" s="9"/>
      <c r="SZQ58" s="9"/>
      <c r="SZR58" s="9"/>
      <c r="SZS58" s="9"/>
      <c r="SZT58" s="9"/>
      <c r="SZU58" s="9"/>
      <c r="SZV58" s="9"/>
      <c r="SZW58" s="9"/>
      <c r="SZX58" s="9"/>
      <c r="SZY58" s="9"/>
      <c r="SZZ58" s="9"/>
      <c r="TAA58" s="9"/>
      <c r="TAB58" s="9"/>
      <c r="TAC58" s="9"/>
      <c r="TAD58" s="9"/>
      <c r="TAE58" s="9"/>
      <c r="TAF58" s="9"/>
      <c r="TAG58" s="9"/>
      <c r="TAH58" s="9"/>
      <c r="TAI58" s="9"/>
      <c r="TAJ58" s="9"/>
      <c r="TAK58" s="9"/>
      <c r="TAL58" s="9"/>
      <c r="TAM58" s="9"/>
      <c r="TAN58" s="9"/>
      <c r="TAO58" s="9"/>
      <c r="TAP58" s="9"/>
      <c r="TAQ58" s="9"/>
      <c r="TAR58" s="9"/>
      <c r="TAS58" s="9"/>
      <c r="TAT58" s="9"/>
      <c r="TAU58" s="9"/>
      <c r="TAV58" s="9"/>
      <c r="TAW58" s="9"/>
      <c r="TAX58" s="9"/>
      <c r="TAY58" s="9"/>
      <c r="TAZ58" s="9"/>
      <c r="TBA58" s="9"/>
      <c r="TBB58" s="9"/>
      <c r="TBC58" s="9"/>
      <c r="TBD58" s="9"/>
      <c r="TBE58" s="9"/>
      <c r="TBF58" s="9"/>
      <c r="TBG58" s="9"/>
      <c r="TBH58" s="9"/>
      <c r="TBI58" s="9"/>
      <c r="TBJ58" s="9"/>
      <c r="TBK58" s="9"/>
      <c r="TBL58" s="9"/>
      <c r="TBM58" s="9"/>
      <c r="TBN58" s="9"/>
      <c r="TBO58" s="9"/>
      <c r="TBP58" s="9"/>
      <c r="TBQ58" s="9"/>
      <c r="TBR58" s="9"/>
      <c r="TBS58" s="9"/>
      <c r="TBT58" s="9"/>
      <c r="TBU58" s="9"/>
      <c r="TBV58" s="9"/>
      <c r="TBW58" s="9"/>
      <c r="TBX58" s="9"/>
      <c r="TBY58" s="9"/>
      <c r="TBZ58" s="9"/>
      <c r="TCA58" s="9"/>
      <c r="TCB58" s="9"/>
      <c r="TCC58" s="9"/>
      <c r="TCD58" s="9"/>
      <c r="TCE58" s="9"/>
      <c r="TCF58" s="9"/>
      <c r="TCG58" s="9"/>
      <c r="TCH58" s="9"/>
      <c r="TCI58" s="9"/>
      <c r="TCJ58" s="9"/>
      <c r="TCK58" s="9"/>
      <c r="TCL58" s="9"/>
      <c r="TCM58" s="9"/>
      <c r="TCN58" s="9"/>
      <c r="TCO58" s="9"/>
      <c r="TCP58" s="9"/>
      <c r="TCQ58" s="9"/>
      <c r="TCR58" s="9"/>
      <c r="TCS58" s="9"/>
      <c r="TCT58" s="9"/>
      <c r="TCU58" s="9"/>
      <c r="TCV58" s="9"/>
      <c r="TCW58" s="9"/>
      <c r="TCX58" s="9"/>
      <c r="TCY58" s="9"/>
      <c r="TCZ58" s="9"/>
      <c r="TDA58" s="9"/>
      <c r="TDB58" s="9"/>
      <c r="TDC58" s="9"/>
      <c r="TDD58" s="9"/>
      <c r="TDE58" s="9"/>
      <c r="TDF58" s="9"/>
      <c r="TDG58" s="9"/>
      <c r="TDH58" s="9"/>
      <c r="TDI58" s="9"/>
      <c r="TDJ58" s="9"/>
      <c r="TDK58" s="9"/>
      <c r="TDL58" s="9"/>
      <c r="TDM58" s="9"/>
      <c r="TDN58" s="9"/>
      <c r="TDO58" s="9"/>
      <c r="TDP58" s="9"/>
      <c r="TDQ58" s="9"/>
      <c r="TDR58" s="9"/>
      <c r="TDS58" s="9"/>
      <c r="TDT58" s="9"/>
      <c r="TDU58" s="9"/>
      <c r="TDV58" s="9"/>
      <c r="TDW58" s="9"/>
      <c r="TDX58" s="9"/>
      <c r="TDY58" s="9"/>
      <c r="TDZ58" s="9"/>
      <c r="TEA58" s="9"/>
      <c r="TEB58" s="9"/>
      <c r="TEC58" s="9"/>
      <c r="TED58" s="9"/>
      <c r="TEE58" s="9"/>
      <c r="TEF58" s="9"/>
      <c r="TEG58" s="9"/>
      <c r="TEH58" s="9"/>
      <c r="TEI58" s="9"/>
      <c r="TEJ58" s="9"/>
      <c r="TEK58" s="9"/>
      <c r="TEL58" s="9"/>
      <c r="TEM58" s="9"/>
      <c r="TEN58" s="9"/>
      <c r="TEO58" s="9"/>
      <c r="TEP58" s="9"/>
      <c r="TEQ58" s="9"/>
      <c r="TER58" s="9"/>
      <c r="TES58" s="9"/>
      <c r="TET58" s="9"/>
      <c r="TEU58" s="9"/>
      <c r="TEV58" s="9"/>
      <c r="TEW58" s="9"/>
      <c r="TEX58" s="9"/>
      <c r="TEY58" s="9"/>
      <c r="TEZ58" s="9"/>
      <c r="TFA58" s="9"/>
      <c r="TFB58" s="9"/>
      <c r="TFC58" s="9"/>
      <c r="TFD58" s="9"/>
      <c r="TFE58" s="9"/>
      <c r="TFF58" s="9"/>
      <c r="TFG58" s="9"/>
      <c r="TFH58" s="9"/>
      <c r="TFI58" s="9"/>
      <c r="TFJ58" s="9"/>
      <c r="TFK58" s="9"/>
      <c r="TFL58" s="9"/>
      <c r="TFM58" s="9"/>
      <c r="TFN58" s="9"/>
      <c r="TFO58" s="9"/>
      <c r="TFP58" s="9"/>
      <c r="TFQ58" s="9"/>
      <c r="TFR58" s="9"/>
      <c r="TFS58" s="9"/>
      <c r="TFT58" s="9"/>
      <c r="TFU58" s="9"/>
      <c r="TFV58" s="9"/>
      <c r="TFW58" s="9"/>
      <c r="TFX58" s="9"/>
      <c r="TFY58" s="9"/>
      <c r="TFZ58" s="9"/>
      <c r="TGA58" s="9"/>
      <c r="TGB58" s="9"/>
      <c r="TGC58" s="9"/>
      <c r="TGD58" s="9"/>
      <c r="TGE58" s="9"/>
      <c r="TGF58" s="9"/>
      <c r="TGG58" s="9"/>
      <c r="TGH58" s="9"/>
      <c r="TGI58" s="9"/>
      <c r="TGJ58" s="9"/>
      <c r="TGK58" s="9"/>
      <c r="TGL58" s="9"/>
      <c r="TGM58" s="9"/>
      <c r="TGN58" s="9"/>
      <c r="TGO58" s="9"/>
      <c r="TGP58" s="9"/>
      <c r="TGQ58" s="9"/>
      <c r="TGR58" s="9"/>
      <c r="TGS58" s="9"/>
      <c r="TGT58" s="9"/>
      <c r="TGU58" s="9"/>
      <c r="TGV58" s="9"/>
      <c r="TGW58" s="9"/>
      <c r="TGX58" s="9"/>
      <c r="TGY58" s="9"/>
      <c r="TGZ58" s="9"/>
      <c r="THA58" s="9"/>
      <c r="THB58" s="9"/>
      <c r="THC58" s="9"/>
      <c r="THD58" s="9"/>
      <c r="THE58" s="9"/>
      <c r="THF58" s="9"/>
      <c r="THG58" s="9"/>
      <c r="THH58" s="9"/>
      <c r="THI58" s="9"/>
      <c r="THJ58" s="9"/>
      <c r="THK58" s="9"/>
      <c r="THL58" s="9"/>
      <c r="THM58" s="9"/>
      <c r="THN58" s="9"/>
      <c r="THO58" s="9"/>
      <c r="THP58" s="9"/>
      <c r="THQ58" s="9"/>
      <c r="THR58" s="9"/>
      <c r="THS58" s="9"/>
      <c r="THT58" s="9"/>
      <c r="THU58" s="9"/>
      <c r="THV58" s="9"/>
      <c r="THW58" s="9"/>
      <c r="THX58" s="9"/>
      <c r="THY58" s="9"/>
      <c r="THZ58" s="9"/>
      <c r="TIA58" s="9"/>
      <c r="TIB58" s="9"/>
      <c r="TIC58" s="9"/>
      <c r="TID58" s="9"/>
      <c r="TIE58" s="9"/>
      <c r="TIF58" s="9"/>
      <c r="TIG58" s="9"/>
      <c r="TIH58" s="9"/>
      <c r="TII58" s="9"/>
      <c r="TIJ58" s="9"/>
      <c r="TIK58" s="9"/>
      <c r="TIL58" s="9"/>
      <c r="TIM58" s="9"/>
      <c r="TIN58" s="9"/>
      <c r="TIO58" s="9"/>
      <c r="TIP58" s="9"/>
      <c r="TIQ58" s="9"/>
      <c r="TIR58" s="9"/>
      <c r="TIS58" s="9"/>
      <c r="TIT58" s="9"/>
      <c r="TIU58" s="9"/>
      <c r="TIV58" s="9"/>
      <c r="TIW58" s="9"/>
      <c r="TIX58" s="9"/>
      <c r="TIY58" s="9"/>
      <c r="TIZ58" s="9"/>
      <c r="TJA58" s="9"/>
      <c r="TJB58" s="9"/>
      <c r="TJC58" s="9"/>
      <c r="TJD58" s="9"/>
      <c r="TJE58" s="9"/>
      <c r="TJF58" s="9"/>
      <c r="TJG58" s="9"/>
      <c r="TJH58" s="9"/>
      <c r="TJI58" s="9"/>
      <c r="TJJ58" s="9"/>
      <c r="TJK58" s="9"/>
      <c r="TJL58" s="9"/>
      <c r="TJM58" s="9"/>
      <c r="TJN58" s="9"/>
      <c r="TJO58" s="9"/>
      <c r="TJP58" s="9"/>
      <c r="TJQ58" s="9"/>
      <c r="TJR58" s="9"/>
      <c r="TJS58" s="9"/>
      <c r="TJT58" s="9"/>
      <c r="TJU58" s="9"/>
      <c r="TJV58" s="9"/>
      <c r="TJW58" s="9"/>
      <c r="TJX58" s="9"/>
      <c r="TJY58" s="9"/>
      <c r="TJZ58" s="9"/>
      <c r="TKA58" s="9"/>
      <c r="TKB58" s="9"/>
      <c r="TKC58" s="9"/>
      <c r="TKD58" s="9"/>
      <c r="TKE58" s="9"/>
      <c r="TKF58" s="9"/>
      <c r="TKG58" s="9"/>
      <c r="TKH58" s="9"/>
      <c r="TKI58" s="9"/>
      <c r="TKJ58" s="9"/>
      <c r="TKK58" s="9"/>
      <c r="TKL58" s="9"/>
      <c r="TKM58" s="9"/>
      <c r="TKN58" s="9"/>
      <c r="TKO58" s="9"/>
      <c r="TKP58" s="9"/>
      <c r="TKQ58" s="9"/>
      <c r="TKR58" s="9"/>
      <c r="TKS58" s="9"/>
      <c r="TKT58" s="9"/>
      <c r="TKU58" s="9"/>
      <c r="TKV58" s="9"/>
      <c r="TKW58" s="9"/>
      <c r="TKX58" s="9"/>
      <c r="TKY58" s="9"/>
      <c r="TKZ58" s="9"/>
      <c r="TLA58" s="9"/>
      <c r="TLB58" s="9"/>
      <c r="TLC58" s="9"/>
      <c r="TLD58" s="9"/>
      <c r="TLE58" s="9"/>
      <c r="TLF58" s="9"/>
      <c r="TLG58" s="9"/>
      <c r="TLH58" s="9"/>
      <c r="TLI58" s="9"/>
      <c r="TLJ58" s="9"/>
      <c r="TLK58" s="9"/>
      <c r="TLL58" s="9"/>
      <c r="TLM58" s="9"/>
      <c r="TLN58" s="9"/>
      <c r="TLO58" s="9"/>
      <c r="TLP58" s="9"/>
      <c r="TLQ58" s="9"/>
      <c r="TLR58" s="9"/>
      <c r="TLS58" s="9"/>
      <c r="TLT58" s="9"/>
      <c r="TLU58" s="9"/>
      <c r="TLV58" s="9"/>
      <c r="TLW58" s="9"/>
      <c r="TLX58" s="9"/>
      <c r="TLY58" s="9"/>
      <c r="TLZ58" s="9"/>
      <c r="TMA58" s="9"/>
      <c r="TMB58" s="9"/>
      <c r="TMC58" s="9"/>
      <c r="TMD58" s="9"/>
      <c r="TME58" s="9"/>
      <c r="TMF58" s="9"/>
      <c r="TMG58" s="9"/>
      <c r="TMH58" s="9"/>
      <c r="TMI58" s="9"/>
      <c r="TMJ58" s="9"/>
      <c r="TMK58" s="9"/>
      <c r="TML58" s="9"/>
      <c r="TMM58" s="9"/>
      <c r="TMN58" s="9"/>
      <c r="TMO58" s="9"/>
      <c r="TMP58" s="9"/>
      <c r="TMQ58" s="9"/>
      <c r="TMR58" s="9"/>
      <c r="TMS58" s="9"/>
      <c r="TMT58" s="9"/>
      <c r="TMU58" s="9"/>
      <c r="TMV58" s="9"/>
      <c r="TMW58" s="9"/>
      <c r="TMX58" s="9"/>
      <c r="TMY58" s="9"/>
      <c r="TMZ58" s="9"/>
      <c r="TNA58" s="9"/>
      <c r="TNB58" s="9"/>
      <c r="TNC58" s="9"/>
      <c r="TND58" s="9"/>
      <c r="TNE58" s="9"/>
      <c r="TNF58" s="9"/>
      <c r="TNG58" s="9"/>
      <c r="TNH58" s="9"/>
      <c r="TNI58" s="9"/>
      <c r="TNJ58" s="9"/>
      <c r="TNK58" s="9"/>
      <c r="TNL58" s="9"/>
      <c r="TNM58" s="9"/>
      <c r="TNN58" s="9"/>
      <c r="TNO58" s="9"/>
      <c r="TNP58" s="9"/>
      <c r="TNQ58" s="9"/>
      <c r="TNR58" s="9"/>
      <c r="TNS58" s="9"/>
      <c r="TNT58" s="9"/>
      <c r="TNU58" s="9"/>
      <c r="TNV58" s="9"/>
      <c r="TNW58" s="9"/>
      <c r="TNX58" s="9"/>
      <c r="TNY58" s="9"/>
      <c r="TNZ58" s="9"/>
      <c r="TOA58" s="9"/>
      <c r="TOB58" s="9"/>
      <c r="TOC58" s="9"/>
      <c r="TOD58" s="9"/>
      <c r="TOE58" s="9"/>
      <c r="TOF58" s="9"/>
      <c r="TOG58" s="9"/>
      <c r="TOH58" s="9"/>
      <c r="TOI58" s="9"/>
      <c r="TOJ58" s="9"/>
      <c r="TOK58" s="9"/>
      <c r="TOL58" s="9"/>
      <c r="TOM58" s="9"/>
      <c r="TON58" s="9"/>
      <c r="TOO58" s="9"/>
      <c r="TOP58" s="9"/>
      <c r="TOQ58" s="9"/>
      <c r="TOR58" s="9"/>
      <c r="TOS58" s="9"/>
      <c r="TOT58" s="9"/>
      <c r="TOU58" s="9"/>
      <c r="TOV58" s="9"/>
      <c r="TOW58" s="9"/>
      <c r="TOX58" s="9"/>
      <c r="TOY58" s="9"/>
      <c r="TOZ58" s="9"/>
      <c r="TPA58" s="9"/>
      <c r="TPB58" s="9"/>
      <c r="TPC58" s="9"/>
      <c r="TPD58" s="9"/>
      <c r="TPE58" s="9"/>
      <c r="TPF58" s="9"/>
      <c r="TPG58" s="9"/>
      <c r="TPH58" s="9"/>
      <c r="TPI58" s="9"/>
      <c r="TPJ58" s="9"/>
      <c r="TPK58" s="9"/>
      <c r="TPL58" s="9"/>
      <c r="TPM58" s="9"/>
      <c r="TPN58" s="9"/>
      <c r="TPO58" s="9"/>
      <c r="TPP58" s="9"/>
      <c r="TPQ58" s="9"/>
      <c r="TPR58" s="9"/>
      <c r="TPS58" s="9"/>
      <c r="TPT58" s="9"/>
      <c r="TPU58" s="9"/>
      <c r="TPV58" s="9"/>
      <c r="TPW58" s="9"/>
      <c r="TPX58" s="9"/>
      <c r="TPY58" s="9"/>
      <c r="TPZ58" s="9"/>
      <c r="TQA58" s="9"/>
      <c r="TQB58" s="9"/>
      <c r="TQC58" s="9"/>
      <c r="TQD58" s="9"/>
      <c r="TQE58" s="9"/>
      <c r="TQF58" s="9"/>
      <c r="TQG58" s="9"/>
      <c r="TQH58" s="9"/>
      <c r="TQI58" s="9"/>
      <c r="TQJ58" s="9"/>
      <c r="TQK58" s="9"/>
      <c r="TQL58" s="9"/>
      <c r="TQM58" s="9"/>
      <c r="TQN58" s="9"/>
      <c r="TQO58" s="9"/>
      <c r="TQP58" s="9"/>
      <c r="TQQ58" s="9"/>
      <c r="TQR58" s="9"/>
      <c r="TQS58" s="9"/>
      <c r="TQT58" s="9"/>
      <c r="TQU58" s="9"/>
      <c r="TQV58" s="9"/>
      <c r="TQW58" s="9"/>
      <c r="TQX58" s="9"/>
      <c r="TQY58" s="9"/>
      <c r="TQZ58" s="9"/>
      <c r="TRA58" s="9"/>
      <c r="TRB58" s="9"/>
      <c r="TRC58" s="9"/>
      <c r="TRD58" s="9"/>
      <c r="TRE58" s="9"/>
      <c r="TRF58" s="9"/>
      <c r="TRG58" s="9"/>
      <c r="TRH58" s="9"/>
      <c r="TRI58" s="9"/>
      <c r="TRJ58" s="9"/>
      <c r="TRK58" s="9"/>
      <c r="TRL58" s="9"/>
      <c r="TRM58" s="9"/>
      <c r="TRN58" s="9"/>
      <c r="TRO58" s="9"/>
      <c r="TRP58" s="9"/>
      <c r="TRQ58" s="9"/>
      <c r="TRR58" s="9"/>
      <c r="TRS58" s="9"/>
      <c r="TRT58" s="9"/>
      <c r="TRU58" s="9"/>
      <c r="TRV58" s="9"/>
      <c r="TRW58" s="9"/>
      <c r="TRX58" s="9"/>
      <c r="TRY58" s="9"/>
      <c r="TRZ58" s="9"/>
      <c r="TSA58" s="9"/>
      <c r="TSB58" s="9"/>
      <c r="TSC58" s="9"/>
      <c r="TSD58" s="9"/>
      <c r="TSE58" s="9"/>
      <c r="TSF58" s="9"/>
      <c r="TSG58" s="9"/>
      <c r="TSH58" s="9"/>
      <c r="TSI58" s="9"/>
      <c r="TSJ58" s="9"/>
      <c r="TSK58" s="9"/>
      <c r="TSL58" s="9"/>
      <c r="TSM58" s="9"/>
      <c r="TSN58" s="9"/>
      <c r="TSO58" s="9"/>
      <c r="TSP58" s="9"/>
      <c r="TSQ58" s="9"/>
      <c r="TSR58" s="9"/>
      <c r="TSS58" s="9"/>
      <c r="TST58" s="9"/>
      <c r="TSU58" s="9"/>
      <c r="TSV58" s="9"/>
      <c r="TSW58" s="9"/>
      <c r="TSX58" s="9"/>
      <c r="TSY58" s="9"/>
      <c r="TSZ58" s="9"/>
      <c r="TTA58" s="9"/>
      <c r="TTB58" s="9"/>
      <c r="TTC58" s="9"/>
      <c r="TTD58" s="9"/>
      <c r="TTE58" s="9"/>
      <c r="TTF58" s="9"/>
      <c r="TTG58" s="9"/>
      <c r="TTH58" s="9"/>
      <c r="TTI58" s="9"/>
      <c r="TTJ58" s="9"/>
      <c r="TTK58" s="9"/>
      <c r="TTL58" s="9"/>
      <c r="TTM58" s="9"/>
      <c r="TTN58" s="9"/>
      <c r="TTO58" s="9"/>
      <c r="TTP58" s="9"/>
      <c r="TTQ58" s="9"/>
      <c r="TTR58" s="9"/>
      <c r="TTS58" s="9"/>
      <c r="TTT58" s="9"/>
      <c r="TTU58" s="9"/>
      <c r="TTV58" s="9"/>
      <c r="TTW58" s="9"/>
      <c r="TTX58" s="9"/>
      <c r="TTY58" s="9"/>
      <c r="TTZ58" s="9"/>
      <c r="TUA58" s="9"/>
      <c r="TUB58" s="9"/>
      <c r="TUC58" s="9"/>
      <c r="TUD58" s="9"/>
      <c r="TUE58" s="9"/>
      <c r="TUF58" s="9"/>
      <c r="TUG58" s="9"/>
      <c r="TUH58" s="9"/>
      <c r="TUI58" s="9"/>
      <c r="TUJ58" s="9"/>
      <c r="TUK58" s="9"/>
      <c r="TUL58" s="9"/>
      <c r="TUM58" s="9"/>
      <c r="TUN58" s="9"/>
      <c r="TUO58" s="9"/>
      <c r="TUP58" s="9"/>
      <c r="TUQ58" s="9"/>
      <c r="TUR58" s="9"/>
      <c r="TUS58" s="9"/>
      <c r="TUT58" s="9"/>
      <c r="TUU58" s="9"/>
      <c r="TUV58" s="9"/>
      <c r="TUW58" s="9"/>
      <c r="TUX58" s="9"/>
      <c r="TUY58" s="9"/>
      <c r="TUZ58" s="9"/>
      <c r="TVA58" s="9"/>
      <c r="TVB58" s="9"/>
      <c r="TVC58" s="9"/>
      <c r="TVD58" s="9"/>
      <c r="TVE58" s="9"/>
      <c r="TVF58" s="9"/>
      <c r="TVG58" s="9"/>
      <c r="TVH58" s="9"/>
      <c r="TVI58" s="9"/>
      <c r="TVJ58" s="9"/>
      <c r="TVK58" s="9"/>
      <c r="TVL58" s="9"/>
      <c r="TVM58" s="9"/>
      <c r="TVN58" s="9"/>
      <c r="TVO58" s="9"/>
      <c r="TVP58" s="9"/>
      <c r="TVQ58" s="9"/>
      <c r="TVR58" s="9"/>
      <c r="TVS58" s="9"/>
      <c r="TVT58" s="9"/>
      <c r="TVU58" s="9"/>
      <c r="TVV58" s="9"/>
      <c r="TVW58" s="9"/>
      <c r="TVX58" s="9"/>
      <c r="TVY58" s="9"/>
      <c r="TVZ58" s="9"/>
      <c r="TWA58" s="9"/>
      <c r="TWB58" s="9"/>
      <c r="TWC58" s="9"/>
      <c r="TWD58" s="9"/>
      <c r="TWE58" s="9"/>
      <c r="TWF58" s="9"/>
      <c r="TWG58" s="9"/>
      <c r="TWH58" s="9"/>
      <c r="TWI58" s="9"/>
      <c r="TWJ58" s="9"/>
      <c r="TWK58" s="9"/>
      <c r="TWL58" s="9"/>
      <c r="TWM58" s="9"/>
      <c r="TWN58" s="9"/>
      <c r="TWO58" s="9"/>
      <c r="TWP58" s="9"/>
      <c r="TWQ58" s="9"/>
      <c r="TWR58" s="9"/>
      <c r="TWS58" s="9"/>
      <c r="TWT58" s="9"/>
      <c r="TWU58" s="9"/>
      <c r="TWV58" s="9"/>
      <c r="TWW58" s="9"/>
      <c r="TWX58" s="9"/>
      <c r="TWY58" s="9"/>
      <c r="TWZ58" s="9"/>
      <c r="TXA58" s="9"/>
      <c r="TXB58" s="9"/>
      <c r="TXC58" s="9"/>
      <c r="TXD58" s="9"/>
      <c r="TXE58" s="9"/>
      <c r="TXF58" s="9"/>
      <c r="TXG58" s="9"/>
      <c r="TXH58" s="9"/>
      <c r="TXI58" s="9"/>
      <c r="TXJ58" s="9"/>
      <c r="TXK58" s="9"/>
      <c r="TXL58" s="9"/>
      <c r="TXM58" s="9"/>
      <c r="TXN58" s="9"/>
      <c r="TXO58" s="9"/>
      <c r="TXP58" s="9"/>
      <c r="TXQ58" s="9"/>
      <c r="TXR58" s="9"/>
      <c r="TXS58" s="9"/>
      <c r="TXT58" s="9"/>
      <c r="TXU58" s="9"/>
      <c r="TXV58" s="9"/>
      <c r="TXW58" s="9"/>
      <c r="TXX58" s="9"/>
      <c r="TXY58" s="9"/>
      <c r="TXZ58" s="9"/>
      <c r="TYA58" s="9"/>
      <c r="TYB58" s="9"/>
      <c r="TYC58" s="9"/>
      <c r="TYD58" s="9"/>
      <c r="TYE58" s="9"/>
      <c r="TYF58" s="9"/>
      <c r="TYG58" s="9"/>
      <c r="TYH58" s="9"/>
      <c r="TYI58" s="9"/>
      <c r="TYJ58" s="9"/>
      <c r="TYK58" s="9"/>
      <c r="TYL58" s="9"/>
      <c r="TYM58" s="9"/>
      <c r="TYN58" s="9"/>
      <c r="TYO58" s="9"/>
      <c r="TYP58" s="9"/>
      <c r="TYQ58" s="9"/>
      <c r="TYR58" s="9"/>
      <c r="TYS58" s="9"/>
      <c r="TYT58" s="9"/>
      <c r="TYU58" s="9"/>
      <c r="TYV58" s="9"/>
      <c r="TYW58" s="9"/>
      <c r="TYX58" s="9"/>
      <c r="TYY58" s="9"/>
      <c r="TYZ58" s="9"/>
      <c r="TZA58" s="9"/>
      <c r="TZB58" s="9"/>
      <c r="TZC58" s="9"/>
      <c r="TZD58" s="9"/>
      <c r="TZE58" s="9"/>
      <c r="TZF58" s="9"/>
      <c r="TZG58" s="9"/>
      <c r="TZH58" s="9"/>
      <c r="TZI58" s="9"/>
      <c r="TZJ58" s="9"/>
      <c r="TZK58" s="9"/>
      <c r="TZL58" s="9"/>
      <c r="TZM58" s="9"/>
      <c r="TZN58" s="9"/>
      <c r="TZO58" s="9"/>
      <c r="TZP58" s="9"/>
      <c r="TZQ58" s="9"/>
      <c r="TZR58" s="9"/>
      <c r="TZS58" s="9"/>
      <c r="TZT58" s="9"/>
      <c r="TZU58" s="9"/>
      <c r="TZV58" s="9"/>
      <c r="TZW58" s="9"/>
      <c r="TZX58" s="9"/>
      <c r="TZY58" s="9"/>
      <c r="TZZ58" s="9"/>
      <c r="UAA58" s="9"/>
      <c r="UAB58" s="9"/>
      <c r="UAC58" s="9"/>
      <c r="UAD58" s="9"/>
      <c r="UAE58" s="9"/>
      <c r="UAF58" s="9"/>
      <c r="UAG58" s="9"/>
      <c r="UAH58" s="9"/>
      <c r="UAI58" s="9"/>
      <c r="UAJ58" s="9"/>
      <c r="UAK58" s="9"/>
      <c r="UAL58" s="9"/>
      <c r="UAM58" s="9"/>
      <c r="UAN58" s="9"/>
      <c r="UAO58" s="9"/>
      <c r="UAP58" s="9"/>
      <c r="UAQ58" s="9"/>
      <c r="UAR58" s="9"/>
      <c r="UAS58" s="9"/>
      <c r="UAT58" s="9"/>
      <c r="UAU58" s="9"/>
      <c r="UAV58" s="9"/>
      <c r="UAW58" s="9"/>
      <c r="UAX58" s="9"/>
      <c r="UAY58" s="9"/>
      <c r="UAZ58" s="9"/>
      <c r="UBA58" s="9"/>
      <c r="UBB58" s="9"/>
      <c r="UBC58" s="9"/>
      <c r="UBD58" s="9"/>
      <c r="UBE58" s="9"/>
      <c r="UBF58" s="9"/>
      <c r="UBG58" s="9"/>
      <c r="UBH58" s="9"/>
      <c r="UBI58" s="9"/>
      <c r="UBJ58" s="9"/>
      <c r="UBK58" s="9"/>
      <c r="UBL58" s="9"/>
      <c r="UBM58" s="9"/>
      <c r="UBN58" s="9"/>
      <c r="UBO58" s="9"/>
      <c r="UBP58" s="9"/>
      <c r="UBQ58" s="9"/>
      <c r="UBR58" s="9"/>
      <c r="UBS58" s="9"/>
      <c r="UBT58" s="9"/>
      <c r="UBU58" s="9"/>
      <c r="UBV58" s="9"/>
      <c r="UBW58" s="9"/>
      <c r="UBX58" s="9"/>
      <c r="UBY58" s="9"/>
      <c r="UBZ58" s="9"/>
      <c r="UCA58" s="9"/>
      <c r="UCB58" s="9"/>
      <c r="UCC58" s="9"/>
      <c r="UCD58" s="9"/>
      <c r="UCE58" s="9"/>
      <c r="UCF58" s="9"/>
      <c r="UCG58" s="9"/>
      <c r="UCH58" s="9"/>
      <c r="UCI58" s="9"/>
      <c r="UCJ58" s="9"/>
      <c r="UCK58" s="9"/>
      <c r="UCL58" s="9"/>
      <c r="UCM58" s="9"/>
      <c r="UCN58" s="9"/>
      <c r="UCO58" s="9"/>
      <c r="UCP58" s="9"/>
      <c r="UCQ58" s="9"/>
      <c r="UCR58" s="9"/>
      <c r="UCS58" s="9"/>
      <c r="UCT58" s="9"/>
      <c r="UCU58" s="9"/>
      <c r="UCV58" s="9"/>
      <c r="UCW58" s="9"/>
      <c r="UCX58" s="9"/>
      <c r="UCY58" s="9"/>
      <c r="UCZ58" s="9"/>
      <c r="UDA58" s="9"/>
      <c r="UDB58" s="9"/>
      <c r="UDC58" s="9"/>
      <c r="UDD58" s="9"/>
      <c r="UDE58" s="9"/>
      <c r="UDF58" s="9"/>
      <c r="UDG58" s="9"/>
      <c r="UDH58" s="9"/>
      <c r="UDI58" s="9"/>
      <c r="UDJ58" s="9"/>
      <c r="UDK58" s="9"/>
      <c r="UDL58" s="9"/>
      <c r="UDM58" s="9"/>
      <c r="UDN58" s="9"/>
      <c r="UDO58" s="9"/>
      <c r="UDP58" s="9"/>
      <c r="UDQ58" s="9"/>
      <c r="UDR58" s="9"/>
      <c r="UDS58" s="9"/>
      <c r="UDT58" s="9"/>
      <c r="UDU58" s="9"/>
      <c r="UDV58" s="9"/>
      <c r="UDW58" s="9"/>
      <c r="UDX58" s="9"/>
      <c r="UDY58" s="9"/>
      <c r="UDZ58" s="9"/>
      <c r="UEA58" s="9"/>
      <c r="UEB58" s="9"/>
      <c r="UEC58" s="9"/>
      <c r="UED58" s="9"/>
      <c r="UEE58" s="9"/>
      <c r="UEF58" s="9"/>
      <c r="UEG58" s="9"/>
      <c r="UEH58" s="9"/>
      <c r="UEI58" s="9"/>
      <c r="UEJ58" s="9"/>
      <c r="UEK58" s="9"/>
      <c r="UEL58" s="9"/>
      <c r="UEM58" s="9"/>
      <c r="UEN58" s="9"/>
      <c r="UEO58" s="9"/>
      <c r="UEP58" s="9"/>
      <c r="UEQ58" s="9"/>
      <c r="UER58" s="9"/>
      <c r="UES58" s="9"/>
      <c r="UET58" s="9"/>
      <c r="UEU58" s="9"/>
      <c r="UEV58" s="9"/>
      <c r="UEW58" s="9"/>
      <c r="UEX58" s="9"/>
      <c r="UEY58" s="9"/>
      <c r="UEZ58" s="9"/>
      <c r="UFA58" s="9"/>
      <c r="UFB58" s="9"/>
      <c r="UFC58" s="9"/>
      <c r="UFD58" s="9"/>
      <c r="UFE58" s="9"/>
      <c r="UFF58" s="9"/>
      <c r="UFG58" s="9"/>
      <c r="UFH58" s="9"/>
      <c r="UFI58" s="9"/>
      <c r="UFJ58" s="9"/>
      <c r="UFK58" s="9"/>
      <c r="UFL58" s="9"/>
      <c r="UFM58" s="9"/>
      <c r="UFN58" s="9"/>
      <c r="UFO58" s="9"/>
      <c r="UFP58" s="9"/>
      <c r="UFQ58" s="9"/>
      <c r="UFR58" s="9"/>
      <c r="UFS58" s="9"/>
      <c r="UFT58" s="9"/>
      <c r="UFU58" s="9"/>
      <c r="UFV58" s="9"/>
      <c r="UFW58" s="9"/>
      <c r="UFX58" s="9"/>
      <c r="UFY58" s="9"/>
      <c r="UFZ58" s="9"/>
      <c r="UGA58" s="9"/>
      <c r="UGB58" s="9"/>
      <c r="UGC58" s="9"/>
      <c r="UGD58" s="9"/>
      <c r="UGE58" s="9"/>
      <c r="UGF58" s="9"/>
      <c r="UGG58" s="9"/>
      <c r="UGH58" s="9"/>
      <c r="UGI58" s="9"/>
      <c r="UGJ58" s="9"/>
      <c r="UGK58" s="9"/>
      <c r="UGL58" s="9"/>
      <c r="UGM58" s="9"/>
      <c r="UGN58" s="9"/>
      <c r="UGO58" s="9"/>
      <c r="UGP58" s="9"/>
      <c r="UGQ58" s="9"/>
      <c r="UGR58" s="9"/>
      <c r="UGS58" s="9"/>
      <c r="UGT58" s="9"/>
      <c r="UGU58" s="9"/>
      <c r="UGV58" s="9"/>
      <c r="UGW58" s="9"/>
      <c r="UGX58" s="9"/>
      <c r="UGY58" s="9"/>
      <c r="UGZ58" s="9"/>
      <c r="UHA58" s="9"/>
      <c r="UHB58" s="9"/>
      <c r="UHC58" s="9"/>
      <c r="UHD58" s="9"/>
      <c r="UHE58" s="9"/>
      <c r="UHF58" s="9"/>
      <c r="UHG58" s="9"/>
      <c r="UHH58" s="9"/>
      <c r="UHI58" s="9"/>
      <c r="UHJ58" s="9"/>
      <c r="UHK58" s="9"/>
      <c r="UHL58" s="9"/>
      <c r="UHM58" s="9"/>
      <c r="UHN58" s="9"/>
      <c r="UHO58" s="9"/>
      <c r="UHP58" s="9"/>
      <c r="UHQ58" s="9"/>
      <c r="UHR58" s="9"/>
      <c r="UHS58" s="9"/>
      <c r="UHT58" s="9"/>
      <c r="UHU58" s="9"/>
      <c r="UHV58" s="9"/>
      <c r="UHW58" s="9"/>
      <c r="UHX58" s="9"/>
      <c r="UHY58" s="9"/>
      <c r="UHZ58" s="9"/>
      <c r="UIA58" s="9"/>
      <c r="UIB58" s="9"/>
      <c r="UIC58" s="9"/>
      <c r="UID58" s="9"/>
      <c r="UIE58" s="9"/>
      <c r="UIF58" s="9"/>
      <c r="UIG58" s="9"/>
      <c r="UIH58" s="9"/>
      <c r="UII58" s="9"/>
      <c r="UIJ58" s="9"/>
      <c r="UIK58" s="9"/>
      <c r="UIL58" s="9"/>
      <c r="UIM58" s="9"/>
      <c r="UIN58" s="9"/>
      <c r="UIO58" s="9"/>
      <c r="UIP58" s="9"/>
      <c r="UIQ58" s="9"/>
      <c r="UIR58" s="9"/>
      <c r="UIS58" s="9"/>
      <c r="UIT58" s="9"/>
      <c r="UIU58" s="9"/>
      <c r="UIV58" s="9"/>
      <c r="UIW58" s="9"/>
      <c r="UIX58" s="9"/>
      <c r="UIY58" s="9"/>
      <c r="UIZ58" s="9"/>
      <c r="UJA58" s="9"/>
      <c r="UJB58" s="9"/>
      <c r="UJC58" s="9"/>
      <c r="UJD58" s="9"/>
      <c r="UJE58" s="9"/>
      <c r="UJF58" s="9"/>
      <c r="UJG58" s="9"/>
      <c r="UJH58" s="9"/>
      <c r="UJI58" s="9"/>
      <c r="UJJ58" s="9"/>
      <c r="UJK58" s="9"/>
      <c r="UJL58" s="9"/>
      <c r="UJM58" s="9"/>
      <c r="UJN58" s="9"/>
      <c r="UJO58" s="9"/>
      <c r="UJP58" s="9"/>
      <c r="UJQ58" s="9"/>
      <c r="UJR58" s="9"/>
      <c r="UJS58" s="9"/>
      <c r="UJT58" s="9"/>
      <c r="UJU58" s="9"/>
      <c r="UJV58" s="9"/>
      <c r="UJW58" s="9"/>
      <c r="UJX58" s="9"/>
      <c r="UJY58" s="9"/>
      <c r="UJZ58" s="9"/>
      <c r="UKA58" s="9"/>
      <c r="UKB58" s="9"/>
      <c r="UKC58" s="9"/>
      <c r="UKD58" s="9"/>
      <c r="UKE58" s="9"/>
      <c r="UKF58" s="9"/>
      <c r="UKG58" s="9"/>
      <c r="UKH58" s="9"/>
      <c r="UKI58" s="9"/>
      <c r="UKJ58" s="9"/>
      <c r="UKK58" s="9"/>
      <c r="UKL58" s="9"/>
      <c r="UKM58" s="9"/>
      <c r="UKN58" s="9"/>
      <c r="UKO58" s="9"/>
      <c r="UKP58" s="9"/>
      <c r="UKQ58" s="9"/>
      <c r="UKR58" s="9"/>
      <c r="UKS58" s="9"/>
      <c r="UKT58" s="9"/>
      <c r="UKU58" s="9"/>
      <c r="UKV58" s="9"/>
      <c r="UKW58" s="9"/>
      <c r="UKX58" s="9"/>
      <c r="UKY58" s="9"/>
      <c r="UKZ58" s="9"/>
      <c r="ULA58" s="9"/>
      <c r="ULB58" s="9"/>
      <c r="ULC58" s="9"/>
      <c r="ULD58" s="9"/>
      <c r="ULE58" s="9"/>
      <c r="ULF58" s="9"/>
      <c r="ULG58" s="9"/>
      <c r="ULH58" s="9"/>
      <c r="ULI58" s="9"/>
      <c r="ULJ58" s="9"/>
      <c r="ULK58" s="9"/>
      <c r="ULL58" s="9"/>
      <c r="ULM58" s="9"/>
      <c r="ULN58" s="9"/>
      <c r="ULO58" s="9"/>
      <c r="ULP58" s="9"/>
      <c r="ULQ58" s="9"/>
      <c r="ULR58" s="9"/>
      <c r="ULS58" s="9"/>
      <c r="ULT58" s="9"/>
      <c r="ULU58" s="9"/>
      <c r="ULV58" s="9"/>
      <c r="ULW58" s="9"/>
      <c r="ULX58" s="9"/>
      <c r="ULY58" s="9"/>
      <c r="ULZ58" s="9"/>
      <c r="UMA58" s="9"/>
      <c r="UMB58" s="9"/>
      <c r="UMC58" s="9"/>
      <c r="UMD58" s="9"/>
      <c r="UME58" s="9"/>
      <c r="UMF58" s="9"/>
      <c r="UMG58" s="9"/>
      <c r="UMH58" s="9"/>
      <c r="UMI58" s="9"/>
      <c r="UMJ58" s="9"/>
      <c r="UMK58" s="9"/>
      <c r="UML58" s="9"/>
      <c r="UMM58" s="9"/>
      <c r="UMN58" s="9"/>
      <c r="UMO58" s="9"/>
      <c r="UMP58" s="9"/>
      <c r="UMQ58" s="9"/>
      <c r="UMR58" s="9"/>
      <c r="UMS58" s="9"/>
      <c r="UMT58" s="9"/>
      <c r="UMU58" s="9"/>
      <c r="UMV58" s="9"/>
      <c r="UMW58" s="9"/>
      <c r="UMX58" s="9"/>
      <c r="UMY58" s="9"/>
      <c r="UMZ58" s="9"/>
      <c r="UNA58" s="9"/>
      <c r="UNB58" s="9"/>
      <c r="UNC58" s="9"/>
      <c r="UND58" s="9"/>
      <c r="UNE58" s="9"/>
      <c r="UNF58" s="9"/>
      <c r="UNG58" s="9"/>
      <c r="UNH58" s="9"/>
      <c r="UNI58" s="9"/>
      <c r="UNJ58" s="9"/>
      <c r="UNK58" s="9"/>
      <c r="UNL58" s="9"/>
      <c r="UNM58" s="9"/>
      <c r="UNN58" s="9"/>
      <c r="UNO58" s="9"/>
      <c r="UNP58" s="9"/>
      <c r="UNQ58" s="9"/>
      <c r="UNR58" s="9"/>
      <c r="UNS58" s="9"/>
      <c r="UNT58" s="9"/>
      <c r="UNU58" s="9"/>
      <c r="UNV58" s="9"/>
      <c r="UNW58" s="9"/>
      <c r="UNX58" s="9"/>
      <c r="UNY58" s="9"/>
      <c r="UNZ58" s="9"/>
      <c r="UOA58" s="9"/>
      <c r="UOB58" s="9"/>
      <c r="UOC58" s="9"/>
      <c r="UOD58" s="9"/>
      <c r="UOE58" s="9"/>
      <c r="UOF58" s="9"/>
      <c r="UOG58" s="9"/>
      <c r="UOH58" s="9"/>
      <c r="UOI58" s="9"/>
      <c r="UOJ58" s="9"/>
      <c r="UOK58" s="9"/>
      <c r="UOL58" s="9"/>
      <c r="UOM58" s="9"/>
      <c r="UON58" s="9"/>
      <c r="UOO58" s="9"/>
      <c r="UOP58" s="9"/>
      <c r="UOQ58" s="9"/>
      <c r="UOR58" s="9"/>
      <c r="UOS58" s="9"/>
      <c r="UOT58" s="9"/>
      <c r="UOU58" s="9"/>
      <c r="UOV58" s="9"/>
      <c r="UOW58" s="9"/>
      <c r="UOX58" s="9"/>
      <c r="UOY58" s="9"/>
      <c r="UOZ58" s="9"/>
      <c r="UPA58" s="9"/>
      <c r="UPB58" s="9"/>
      <c r="UPC58" s="9"/>
      <c r="UPD58" s="9"/>
      <c r="UPE58" s="9"/>
      <c r="UPF58" s="9"/>
      <c r="UPG58" s="9"/>
      <c r="UPH58" s="9"/>
      <c r="UPI58" s="9"/>
      <c r="UPJ58" s="9"/>
      <c r="UPK58" s="9"/>
      <c r="UPL58" s="9"/>
      <c r="UPM58" s="9"/>
      <c r="UPN58" s="9"/>
      <c r="UPO58" s="9"/>
      <c r="UPP58" s="9"/>
      <c r="UPQ58" s="9"/>
      <c r="UPR58" s="9"/>
      <c r="UPS58" s="9"/>
      <c r="UPT58" s="9"/>
      <c r="UPU58" s="9"/>
      <c r="UPV58" s="9"/>
      <c r="UPW58" s="9"/>
      <c r="UPX58" s="9"/>
      <c r="UPY58" s="9"/>
      <c r="UPZ58" s="9"/>
      <c r="UQA58" s="9"/>
      <c r="UQB58" s="9"/>
      <c r="UQC58" s="9"/>
      <c r="UQD58" s="9"/>
      <c r="UQE58" s="9"/>
      <c r="UQF58" s="9"/>
      <c r="UQG58" s="9"/>
      <c r="UQH58" s="9"/>
      <c r="UQI58" s="9"/>
      <c r="UQJ58" s="9"/>
      <c r="UQK58" s="9"/>
      <c r="UQL58" s="9"/>
      <c r="UQM58" s="9"/>
      <c r="UQN58" s="9"/>
      <c r="UQO58" s="9"/>
      <c r="UQP58" s="9"/>
      <c r="UQQ58" s="9"/>
      <c r="UQR58" s="9"/>
      <c r="UQS58" s="9"/>
      <c r="UQT58" s="9"/>
      <c r="UQU58" s="9"/>
      <c r="UQV58" s="9"/>
      <c r="UQW58" s="9"/>
      <c r="UQX58" s="9"/>
      <c r="UQY58" s="9"/>
      <c r="UQZ58" s="9"/>
      <c r="URA58" s="9"/>
      <c r="URB58" s="9"/>
      <c r="URC58" s="9"/>
      <c r="URD58" s="9"/>
      <c r="URE58" s="9"/>
      <c r="URF58" s="9"/>
      <c r="URG58" s="9"/>
      <c r="URH58" s="9"/>
      <c r="URI58" s="9"/>
      <c r="URJ58" s="9"/>
      <c r="URK58" s="9"/>
      <c r="URL58" s="9"/>
      <c r="URM58" s="9"/>
      <c r="URN58" s="9"/>
      <c r="URO58" s="9"/>
      <c r="URP58" s="9"/>
      <c r="URQ58" s="9"/>
      <c r="URR58" s="9"/>
      <c r="URS58" s="9"/>
      <c r="URT58" s="9"/>
      <c r="URU58" s="9"/>
      <c r="URV58" s="9"/>
      <c r="URW58" s="9"/>
      <c r="URX58" s="9"/>
      <c r="URY58" s="9"/>
      <c r="URZ58" s="9"/>
      <c r="USA58" s="9"/>
      <c r="USB58" s="9"/>
      <c r="USC58" s="9"/>
      <c r="USD58" s="9"/>
      <c r="USE58" s="9"/>
      <c r="USF58" s="9"/>
      <c r="USG58" s="9"/>
      <c r="USH58" s="9"/>
      <c r="USI58" s="9"/>
      <c r="USJ58" s="9"/>
      <c r="USK58" s="9"/>
      <c r="USL58" s="9"/>
      <c r="USM58" s="9"/>
      <c r="USN58" s="9"/>
      <c r="USO58" s="9"/>
      <c r="USP58" s="9"/>
      <c r="USQ58" s="9"/>
      <c r="USR58" s="9"/>
      <c r="USS58" s="9"/>
      <c r="UST58" s="9"/>
      <c r="USU58" s="9"/>
      <c r="USV58" s="9"/>
      <c r="USW58" s="9"/>
      <c r="USX58" s="9"/>
      <c r="USY58" s="9"/>
      <c r="USZ58" s="9"/>
      <c r="UTA58" s="9"/>
      <c r="UTB58" s="9"/>
      <c r="UTC58" s="9"/>
      <c r="UTD58" s="9"/>
      <c r="UTE58" s="9"/>
      <c r="UTF58" s="9"/>
      <c r="UTG58" s="9"/>
      <c r="UTH58" s="9"/>
      <c r="UTI58" s="9"/>
      <c r="UTJ58" s="9"/>
      <c r="UTK58" s="9"/>
      <c r="UTL58" s="9"/>
      <c r="UTM58" s="9"/>
      <c r="UTN58" s="9"/>
      <c r="UTO58" s="9"/>
      <c r="UTP58" s="9"/>
      <c r="UTQ58" s="9"/>
      <c r="UTR58" s="9"/>
      <c r="UTS58" s="9"/>
      <c r="UTT58" s="9"/>
      <c r="UTU58" s="9"/>
      <c r="UTV58" s="9"/>
      <c r="UTW58" s="9"/>
      <c r="UTX58" s="9"/>
      <c r="UTY58" s="9"/>
      <c r="UTZ58" s="9"/>
      <c r="UUA58" s="9"/>
      <c r="UUB58" s="9"/>
      <c r="UUC58" s="9"/>
      <c r="UUD58" s="9"/>
      <c r="UUE58" s="9"/>
      <c r="UUF58" s="9"/>
      <c r="UUG58" s="9"/>
      <c r="UUH58" s="9"/>
      <c r="UUI58" s="9"/>
      <c r="UUJ58" s="9"/>
      <c r="UUK58" s="9"/>
      <c r="UUL58" s="9"/>
      <c r="UUM58" s="9"/>
      <c r="UUN58" s="9"/>
      <c r="UUO58" s="9"/>
      <c r="UUP58" s="9"/>
      <c r="UUQ58" s="9"/>
      <c r="UUR58" s="9"/>
      <c r="UUS58" s="9"/>
      <c r="UUT58" s="9"/>
      <c r="UUU58" s="9"/>
      <c r="UUV58" s="9"/>
      <c r="UUW58" s="9"/>
      <c r="UUX58" s="9"/>
      <c r="UUY58" s="9"/>
      <c r="UUZ58" s="9"/>
      <c r="UVA58" s="9"/>
      <c r="UVB58" s="9"/>
      <c r="UVC58" s="9"/>
      <c r="UVD58" s="9"/>
      <c r="UVE58" s="9"/>
      <c r="UVF58" s="9"/>
      <c r="UVG58" s="9"/>
      <c r="UVH58" s="9"/>
      <c r="UVI58" s="9"/>
      <c r="UVJ58" s="9"/>
      <c r="UVK58" s="9"/>
      <c r="UVL58" s="9"/>
      <c r="UVM58" s="9"/>
      <c r="UVN58" s="9"/>
      <c r="UVO58" s="9"/>
      <c r="UVP58" s="9"/>
      <c r="UVQ58" s="9"/>
      <c r="UVR58" s="9"/>
      <c r="UVS58" s="9"/>
      <c r="UVT58" s="9"/>
      <c r="UVU58" s="9"/>
      <c r="UVV58" s="9"/>
      <c r="UVW58" s="9"/>
      <c r="UVX58" s="9"/>
      <c r="UVY58" s="9"/>
      <c r="UVZ58" s="9"/>
      <c r="UWA58" s="9"/>
      <c r="UWB58" s="9"/>
      <c r="UWC58" s="9"/>
      <c r="UWD58" s="9"/>
      <c r="UWE58" s="9"/>
      <c r="UWF58" s="9"/>
      <c r="UWG58" s="9"/>
      <c r="UWH58" s="9"/>
      <c r="UWI58" s="9"/>
      <c r="UWJ58" s="9"/>
      <c r="UWK58" s="9"/>
      <c r="UWL58" s="9"/>
      <c r="UWM58" s="9"/>
      <c r="UWN58" s="9"/>
      <c r="UWO58" s="9"/>
      <c r="UWP58" s="9"/>
      <c r="UWQ58" s="9"/>
      <c r="UWR58" s="9"/>
      <c r="UWS58" s="9"/>
      <c r="UWT58" s="9"/>
      <c r="UWU58" s="9"/>
      <c r="UWV58" s="9"/>
      <c r="UWW58" s="9"/>
      <c r="UWX58" s="9"/>
      <c r="UWY58" s="9"/>
      <c r="UWZ58" s="9"/>
      <c r="UXA58" s="9"/>
      <c r="UXB58" s="9"/>
      <c r="UXC58" s="9"/>
      <c r="UXD58" s="9"/>
      <c r="UXE58" s="9"/>
      <c r="UXF58" s="9"/>
      <c r="UXG58" s="9"/>
      <c r="UXH58" s="9"/>
      <c r="UXI58" s="9"/>
      <c r="UXJ58" s="9"/>
      <c r="UXK58" s="9"/>
      <c r="UXL58" s="9"/>
      <c r="UXM58" s="9"/>
      <c r="UXN58" s="9"/>
      <c r="UXO58" s="9"/>
      <c r="UXP58" s="9"/>
      <c r="UXQ58" s="9"/>
      <c r="UXR58" s="9"/>
      <c r="UXS58" s="9"/>
      <c r="UXT58" s="9"/>
      <c r="UXU58" s="9"/>
      <c r="UXV58" s="9"/>
      <c r="UXW58" s="9"/>
      <c r="UXX58" s="9"/>
      <c r="UXY58" s="9"/>
      <c r="UXZ58" s="9"/>
      <c r="UYA58" s="9"/>
      <c r="UYB58" s="9"/>
      <c r="UYC58" s="9"/>
      <c r="UYD58" s="9"/>
      <c r="UYE58" s="9"/>
      <c r="UYF58" s="9"/>
      <c r="UYG58" s="9"/>
      <c r="UYH58" s="9"/>
      <c r="UYI58" s="9"/>
      <c r="UYJ58" s="9"/>
      <c r="UYK58" s="9"/>
      <c r="UYL58" s="9"/>
      <c r="UYM58" s="9"/>
      <c r="UYN58" s="9"/>
      <c r="UYO58" s="9"/>
      <c r="UYP58" s="9"/>
      <c r="UYQ58" s="9"/>
      <c r="UYR58" s="9"/>
      <c r="UYS58" s="9"/>
      <c r="UYT58" s="9"/>
      <c r="UYU58" s="9"/>
      <c r="UYV58" s="9"/>
      <c r="UYW58" s="9"/>
      <c r="UYX58" s="9"/>
      <c r="UYY58" s="9"/>
      <c r="UYZ58" s="9"/>
      <c r="UZA58" s="9"/>
      <c r="UZB58" s="9"/>
      <c r="UZC58" s="9"/>
      <c r="UZD58" s="9"/>
      <c r="UZE58" s="9"/>
      <c r="UZF58" s="9"/>
      <c r="UZG58" s="9"/>
      <c r="UZH58" s="9"/>
      <c r="UZI58" s="9"/>
      <c r="UZJ58" s="9"/>
      <c r="UZK58" s="9"/>
      <c r="UZL58" s="9"/>
      <c r="UZM58" s="9"/>
      <c r="UZN58" s="9"/>
      <c r="UZO58" s="9"/>
      <c r="UZP58" s="9"/>
      <c r="UZQ58" s="9"/>
      <c r="UZR58" s="9"/>
      <c r="UZS58" s="9"/>
      <c r="UZT58" s="9"/>
      <c r="UZU58" s="9"/>
      <c r="UZV58" s="9"/>
      <c r="UZW58" s="9"/>
      <c r="UZX58" s="9"/>
      <c r="UZY58" s="9"/>
      <c r="UZZ58" s="9"/>
      <c r="VAA58" s="9"/>
      <c r="VAB58" s="9"/>
      <c r="VAC58" s="9"/>
      <c r="VAD58" s="9"/>
      <c r="VAE58" s="9"/>
      <c r="VAF58" s="9"/>
      <c r="VAG58" s="9"/>
      <c r="VAH58" s="9"/>
      <c r="VAI58" s="9"/>
      <c r="VAJ58" s="9"/>
      <c r="VAK58" s="9"/>
      <c r="VAL58" s="9"/>
      <c r="VAM58" s="9"/>
      <c r="VAN58" s="9"/>
      <c r="VAO58" s="9"/>
      <c r="VAP58" s="9"/>
      <c r="VAQ58" s="9"/>
      <c r="VAR58" s="9"/>
      <c r="VAS58" s="9"/>
      <c r="VAT58" s="9"/>
      <c r="VAU58" s="9"/>
      <c r="VAV58" s="9"/>
      <c r="VAW58" s="9"/>
      <c r="VAX58" s="9"/>
      <c r="VAY58" s="9"/>
      <c r="VAZ58" s="9"/>
      <c r="VBA58" s="9"/>
      <c r="VBB58" s="9"/>
      <c r="VBC58" s="9"/>
      <c r="VBD58" s="9"/>
      <c r="VBE58" s="9"/>
      <c r="VBF58" s="9"/>
      <c r="VBG58" s="9"/>
      <c r="VBH58" s="9"/>
      <c r="VBI58" s="9"/>
      <c r="VBJ58" s="9"/>
      <c r="VBK58" s="9"/>
      <c r="VBL58" s="9"/>
      <c r="VBM58" s="9"/>
      <c r="VBN58" s="9"/>
      <c r="VBO58" s="9"/>
      <c r="VBP58" s="9"/>
      <c r="VBQ58" s="9"/>
      <c r="VBR58" s="9"/>
      <c r="VBS58" s="9"/>
      <c r="VBT58" s="9"/>
      <c r="VBU58" s="9"/>
      <c r="VBV58" s="9"/>
      <c r="VBW58" s="9"/>
      <c r="VBX58" s="9"/>
      <c r="VBY58" s="9"/>
      <c r="VBZ58" s="9"/>
      <c r="VCA58" s="9"/>
      <c r="VCB58" s="9"/>
      <c r="VCC58" s="9"/>
      <c r="VCD58" s="9"/>
      <c r="VCE58" s="9"/>
      <c r="VCF58" s="9"/>
      <c r="VCG58" s="9"/>
      <c r="VCH58" s="9"/>
      <c r="VCI58" s="9"/>
      <c r="VCJ58" s="9"/>
      <c r="VCK58" s="9"/>
      <c r="VCL58" s="9"/>
      <c r="VCM58" s="9"/>
      <c r="VCN58" s="9"/>
      <c r="VCO58" s="9"/>
      <c r="VCP58" s="9"/>
      <c r="VCQ58" s="9"/>
      <c r="VCR58" s="9"/>
      <c r="VCS58" s="9"/>
      <c r="VCT58" s="9"/>
      <c r="VCU58" s="9"/>
      <c r="VCV58" s="9"/>
      <c r="VCW58" s="9"/>
      <c r="VCX58" s="9"/>
      <c r="VCY58" s="9"/>
      <c r="VCZ58" s="9"/>
      <c r="VDA58" s="9"/>
      <c r="VDB58" s="9"/>
      <c r="VDC58" s="9"/>
      <c r="VDD58" s="9"/>
      <c r="VDE58" s="9"/>
      <c r="VDF58" s="9"/>
      <c r="VDG58" s="9"/>
      <c r="VDH58" s="9"/>
      <c r="VDI58" s="9"/>
      <c r="VDJ58" s="9"/>
      <c r="VDK58" s="9"/>
      <c r="VDL58" s="9"/>
      <c r="VDM58" s="9"/>
      <c r="VDN58" s="9"/>
      <c r="VDO58" s="9"/>
      <c r="VDP58" s="9"/>
      <c r="VDQ58" s="9"/>
      <c r="VDR58" s="9"/>
      <c r="VDS58" s="9"/>
      <c r="VDT58" s="9"/>
      <c r="VDU58" s="9"/>
      <c r="VDV58" s="9"/>
      <c r="VDW58" s="9"/>
      <c r="VDX58" s="9"/>
      <c r="VDY58" s="9"/>
      <c r="VDZ58" s="9"/>
      <c r="VEA58" s="9"/>
      <c r="VEB58" s="9"/>
      <c r="VEC58" s="9"/>
      <c r="VED58" s="9"/>
      <c r="VEE58" s="9"/>
      <c r="VEF58" s="9"/>
      <c r="VEG58" s="9"/>
      <c r="VEH58" s="9"/>
      <c r="VEI58" s="9"/>
      <c r="VEJ58" s="9"/>
      <c r="VEK58" s="9"/>
      <c r="VEL58" s="9"/>
      <c r="VEM58" s="9"/>
      <c r="VEN58" s="9"/>
      <c r="VEO58" s="9"/>
      <c r="VEP58" s="9"/>
      <c r="VEQ58" s="9"/>
      <c r="VER58" s="9"/>
      <c r="VES58" s="9"/>
      <c r="VET58" s="9"/>
      <c r="VEU58" s="9"/>
      <c r="VEV58" s="9"/>
      <c r="VEW58" s="9"/>
      <c r="VEX58" s="9"/>
      <c r="VEY58" s="9"/>
      <c r="VEZ58" s="9"/>
      <c r="VFA58" s="9"/>
      <c r="VFB58" s="9"/>
      <c r="VFC58" s="9"/>
      <c r="VFD58" s="9"/>
      <c r="VFE58" s="9"/>
      <c r="VFF58" s="9"/>
      <c r="VFG58" s="9"/>
      <c r="VFH58" s="9"/>
      <c r="VFI58" s="9"/>
      <c r="VFJ58" s="9"/>
      <c r="VFK58" s="9"/>
      <c r="VFL58" s="9"/>
      <c r="VFM58" s="9"/>
      <c r="VFN58" s="9"/>
      <c r="VFO58" s="9"/>
      <c r="VFP58" s="9"/>
      <c r="VFQ58" s="9"/>
      <c r="VFR58" s="9"/>
      <c r="VFS58" s="9"/>
      <c r="VFT58" s="9"/>
      <c r="VFU58" s="9"/>
      <c r="VFV58" s="9"/>
      <c r="VFW58" s="9"/>
      <c r="VFX58" s="9"/>
      <c r="VFY58" s="9"/>
      <c r="VFZ58" s="9"/>
      <c r="VGA58" s="9"/>
      <c r="VGB58" s="9"/>
      <c r="VGC58" s="9"/>
      <c r="VGD58" s="9"/>
      <c r="VGE58" s="9"/>
      <c r="VGF58" s="9"/>
      <c r="VGG58" s="9"/>
      <c r="VGH58" s="9"/>
      <c r="VGI58" s="9"/>
      <c r="VGJ58" s="9"/>
      <c r="VGK58" s="9"/>
      <c r="VGL58" s="9"/>
      <c r="VGM58" s="9"/>
      <c r="VGN58" s="9"/>
      <c r="VGO58" s="9"/>
      <c r="VGP58" s="9"/>
      <c r="VGQ58" s="9"/>
      <c r="VGR58" s="9"/>
      <c r="VGS58" s="9"/>
      <c r="VGT58" s="9"/>
      <c r="VGU58" s="9"/>
      <c r="VGV58" s="9"/>
      <c r="VGW58" s="9"/>
      <c r="VGX58" s="9"/>
      <c r="VGY58" s="9"/>
      <c r="VGZ58" s="9"/>
      <c r="VHA58" s="9"/>
      <c r="VHB58" s="9"/>
      <c r="VHC58" s="9"/>
      <c r="VHD58" s="9"/>
      <c r="VHE58" s="9"/>
      <c r="VHF58" s="9"/>
      <c r="VHG58" s="9"/>
      <c r="VHH58" s="9"/>
      <c r="VHI58" s="9"/>
      <c r="VHJ58" s="9"/>
      <c r="VHK58" s="9"/>
      <c r="VHL58" s="9"/>
      <c r="VHM58" s="9"/>
      <c r="VHN58" s="9"/>
      <c r="VHO58" s="9"/>
      <c r="VHP58" s="9"/>
      <c r="VHQ58" s="9"/>
      <c r="VHR58" s="9"/>
      <c r="VHS58" s="9"/>
      <c r="VHT58" s="9"/>
      <c r="VHU58" s="9"/>
      <c r="VHV58" s="9"/>
      <c r="VHW58" s="9"/>
      <c r="VHX58" s="9"/>
      <c r="VHY58" s="9"/>
      <c r="VHZ58" s="9"/>
      <c r="VIA58" s="9"/>
      <c r="VIB58" s="9"/>
      <c r="VIC58" s="9"/>
      <c r="VID58" s="9"/>
      <c r="VIE58" s="9"/>
      <c r="VIF58" s="9"/>
      <c r="VIG58" s="9"/>
      <c r="VIH58" s="9"/>
      <c r="VII58" s="9"/>
      <c r="VIJ58" s="9"/>
      <c r="VIK58" s="9"/>
      <c r="VIL58" s="9"/>
      <c r="VIM58" s="9"/>
      <c r="VIN58" s="9"/>
      <c r="VIO58" s="9"/>
      <c r="VIP58" s="9"/>
      <c r="VIQ58" s="9"/>
      <c r="VIR58" s="9"/>
      <c r="VIS58" s="9"/>
      <c r="VIT58" s="9"/>
      <c r="VIU58" s="9"/>
      <c r="VIV58" s="9"/>
      <c r="VIW58" s="9"/>
      <c r="VIX58" s="9"/>
      <c r="VIY58" s="9"/>
      <c r="VIZ58" s="9"/>
      <c r="VJA58" s="9"/>
      <c r="VJB58" s="9"/>
      <c r="VJC58" s="9"/>
      <c r="VJD58" s="9"/>
      <c r="VJE58" s="9"/>
      <c r="VJF58" s="9"/>
      <c r="VJG58" s="9"/>
      <c r="VJH58" s="9"/>
      <c r="VJI58" s="9"/>
      <c r="VJJ58" s="9"/>
      <c r="VJK58" s="9"/>
      <c r="VJL58" s="9"/>
      <c r="VJM58" s="9"/>
      <c r="VJN58" s="9"/>
      <c r="VJO58" s="9"/>
      <c r="VJP58" s="9"/>
      <c r="VJQ58" s="9"/>
      <c r="VJR58" s="9"/>
      <c r="VJS58" s="9"/>
      <c r="VJT58" s="9"/>
      <c r="VJU58" s="9"/>
      <c r="VJV58" s="9"/>
      <c r="VJW58" s="9"/>
      <c r="VJX58" s="9"/>
      <c r="VJY58" s="9"/>
      <c r="VJZ58" s="9"/>
      <c r="VKA58" s="9"/>
      <c r="VKB58" s="9"/>
      <c r="VKC58" s="9"/>
      <c r="VKD58" s="9"/>
      <c r="VKE58" s="9"/>
      <c r="VKF58" s="9"/>
      <c r="VKG58" s="9"/>
      <c r="VKH58" s="9"/>
      <c r="VKI58" s="9"/>
      <c r="VKJ58" s="9"/>
      <c r="VKK58" s="9"/>
      <c r="VKL58" s="9"/>
      <c r="VKM58" s="9"/>
      <c r="VKN58" s="9"/>
      <c r="VKO58" s="9"/>
      <c r="VKP58" s="9"/>
      <c r="VKQ58" s="9"/>
      <c r="VKR58" s="9"/>
      <c r="VKS58" s="9"/>
      <c r="VKT58" s="9"/>
      <c r="VKU58" s="9"/>
      <c r="VKV58" s="9"/>
      <c r="VKW58" s="9"/>
      <c r="VKX58" s="9"/>
      <c r="VKY58" s="9"/>
      <c r="VKZ58" s="9"/>
      <c r="VLA58" s="9"/>
      <c r="VLB58" s="9"/>
      <c r="VLC58" s="9"/>
      <c r="VLD58" s="9"/>
      <c r="VLE58" s="9"/>
      <c r="VLF58" s="9"/>
      <c r="VLG58" s="9"/>
      <c r="VLH58" s="9"/>
      <c r="VLI58" s="9"/>
      <c r="VLJ58" s="9"/>
      <c r="VLK58" s="9"/>
      <c r="VLL58" s="9"/>
      <c r="VLM58" s="9"/>
      <c r="VLN58" s="9"/>
      <c r="VLO58" s="9"/>
      <c r="VLP58" s="9"/>
      <c r="VLQ58" s="9"/>
      <c r="VLR58" s="9"/>
      <c r="VLS58" s="9"/>
      <c r="VLT58" s="9"/>
      <c r="VLU58" s="9"/>
      <c r="VLV58" s="9"/>
      <c r="VLW58" s="9"/>
      <c r="VLX58" s="9"/>
      <c r="VLY58" s="9"/>
      <c r="VLZ58" s="9"/>
      <c r="VMA58" s="9"/>
      <c r="VMB58" s="9"/>
      <c r="VMC58" s="9"/>
      <c r="VMD58" s="9"/>
      <c r="VME58" s="9"/>
      <c r="VMF58" s="9"/>
      <c r="VMG58" s="9"/>
      <c r="VMH58" s="9"/>
      <c r="VMI58" s="9"/>
      <c r="VMJ58" s="9"/>
      <c r="VMK58" s="9"/>
      <c r="VML58" s="9"/>
      <c r="VMM58" s="9"/>
      <c r="VMN58" s="9"/>
      <c r="VMO58" s="9"/>
      <c r="VMP58" s="9"/>
      <c r="VMQ58" s="9"/>
      <c r="VMR58" s="9"/>
      <c r="VMS58" s="9"/>
      <c r="VMT58" s="9"/>
      <c r="VMU58" s="9"/>
      <c r="VMV58" s="9"/>
      <c r="VMW58" s="9"/>
      <c r="VMX58" s="9"/>
      <c r="VMY58" s="9"/>
      <c r="VMZ58" s="9"/>
      <c r="VNA58" s="9"/>
      <c r="VNB58" s="9"/>
      <c r="VNC58" s="9"/>
      <c r="VND58" s="9"/>
      <c r="VNE58" s="9"/>
      <c r="VNF58" s="9"/>
      <c r="VNG58" s="9"/>
      <c r="VNH58" s="9"/>
      <c r="VNI58" s="9"/>
      <c r="VNJ58" s="9"/>
      <c r="VNK58" s="9"/>
      <c r="VNL58" s="9"/>
      <c r="VNM58" s="9"/>
      <c r="VNN58" s="9"/>
      <c r="VNO58" s="9"/>
      <c r="VNP58" s="9"/>
      <c r="VNQ58" s="9"/>
      <c r="VNR58" s="9"/>
      <c r="VNS58" s="9"/>
      <c r="VNT58" s="9"/>
      <c r="VNU58" s="9"/>
      <c r="VNV58" s="9"/>
      <c r="VNW58" s="9"/>
      <c r="VNX58" s="9"/>
      <c r="VNY58" s="9"/>
      <c r="VNZ58" s="9"/>
      <c r="VOA58" s="9"/>
      <c r="VOB58" s="9"/>
      <c r="VOC58" s="9"/>
      <c r="VOD58" s="9"/>
      <c r="VOE58" s="9"/>
      <c r="VOF58" s="9"/>
      <c r="VOG58" s="9"/>
      <c r="VOH58" s="9"/>
      <c r="VOI58" s="9"/>
      <c r="VOJ58" s="9"/>
      <c r="VOK58" s="9"/>
      <c r="VOL58" s="9"/>
      <c r="VOM58" s="9"/>
      <c r="VON58" s="9"/>
      <c r="VOO58" s="9"/>
      <c r="VOP58" s="9"/>
      <c r="VOQ58" s="9"/>
      <c r="VOR58" s="9"/>
      <c r="VOS58" s="9"/>
      <c r="VOT58" s="9"/>
      <c r="VOU58" s="9"/>
      <c r="VOV58" s="9"/>
      <c r="VOW58" s="9"/>
      <c r="VOX58" s="9"/>
      <c r="VOY58" s="9"/>
      <c r="VOZ58" s="9"/>
      <c r="VPA58" s="9"/>
      <c r="VPB58" s="9"/>
      <c r="VPC58" s="9"/>
      <c r="VPD58" s="9"/>
      <c r="VPE58" s="9"/>
      <c r="VPF58" s="9"/>
      <c r="VPG58" s="9"/>
      <c r="VPH58" s="9"/>
      <c r="VPI58" s="9"/>
      <c r="VPJ58" s="9"/>
      <c r="VPK58" s="9"/>
      <c r="VPL58" s="9"/>
      <c r="VPM58" s="9"/>
      <c r="VPN58" s="9"/>
      <c r="VPO58" s="9"/>
      <c r="VPP58" s="9"/>
      <c r="VPQ58" s="9"/>
      <c r="VPR58" s="9"/>
      <c r="VPS58" s="9"/>
      <c r="VPT58" s="9"/>
      <c r="VPU58" s="9"/>
      <c r="VPV58" s="9"/>
      <c r="VPW58" s="9"/>
      <c r="VPX58" s="9"/>
      <c r="VPY58" s="9"/>
      <c r="VPZ58" s="9"/>
      <c r="VQA58" s="9"/>
      <c r="VQB58" s="9"/>
      <c r="VQC58" s="9"/>
      <c r="VQD58" s="9"/>
      <c r="VQE58" s="9"/>
      <c r="VQF58" s="9"/>
      <c r="VQG58" s="9"/>
      <c r="VQH58" s="9"/>
      <c r="VQI58" s="9"/>
      <c r="VQJ58" s="9"/>
      <c r="VQK58" s="9"/>
      <c r="VQL58" s="9"/>
      <c r="VQM58" s="9"/>
      <c r="VQN58" s="9"/>
      <c r="VQO58" s="9"/>
      <c r="VQP58" s="9"/>
      <c r="VQQ58" s="9"/>
      <c r="VQR58" s="9"/>
      <c r="VQS58" s="9"/>
      <c r="VQT58" s="9"/>
      <c r="VQU58" s="9"/>
      <c r="VQV58" s="9"/>
      <c r="VQW58" s="9"/>
      <c r="VQX58" s="9"/>
      <c r="VQY58" s="9"/>
      <c r="VQZ58" s="9"/>
      <c r="VRA58" s="9"/>
      <c r="VRB58" s="9"/>
      <c r="VRC58" s="9"/>
      <c r="VRD58" s="9"/>
      <c r="VRE58" s="9"/>
      <c r="VRF58" s="9"/>
      <c r="VRG58" s="9"/>
      <c r="VRH58" s="9"/>
      <c r="VRI58" s="9"/>
      <c r="VRJ58" s="9"/>
      <c r="VRK58" s="9"/>
      <c r="VRL58" s="9"/>
      <c r="VRM58" s="9"/>
      <c r="VRN58" s="9"/>
      <c r="VRO58" s="9"/>
      <c r="VRP58" s="9"/>
      <c r="VRQ58" s="9"/>
      <c r="VRR58" s="9"/>
      <c r="VRS58" s="9"/>
      <c r="VRT58" s="9"/>
      <c r="VRU58" s="9"/>
      <c r="VRV58" s="9"/>
      <c r="VRW58" s="9"/>
      <c r="VRX58" s="9"/>
      <c r="VRY58" s="9"/>
      <c r="VRZ58" s="9"/>
      <c r="VSA58" s="9"/>
      <c r="VSB58" s="9"/>
      <c r="VSC58" s="9"/>
      <c r="VSD58" s="9"/>
      <c r="VSE58" s="9"/>
      <c r="VSF58" s="9"/>
      <c r="VSG58" s="9"/>
      <c r="VSH58" s="9"/>
      <c r="VSI58" s="9"/>
      <c r="VSJ58" s="9"/>
      <c r="VSK58" s="9"/>
      <c r="VSL58" s="9"/>
      <c r="VSM58" s="9"/>
      <c r="VSN58" s="9"/>
      <c r="VSO58" s="9"/>
      <c r="VSP58" s="9"/>
      <c r="VSQ58" s="9"/>
      <c r="VSR58" s="9"/>
      <c r="VSS58" s="9"/>
      <c r="VST58" s="9"/>
      <c r="VSU58" s="9"/>
      <c r="VSV58" s="9"/>
      <c r="VSW58" s="9"/>
      <c r="VSX58" s="9"/>
      <c r="VSY58" s="9"/>
      <c r="VSZ58" s="9"/>
      <c r="VTA58" s="9"/>
      <c r="VTB58" s="9"/>
      <c r="VTC58" s="9"/>
      <c r="VTD58" s="9"/>
      <c r="VTE58" s="9"/>
      <c r="VTF58" s="9"/>
      <c r="VTG58" s="9"/>
      <c r="VTH58" s="9"/>
      <c r="VTI58" s="9"/>
      <c r="VTJ58" s="9"/>
      <c r="VTK58" s="9"/>
      <c r="VTL58" s="9"/>
      <c r="VTM58" s="9"/>
      <c r="VTN58" s="9"/>
      <c r="VTO58" s="9"/>
      <c r="VTP58" s="9"/>
      <c r="VTQ58" s="9"/>
      <c r="VTR58" s="9"/>
      <c r="VTS58" s="9"/>
      <c r="VTT58" s="9"/>
      <c r="VTU58" s="9"/>
      <c r="VTV58" s="9"/>
      <c r="VTW58" s="9"/>
      <c r="VTX58" s="9"/>
      <c r="VTY58" s="9"/>
      <c r="VTZ58" s="9"/>
      <c r="VUA58" s="9"/>
      <c r="VUB58" s="9"/>
      <c r="VUC58" s="9"/>
      <c r="VUD58" s="9"/>
      <c r="VUE58" s="9"/>
      <c r="VUF58" s="9"/>
      <c r="VUG58" s="9"/>
      <c r="VUH58" s="9"/>
      <c r="VUI58" s="9"/>
      <c r="VUJ58" s="9"/>
      <c r="VUK58" s="9"/>
      <c r="VUL58" s="9"/>
      <c r="VUM58" s="9"/>
      <c r="VUN58" s="9"/>
      <c r="VUO58" s="9"/>
      <c r="VUP58" s="9"/>
      <c r="VUQ58" s="9"/>
      <c r="VUR58" s="9"/>
      <c r="VUS58" s="9"/>
      <c r="VUT58" s="9"/>
      <c r="VUU58" s="9"/>
      <c r="VUV58" s="9"/>
      <c r="VUW58" s="9"/>
      <c r="VUX58" s="9"/>
      <c r="VUY58" s="9"/>
      <c r="VUZ58" s="9"/>
      <c r="VVA58" s="9"/>
      <c r="VVB58" s="9"/>
      <c r="VVC58" s="9"/>
      <c r="VVD58" s="9"/>
      <c r="VVE58" s="9"/>
      <c r="VVF58" s="9"/>
      <c r="VVG58" s="9"/>
      <c r="VVH58" s="9"/>
      <c r="VVI58" s="9"/>
      <c r="VVJ58" s="9"/>
      <c r="VVK58" s="9"/>
      <c r="VVL58" s="9"/>
      <c r="VVM58" s="9"/>
      <c r="VVN58" s="9"/>
      <c r="VVO58" s="9"/>
      <c r="VVP58" s="9"/>
      <c r="VVQ58" s="9"/>
      <c r="VVR58" s="9"/>
      <c r="VVS58" s="9"/>
      <c r="VVT58" s="9"/>
      <c r="VVU58" s="9"/>
      <c r="VVV58" s="9"/>
      <c r="VVW58" s="9"/>
      <c r="VVX58" s="9"/>
      <c r="VVY58" s="9"/>
      <c r="VVZ58" s="9"/>
      <c r="VWA58" s="9"/>
      <c r="VWB58" s="9"/>
      <c r="VWC58" s="9"/>
      <c r="VWD58" s="9"/>
      <c r="VWE58" s="9"/>
      <c r="VWF58" s="9"/>
      <c r="VWG58" s="9"/>
      <c r="VWH58" s="9"/>
      <c r="VWI58" s="9"/>
      <c r="VWJ58" s="9"/>
      <c r="VWK58" s="9"/>
      <c r="VWL58" s="9"/>
      <c r="VWM58" s="9"/>
      <c r="VWN58" s="9"/>
      <c r="VWO58" s="9"/>
      <c r="VWP58" s="9"/>
      <c r="VWQ58" s="9"/>
      <c r="VWR58" s="9"/>
      <c r="VWS58" s="9"/>
      <c r="VWT58" s="9"/>
      <c r="VWU58" s="9"/>
      <c r="VWV58" s="9"/>
      <c r="VWW58" s="9"/>
      <c r="VWX58" s="9"/>
      <c r="VWY58" s="9"/>
      <c r="VWZ58" s="9"/>
      <c r="VXA58" s="9"/>
      <c r="VXB58" s="9"/>
      <c r="VXC58" s="9"/>
      <c r="VXD58" s="9"/>
      <c r="VXE58" s="9"/>
      <c r="VXF58" s="9"/>
      <c r="VXG58" s="9"/>
      <c r="VXH58" s="9"/>
      <c r="VXI58" s="9"/>
      <c r="VXJ58" s="9"/>
      <c r="VXK58" s="9"/>
      <c r="VXL58" s="9"/>
      <c r="VXM58" s="9"/>
      <c r="VXN58" s="9"/>
      <c r="VXO58" s="9"/>
      <c r="VXP58" s="9"/>
      <c r="VXQ58" s="9"/>
      <c r="VXR58" s="9"/>
      <c r="VXS58" s="9"/>
      <c r="VXT58" s="9"/>
      <c r="VXU58" s="9"/>
      <c r="VXV58" s="9"/>
      <c r="VXW58" s="9"/>
      <c r="VXX58" s="9"/>
      <c r="VXY58" s="9"/>
      <c r="VXZ58" s="9"/>
      <c r="VYA58" s="9"/>
      <c r="VYB58" s="9"/>
      <c r="VYC58" s="9"/>
      <c r="VYD58" s="9"/>
      <c r="VYE58" s="9"/>
      <c r="VYF58" s="9"/>
      <c r="VYG58" s="9"/>
      <c r="VYH58" s="9"/>
      <c r="VYI58" s="9"/>
      <c r="VYJ58" s="9"/>
      <c r="VYK58" s="9"/>
      <c r="VYL58" s="9"/>
      <c r="VYM58" s="9"/>
      <c r="VYN58" s="9"/>
      <c r="VYO58" s="9"/>
      <c r="VYP58" s="9"/>
      <c r="VYQ58" s="9"/>
      <c r="VYR58" s="9"/>
      <c r="VYS58" s="9"/>
      <c r="VYT58" s="9"/>
      <c r="VYU58" s="9"/>
      <c r="VYV58" s="9"/>
      <c r="VYW58" s="9"/>
      <c r="VYX58" s="9"/>
      <c r="VYY58" s="9"/>
      <c r="VYZ58" s="9"/>
      <c r="VZA58" s="9"/>
      <c r="VZB58" s="9"/>
      <c r="VZC58" s="9"/>
      <c r="VZD58" s="9"/>
      <c r="VZE58" s="9"/>
      <c r="VZF58" s="9"/>
      <c r="VZG58" s="9"/>
      <c r="VZH58" s="9"/>
      <c r="VZI58" s="9"/>
      <c r="VZJ58" s="9"/>
      <c r="VZK58" s="9"/>
      <c r="VZL58" s="9"/>
      <c r="VZM58" s="9"/>
      <c r="VZN58" s="9"/>
      <c r="VZO58" s="9"/>
      <c r="VZP58" s="9"/>
      <c r="VZQ58" s="9"/>
      <c r="VZR58" s="9"/>
      <c r="VZS58" s="9"/>
      <c r="VZT58" s="9"/>
      <c r="VZU58" s="9"/>
      <c r="VZV58" s="9"/>
      <c r="VZW58" s="9"/>
      <c r="VZX58" s="9"/>
      <c r="VZY58" s="9"/>
      <c r="VZZ58" s="9"/>
      <c r="WAA58" s="9"/>
      <c r="WAB58" s="9"/>
      <c r="WAC58" s="9"/>
      <c r="WAD58" s="9"/>
      <c r="WAE58" s="9"/>
      <c r="WAF58" s="9"/>
      <c r="WAG58" s="9"/>
      <c r="WAH58" s="9"/>
      <c r="WAI58" s="9"/>
      <c r="WAJ58" s="9"/>
      <c r="WAK58" s="9"/>
      <c r="WAL58" s="9"/>
      <c r="WAM58" s="9"/>
      <c r="WAN58" s="9"/>
      <c r="WAO58" s="9"/>
      <c r="WAP58" s="9"/>
      <c r="WAQ58" s="9"/>
      <c r="WAR58" s="9"/>
      <c r="WAS58" s="9"/>
      <c r="WAT58" s="9"/>
      <c r="WAU58" s="9"/>
      <c r="WAV58" s="9"/>
      <c r="WAW58" s="9"/>
      <c r="WAX58" s="9"/>
      <c r="WAY58" s="9"/>
      <c r="WAZ58" s="9"/>
      <c r="WBA58" s="9"/>
      <c r="WBB58" s="9"/>
      <c r="WBC58" s="9"/>
      <c r="WBD58" s="9"/>
      <c r="WBE58" s="9"/>
      <c r="WBF58" s="9"/>
      <c r="WBG58" s="9"/>
      <c r="WBH58" s="9"/>
      <c r="WBI58" s="9"/>
      <c r="WBJ58" s="9"/>
      <c r="WBK58" s="9"/>
      <c r="WBL58" s="9"/>
      <c r="WBM58" s="9"/>
      <c r="WBN58" s="9"/>
      <c r="WBO58" s="9"/>
      <c r="WBP58" s="9"/>
      <c r="WBQ58" s="9"/>
      <c r="WBR58" s="9"/>
      <c r="WBS58" s="9"/>
      <c r="WBT58" s="9"/>
      <c r="WBU58" s="9"/>
      <c r="WBV58" s="9"/>
      <c r="WBW58" s="9"/>
      <c r="WBX58" s="9"/>
      <c r="WBY58" s="9"/>
      <c r="WBZ58" s="9"/>
      <c r="WCA58" s="9"/>
      <c r="WCB58" s="9"/>
      <c r="WCC58" s="9"/>
      <c r="WCD58" s="9"/>
      <c r="WCE58" s="9"/>
      <c r="WCF58" s="9"/>
      <c r="WCG58" s="9"/>
      <c r="WCH58" s="9"/>
      <c r="WCI58" s="9"/>
      <c r="WCJ58" s="9"/>
      <c r="WCK58" s="9"/>
      <c r="WCL58" s="9"/>
      <c r="WCM58" s="9"/>
      <c r="WCN58" s="9"/>
      <c r="WCO58" s="9"/>
      <c r="WCP58" s="9"/>
      <c r="WCQ58" s="9"/>
      <c r="WCR58" s="9"/>
      <c r="WCS58" s="9"/>
      <c r="WCT58" s="9"/>
      <c r="WCU58" s="9"/>
      <c r="WCV58" s="9"/>
      <c r="WCW58" s="9"/>
      <c r="WCX58" s="9"/>
      <c r="WCY58" s="9"/>
      <c r="WCZ58" s="9"/>
      <c r="WDA58" s="9"/>
      <c r="WDB58" s="9"/>
      <c r="WDC58" s="9"/>
      <c r="WDD58" s="9"/>
      <c r="WDE58" s="9"/>
      <c r="WDF58" s="9"/>
      <c r="WDG58" s="9"/>
      <c r="WDH58" s="9"/>
      <c r="WDI58" s="9"/>
      <c r="WDJ58" s="9"/>
      <c r="WDK58" s="9"/>
      <c r="WDL58" s="9"/>
      <c r="WDM58" s="9"/>
      <c r="WDN58" s="9"/>
      <c r="WDO58" s="9"/>
      <c r="WDP58" s="9"/>
      <c r="WDQ58" s="9"/>
      <c r="WDR58" s="9"/>
      <c r="WDS58" s="9"/>
      <c r="WDT58" s="9"/>
      <c r="WDU58" s="9"/>
      <c r="WDV58" s="9"/>
      <c r="WDW58" s="9"/>
      <c r="WDX58" s="9"/>
      <c r="WDY58" s="9"/>
      <c r="WDZ58" s="9"/>
      <c r="WEA58" s="9"/>
      <c r="WEB58" s="9"/>
      <c r="WEC58" s="9"/>
      <c r="WED58" s="9"/>
      <c r="WEE58" s="9"/>
      <c r="WEF58" s="9"/>
      <c r="WEG58" s="9"/>
      <c r="WEH58" s="9"/>
      <c r="WEI58" s="9"/>
      <c r="WEJ58" s="9"/>
      <c r="WEK58" s="9"/>
      <c r="WEL58" s="9"/>
      <c r="WEM58" s="9"/>
      <c r="WEN58" s="9"/>
      <c r="WEO58" s="9"/>
      <c r="WEP58" s="9"/>
      <c r="WEQ58" s="9"/>
      <c r="WER58" s="9"/>
      <c r="WES58" s="9"/>
      <c r="WET58" s="9"/>
      <c r="WEU58" s="9"/>
      <c r="WEV58" s="9"/>
      <c r="WEW58" s="9"/>
      <c r="WEX58" s="9"/>
      <c r="WEY58" s="9"/>
      <c r="WEZ58" s="9"/>
      <c r="WFA58" s="9"/>
      <c r="WFB58" s="9"/>
      <c r="WFC58" s="9"/>
      <c r="WFD58" s="9"/>
      <c r="WFE58" s="9"/>
      <c r="WFF58" s="9"/>
      <c r="WFG58" s="9"/>
      <c r="WFH58" s="9"/>
      <c r="WFI58" s="9"/>
      <c r="WFJ58" s="9"/>
      <c r="WFK58" s="9"/>
      <c r="WFL58" s="9"/>
      <c r="WFM58" s="9"/>
      <c r="WFN58" s="9"/>
      <c r="WFO58" s="9"/>
      <c r="WFP58" s="9"/>
      <c r="WFQ58" s="9"/>
      <c r="WFR58" s="9"/>
      <c r="WFS58" s="9"/>
      <c r="WFT58" s="9"/>
      <c r="WFU58" s="9"/>
      <c r="WFV58" s="9"/>
      <c r="WFW58" s="9"/>
      <c r="WFX58" s="9"/>
      <c r="WFY58" s="9"/>
      <c r="WFZ58" s="9"/>
      <c r="WGA58" s="9"/>
      <c r="WGB58" s="9"/>
      <c r="WGC58" s="9"/>
      <c r="WGD58" s="9"/>
      <c r="WGE58" s="9"/>
      <c r="WGF58" s="9"/>
      <c r="WGG58" s="9"/>
      <c r="WGH58" s="9"/>
      <c r="WGI58" s="9"/>
      <c r="WGJ58" s="9"/>
      <c r="WGK58" s="9"/>
      <c r="WGL58" s="9"/>
      <c r="WGM58" s="9"/>
      <c r="WGN58" s="9"/>
      <c r="WGO58" s="9"/>
      <c r="WGP58" s="9"/>
      <c r="WGQ58" s="9"/>
      <c r="WGR58" s="9"/>
      <c r="WGS58" s="9"/>
      <c r="WGT58" s="9"/>
      <c r="WGU58" s="9"/>
      <c r="WGV58" s="9"/>
      <c r="WGW58" s="9"/>
      <c r="WGX58" s="9"/>
      <c r="WGY58" s="9"/>
      <c r="WGZ58" s="9"/>
      <c r="WHA58" s="9"/>
      <c r="WHB58" s="9"/>
      <c r="WHC58" s="9"/>
      <c r="WHD58" s="9"/>
      <c r="WHE58" s="9"/>
      <c r="WHF58" s="9"/>
      <c r="WHG58" s="9"/>
      <c r="WHH58" s="9"/>
      <c r="WHI58" s="9"/>
      <c r="WHJ58" s="9"/>
      <c r="WHK58" s="9"/>
      <c r="WHL58" s="9"/>
      <c r="WHM58" s="9"/>
      <c r="WHN58" s="9"/>
      <c r="WHO58" s="9"/>
      <c r="WHP58" s="9"/>
      <c r="WHQ58" s="9"/>
      <c r="WHR58" s="9"/>
      <c r="WHS58" s="9"/>
      <c r="WHT58" s="9"/>
      <c r="WHU58" s="9"/>
      <c r="WHV58" s="9"/>
      <c r="WHW58" s="9"/>
      <c r="WHX58" s="9"/>
      <c r="WHY58" s="9"/>
      <c r="WHZ58" s="9"/>
      <c r="WIA58" s="9"/>
      <c r="WIB58" s="9"/>
      <c r="WIC58" s="9"/>
      <c r="WID58" s="9"/>
      <c r="WIE58" s="9"/>
      <c r="WIF58" s="9"/>
      <c r="WIG58" s="9"/>
      <c r="WIH58" s="9"/>
      <c r="WII58" s="9"/>
      <c r="WIJ58" s="9"/>
      <c r="WIK58" s="9"/>
      <c r="WIL58" s="9"/>
      <c r="WIM58" s="9"/>
      <c r="WIN58" s="9"/>
      <c r="WIO58" s="9"/>
      <c r="WIP58" s="9"/>
      <c r="WIQ58" s="9"/>
      <c r="WIR58" s="9"/>
      <c r="WIS58" s="9"/>
      <c r="WIT58" s="9"/>
      <c r="WIU58" s="9"/>
      <c r="WIV58" s="9"/>
      <c r="WIW58" s="9"/>
      <c r="WIX58" s="9"/>
      <c r="WIY58" s="9"/>
      <c r="WIZ58" s="9"/>
      <c r="WJA58" s="9"/>
      <c r="WJB58" s="9"/>
      <c r="WJC58" s="9"/>
      <c r="WJD58" s="9"/>
      <c r="WJE58" s="9"/>
      <c r="WJF58" s="9"/>
      <c r="WJG58" s="9"/>
      <c r="WJH58" s="9"/>
      <c r="WJI58" s="9"/>
      <c r="WJJ58" s="9"/>
      <c r="WJK58" s="9"/>
      <c r="WJL58" s="9"/>
      <c r="WJM58" s="9"/>
      <c r="WJN58" s="9"/>
      <c r="WJO58" s="9"/>
      <c r="WJP58" s="9"/>
      <c r="WJQ58" s="9"/>
      <c r="WJR58" s="9"/>
      <c r="WJS58" s="9"/>
      <c r="WJT58" s="9"/>
      <c r="WJU58" s="9"/>
      <c r="WJV58" s="9"/>
      <c r="WJW58" s="9"/>
      <c r="WJX58" s="9"/>
      <c r="WJY58" s="9"/>
      <c r="WJZ58" s="9"/>
      <c r="WKA58" s="9"/>
      <c r="WKB58" s="9"/>
      <c r="WKC58" s="9"/>
      <c r="WKD58" s="9"/>
      <c r="WKE58" s="9"/>
      <c r="WKF58" s="9"/>
      <c r="WKG58" s="9"/>
      <c r="WKH58" s="9"/>
      <c r="WKI58" s="9"/>
      <c r="WKJ58" s="9"/>
      <c r="WKK58" s="9"/>
      <c r="WKL58" s="9"/>
      <c r="WKM58" s="9"/>
      <c r="WKN58" s="9"/>
      <c r="WKO58" s="9"/>
      <c r="WKP58" s="9"/>
      <c r="WKQ58" s="9"/>
      <c r="WKR58" s="9"/>
      <c r="WKS58" s="9"/>
      <c r="WKT58" s="9"/>
      <c r="WKU58" s="9"/>
      <c r="WKV58" s="9"/>
      <c r="WKW58" s="9"/>
      <c r="WKX58" s="9"/>
      <c r="WKY58" s="9"/>
      <c r="WKZ58" s="9"/>
      <c r="WLA58" s="9"/>
      <c r="WLB58" s="9"/>
      <c r="WLC58" s="9"/>
      <c r="WLD58" s="9"/>
      <c r="WLE58" s="9"/>
      <c r="WLF58" s="9"/>
      <c r="WLG58" s="9"/>
      <c r="WLH58" s="9"/>
      <c r="WLI58" s="9"/>
      <c r="WLJ58" s="9"/>
      <c r="WLK58" s="9"/>
      <c r="WLL58" s="9"/>
      <c r="WLM58" s="9"/>
      <c r="WLN58" s="9"/>
      <c r="WLO58" s="9"/>
      <c r="WLP58" s="9"/>
      <c r="WLQ58" s="9"/>
      <c r="WLR58" s="9"/>
      <c r="WLS58" s="9"/>
      <c r="WLT58" s="9"/>
      <c r="WLU58" s="9"/>
      <c r="WLV58" s="9"/>
      <c r="WLW58" s="9"/>
      <c r="WLX58" s="9"/>
      <c r="WLY58" s="9"/>
      <c r="WLZ58" s="9"/>
      <c r="WMA58" s="9"/>
      <c r="WMB58" s="9"/>
      <c r="WMC58" s="9"/>
      <c r="WMD58" s="9"/>
      <c r="WME58" s="9"/>
      <c r="WMF58" s="9"/>
      <c r="WMG58" s="9"/>
      <c r="WMH58" s="9"/>
      <c r="WMI58" s="9"/>
      <c r="WMJ58" s="9"/>
      <c r="WMK58" s="9"/>
      <c r="WML58" s="9"/>
      <c r="WMM58" s="9"/>
      <c r="WMN58" s="9"/>
      <c r="WMO58" s="9"/>
      <c r="WMP58" s="9"/>
      <c r="WMQ58" s="9"/>
      <c r="WMR58" s="9"/>
      <c r="WMS58" s="9"/>
      <c r="WMT58" s="9"/>
      <c r="WMU58" s="9"/>
      <c r="WMV58" s="9"/>
      <c r="WMW58" s="9"/>
      <c r="WMX58" s="9"/>
      <c r="WMY58" s="9"/>
      <c r="WMZ58" s="9"/>
      <c r="WNA58" s="9"/>
      <c r="WNB58" s="9"/>
      <c r="WNC58" s="9"/>
      <c r="WND58" s="9"/>
      <c r="WNE58" s="9"/>
      <c r="WNF58" s="9"/>
      <c r="WNG58" s="9"/>
      <c r="WNH58" s="9"/>
      <c r="WNI58" s="9"/>
      <c r="WNJ58" s="9"/>
      <c r="WNK58" s="9"/>
      <c r="WNL58" s="9"/>
      <c r="WNM58" s="9"/>
      <c r="WNN58" s="9"/>
      <c r="WNO58" s="9"/>
      <c r="WNP58" s="9"/>
      <c r="WNQ58" s="9"/>
      <c r="WNR58" s="9"/>
      <c r="WNS58" s="9"/>
      <c r="WNT58" s="9"/>
      <c r="WNU58" s="9"/>
      <c r="WNV58" s="9"/>
      <c r="WNW58" s="9"/>
      <c r="WNX58" s="9"/>
      <c r="WNY58" s="9"/>
      <c r="WNZ58" s="9"/>
      <c r="WOA58" s="9"/>
      <c r="WOB58" s="9"/>
      <c r="WOC58" s="9"/>
      <c r="WOD58" s="9"/>
      <c r="WOE58" s="9"/>
      <c r="WOF58" s="9"/>
      <c r="WOG58" s="9"/>
      <c r="WOH58" s="9"/>
      <c r="WOI58" s="9"/>
      <c r="WOJ58" s="9"/>
      <c r="WOK58" s="9"/>
      <c r="WOL58" s="9"/>
      <c r="WOM58" s="9"/>
      <c r="WON58" s="9"/>
      <c r="WOO58" s="9"/>
      <c r="WOP58" s="9"/>
      <c r="WOQ58" s="9"/>
      <c r="WOR58" s="9"/>
      <c r="WOS58" s="9"/>
      <c r="WOT58" s="9"/>
      <c r="WOU58" s="9"/>
      <c r="WOV58" s="9"/>
      <c r="WOW58" s="9"/>
      <c r="WOX58" s="9"/>
      <c r="WOY58" s="9"/>
      <c r="WOZ58" s="9"/>
      <c r="WPA58" s="9"/>
      <c r="WPB58" s="9"/>
      <c r="WPC58" s="9"/>
      <c r="WPD58" s="9"/>
      <c r="WPE58" s="9"/>
      <c r="WPF58" s="9"/>
      <c r="WPG58" s="9"/>
      <c r="WPH58" s="9"/>
      <c r="WPI58" s="9"/>
      <c r="WPJ58" s="9"/>
      <c r="WPK58" s="9"/>
      <c r="WPL58" s="9"/>
      <c r="WPM58" s="9"/>
      <c r="WPN58" s="9"/>
      <c r="WPO58" s="9"/>
      <c r="WPP58" s="9"/>
      <c r="WPQ58" s="9"/>
      <c r="WPR58" s="9"/>
      <c r="WPS58" s="9"/>
      <c r="WPT58" s="9"/>
      <c r="WPU58" s="9"/>
      <c r="WPV58" s="9"/>
      <c r="WPW58" s="9"/>
      <c r="WPX58" s="9"/>
      <c r="WPY58" s="9"/>
      <c r="WPZ58" s="9"/>
      <c r="WQA58" s="9"/>
      <c r="WQB58" s="9"/>
      <c r="WQC58" s="9"/>
      <c r="WQD58" s="9"/>
      <c r="WQE58" s="9"/>
      <c r="WQF58" s="9"/>
      <c r="WQG58" s="9"/>
      <c r="WQH58" s="9"/>
      <c r="WQI58" s="9"/>
      <c r="WQJ58" s="9"/>
      <c r="WQK58" s="9"/>
      <c r="WQL58" s="9"/>
      <c r="WQM58" s="9"/>
      <c r="WQN58" s="9"/>
      <c r="WQO58" s="9"/>
      <c r="WQP58" s="9"/>
      <c r="WQQ58" s="9"/>
      <c r="WQR58" s="9"/>
      <c r="WQS58" s="9"/>
      <c r="WQT58" s="9"/>
      <c r="WQU58" s="9"/>
      <c r="WQV58" s="9"/>
      <c r="WQW58" s="9"/>
      <c r="WQX58" s="9"/>
      <c r="WQY58" s="9"/>
      <c r="WQZ58" s="9"/>
      <c r="WRA58" s="9"/>
      <c r="WRB58" s="9"/>
      <c r="WRC58" s="9"/>
      <c r="WRD58" s="9"/>
      <c r="WRE58" s="9"/>
      <c r="WRF58" s="9"/>
      <c r="WRG58" s="9"/>
      <c r="WRH58" s="9"/>
      <c r="WRI58" s="9"/>
      <c r="WRJ58" s="9"/>
      <c r="WRK58" s="9"/>
      <c r="WRL58" s="9"/>
      <c r="WRM58" s="9"/>
      <c r="WRN58" s="9"/>
      <c r="WRO58" s="9"/>
      <c r="WRP58" s="9"/>
      <c r="WRQ58" s="9"/>
      <c r="WRR58" s="9"/>
      <c r="WRS58" s="9"/>
      <c r="WRT58" s="9"/>
      <c r="WRU58" s="9"/>
      <c r="WRV58" s="9"/>
      <c r="WRW58" s="9"/>
      <c r="WRX58" s="9"/>
      <c r="WRY58" s="9"/>
      <c r="WRZ58" s="9"/>
      <c r="WSA58" s="9"/>
      <c r="WSB58" s="9"/>
      <c r="WSC58" s="9"/>
      <c r="WSD58" s="9"/>
      <c r="WSE58" s="9"/>
      <c r="WSF58" s="9"/>
      <c r="WSG58" s="9"/>
      <c r="WSH58" s="9"/>
      <c r="WSI58" s="9"/>
      <c r="WSJ58" s="9"/>
      <c r="WSK58" s="9"/>
      <c r="WSL58" s="9"/>
      <c r="WSM58" s="9"/>
      <c r="WSN58" s="9"/>
      <c r="WSO58" s="9"/>
      <c r="WSP58" s="9"/>
      <c r="WSQ58" s="9"/>
      <c r="WSR58" s="9"/>
      <c r="WSS58" s="9"/>
      <c r="WST58" s="9"/>
      <c r="WSU58" s="9"/>
      <c r="WSV58" s="9"/>
      <c r="WSW58" s="9"/>
      <c r="WSX58" s="9"/>
      <c r="WSY58" s="9"/>
      <c r="WSZ58" s="9"/>
      <c r="WTA58" s="9"/>
      <c r="WTB58" s="9"/>
      <c r="WTC58" s="9"/>
      <c r="WTD58" s="9"/>
      <c r="WTE58" s="9"/>
      <c r="WTF58" s="9"/>
      <c r="WTG58" s="9"/>
      <c r="WTH58" s="9"/>
      <c r="WTI58" s="9"/>
      <c r="WTJ58" s="9"/>
      <c r="WTK58" s="9"/>
      <c r="WTL58" s="9"/>
      <c r="WTM58" s="9"/>
      <c r="WTN58" s="9"/>
      <c r="WTO58" s="9"/>
      <c r="WTP58" s="9"/>
      <c r="WTQ58" s="9"/>
      <c r="WTR58" s="9"/>
      <c r="WTS58" s="9"/>
      <c r="WTT58" s="9"/>
      <c r="WTU58" s="9"/>
      <c r="WTV58" s="9"/>
      <c r="WTW58" s="9"/>
      <c r="WTX58" s="9"/>
      <c r="WTY58" s="9"/>
      <c r="WTZ58" s="9"/>
      <c r="WUA58" s="9"/>
      <c r="WUB58" s="9"/>
      <c r="WUC58" s="9"/>
      <c r="WUD58" s="9"/>
      <c r="WUE58" s="9"/>
      <c r="WUF58" s="9"/>
      <c r="WUG58" s="9"/>
      <c r="WUH58" s="9"/>
      <c r="WUI58" s="9"/>
      <c r="WUJ58" s="9"/>
      <c r="WUK58" s="9"/>
      <c r="WUL58" s="9"/>
      <c r="WUM58" s="9"/>
      <c r="WUN58" s="9"/>
      <c r="WUO58" s="9"/>
      <c r="WUP58" s="9"/>
      <c r="WUQ58" s="9"/>
      <c r="WUR58" s="9"/>
      <c r="WUS58" s="9"/>
      <c r="WUT58" s="9"/>
      <c r="WUU58" s="9"/>
      <c r="WUV58" s="9"/>
      <c r="WUW58" s="9"/>
      <c r="WUX58" s="9"/>
      <c r="WUY58" s="9"/>
      <c r="WUZ58" s="9"/>
      <c r="WVA58" s="9"/>
      <c r="WVB58" s="9"/>
      <c r="WVC58" s="9"/>
      <c r="WVD58" s="9"/>
      <c r="WVE58" s="9"/>
      <c r="WVF58" s="9"/>
      <c r="WVG58" s="9"/>
      <c r="WVH58" s="9"/>
      <c r="WVI58" s="9"/>
      <c r="WVJ58" s="9"/>
      <c r="WVK58" s="9"/>
      <c r="WVL58" s="9"/>
      <c r="WVM58" s="9"/>
      <c r="WVN58" s="9"/>
      <c r="WVO58" s="9"/>
      <c r="WVP58" s="9"/>
      <c r="WVQ58" s="9"/>
      <c r="WVR58" s="9"/>
      <c r="WVS58" s="9"/>
      <c r="WVT58" s="9"/>
      <c r="WVU58" s="9"/>
      <c r="WVV58" s="9"/>
      <c r="WVW58" s="9"/>
      <c r="WVX58" s="9"/>
      <c r="WVY58" s="9"/>
      <c r="WVZ58" s="9"/>
    </row>
    <row r="59" spans="1:16146" s="13" customFormat="1" x14ac:dyDescent="0.4">
      <c r="A59" s="9"/>
      <c r="B59" s="37"/>
      <c r="C59" s="37"/>
      <c r="D59" s="34"/>
      <c r="E59" s="34"/>
      <c r="F59" s="34"/>
      <c r="G59" s="35"/>
      <c r="H59" s="9"/>
      <c r="I59" s="9"/>
      <c r="J59" s="9"/>
      <c r="K59" s="9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9"/>
      <c r="W59" s="9"/>
      <c r="X59" s="73"/>
      <c r="Z59" s="9"/>
      <c r="AA59" s="53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 s="9"/>
      <c r="GM59" s="9"/>
      <c r="GN59" s="9"/>
      <c r="GO59" s="9"/>
      <c r="GP59" s="9"/>
      <c r="GQ59" s="9"/>
      <c r="GR59" s="9"/>
      <c r="GS59" s="9"/>
      <c r="GT59" s="9"/>
      <c r="GU59" s="9"/>
      <c r="GV59" s="9"/>
      <c r="GW59" s="9"/>
      <c r="GX59" s="9"/>
      <c r="GY59" s="9"/>
      <c r="GZ59" s="9"/>
      <c r="HA59" s="9"/>
      <c r="HB59" s="9"/>
      <c r="HC59" s="9"/>
      <c r="HD59" s="9"/>
      <c r="HE59" s="9"/>
      <c r="HF59" s="9"/>
      <c r="HG59" s="9"/>
      <c r="HH59" s="9"/>
      <c r="HI59" s="9"/>
      <c r="HJ59" s="9"/>
      <c r="HK59" s="9"/>
      <c r="HL59" s="9"/>
      <c r="HM59" s="9"/>
      <c r="HN59" s="9"/>
      <c r="HO59" s="9"/>
      <c r="HP59" s="9"/>
      <c r="HQ59" s="9"/>
      <c r="HR59" s="9"/>
      <c r="HS59" s="9"/>
      <c r="HT59" s="9"/>
      <c r="HU59" s="9"/>
      <c r="HV59" s="9"/>
      <c r="HW59" s="9"/>
      <c r="HX59" s="9"/>
      <c r="HY59" s="9"/>
      <c r="HZ59" s="9"/>
      <c r="IA59" s="9"/>
      <c r="IB59" s="9"/>
      <c r="IC59" s="9"/>
      <c r="ID59" s="9"/>
      <c r="IE59" s="9"/>
      <c r="IF59" s="9"/>
      <c r="IG59" s="9"/>
      <c r="IH59" s="9"/>
      <c r="II59" s="9"/>
      <c r="IJ59" s="9"/>
      <c r="IK59" s="9"/>
      <c r="IL59" s="9"/>
      <c r="IM59" s="9"/>
      <c r="IN59" s="9"/>
      <c r="IO59" s="9"/>
      <c r="IP59" s="9"/>
      <c r="IQ59" s="9"/>
      <c r="IR59" s="9"/>
      <c r="IS59" s="9"/>
      <c r="IT59" s="9"/>
      <c r="IU59" s="9"/>
      <c r="IV59" s="9"/>
      <c r="IW59" s="9"/>
      <c r="IX59" s="9"/>
      <c r="IY59" s="9"/>
      <c r="IZ59" s="9"/>
      <c r="JA59" s="9"/>
      <c r="JB59" s="9"/>
      <c r="JC59" s="9"/>
      <c r="JD59" s="9"/>
      <c r="JE59" s="9"/>
      <c r="JF59" s="9"/>
      <c r="JG59" s="9"/>
      <c r="JH59" s="9"/>
      <c r="JI59" s="9"/>
      <c r="JJ59" s="9"/>
      <c r="JK59" s="9"/>
      <c r="JL59" s="9"/>
      <c r="JM59" s="9"/>
      <c r="JN59" s="9"/>
      <c r="JO59" s="9"/>
      <c r="JP59" s="9"/>
      <c r="JQ59" s="9"/>
      <c r="JR59" s="9"/>
      <c r="JS59" s="9"/>
      <c r="JT59" s="9"/>
      <c r="JU59" s="9"/>
      <c r="JV59" s="9"/>
      <c r="JW59" s="9"/>
      <c r="JX59" s="9"/>
      <c r="JY59" s="9"/>
      <c r="JZ59" s="9"/>
      <c r="KA59" s="9"/>
      <c r="KB59" s="9"/>
      <c r="KC59" s="9"/>
      <c r="KD59" s="9"/>
      <c r="KE59" s="9"/>
      <c r="KF59" s="9"/>
      <c r="KG59" s="9"/>
      <c r="KH59" s="9"/>
      <c r="KI59" s="9"/>
      <c r="KJ59" s="9"/>
      <c r="KK59" s="9"/>
      <c r="KL59" s="9"/>
      <c r="KM59" s="9"/>
      <c r="KN59" s="9"/>
      <c r="KO59" s="9"/>
      <c r="KP59" s="9"/>
      <c r="KQ59" s="9"/>
      <c r="KR59" s="9"/>
      <c r="KS59" s="9"/>
      <c r="KT59" s="9"/>
      <c r="KU59" s="9"/>
      <c r="KV59" s="9"/>
      <c r="KW59" s="9"/>
      <c r="KX59" s="9"/>
      <c r="KY59" s="9"/>
      <c r="KZ59" s="9"/>
      <c r="LA59" s="9"/>
      <c r="LB59" s="9"/>
      <c r="LC59" s="9"/>
      <c r="LD59" s="9"/>
      <c r="LE59" s="9"/>
      <c r="LF59" s="9"/>
      <c r="LG59" s="9"/>
      <c r="LH59" s="9"/>
      <c r="LI59" s="9"/>
      <c r="LJ59" s="9"/>
      <c r="LK59" s="9"/>
      <c r="LL59" s="9"/>
      <c r="LM59" s="9"/>
      <c r="LN59" s="9"/>
      <c r="LO59" s="9"/>
      <c r="LP59" s="9"/>
      <c r="LQ59" s="9"/>
      <c r="LR59" s="9"/>
      <c r="LS59" s="9"/>
      <c r="LT59" s="9"/>
      <c r="LU59" s="9"/>
      <c r="LV59" s="9"/>
      <c r="LW59" s="9"/>
      <c r="LX59" s="9"/>
      <c r="LY59" s="9"/>
      <c r="LZ59" s="9"/>
      <c r="MA59" s="9"/>
      <c r="MB59" s="9"/>
      <c r="MC59" s="9"/>
      <c r="MD59" s="9"/>
      <c r="ME59" s="9"/>
      <c r="MF59" s="9"/>
      <c r="MG59" s="9"/>
      <c r="MH59" s="9"/>
      <c r="MI59" s="9"/>
      <c r="MJ59" s="9"/>
      <c r="MK59" s="9"/>
      <c r="ML59" s="9"/>
      <c r="MM59" s="9"/>
      <c r="MN59" s="9"/>
      <c r="MO59" s="9"/>
      <c r="MP59" s="9"/>
      <c r="MQ59" s="9"/>
      <c r="MR59" s="9"/>
      <c r="MS59" s="9"/>
      <c r="MT59" s="9"/>
      <c r="MU59" s="9"/>
      <c r="MV59" s="9"/>
      <c r="MW59" s="9"/>
      <c r="MX59" s="9"/>
      <c r="MY59" s="9"/>
      <c r="MZ59" s="9"/>
      <c r="NA59" s="9"/>
      <c r="NB59" s="9"/>
      <c r="NC59" s="9"/>
      <c r="ND59" s="9"/>
      <c r="NE59" s="9"/>
      <c r="NF59" s="9"/>
      <c r="NG59" s="9"/>
      <c r="NH59" s="9"/>
      <c r="NI59" s="9"/>
      <c r="NJ59" s="9"/>
      <c r="NK59" s="9"/>
      <c r="NL59" s="9"/>
      <c r="NM59" s="9"/>
      <c r="NN59" s="9"/>
      <c r="NO59" s="9"/>
      <c r="NP59" s="9"/>
      <c r="NQ59" s="9"/>
      <c r="NR59" s="9"/>
      <c r="NS59" s="9"/>
      <c r="NT59" s="9"/>
      <c r="NU59" s="9"/>
      <c r="NV59" s="9"/>
      <c r="NW59" s="9"/>
      <c r="NX59" s="9"/>
      <c r="NY59" s="9"/>
      <c r="NZ59" s="9"/>
      <c r="OA59" s="9"/>
      <c r="OB59" s="9"/>
      <c r="OC59" s="9"/>
      <c r="OD59" s="9"/>
      <c r="OE59" s="9"/>
      <c r="OF59" s="9"/>
      <c r="OG59" s="9"/>
      <c r="OH59" s="9"/>
      <c r="OI59" s="9"/>
      <c r="OJ59" s="9"/>
      <c r="OK59" s="9"/>
      <c r="OL59" s="9"/>
      <c r="OM59" s="9"/>
      <c r="ON59" s="9"/>
      <c r="OO59" s="9"/>
      <c r="OP59" s="9"/>
      <c r="OQ59" s="9"/>
      <c r="OR59" s="9"/>
      <c r="OS59" s="9"/>
      <c r="OT59" s="9"/>
      <c r="OU59" s="9"/>
      <c r="OV59" s="9"/>
      <c r="OW59" s="9"/>
      <c r="OX59" s="9"/>
      <c r="OY59" s="9"/>
      <c r="OZ59" s="9"/>
      <c r="PA59" s="9"/>
      <c r="PB59" s="9"/>
      <c r="PC59" s="9"/>
      <c r="PD59" s="9"/>
      <c r="PE59" s="9"/>
      <c r="PF59" s="9"/>
      <c r="PG59" s="9"/>
      <c r="PH59" s="9"/>
      <c r="PI59" s="9"/>
      <c r="PJ59" s="9"/>
      <c r="PK59" s="9"/>
      <c r="PL59" s="9"/>
      <c r="PM59" s="9"/>
      <c r="PN59" s="9"/>
      <c r="PO59" s="9"/>
      <c r="PP59" s="9"/>
      <c r="PQ59" s="9"/>
      <c r="PR59" s="9"/>
      <c r="PS59" s="9"/>
      <c r="PT59" s="9"/>
      <c r="PU59" s="9"/>
      <c r="PV59" s="9"/>
      <c r="PW59" s="9"/>
      <c r="PX59" s="9"/>
      <c r="PY59" s="9"/>
      <c r="PZ59" s="9"/>
      <c r="QA59" s="9"/>
      <c r="QB59" s="9"/>
      <c r="QC59" s="9"/>
      <c r="QD59" s="9"/>
      <c r="QE59" s="9"/>
      <c r="QF59" s="9"/>
      <c r="QG59" s="9"/>
      <c r="QH59" s="9"/>
      <c r="QI59" s="9"/>
      <c r="QJ59" s="9"/>
      <c r="QK59" s="9"/>
      <c r="QL59" s="9"/>
      <c r="QM59" s="9"/>
      <c r="QN59" s="9"/>
      <c r="QO59" s="9"/>
      <c r="QP59" s="9"/>
      <c r="QQ59" s="9"/>
      <c r="QR59" s="9"/>
      <c r="QS59" s="9"/>
      <c r="QT59" s="9"/>
      <c r="QU59" s="9"/>
      <c r="QV59" s="9"/>
      <c r="QW59" s="9"/>
      <c r="QX59" s="9"/>
      <c r="QY59" s="9"/>
      <c r="QZ59" s="9"/>
      <c r="RA59" s="9"/>
      <c r="RB59" s="9"/>
      <c r="RC59" s="9"/>
      <c r="RD59" s="9"/>
      <c r="RE59" s="9"/>
      <c r="RF59" s="9"/>
      <c r="RG59" s="9"/>
      <c r="RH59" s="9"/>
      <c r="RI59" s="9"/>
      <c r="RJ59" s="9"/>
      <c r="RK59" s="9"/>
      <c r="RL59" s="9"/>
      <c r="RM59" s="9"/>
      <c r="RN59" s="9"/>
      <c r="RO59" s="9"/>
      <c r="RP59" s="9"/>
      <c r="RQ59" s="9"/>
      <c r="RR59" s="9"/>
      <c r="RS59" s="9"/>
      <c r="RT59" s="9"/>
      <c r="RU59" s="9"/>
      <c r="RV59" s="9"/>
      <c r="RW59" s="9"/>
      <c r="RX59" s="9"/>
      <c r="RY59" s="9"/>
      <c r="RZ59" s="9"/>
      <c r="SA59" s="9"/>
      <c r="SB59" s="9"/>
      <c r="SC59" s="9"/>
      <c r="SD59" s="9"/>
      <c r="SE59" s="9"/>
      <c r="SF59" s="9"/>
      <c r="SG59" s="9"/>
      <c r="SH59" s="9"/>
      <c r="SI59" s="9"/>
      <c r="SJ59" s="9"/>
      <c r="SK59" s="9"/>
      <c r="SL59" s="9"/>
      <c r="SM59" s="9"/>
      <c r="SN59" s="9"/>
      <c r="SO59" s="9"/>
      <c r="SP59" s="9"/>
      <c r="SQ59" s="9"/>
      <c r="SR59" s="9"/>
      <c r="SS59" s="9"/>
      <c r="ST59" s="9"/>
      <c r="SU59" s="9"/>
      <c r="SV59" s="9"/>
      <c r="SW59" s="9"/>
      <c r="SX59" s="9"/>
      <c r="SY59" s="9"/>
      <c r="SZ59" s="9"/>
      <c r="TA59" s="9"/>
      <c r="TB59" s="9"/>
      <c r="TC59" s="9"/>
      <c r="TD59" s="9"/>
      <c r="TE59" s="9"/>
      <c r="TF59" s="9"/>
      <c r="TG59" s="9"/>
      <c r="TH59" s="9"/>
      <c r="TI59" s="9"/>
      <c r="TJ59" s="9"/>
      <c r="TK59" s="9"/>
      <c r="TL59" s="9"/>
      <c r="TM59" s="9"/>
      <c r="TN59" s="9"/>
      <c r="TO59" s="9"/>
      <c r="TP59" s="9"/>
      <c r="TQ59" s="9"/>
      <c r="TR59" s="9"/>
      <c r="TS59" s="9"/>
      <c r="TT59" s="9"/>
      <c r="TU59" s="9"/>
      <c r="TV59" s="9"/>
      <c r="TW59" s="9"/>
      <c r="TX59" s="9"/>
      <c r="TY59" s="9"/>
      <c r="TZ59" s="9"/>
      <c r="UA59" s="9"/>
      <c r="UB59" s="9"/>
      <c r="UC59" s="9"/>
      <c r="UD59" s="9"/>
      <c r="UE59" s="9"/>
      <c r="UF59" s="9"/>
      <c r="UG59" s="9"/>
      <c r="UH59" s="9"/>
      <c r="UI59" s="9"/>
      <c r="UJ59" s="9"/>
      <c r="UK59" s="9"/>
      <c r="UL59" s="9"/>
      <c r="UM59" s="9"/>
      <c r="UN59" s="9"/>
      <c r="UO59" s="9"/>
      <c r="UP59" s="9"/>
      <c r="UQ59" s="9"/>
      <c r="UR59" s="9"/>
      <c r="US59" s="9"/>
      <c r="UT59" s="9"/>
      <c r="UU59" s="9"/>
      <c r="UV59" s="9"/>
      <c r="UW59" s="9"/>
      <c r="UX59" s="9"/>
      <c r="UY59" s="9"/>
      <c r="UZ59" s="9"/>
      <c r="VA59" s="9"/>
      <c r="VB59" s="9"/>
      <c r="VC59" s="9"/>
      <c r="VD59" s="9"/>
      <c r="VE59" s="9"/>
      <c r="VF59" s="9"/>
      <c r="VG59" s="9"/>
      <c r="VH59" s="9"/>
      <c r="VI59" s="9"/>
      <c r="VJ59" s="9"/>
      <c r="VK59" s="9"/>
      <c r="VL59" s="9"/>
      <c r="VM59" s="9"/>
      <c r="VN59" s="9"/>
      <c r="VO59" s="9"/>
      <c r="VP59" s="9"/>
      <c r="VQ59" s="9"/>
      <c r="VR59" s="9"/>
      <c r="VS59" s="9"/>
      <c r="VT59" s="9"/>
      <c r="VU59" s="9"/>
      <c r="VV59" s="9"/>
      <c r="VW59" s="9"/>
      <c r="VX59" s="9"/>
      <c r="VY59" s="9"/>
      <c r="VZ59" s="9"/>
      <c r="WA59" s="9"/>
      <c r="WB59" s="9"/>
      <c r="WC59" s="9"/>
      <c r="WD59" s="9"/>
      <c r="WE59" s="9"/>
      <c r="WF59" s="9"/>
      <c r="WG59" s="9"/>
      <c r="WH59" s="9"/>
      <c r="WI59" s="9"/>
      <c r="WJ59" s="9"/>
      <c r="WK59" s="9"/>
      <c r="WL59" s="9"/>
      <c r="WM59" s="9"/>
      <c r="WN59" s="9"/>
      <c r="WO59" s="9"/>
      <c r="WP59" s="9"/>
      <c r="WQ59" s="9"/>
      <c r="WR59" s="9"/>
      <c r="WS59" s="9"/>
      <c r="WT59" s="9"/>
      <c r="WU59" s="9"/>
      <c r="WV59" s="9"/>
      <c r="WW59" s="9"/>
      <c r="WX59" s="9"/>
      <c r="WY59" s="9"/>
      <c r="WZ59" s="9"/>
      <c r="XA59" s="9"/>
      <c r="XB59" s="9"/>
      <c r="XC59" s="9"/>
      <c r="XD59" s="9"/>
      <c r="XE59" s="9"/>
      <c r="XF59" s="9"/>
      <c r="XG59" s="9"/>
      <c r="XH59" s="9"/>
      <c r="XI59" s="9"/>
      <c r="XJ59" s="9"/>
      <c r="XK59" s="9"/>
      <c r="XL59" s="9"/>
      <c r="XM59" s="9"/>
      <c r="XN59" s="9"/>
      <c r="XO59" s="9"/>
      <c r="XP59" s="9"/>
      <c r="XQ59" s="9"/>
      <c r="XR59" s="9"/>
      <c r="XS59" s="9"/>
      <c r="XT59" s="9"/>
      <c r="XU59" s="9"/>
      <c r="XV59" s="9"/>
      <c r="XW59" s="9"/>
      <c r="XX59" s="9"/>
      <c r="XY59" s="9"/>
      <c r="XZ59" s="9"/>
      <c r="YA59" s="9"/>
      <c r="YB59" s="9"/>
      <c r="YC59" s="9"/>
      <c r="YD59" s="9"/>
      <c r="YE59" s="9"/>
      <c r="YF59" s="9"/>
      <c r="YG59" s="9"/>
      <c r="YH59" s="9"/>
      <c r="YI59" s="9"/>
      <c r="YJ59" s="9"/>
      <c r="YK59" s="9"/>
      <c r="YL59" s="9"/>
      <c r="YM59" s="9"/>
      <c r="YN59" s="9"/>
      <c r="YO59" s="9"/>
      <c r="YP59" s="9"/>
      <c r="YQ59" s="9"/>
      <c r="YR59" s="9"/>
      <c r="YS59" s="9"/>
      <c r="YT59" s="9"/>
      <c r="YU59" s="9"/>
      <c r="YV59" s="9"/>
      <c r="YW59" s="9"/>
      <c r="YX59" s="9"/>
      <c r="YY59" s="9"/>
      <c r="YZ59" s="9"/>
      <c r="ZA59" s="9"/>
      <c r="ZB59" s="9"/>
      <c r="ZC59" s="9"/>
      <c r="ZD59" s="9"/>
      <c r="ZE59" s="9"/>
      <c r="ZF59" s="9"/>
      <c r="ZG59" s="9"/>
      <c r="ZH59" s="9"/>
      <c r="ZI59" s="9"/>
      <c r="ZJ59" s="9"/>
      <c r="ZK59" s="9"/>
      <c r="ZL59" s="9"/>
      <c r="ZM59" s="9"/>
      <c r="ZN59" s="9"/>
      <c r="ZO59" s="9"/>
      <c r="ZP59" s="9"/>
      <c r="ZQ59" s="9"/>
      <c r="ZR59" s="9"/>
      <c r="ZS59" s="9"/>
      <c r="ZT59" s="9"/>
      <c r="ZU59" s="9"/>
      <c r="ZV59" s="9"/>
      <c r="ZW59" s="9"/>
      <c r="ZX59" s="9"/>
      <c r="ZY59" s="9"/>
      <c r="ZZ59" s="9"/>
      <c r="AAA59" s="9"/>
      <c r="AAB59" s="9"/>
      <c r="AAC59" s="9"/>
      <c r="AAD59" s="9"/>
      <c r="AAE59" s="9"/>
      <c r="AAF59" s="9"/>
      <c r="AAG59" s="9"/>
      <c r="AAH59" s="9"/>
      <c r="AAI59" s="9"/>
      <c r="AAJ59" s="9"/>
      <c r="AAK59" s="9"/>
      <c r="AAL59" s="9"/>
      <c r="AAM59" s="9"/>
      <c r="AAN59" s="9"/>
      <c r="AAO59" s="9"/>
      <c r="AAP59" s="9"/>
      <c r="AAQ59" s="9"/>
      <c r="AAR59" s="9"/>
      <c r="AAS59" s="9"/>
      <c r="AAT59" s="9"/>
      <c r="AAU59" s="9"/>
      <c r="AAV59" s="9"/>
      <c r="AAW59" s="9"/>
      <c r="AAX59" s="9"/>
      <c r="AAY59" s="9"/>
      <c r="AAZ59" s="9"/>
      <c r="ABA59" s="9"/>
      <c r="ABB59" s="9"/>
      <c r="ABC59" s="9"/>
      <c r="ABD59" s="9"/>
      <c r="ABE59" s="9"/>
      <c r="ABF59" s="9"/>
      <c r="ABG59" s="9"/>
      <c r="ABH59" s="9"/>
      <c r="ABI59" s="9"/>
      <c r="ABJ59" s="9"/>
      <c r="ABK59" s="9"/>
      <c r="ABL59" s="9"/>
      <c r="ABM59" s="9"/>
      <c r="ABN59" s="9"/>
      <c r="ABO59" s="9"/>
      <c r="ABP59" s="9"/>
      <c r="ABQ59" s="9"/>
      <c r="ABR59" s="9"/>
      <c r="ABS59" s="9"/>
      <c r="ABT59" s="9"/>
      <c r="ABU59" s="9"/>
      <c r="ABV59" s="9"/>
      <c r="ABW59" s="9"/>
      <c r="ABX59" s="9"/>
      <c r="ABY59" s="9"/>
      <c r="ABZ59" s="9"/>
      <c r="ACA59" s="9"/>
      <c r="ACB59" s="9"/>
      <c r="ACC59" s="9"/>
      <c r="ACD59" s="9"/>
      <c r="ACE59" s="9"/>
      <c r="ACF59" s="9"/>
      <c r="ACG59" s="9"/>
      <c r="ACH59" s="9"/>
      <c r="ACI59" s="9"/>
      <c r="ACJ59" s="9"/>
      <c r="ACK59" s="9"/>
      <c r="ACL59" s="9"/>
      <c r="ACM59" s="9"/>
      <c r="ACN59" s="9"/>
      <c r="ACO59" s="9"/>
      <c r="ACP59" s="9"/>
      <c r="ACQ59" s="9"/>
      <c r="ACR59" s="9"/>
      <c r="ACS59" s="9"/>
      <c r="ACT59" s="9"/>
      <c r="ACU59" s="9"/>
      <c r="ACV59" s="9"/>
      <c r="ACW59" s="9"/>
      <c r="ACX59" s="9"/>
      <c r="ACY59" s="9"/>
      <c r="ACZ59" s="9"/>
      <c r="ADA59" s="9"/>
      <c r="ADB59" s="9"/>
      <c r="ADC59" s="9"/>
      <c r="ADD59" s="9"/>
      <c r="ADE59" s="9"/>
      <c r="ADF59" s="9"/>
      <c r="ADG59" s="9"/>
      <c r="ADH59" s="9"/>
      <c r="ADI59" s="9"/>
      <c r="ADJ59" s="9"/>
      <c r="ADK59" s="9"/>
      <c r="ADL59" s="9"/>
      <c r="ADM59" s="9"/>
      <c r="ADN59" s="9"/>
      <c r="ADO59" s="9"/>
      <c r="ADP59" s="9"/>
      <c r="ADQ59" s="9"/>
      <c r="ADR59" s="9"/>
      <c r="ADS59" s="9"/>
      <c r="ADT59" s="9"/>
      <c r="ADU59" s="9"/>
      <c r="ADV59" s="9"/>
      <c r="ADW59" s="9"/>
      <c r="ADX59" s="9"/>
      <c r="ADY59" s="9"/>
      <c r="ADZ59" s="9"/>
      <c r="AEA59" s="9"/>
      <c r="AEB59" s="9"/>
      <c r="AEC59" s="9"/>
      <c r="AED59" s="9"/>
      <c r="AEE59" s="9"/>
      <c r="AEF59" s="9"/>
      <c r="AEG59" s="9"/>
      <c r="AEH59" s="9"/>
      <c r="AEI59" s="9"/>
      <c r="AEJ59" s="9"/>
      <c r="AEK59" s="9"/>
      <c r="AEL59" s="9"/>
      <c r="AEM59" s="9"/>
      <c r="AEN59" s="9"/>
      <c r="AEO59" s="9"/>
      <c r="AEP59" s="9"/>
      <c r="AEQ59" s="9"/>
      <c r="AER59" s="9"/>
      <c r="AES59" s="9"/>
      <c r="AET59" s="9"/>
      <c r="AEU59" s="9"/>
      <c r="AEV59" s="9"/>
      <c r="AEW59" s="9"/>
      <c r="AEX59" s="9"/>
      <c r="AEY59" s="9"/>
      <c r="AEZ59" s="9"/>
      <c r="AFA59" s="9"/>
      <c r="AFB59" s="9"/>
      <c r="AFC59" s="9"/>
      <c r="AFD59" s="9"/>
      <c r="AFE59" s="9"/>
      <c r="AFF59" s="9"/>
      <c r="AFG59" s="9"/>
      <c r="AFH59" s="9"/>
      <c r="AFI59" s="9"/>
      <c r="AFJ59" s="9"/>
      <c r="AFK59" s="9"/>
      <c r="AFL59" s="9"/>
      <c r="AFM59" s="9"/>
      <c r="AFN59" s="9"/>
      <c r="AFO59" s="9"/>
      <c r="AFP59" s="9"/>
      <c r="AFQ59" s="9"/>
      <c r="AFR59" s="9"/>
      <c r="AFS59" s="9"/>
      <c r="AFT59" s="9"/>
      <c r="AFU59" s="9"/>
      <c r="AFV59" s="9"/>
      <c r="AFW59" s="9"/>
      <c r="AFX59" s="9"/>
      <c r="AFY59" s="9"/>
      <c r="AFZ59" s="9"/>
      <c r="AGA59" s="9"/>
      <c r="AGB59" s="9"/>
      <c r="AGC59" s="9"/>
      <c r="AGD59" s="9"/>
      <c r="AGE59" s="9"/>
      <c r="AGF59" s="9"/>
      <c r="AGG59" s="9"/>
      <c r="AGH59" s="9"/>
      <c r="AGI59" s="9"/>
      <c r="AGJ59" s="9"/>
      <c r="AGK59" s="9"/>
      <c r="AGL59" s="9"/>
      <c r="AGM59" s="9"/>
      <c r="AGN59" s="9"/>
      <c r="AGO59" s="9"/>
      <c r="AGP59" s="9"/>
      <c r="AGQ59" s="9"/>
      <c r="AGR59" s="9"/>
      <c r="AGS59" s="9"/>
      <c r="AGT59" s="9"/>
      <c r="AGU59" s="9"/>
      <c r="AGV59" s="9"/>
      <c r="AGW59" s="9"/>
      <c r="AGX59" s="9"/>
      <c r="AGY59" s="9"/>
      <c r="AGZ59" s="9"/>
      <c r="AHA59" s="9"/>
      <c r="AHB59" s="9"/>
      <c r="AHC59" s="9"/>
      <c r="AHD59" s="9"/>
      <c r="AHE59" s="9"/>
      <c r="AHF59" s="9"/>
      <c r="AHG59" s="9"/>
      <c r="AHH59" s="9"/>
      <c r="AHI59" s="9"/>
      <c r="AHJ59" s="9"/>
      <c r="AHK59" s="9"/>
      <c r="AHL59" s="9"/>
      <c r="AHM59" s="9"/>
      <c r="AHN59" s="9"/>
      <c r="AHO59" s="9"/>
      <c r="AHP59" s="9"/>
      <c r="AHQ59" s="9"/>
      <c r="AHR59" s="9"/>
      <c r="AHS59" s="9"/>
      <c r="AHT59" s="9"/>
      <c r="AHU59" s="9"/>
      <c r="AHV59" s="9"/>
      <c r="AHW59" s="9"/>
      <c r="AHX59" s="9"/>
      <c r="AHY59" s="9"/>
      <c r="AHZ59" s="9"/>
      <c r="AIA59" s="9"/>
      <c r="AIB59" s="9"/>
      <c r="AIC59" s="9"/>
      <c r="AID59" s="9"/>
      <c r="AIE59" s="9"/>
      <c r="AIF59" s="9"/>
      <c r="AIG59" s="9"/>
      <c r="AIH59" s="9"/>
      <c r="AII59" s="9"/>
      <c r="AIJ59" s="9"/>
      <c r="AIK59" s="9"/>
      <c r="AIL59" s="9"/>
      <c r="AIM59" s="9"/>
      <c r="AIN59" s="9"/>
      <c r="AIO59" s="9"/>
      <c r="AIP59" s="9"/>
      <c r="AIQ59" s="9"/>
      <c r="AIR59" s="9"/>
      <c r="AIS59" s="9"/>
      <c r="AIT59" s="9"/>
      <c r="AIU59" s="9"/>
      <c r="AIV59" s="9"/>
      <c r="AIW59" s="9"/>
      <c r="AIX59" s="9"/>
      <c r="AIY59" s="9"/>
      <c r="AIZ59" s="9"/>
      <c r="AJA59" s="9"/>
      <c r="AJB59" s="9"/>
      <c r="AJC59" s="9"/>
      <c r="AJD59" s="9"/>
      <c r="AJE59" s="9"/>
      <c r="AJF59" s="9"/>
      <c r="AJG59" s="9"/>
      <c r="AJH59" s="9"/>
      <c r="AJI59" s="9"/>
      <c r="AJJ59" s="9"/>
      <c r="AJK59" s="9"/>
      <c r="AJL59" s="9"/>
      <c r="AJM59" s="9"/>
      <c r="AJN59" s="9"/>
      <c r="AJO59" s="9"/>
      <c r="AJP59" s="9"/>
      <c r="AJQ59" s="9"/>
      <c r="AJR59" s="9"/>
      <c r="AJS59" s="9"/>
      <c r="AJT59" s="9"/>
      <c r="AJU59" s="9"/>
      <c r="AJV59" s="9"/>
      <c r="AJW59" s="9"/>
      <c r="AJX59" s="9"/>
      <c r="AJY59" s="9"/>
      <c r="AJZ59" s="9"/>
      <c r="AKA59" s="9"/>
      <c r="AKB59" s="9"/>
      <c r="AKC59" s="9"/>
      <c r="AKD59" s="9"/>
      <c r="AKE59" s="9"/>
      <c r="AKF59" s="9"/>
      <c r="AKG59" s="9"/>
      <c r="AKH59" s="9"/>
      <c r="AKI59" s="9"/>
      <c r="AKJ59" s="9"/>
      <c r="AKK59" s="9"/>
      <c r="AKL59" s="9"/>
      <c r="AKM59" s="9"/>
      <c r="AKN59" s="9"/>
      <c r="AKO59" s="9"/>
      <c r="AKP59" s="9"/>
      <c r="AKQ59" s="9"/>
      <c r="AKR59" s="9"/>
      <c r="AKS59" s="9"/>
      <c r="AKT59" s="9"/>
      <c r="AKU59" s="9"/>
      <c r="AKV59" s="9"/>
      <c r="AKW59" s="9"/>
      <c r="AKX59" s="9"/>
      <c r="AKY59" s="9"/>
      <c r="AKZ59" s="9"/>
      <c r="ALA59" s="9"/>
      <c r="ALB59" s="9"/>
      <c r="ALC59" s="9"/>
      <c r="ALD59" s="9"/>
      <c r="ALE59" s="9"/>
      <c r="ALF59" s="9"/>
      <c r="ALG59" s="9"/>
      <c r="ALH59" s="9"/>
      <c r="ALI59" s="9"/>
      <c r="ALJ59" s="9"/>
      <c r="ALK59" s="9"/>
      <c r="ALL59" s="9"/>
      <c r="ALM59" s="9"/>
      <c r="ALN59" s="9"/>
      <c r="ALO59" s="9"/>
      <c r="ALP59" s="9"/>
      <c r="ALQ59" s="9"/>
      <c r="ALR59" s="9"/>
      <c r="ALS59" s="9"/>
      <c r="ALT59" s="9"/>
      <c r="ALU59" s="9"/>
      <c r="ALV59" s="9"/>
      <c r="ALW59" s="9"/>
      <c r="ALX59" s="9"/>
      <c r="ALY59" s="9"/>
      <c r="ALZ59" s="9"/>
      <c r="AMA59" s="9"/>
      <c r="AMB59" s="9"/>
      <c r="AMC59" s="9"/>
      <c r="AMD59" s="9"/>
      <c r="AME59" s="9"/>
      <c r="AMF59" s="9"/>
      <c r="AMG59" s="9"/>
      <c r="AMH59" s="9"/>
      <c r="AMI59" s="9"/>
      <c r="AMJ59" s="9"/>
      <c r="AMK59" s="9"/>
      <c r="AML59" s="9"/>
      <c r="AMM59" s="9"/>
      <c r="AMN59" s="9"/>
      <c r="AMO59" s="9"/>
      <c r="AMP59" s="9"/>
      <c r="AMQ59" s="9"/>
      <c r="AMR59" s="9"/>
      <c r="AMS59" s="9"/>
      <c r="AMT59" s="9"/>
      <c r="AMU59" s="9"/>
      <c r="AMV59" s="9"/>
      <c r="AMW59" s="9"/>
      <c r="AMX59" s="9"/>
      <c r="AMY59" s="9"/>
      <c r="AMZ59" s="9"/>
      <c r="ANA59" s="9"/>
      <c r="ANB59" s="9"/>
      <c r="ANC59" s="9"/>
      <c r="AND59" s="9"/>
      <c r="ANE59" s="9"/>
      <c r="ANF59" s="9"/>
      <c r="ANG59" s="9"/>
      <c r="ANH59" s="9"/>
      <c r="ANI59" s="9"/>
      <c r="ANJ59" s="9"/>
      <c r="ANK59" s="9"/>
      <c r="ANL59" s="9"/>
      <c r="ANM59" s="9"/>
      <c r="ANN59" s="9"/>
      <c r="ANO59" s="9"/>
      <c r="ANP59" s="9"/>
      <c r="ANQ59" s="9"/>
      <c r="ANR59" s="9"/>
      <c r="ANS59" s="9"/>
      <c r="ANT59" s="9"/>
      <c r="ANU59" s="9"/>
      <c r="ANV59" s="9"/>
      <c r="ANW59" s="9"/>
      <c r="ANX59" s="9"/>
      <c r="ANY59" s="9"/>
      <c r="ANZ59" s="9"/>
      <c r="AOA59" s="9"/>
      <c r="AOB59" s="9"/>
      <c r="AOC59" s="9"/>
      <c r="AOD59" s="9"/>
      <c r="AOE59" s="9"/>
      <c r="AOF59" s="9"/>
      <c r="AOG59" s="9"/>
      <c r="AOH59" s="9"/>
      <c r="AOI59" s="9"/>
      <c r="AOJ59" s="9"/>
      <c r="AOK59" s="9"/>
      <c r="AOL59" s="9"/>
      <c r="AOM59" s="9"/>
      <c r="AON59" s="9"/>
      <c r="AOO59" s="9"/>
      <c r="AOP59" s="9"/>
      <c r="AOQ59" s="9"/>
      <c r="AOR59" s="9"/>
      <c r="AOS59" s="9"/>
      <c r="AOT59" s="9"/>
      <c r="AOU59" s="9"/>
      <c r="AOV59" s="9"/>
      <c r="AOW59" s="9"/>
      <c r="AOX59" s="9"/>
      <c r="AOY59" s="9"/>
      <c r="AOZ59" s="9"/>
      <c r="APA59" s="9"/>
      <c r="APB59" s="9"/>
      <c r="APC59" s="9"/>
      <c r="APD59" s="9"/>
      <c r="APE59" s="9"/>
      <c r="APF59" s="9"/>
      <c r="APG59" s="9"/>
      <c r="APH59" s="9"/>
      <c r="API59" s="9"/>
      <c r="APJ59" s="9"/>
      <c r="APK59" s="9"/>
      <c r="APL59" s="9"/>
      <c r="APM59" s="9"/>
      <c r="APN59" s="9"/>
      <c r="APO59" s="9"/>
      <c r="APP59" s="9"/>
      <c r="APQ59" s="9"/>
      <c r="APR59" s="9"/>
      <c r="APS59" s="9"/>
      <c r="APT59" s="9"/>
      <c r="APU59" s="9"/>
      <c r="APV59" s="9"/>
      <c r="APW59" s="9"/>
      <c r="APX59" s="9"/>
      <c r="APY59" s="9"/>
      <c r="APZ59" s="9"/>
      <c r="AQA59" s="9"/>
      <c r="AQB59" s="9"/>
      <c r="AQC59" s="9"/>
      <c r="AQD59" s="9"/>
      <c r="AQE59" s="9"/>
      <c r="AQF59" s="9"/>
      <c r="AQG59" s="9"/>
      <c r="AQH59" s="9"/>
      <c r="AQI59" s="9"/>
      <c r="AQJ59" s="9"/>
      <c r="AQK59" s="9"/>
      <c r="AQL59" s="9"/>
      <c r="AQM59" s="9"/>
      <c r="AQN59" s="9"/>
      <c r="AQO59" s="9"/>
      <c r="AQP59" s="9"/>
      <c r="AQQ59" s="9"/>
      <c r="AQR59" s="9"/>
      <c r="AQS59" s="9"/>
      <c r="AQT59" s="9"/>
      <c r="AQU59" s="9"/>
      <c r="AQV59" s="9"/>
      <c r="AQW59" s="9"/>
      <c r="AQX59" s="9"/>
      <c r="AQY59" s="9"/>
      <c r="AQZ59" s="9"/>
      <c r="ARA59" s="9"/>
      <c r="ARB59" s="9"/>
      <c r="ARC59" s="9"/>
      <c r="ARD59" s="9"/>
      <c r="ARE59" s="9"/>
      <c r="ARF59" s="9"/>
      <c r="ARG59" s="9"/>
      <c r="ARH59" s="9"/>
      <c r="ARI59" s="9"/>
      <c r="ARJ59" s="9"/>
      <c r="ARK59" s="9"/>
      <c r="ARL59" s="9"/>
      <c r="ARM59" s="9"/>
      <c r="ARN59" s="9"/>
      <c r="ARO59" s="9"/>
      <c r="ARP59" s="9"/>
      <c r="ARQ59" s="9"/>
      <c r="ARR59" s="9"/>
      <c r="ARS59" s="9"/>
      <c r="ART59" s="9"/>
      <c r="ARU59" s="9"/>
      <c r="ARV59" s="9"/>
      <c r="ARW59" s="9"/>
      <c r="ARX59" s="9"/>
      <c r="ARY59" s="9"/>
      <c r="ARZ59" s="9"/>
      <c r="ASA59" s="9"/>
      <c r="ASB59" s="9"/>
      <c r="ASC59" s="9"/>
      <c r="ASD59" s="9"/>
      <c r="ASE59" s="9"/>
      <c r="ASF59" s="9"/>
      <c r="ASG59" s="9"/>
      <c r="ASH59" s="9"/>
      <c r="ASI59" s="9"/>
      <c r="ASJ59" s="9"/>
      <c r="ASK59" s="9"/>
      <c r="ASL59" s="9"/>
      <c r="ASM59" s="9"/>
      <c r="ASN59" s="9"/>
      <c r="ASO59" s="9"/>
      <c r="ASP59" s="9"/>
      <c r="ASQ59" s="9"/>
      <c r="ASR59" s="9"/>
      <c r="ASS59" s="9"/>
      <c r="AST59" s="9"/>
      <c r="ASU59" s="9"/>
      <c r="ASV59" s="9"/>
      <c r="ASW59" s="9"/>
      <c r="ASX59" s="9"/>
      <c r="ASY59" s="9"/>
      <c r="ASZ59" s="9"/>
      <c r="ATA59" s="9"/>
      <c r="ATB59" s="9"/>
      <c r="ATC59" s="9"/>
      <c r="ATD59" s="9"/>
      <c r="ATE59" s="9"/>
      <c r="ATF59" s="9"/>
      <c r="ATG59" s="9"/>
      <c r="ATH59" s="9"/>
      <c r="ATI59" s="9"/>
      <c r="ATJ59" s="9"/>
      <c r="ATK59" s="9"/>
      <c r="ATL59" s="9"/>
      <c r="ATM59" s="9"/>
      <c r="ATN59" s="9"/>
      <c r="ATO59" s="9"/>
      <c r="ATP59" s="9"/>
      <c r="ATQ59" s="9"/>
      <c r="ATR59" s="9"/>
      <c r="ATS59" s="9"/>
      <c r="ATT59" s="9"/>
      <c r="ATU59" s="9"/>
      <c r="ATV59" s="9"/>
      <c r="ATW59" s="9"/>
      <c r="ATX59" s="9"/>
      <c r="ATY59" s="9"/>
      <c r="ATZ59" s="9"/>
      <c r="AUA59" s="9"/>
      <c r="AUB59" s="9"/>
      <c r="AUC59" s="9"/>
      <c r="AUD59" s="9"/>
      <c r="AUE59" s="9"/>
      <c r="AUF59" s="9"/>
      <c r="AUG59" s="9"/>
      <c r="AUH59" s="9"/>
      <c r="AUI59" s="9"/>
      <c r="AUJ59" s="9"/>
      <c r="AUK59" s="9"/>
      <c r="AUL59" s="9"/>
      <c r="AUM59" s="9"/>
      <c r="AUN59" s="9"/>
      <c r="AUO59" s="9"/>
      <c r="AUP59" s="9"/>
      <c r="AUQ59" s="9"/>
      <c r="AUR59" s="9"/>
      <c r="AUS59" s="9"/>
      <c r="AUT59" s="9"/>
      <c r="AUU59" s="9"/>
      <c r="AUV59" s="9"/>
      <c r="AUW59" s="9"/>
      <c r="AUX59" s="9"/>
      <c r="AUY59" s="9"/>
      <c r="AUZ59" s="9"/>
      <c r="AVA59" s="9"/>
      <c r="AVB59" s="9"/>
      <c r="AVC59" s="9"/>
      <c r="AVD59" s="9"/>
      <c r="AVE59" s="9"/>
      <c r="AVF59" s="9"/>
      <c r="AVG59" s="9"/>
      <c r="AVH59" s="9"/>
      <c r="AVI59" s="9"/>
      <c r="AVJ59" s="9"/>
      <c r="AVK59" s="9"/>
      <c r="AVL59" s="9"/>
      <c r="AVM59" s="9"/>
      <c r="AVN59" s="9"/>
      <c r="AVO59" s="9"/>
      <c r="AVP59" s="9"/>
      <c r="AVQ59" s="9"/>
      <c r="AVR59" s="9"/>
      <c r="AVS59" s="9"/>
      <c r="AVT59" s="9"/>
      <c r="AVU59" s="9"/>
      <c r="AVV59" s="9"/>
      <c r="AVW59" s="9"/>
      <c r="AVX59" s="9"/>
      <c r="AVY59" s="9"/>
      <c r="AVZ59" s="9"/>
      <c r="AWA59" s="9"/>
      <c r="AWB59" s="9"/>
      <c r="AWC59" s="9"/>
      <c r="AWD59" s="9"/>
      <c r="AWE59" s="9"/>
      <c r="AWF59" s="9"/>
      <c r="AWG59" s="9"/>
      <c r="AWH59" s="9"/>
      <c r="AWI59" s="9"/>
      <c r="AWJ59" s="9"/>
      <c r="AWK59" s="9"/>
      <c r="AWL59" s="9"/>
      <c r="AWM59" s="9"/>
      <c r="AWN59" s="9"/>
      <c r="AWO59" s="9"/>
      <c r="AWP59" s="9"/>
      <c r="AWQ59" s="9"/>
      <c r="AWR59" s="9"/>
      <c r="AWS59" s="9"/>
      <c r="AWT59" s="9"/>
      <c r="AWU59" s="9"/>
      <c r="AWV59" s="9"/>
      <c r="AWW59" s="9"/>
      <c r="AWX59" s="9"/>
      <c r="AWY59" s="9"/>
      <c r="AWZ59" s="9"/>
      <c r="AXA59" s="9"/>
      <c r="AXB59" s="9"/>
      <c r="AXC59" s="9"/>
      <c r="AXD59" s="9"/>
      <c r="AXE59" s="9"/>
      <c r="AXF59" s="9"/>
      <c r="AXG59" s="9"/>
      <c r="AXH59" s="9"/>
      <c r="AXI59" s="9"/>
      <c r="AXJ59" s="9"/>
      <c r="AXK59" s="9"/>
      <c r="AXL59" s="9"/>
      <c r="AXM59" s="9"/>
      <c r="AXN59" s="9"/>
      <c r="AXO59" s="9"/>
      <c r="AXP59" s="9"/>
      <c r="AXQ59" s="9"/>
      <c r="AXR59" s="9"/>
      <c r="AXS59" s="9"/>
      <c r="AXT59" s="9"/>
      <c r="AXU59" s="9"/>
      <c r="AXV59" s="9"/>
      <c r="AXW59" s="9"/>
      <c r="AXX59" s="9"/>
      <c r="AXY59" s="9"/>
      <c r="AXZ59" s="9"/>
      <c r="AYA59" s="9"/>
      <c r="AYB59" s="9"/>
      <c r="AYC59" s="9"/>
      <c r="AYD59" s="9"/>
      <c r="AYE59" s="9"/>
      <c r="AYF59" s="9"/>
      <c r="AYG59" s="9"/>
      <c r="AYH59" s="9"/>
      <c r="AYI59" s="9"/>
      <c r="AYJ59" s="9"/>
      <c r="AYK59" s="9"/>
      <c r="AYL59" s="9"/>
      <c r="AYM59" s="9"/>
      <c r="AYN59" s="9"/>
      <c r="AYO59" s="9"/>
      <c r="AYP59" s="9"/>
      <c r="AYQ59" s="9"/>
      <c r="AYR59" s="9"/>
      <c r="AYS59" s="9"/>
      <c r="AYT59" s="9"/>
      <c r="AYU59" s="9"/>
      <c r="AYV59" s="9"/>
      <c r="AYW59" s="9"/>
      <c r="AYX59" s="9"/>
      <c r="AYY59" s="9"/>
      <c r="AYZ59" s="9"/>
      <c r="AZA59" s="9"/>
      <c r="AZB59" s="9"/>
      <c r="AZC59" s="9"/>
      <c r="AZD59" s="9"/>
      <c r="AZE59" s="9"/>
      <c r="AZF59" s="9"/>
      <c r="AZG59" s="9"/>
      <c r="AZH59" s="9"/>
      <c r="AZI59" s="9"/>
      <c r="AZJ59" s="9"/>
      <c r="AZK59" s="9"/>
      <c r="AZL59" s="9"/>
      <c r="AZM59" s="9"/>
      <c r="AZN59" s="9"/>
      <c r="AZO59" s="9"/>
      <c r="AZP59" s="9"/>
      <c r="AZQ59" s="9"/>
      <c r="AZR59" s="9"/>
      <c r="AZS59" s="9"/>
      <c r="AZT59" s="9"/>
      <c r="AZU59" s="9"/>
      <c r="AZV59" s="9"/>
      <c r="AZW59" s="9"/>
      <c r="AZX59" s="9"/>
      <c r="AZY59" s="9"/>
      <c r="AZZ59" s="9"/>
      <c r="BAA59" s="9"/>
      <c r="BAB59" s="9"/>
      <c r="BAC59" s="9"/>
      <c r="BAD59" s="9"/>
      <c r="BAE59" s="9"/>
      <c r="BAF59" s="9"/>
      <c r="BAG59" s="9"/>
      <c r="BAH59" s="9"/>
      <c r="BAI59" s="9"/>
      <c r="BAJ59" s="9"/>
      <c r="BAK59" s="9"/>
      <c r="BAL59" s="9"/>
      <c r="BAM59" s="9"/>
      <c r="BAN59" s="9"/>
      <c r="BAO59" s="9"/>
      <c r="BAP59" s="9"/>
      <c r="BAQ59" s="9"/>
      <c r="BAR59" s="9"/>
      <c r="BAS59" s="9"/>
      <c r="BAT59" s="9"/>
      <c r="BAU59" s="9"/>
      <c r="BAV59" s="9"/>
      <c r="BAW59" s="9"/>
      <c r="BAX59" s="9"/>
      <c r="BAY59" s="9"/>
      <c r="BAZ59" s="9"/>
      <c r="BBA59" s="9"/>
      <c r="BBB59" s="9"/>
      <c r="BBC59" s="9"/>
      <c r="BBD59" s="9"/>
      <c r="BBE59" s="9"/>
      <c r="BBF59" s="9"/>
      <c r="BBG59" s="9"/>
      <c r="BBH59" s="9"/>
      <c r="BBI59" s="9"/>
      <c r="BBJ59" s="9"/>
      <c r="BBK59" s="9"/>
      <c r="BBL59" s="9"/>
      <c r="BBM59" s="9"/>
      <c r="BBN59" s="9"/>
      <c r="BBO59" s="9"/>
      <c r="BBP59" s="9"/>
      <c r="BBQ59" s="9"/>
      <c r="BBR59" s="9"/>
      <c r="BBS59" s="9"/>
      <c r="BBT59" s="9"/>
      <c r="BBU59" s="9"/>
      <c r="BBV59" s="9"/>
      <c r="BBW59" s="9"/>
      <c r="BBX59" s="9"/>
      <c r="BBY59" s="9"/>
      <c r="BBZ59" s="9"/>
      <c r="BCA59" s="9"/>
      <c r="BCB59" s="9"/>
      <c r="BCC59" s="9"/>
      <c r="BCD59" s="9"/>
      <c r="BCE59" s="9"/>
      <c r="BCF59" s="9"/>
      <c r="BCG59" s="9"/>
      <c r="BCH59" s="9"/>
      <c r="BCI59" s="9"/>
      <c r="BCJ59" s="9"/>
      <c r="BCK59" s="9"/>
      <c r="BCL59" s="9"/>
      <c r="BCM59" s="9"/>
      <c r="BCN59" s="9"/>
      <c r="BCO59" s="9"/>
      <c r="BCP59" s="9"/>
      <c r="BCQ59" s="9"/>
      <c r="BCR59" s="9"/>
      <c r="BCS59" s="9"/>
      <c r="BCT59" s="9"/>
      <c r="BCU59" s="9"/>
      <c r="BCV59" s="9"/>
      <c r="BCW59" s="9"/>
      <c r="BCX59" s="9"/>
      <c r="BCY59" s="9"/>
      <c r="BCZ59" s="9"/>
      <c r="BDA59" s="9"/>
      <c r="BDB59" s="9"/>
      <c r="BDC59" s="9"/>
      <c r="BDD59" s="9"/>
      <c r="BDE59" s="9"/>
      <c r="BDF59" s="9"/>
      <c r="BDG59" s="9"/>
      <c r="BDH59" s="9"/>
      <c r="BDI59" s="9"/>
      <c r="BDJ59" s="9"/>
      <c r="BDK59" s="9"/>
      <c r="BDL59" s="9"/>
      <c r="BDM59" s="9"/>
      <c r="BDN59" s="9"/>
      <c r="BDO59" s="9"/>
      <c r="BDP59" s="9"/>
      <c r="BDQ59" s="9"/>
      <c r="BDR59" s="9"/>
      <c r="BDS59" s="9"/>
      <c r="BDT59" s="9"/>
      <c r="BDU59" s="9"/>
      <c r="BDV59" s="9"/>
      <c r="BDW59" s="9"/>
      <c r="BDX59" s="9"/>
      <c r="BDY59" s="9"/>
      <c r="BDZ59" s="9"/>
      <c r="BEA59" s="9"/>
      <c r="BEB59" s="9"/>
      <c r="BEC59" s="9"/>
      <c r="BED59" s="9"/>
      <c r="BEE59" s="9"/>
      <c r="BEF59" s="9"/>
      <c r="BEG59" s="9"/>
      <c r="BEH59" s="9"/>
      <c r="BEI59" s="9"/>
      <c r="BEJ59" s="9"/>
      <c r="BEK59" s="9"/>
      <c r="BEL59" s="9"/>
      <c r="BEM59" s="9"/>
      <c r="BEN59" s="9"/>
      <c r="BEO59" s="9"/>
      <c r="BEP59" s="9"/>
      <c r="BEQ59" s="9"/>
      <c r="BER59" s="9"/>
      <c r="BES59" s="9"/>
      <c r="BET59" s="9"/>
      <c r="BEU59" s="9"/>
      <c r="BEV59" s="9"/>
      <c r="BEW59" s="9"/>
      <c r="BEX59" s="9"/>
      <c r="BEY59" s="9"/>
      <c r="BEZ59" s="9"/>
      <c r="BFA59" s="9"/>
      <c r="BFB59" s="9"/>
      <c r="BFC59" s="9"/>
      <c r="BFD59" s="9"/>
      <c r="BFE59" s="9"/>
      <c r="BFF59" s="9"/>
      <c r="BFG59" s="9"/>
      <c r="BFH59" s="9"/>
      <c r="BFI59" s="9"/>
      <c r="BFJ59" s="9"/>
      <c r="BFK59" s="9"/>
      <c r="BFL59" s="9"/>
      <c r="BFM59" s="9"/>
      <c r="BFN59" s="9"/>
      <c r="BFO59" s="9"/>
      <c r="BFP59" s="9"/>
      <c r="BFQ59" s="9"/>
      <c r="BFR59" s="9"/>
      <c r="BFS59" s="9"/>
      <c r="BFT59" s="9"/>
      <c r="BFU59" s="9"/>
      <c r="BFV59" s="9"/>
      <c r="BFW59" s="9"/>
      <c r="BFX59" s="9"/>
      <c r="BFY59" s="9"/>
      <c r="BFZ59" s="9"/>
      <c r="BGA59" s="9"/>
      <c r="BGB59" s="9"/>
      <c r="BGC59" s="9"/>
      <c r="BGD59" s="9"/>
      <c r="BGE59" s="9"/>
      <c r="BGF59" s="9"/>
      <c r="BGG59" s="9"/>
      <c r="BGH59" s="9"/>
      <c r="BGI59" s="9"/>
      <c r="BGJ59" s="9"/>
      <c r="BGK59" s="9"/>
      <c r="BGL59" s="9"/>
      <c r="BGM59" s="9"/>
      <c r="BGN59" s="9"/>
      <c r="BGO59" s="9"/>
      <c r="BGP59" s="9"/>
      <c r="BGQ59" s="9"/>
      <c r="BGR59" s="9"/>
      <c r="BGS59" s="9"/>
      <c r="BGT59" s="9"/>
      <c r="BGU59" s="9"/>
      <c r="BGV59" s="9"/>
      <c r="BGW59" s="9"/>
      <c r="BGX59" s="9"/>
      <c r="BGY59" s="9"/>
      <c r="BGZ59" s="9"/>
      <c r="BHA59" s="9"/>
      <c r="BHB59" s="9"/>
      <c r="BHC59" s="9"/>
      <c r="BHD59" s="9"/>
      <c r="BHE59" s="9"/>
      <c r="BHF59" s="9"/>
      <c r="BHG59" s="9"/>
      <c r="BHH59" s="9"/>
      <c r="BHI59" s="9"/>
      <c r="BHJ59" s="9"/>
      <c r="BHK59" s="9"/>
      <c r="BHL59" s="9"/>
      <c r="BHM59" s="9"/>
      <c r="BHN59" s="9"/>
      <c r="BHO59" s="9"/>
      <c r="BHP59" s="9"/>
      <c r="BHQ59" s="9"/>
      <c r="BHR59" s="9"/>
      <c r="BHS59" s="9"/>
      <c r="BHT59" s="9"/>
      <c r="BHU59" s="9"/>
      <c r="BHV59" s="9"/>
      <c r="BHW59" s="9"/>
      <c r="BHX59" s="9"/>
      <c r="BHY59" s="9"/>
      <c r="BHZ59" s="9"/>
      <c r="BIA59" s="9"/>
      <c r="BIB59" s="9"/>
      <c r="BIC59" s="9"/>
      <c r="BID59" s="9"/>
      <c r="BIE59" s="9"/>
      <c r="BIF59" s="9"/>
      <c r="BIG59" s="9"/>
      <c r="BIH59" s="9"/>
      <c r="BII59" s="9"/>
      <c r="BIJ59" s="9"/>
      <c r="BIK59" s="9"/>
      <c r="BIL59" s="9"/>
      <c r="BIM59" s="9"/>
      <c r="BIN59" s="9"/>
      <c r="BIO59" s="9"/>
      <c r="BIP59" s="9"/>
      <c r="BIQ59" s="9"/>
      <c r="BIR59" s="9"/>
      <c r="BIS59" s="9"/>
      <c r="BIT59" s="9"/>
      <c r="BIU59" s="9"/>
      <c r="BIV59" s="9"/>
      <c r="BIW59" s="9"/>
      <c r="BIX59" s="9"/>
      <c r="BIY59" s="9"/>
      <c r="BIZ59" s="9"/>
      <c r="BJA59" s="9"/>
      <c r="BJB59" s="9"/>
      <c r="BJC59" s="9"/>
      <c r="BJD59" s="9"/>
      <c r="BJE59" s="9"/>
      <c r="BJF59" s="9"/>
      <c r="BJG59" s="9"/>
      <c r="BJH59" s="9"/>
      <c r="BJI59" s="9"/>
      <c r="BJJ59" s="9"/>
      <c r="BJK59" s="9"/>
      <c r="BJL59" s="9"/>
      <c r="BJM59" s="9"/>
      <c r="BJN59" s="9"/>
      <c r="BJO59" s="9"/>
      <c r="BJP59" s="9"/>
      <c r="BJQ59" s="9"/>
      <c r="BJR59" s="9"/>
      <c r="BJS59" s="9"/>
      <c r="BJT59" s="9"/>
      <c r="BJU59" s="9"/>
      <c r="BJV59" s="9"/>
      <c r="BJW59" s="9"/>
      <c r="BJX59" s="9"/>
      <c r="BJY59" s="9"/>
      <c r="BJZ59" s="9"/>
      <c r="BKA59" s="9"/>
      <c r="BKB59" s="9"/>
      <c r="BKC59" s="9"/>
      <c r="BKD59" s="9"/>
      <c r="BKE59" s="9"/>
      <c r="BKF59" s="9"/>
      <c r="BKG59" s="9"/>
      <c r="BKH59" s="9"/>
      <c r="BKI59" s="9"/>
      <c r="BKJ59" s="9"/>
      <c r="BKK59" s="9"/>
      <c r="BKL59" s="9"/>
      <c r="BKM59" s="9"/>
      <c r="BKN59" s="9"/>
      <c r="BKO59" s="9"/>
      <c r="BKP59" s="9"/>
      <c r="BKQ59" s="9"/>
      <c r="BKR59" s="9"/>
      <c r="BKS59" s="9"/>
      <c r="BKT59" s="9"/>
      <c r="BKU59" s="9"/>
      <c r="BKV59" s="9"/>
      <c r="BKW59" s="9"/>
      <c r="BKX59" s="9"/>
      <c r="BKY59" s="9"/>
      <c r="BKZ59" s="9"/>
      <c r="BLA59" s="9"/>
      <c r="BLB59" s="9"/>
      <c r="BLC59" s="9"/>
      <c r="BLD59" s="9"/>
      <c r="BLE59" s="9"/>
      <c r="BLF59" s="9"/>
      <c r="BLG59" s="9"/>
      <c r="BLH59" s="9"/>
      <c r="BLI59" s="9"/>
      <c r="BLJ59" s="9"/>
      <c r="BLK59" s="9"/>
      <c r="BLL59" s="9"/>
      <c r="BLM59" s="9"/>
      <c r="BLN59" s="9"/>
      <c r="BLO59" s="9"/>
      <c r="BLP59" s="9"/>
      <c r="BLQ59" s="9"/>
      <c r="BLR59" s="9"/>
      <c r="BLS59" s="9"/>
      <c r="BLT59" s="9"/>
      <c r="BLU59" s="9"/>
      <c r="BLV59" s="9"/>
      <c r="BLW59" s="9"/>
      <c r="BLX59" s="9"/>
      <c r="BLY59" s="9"/>
      <c r="BLZ59" s="9"/>
      <c r="BMA59" s="9"/>
      <c r="BMB59" s="9"/>
      <c r="BMC59" s="9"/>
      <c r="BMD59" s="9"/>
      <c r="BME59" s="9"/>
      <c r="BMF59" s="9"/>
      <c r="BMG59" s="9"/>
      <c r="BMH59" s="9"/>
      <c r="BMI59" s="9"/>
      <c r="BMJ59" s="9"/>
      <c r="BMK59" s="9"/>
      <c r="BML59" s="9"/>
      <c r="BMM59" s="9"/>
      <c r="BMN59" s="9"/>
      <c r="BMO59" s="9"/>
      <c r="BMP59" s="9"/>
      <c r="BMQ59" s="9"/>
      <c r="BMR59" s="9"/>
      <c r="BMS59" s="9"/>
      <c r="BMT59" s="9"/>
      <c r="BMU59" s="9"/>
      <c r="BMV59" s="9"/>
      <c r="BMW59" s="9"/>
      <c r="BMX59" s="9"/>
      <c r="BMY59" s="9"/>
      <c r="BMZ59" s="9"/>
      <c r="BNA59" s="9"/>
      <c r="BNB59" s="9"/>
      <c r="BNC59" s="9"/>
      <c r="BND59" s="9"/>
      <c r="BNE59" s="9"/>
      <c r="BNF59" s="9"/>
      <c r="BNG59" s="9"/>
      <c r="BNH59" s="9"/>
      <c r="BNI59" s="9"/>
      <c r="BNJ59" s="9"/>
      <c r="BNK59" s="9"/>
      <c r="BNL59" s="9"/>
      <c r="BNM59" s="9"/>
      <c r="BNN59" s="9"/>
      <c r="BNO59" s="9"/>
      <c r="BNP59" s="9"/>
      <c r="BNQ59" s="9"/>
      <c r="BNR59" s="9"/>
      <c r="BNS59" s="9"/>
      <c r="BNT59" s="9"/>
      <c r="BNU59" s="9"/>
      <c r="BNV59" s="9"/>
      <c r="BNW59" s="9"/>
      <c r="BNX59" s="9"/>
      <c r="BNY59" s="9"/>
      <c r="BNZ59" s="9"/>
      <c r="BOA59" s="9"/>
      <c r="BOB59" s="9"/>
      <c r="BOC59" s="9"/>
      <c r="BOD59" s="9"/>
      <c r="BOE59" s="9"/>
      <c r="BOF59" s="9"/>
      <c r="BOG59" s="9"/>
      <c r="BOH59" s="9"/>
      <c r="BOI59" s="9"/>
      <c r="BOJ59" s="9"/>
      <c r="BOK59" s="9"/>
      <c r="BOL59" s="9"/>
      <c r="BOM59" s="9"/>
      <c r="BON59" s="9"/>
      <c r="BOO59" s="9"/>
      <c r="BOP59" s="9"/>
      <c r="BOQ59" s="9"/>
      <c r="BOR59" s="9"/>
      <c r="BOS59" s="9"/>
      <c r="BOT59" s="9"/>
      <c r="BOU59" s="9"/>
      <c r="BOV59" s="9"/>
      <c r="BOW59" s="9"/>
      <c r="BOX59" s="9"/>
      <c r="BOY59" s="9"/>
      <c r="BOZ59" s="9"/>
      <c r="BPA59" s="9"/>
      <c r="BPB59" s="9"/>
      <c r="BPC59" s="9"/>
      <c r="BPD59" s="9"/>
      <c r="BPE59" s="9"/>
      <c r="BPF59" s="9"/>
      <c r="BPG59" s="9"/>
      <c r="BPH59" s="9"/>
      <c r="BPI59" s="9"/>
      <c r="BPJ59" s="9"/>
      <c r="BPK59" s="9"/>
      <c r="BPL59" s="9"/>
      <c r="BPM59" s="9"/>
      <c r="BPN59" s="9"/>
      <c r="BPO59" s="9"/>
      <c r="BPP59" s="9"/>
      <c r="BPQ59" s="9"/>
      <c r="BPR59" s="9"/>
      <c r="BPS59" s="9"/>
      <c r="BPT59" s="9"/>
      <c r="BPU59" s="9"/>
      <c r="BPV59" s="9"/>
      <c r="BPW59" s="9"/>
      <c r="BPX59" s="9"/>
      <c r="BPY59" s="9"/>
      <c r="BPZ59" s="9"/>
      <c r="BQA59" s="9"/>
      <c r="BQB59" s="9"/>
      <c r="BQC59" s="9"/>
      <c r="BQD59" s="9"/>
      <c r="BQE59" s="9"/>
      <c r="BQF59" s="9"/>
      <c r="BQG59" s="9"/>
      <c r="BQH59" s="9"/>
      <c r="BQI59" s="9"/>
      <c r="BQJ59" s="9"/>
      <c r="BQK59" s="9"/>
      <c r="BQL59" s="9"/>
      <c r="BQM59" s="9"/>
      <c r="BQN59" s="9"/>
      <c r="BQO59" s="9"/>
      <c r="BQP59" s="9"/>
      <c r="BQQ59" s="9"/>
      <c r="BQR59" s="9"/>
      <c r="BQS59" s="9"/>
      <c r="BQT59" s="9"/>
      <c r="BQU59" s="9"/>
      <c r="BQV59" s="9"/>
      <c r="BQW59" s="9"/>
      <c r="BQX59" s="9"/>
      <c r="BQY59" s="9"/>
      <c r="BQZ59" s="9"/>
      <c r="BRA59" s="9"/>
      <c r="BRB59" s="9"/>
      <c r="BRC59" s="9"/>
      <c r="BRD59" s="9"/>
      <c r="BRE59" s="9"/>
      <c r="BRF59" s="9"/>
      <c r="BRG59" s="9"/>
      <c r="BRH59" s="9"/>
      <c r="BRI59" s="9"/>
      <c r="BRJ59" s="9"/>
      <c r="BRK59" s="9"/>
      <c r="BRL59" s="9"/>
      <c r="BRM59" s="9"/>
      <c r="BRN59" s="9"/>
      <c r="BRO59" s="9"/>
      <c r="BRP59" s="9"/>
      <c r="BRQ59" s="9"/>
      <c r="BRR59" s="9"/>
      <c r="BRS59" s="9"/>
      <c r="BRT59" s="9"/>
      <c r="BRU59" s="9"/>
      <c r="BRV59" s="9"/>
      <c r="BRW59" s="9"/>
      <c r="BRX59" s="9"/>
      <c r="BRY59" s="9"/>
      <c r="BRZ59" s="9"/>
      <c r="BSA59" s="9"/>
      <c r="BSB59" s="9"/>
      <c r="BSC59" s="9"/>
      <c r="BSD59" s="9"/>
      <c r="BSE59" s="9"/>
      <c r="BSF59" s="9"/>
      <c r="BSG59" s="9"/>
      <c r="BSH59" s="9"/>
      <c r="BSI59" s="9"/>
      <c r="BSJ59" s="9"/>
      <c r="BSK59" s="9"/>
      <c r="BSL59" s="9"/>
      <c r="BSM59" s="9"/>
      <c r="BSN59" s="9"/>
      <c r="BSO59" s="9"/>
      <c r="BSP59" s="9"/>
      <c r="BSQ59" s="9"/>
      <c r="BSR59" s="9"/>
      <c r="BSS59" s="9"/>
      <c r="BST59" s="9"/>
      <c r="BSU59" s="9"/>
      <c r="BSV59" s="9"/>
      <c r="BSW59" s="9"/>
      <c r="BSX59" s="9"/>
      <c r="BSY59" s="9"/>
      <c r="BSZ59" s="9"/>
      <c r="BTA59" s="9"/>
      <c r="BTB59" s="9"/>
      <c r="BTC59" s="9"/>
      <c r="BTD59" s="9"/>
      <c r="BTE59" s="9"/>
      <c r="BTF59" s="9"/>
      <c r="BTG59" s="9"/>
      <c r="BTH59" s="9"/>
      <c r="BTI59" s="9"/>
      <c r="BTJ59" s="9"/>
      <c r="BTK59" s="9"/>
      <c r="BTL59" s="9"/>
      <c r="BTM59" s="9"/>
      <c r="BTN59" s="9"/>
      <c r="BTO59" s="9"/>
      <c r="BTP59" s="9"/>
      <c r="BTQ59" s="9"/>
      <c r="BTR59" s="9"/>
      <c r="BTS59" s="9"/>
      <c r="BTT59" s="9"/>
      <c r="BTU59" s="9"/>
      <c r="BTV59" s="9"/>
      <c r="BTW59" s="9"/>
      <c r="BTX59" s="9"/>
      <c r="BTY59" s="9"/>
      <c r="BTZ59" s="9"/>
      <c r="BUA59" s="9"/>
      <c r="BUB59" s="9"/>
      <c r="BUC59" s="9"/>
      <c r="BUD59" s="9"/>
      <c r="BUE59" s="9"/>
      <c r="BUF59" s="9"/>
      <c r="BUG59" s="9"/>
      <c r="BUH59" s="9"/>
      <c r="BUI59" s="9"/>
      <c r="BUJ59" s="9"/>
      <c r="BUK59" s="9"/>
      <c r="BUL59" s="9"/>
      <c r="BUM59" s="9"/>
      <c r="BUN59" s="9"/>
      <c r="BUO59" s="9"/>
      <c r="BUP59" s="9"/>
      <c r="BUQ59" s="9"/>
      <c r="BUR59" s="9"/>
      <c r="BUS59" s="9"/>
      <c r="BUT59" s="9"/>
      <c r="BUU59" s="9"/>
      <c r="BUV59" s="9"/>
      <c r="BUW59" s="9"/>
      <c r="BUX59" s="9"/>
      <c r="BUY59" s="9"/>
      <c r="BUZ59" s="9"/>
      <c r="BVA59" s="9"/>
      <c r="BVB59" s="9"/>
      <c r="BVC59" s="9"/>
      <c r="BVD59" s="9"/>
      <c r="BVE59" s="9"/>
      <c r="BVF59" s="9"/>
      <c r="BVG59" s="9"/>
      <c r="BVH59" s="9"/>
      <c r="BVI59" s="9"/>
      <c r="BVJ59" s="9"/>
      <c r="BVK59" s="9"/>
      <c r="BVL59" s="9"/>
      <c r="BVM59" s="9"/>
      <c r="BVN59" s="9"/>
      <c r="BVO59" s="9"/>
      <c r="BVP59" s="9"/>
      <c r="BVQ59" s="9"/>
      <c r="BVR59" s="9"/>
      <c r="BVS59" s="9"/>
      <c r="BVT59" s="9"/>
      <c r="BVU59" s="9"/>
      <c r="BVV59" s="9"/>
      <c r="BVW59" s="9"/>
      <c r="BVX59" s="9"/>
      <c r="BVY59" s="9"/>
      <c r="BVZ59" s="9"/>
      <c r="BWA59" s="9"/>
      <c r="BWB59" s="9"/>
      <c r="BWC59" s="9"/>
      <c r="BWD59" s="9"/>
      <c r="BWE59" s="9"/>
      <c r="BWF59" s="9"/>
      <c r="BWG59" s="9"/>
      <c r="BWH59" s="9"/>
      <c r="BWI59" s="9"/>
      <c r="BWJ59" s="9"/>
      <c r="BWK59" s="9"/>
      <c r="BWL59" s="9"/>
      <c r="BWM59" s="9"/>
      <c r="BWN59" s="9"/>
      <c r="BWO59" s="9"/>
      <c r="BWP59" s="9"/>
      <c r="BWQ59" s="9"/>
      <c r="BWR59" s="9"/>
      <c r="BWS59" s="9"/>
      <c r="BWT59" s="9"/>
      <c r="BWU59" s="9"/>
      <c r="BWV59" s="9"/>
      <c r="BWW59" s="9"/>
      <c r="BWX59" s="9"/>
      <c r="BWY59" s="9"/>
      <c r="BWZ59" s="9"/>
      <c r="BXA59" s="9"/>
      <c r="BXB59" s="9"/>
      <c r="BXC59" s="9"/>
      <c r="BXD59" s="9"/>
      <c r="BXE59" s="9"/>
      <c r="BXF59" s="9"/>
      <c r="BXG59" s="9"/>
      <c r="BXH59" s="9"/>
      <c r="BXI59" s="9"/>
      <c r="BXJ59" s="9"/>
      <c r="BXK59" s="9"/>
      <c r="BXL59" s="9"/>
      <c r="BXM59" s="9"/>
      <c r="BXN59" s="9"/>
      <c r="BXO59" s="9"/>
      <c r="BXP59" s="9"/>
      <c r="BXQ59" s="9"/>
      <c r="BXR59" s="9"/>
      <c r="BXS59" s="9"/>
      <c r="BXT59" s="9"/>
      <c r="BXU59" s="9"/>
      <c r="BXV59" s="9"/>
      <c r="BXW59" s="9"/>
      <c r="BXX59" s="9"/>
      <c r="BXY59" s="9"/>
      <c r="BXZ59" s="9"/>
      <c r="BYA59" s="9"/>
      <c r="BYB59" s="9"/>
      <c r="BYC59" s="9"/>
      <c r="BYD59" s="9"/>
      <c r="BYE59" s="9"/>
      <c r="BYF59" s="9"/>
      <c r="BYG59" s="9"/>
      <c r="BYH59" s="9"/>
      <c r="BYI59" s="9"/>
      <c r="BYJ59" s="9"/>
      <c r="BYK59" s="9"/>
      <c r="BYL59" s="9"/>
      <c r="BYM59" s="9"/>
      <c r="BYN59" s="9"/>
      <c r="BYO59" s="9"/>
      <c r="BYP59" s="9"/>
      <c r="BYQ59" s="9"/>
      <c r="BYR59" s="9"/>
      <c r="BYS59" s="9"/>
      <c r="BYT59" s="9"/>
      <c r="BYU59" s="9"/>
      <c r="BYV59" s="9"/>
      <c r="BYW59" s="9"/>
      <c r="BYX59" s="9"/>
      <c r="BYY59" s="9"/>
      <c r="BYZ59" s="9"/>
      <c r="BZA59" s="9"/>
      <c r="BZB59" s="9"/>
      <c r="BZC59" s="9"/>
      <c r="BZD59" s="9"/>
      <c r="BZE59" s="9"/>
      <c r="BZF59" s="9"/>
      <c r="BZG59" s="9"/>
      <c r="BZH59" s="9"/>
      <c r="BZI59" s="9"/>
      <c r="BZJ59" s="9"/>
      <c r="BZK59" s="9"/>
      <c r="BZL59" s="9"/>
      <c r="BZM59" s="9"/>
      <c r="BZN59" s="9"/>
      <c r="BZO59" s="9"/>
      <c r="BZP59" s="9"/>
      <c r="BZQ59" s="9"/>
      <c r="BZR59" s="9"/>
      <c r="BZS59" s="9"/>
      <c r="BZT59" s="9"/>
      <c r="BZU59" s="9"/>
      <c r="BZV59" s="9"/>
      <c r="BZW59" s="9"/>
      <c r="BZX59" s="9"/>
      <c r="BZY59" s="9"/>
      <c r="BZZ59" s="9"/>
      <c r="CAA59" s="9"/>
      <c r="CAB59" s="9"/>
      <c r="CAC59" s="9"/>
      <c r="CAD59" s="9"/>
      <c r="CAE59" s="9"/>
      <c r="CAF59" s="9"/>
      <c r="CAG59" s="9"/>
      <c r="CAH59" s="9"/>
      <c r="CAI59" s="9"/>
      <c r="CAJ59" s="9"/>
      <c r="CAK59" s="9"/>
      <c r="CAL59" s="9"/>
      <c r="CAM59" s="9"/>
      <c r="CAN59" s="9"/>
      <c r="CAO59" s="9"/>
      <c r="CAP59" s="9"/>
      <c r="CAQ59" s="9"/>
      <c r="CAR59" s="9"/>
      <c r="CAS59" s="9"/>
      <c r="CAT59" s="9"/>
      <c r="CAU59" s="9"/>
      <c r="CAV59" s="9"/>
      <c r="CAW59" s="9"/>
      <c r="CAX59" s="9"/>
      <c r="CAY59" s="9"/>
      <c r="CAZ59" s="9"/>
      <c r="CBA59" s="9"/>
      <c r="CBB59" s="9"/>
      <c r="CBC59" s="9"/>
      <c r="CBD59" s="9"/>
      <c r="CBE59" s="9"/>
      <c r="CBF59" s="9"/>
      <c r="CBG59" s="9"/>
      <c r="CBH59" s="9"/>
      <c r="CBI59" s="9"/>
      <c r="CBJ59" s="9"/>
      <c r="CBK59" s="9"/>
      <c r="CBL59" s="9"/>
      <c r="CBM59" s="9"/>
      <c r="CBN59" s="9"/>
      <c r="CBO59" s="9"/>
      <c r="CBP59" s="9"/>
      <c r="CBQ59" s="9"/>
      <c r="CBR59" s="9"/>
      <c r="CBS59" s="9"/>
      <c r="CBT59" s="9"/>
      <c r="CBU59" s="9"/>
      <c r="CBV59" s="9"/>
      <c r="CBW59" s="9"/>
      <c r="CBX59" s="9"/>
      <c r="CBY59" s="9"/>
      <c r="CBZ59" s="9"/>
      <c r="CCA59" s="9"/>
      <c r="CCB59" s="9"/>
      <c r="CCC59" s="9"/>
      <c r="CCD59" s="9"/>
      <c r="CCE59" s="9"/>
      <c r="CCF59" s="9"/>
      <c r="CCG59" s="9"/>
      <c r="CCH59" s="9"/>
      <c r="CCI59" s="9"/>
      <c r="CCJ59" s="9"/>
      <c r="CCK59" s="9"/>
      <c r="CCL59" s="9"/>
      <c r="CCM59" s="9"/>
      <c r="CCN59" s="9"/>
      <c r="CCO59" s="9"/>
      <c r="CCP59" s="9"/>
      <c r="CCQ59" s="9"/>
      <c r="CCR59" s="9"/>
      <c r="CCS59" s="9"/>
      <c r="CCT59" s="9"/>
      <c r="CCU59" s="9"/>
      <c r="CCV59" s="9"/>
      <c r="CCW59" s="9"/>
      <c r="CCX59" s="9"/>
      <c r="CCY59" s="9"/>
      <c r="CCZ59" s="9"/>
      <c r="CDA59" s="9"/>
      <c r="CDB59" s="9"/>
      <c r="CDC59" s="9"/>
      <c r="CDD59" s="9"/>
      <c r="CDE59" s="9"/>
      <c r="CDF59" s="9"/>
      <c r="CDG59" s="9"/>
      <c r="CDH59" s="9"/>
      <c r="CDI59" s="9"/>
      <c r="CDJ59" s="9"/>
      <c r="CDK59" s="9"/>
      <c r="CDL59" s="9"/>
      <c r="CDM59" s="9"/>
      <c r="CDN59" s="9"/>
      <c r="CDO59" s="9"/>
      <c r="CDP59" s="9"/>
      <c r="CDQ59" s="9"/>
      <c r="CDR59" s="9"/>
      <c r="CDS59" s="9"/>
      <c r="CDT59" s="9"/>
      <c r="CDU59" s="9"/>
      <c r="CDV59" s="9"/>
      <c r="CDW59" s="9"/>
      <c r="CDX59" s="9"/>
      <c r="CDY59" s="9"/>
      <c r="CDZ59" s="9"/>
      <c r="CEA59" s="9"/>
      <c r="CEB59" s="9"/>
      <c r="CEC59" s="9"/>
      <c r="CED59" s="9"/>
      <c r="CEE59" s="9"/>
      <c r="CEF59" s="9"/>
      <c r="CEG59" s="9"/>
      <c r="CEH59" s="9"/>
      <c r="CEI59" s="9"/>
      <c r="CEJ59" s="9"/>
      <c r="CEK59" s="9"/>
      <c r="CEL59" s="9"/>
      <c r="CEM59" s="9"/>
      <c r="CEN59" s="9"/>
      <c r="CEO59" s="9"/>
      <c r="CEP59" s="9"/>
      <c r="CEQ59" s="9"/>
      <c r="CER59" s="9"/>
      <c r="CES59" s="9"/>
      <c r="CET59" s="9"/>
      <c r="CEU59" s="9"/>
      <c r="CEV59" s="9"/>
      <c r="CEW59" s="9"/>
      <c r="CEX59" s="9"/>
      <c r="CEY59" s="9"/>
      <c r="CEZ59" s="9"/>
      <c r="CFA59" s="9"/>
      <c r="CFB59" s="9"/>
      <c r="CFC59" s="9"/>
      <c r="CFD59" s="9"/>
      <c r="CFE59" s="9"/>
      <c r="CFF59" s="9"/>
      <c r="CFG59" s="9"/>
      <c r="CFH59" s="9"/>
      <c r="CFI59" s="9"/>
      <c r="CFJ59" s="9"/>
      <c r="CFK59" s="9"/>
      <c r="CFL59" s="9"/>
      <c r="CFM59" s="9"/>
      <c r="CFN59" s="9"/>
      <c r="CFO59" s="9"/>
      <c r="CFP59" s="9"/>
      <c r="CFQ59" s="9"/>
      <c r="CFR59" s="9"/>
      <c r="CFS59" s="9"/>
      <c r="CFT59" s="9"/>
      <c r="CFU59" s="9"/>
      <c r="CFV59" s="9"/>
      <c r="CFW59" s="9"/>
      <c r="CFX59" s="9"/>
      <c r="CFY59" s="9"/>
      <c r="CFZ59" s="9"/>
      <c r="CGA59" s="9"/>
      <c r="CGB59" s="9"/>
      <c r="CGC59" s="9"/>
      <c r="CGD59" s="9"/>
      <c r="CGE59" s="9"/>
      <c r="CGF59" s="9"/>
      <c r="CGG59" s="9"/>
      <c r="CGH59" s="9"/>
      <c r="CGI59" s="9"/>
      <c r="CGJ59" s="9"/>
      <c r="CGK59" s="9"/>
      <c r="CGL59" s="9"/>
      <c r="CGM59" s="9"/>
      <c r="CGN59" s="9"/>
      <c r="CGO59" s="9"/>
      <c r="CGP59" s="9"/>
      <c r="CGQ59" s="9"/>
      <c r="CGR59" s="9"/>
      <c r="CGS59" s="9"/>
      <c r="CGT59" s="9"/>
      <c r="CGU59" s="9"/>
      <c r="CGV59" s="9"/>
      <c r="CGW59" s="9"/>
      <c r="CGX59" s="9"/>
      <c r="CGY59" s="9"/>
      <c r="CGZ59" s="9"/>
      <c r="CHA59" s="9"/>
      <c r="CHB59" s="9"/>
      <c r="CHC59" s="9"/>
      <c r="CHD59" s="9"/>
      <c r="CHE59" s="9"/>
      <c r="CHF59" s="9"/>
      <c r="CHG59" s="9"/>
      <c r="CHH59" s="9"/>
      <c r="CHI59" s="9"/>
      <c r="CHJ59" s="9"/>
      <c r="CHK59" s="9"/>
      <c r="CHL59" s="9"/>
      <c r="CHM59" s="9"/>
      <c r="CHN59" s="9"/>
      <c r="CHO59" s="9"/>
      <c r="CHP59" s="9"/>
      <c r="CHQ59" s="9"/>
      <c r="CHR59" s="9"/>
      <c r="CHS59" s="9"/>
      <c r="CHT59" s="9"/>
      <c r="CHU59" s="9"/>
      <c r="CHV59" s="9"/>
      <c r="CHW59" s="9"/>
      <c r="CHX59" s="9"/>
      <c r="CHY59" s="9"/>
      <c r="CHZ59" s="9"/>
      <c r="CIA59" s="9"/>
      <c r="CIB59" s="9"/>
      <c r="CIC59" s="9"/>
      <c r="CID59" s="9"/>
      <c r="CIE59" s="9"/>
      <c r="CIF59" s="9"/>
      <c r="CIG59" s="9"/>
      <c r="CIH59" s="9"/>
      <c r="CII59" s="9"/>
      <c r="CIJ59" s="9"/>
      <c r="CIK59" s="9"/>
      <c r="CIL59" s="9"/>
      <c r="CIM59" s="9"/>
      <c r="CIN59" s="9"/>
      <c r="CIO59" s="9"/>
      <c r="CIP59" s="9"/>
      <c r="CIQ59" s="9"/>
      <c r="CIR59" s="9"/>
      <c r="CIS59" s="9"/>
      <c r="CIT59" s="9"/>
      <c r="CIU59" s="9"/>
      <c r="CIV59" s="9"/>
      <c r="CIW59" s="9"/>
      <c r="CIX59" s="9"/>
      <c r="CIY59" s="9"/>
      <c r="CIZ59" s="9"/>
      <c r="CJA59" s="9"/>
      <c r="CJB59" s="9"/>
      <c r="CJC59" s="9"/>
      <c r="CJD59" s="9"/>
      <c r="CJE59" s="9"/>
      <c r="CJF59" s="9"/>
      <c r="CJG59" s="9"/>
      <c r="CJH59" s="9"/>
      <c r="CJI59" s="9"/>
      <c r="CJJ59" s="9"/>
      <c r="CJK59" s="9"/>
      <c r="CJL59" s="9"/>
      <c r="CJM59" s="9"/>
      <c r="CJN59" s="9"/>
      <c r="CJO59" s="9"/>
      <c r="CJP59" s="9"/>
      <c r="CJQ59" s="9"/>
      <c r="CJR59" s="9"/>
      <c r="CJS59" s="9"/>
      <c r="CJT59" s="9"/>
      <c r="CJU59" s="9"/>
      <c r="CJV59" s="9"/>
      <c r="CJW59" s="9"/>
      <c r="CJX59" s="9"/>
      <c r="CJY59" s="9"/>
      <c r="CJZ59" s="9"/>
      <c r="CKA59" s="9"/>
      <c r="CKB59" s="9"/>
      <c r="CKC59" s="9"/>
      <c r="CKD59" s="9"/>
      <c r="CKE59" s="9"/>
      <c r="CKF59" s="9"/>
      <c r="CKG59" s="9"/>
      <c r="CKH59" s="9"/>
      <c r="CKI59" s="9"/>
      <c r="CKJ59" s="9"/>
      <c r="CKK59" s="9"/>
      <c r="CKL59" s="9"/>
      <c r="CKM59" s="9"/>
      <c r="CKN59" s="9"/>
      <c r="CKO59" s="9"/>
      <c r="CKP59" s="9"/>
      <c r="CKQ59" s="9"/>
      <c r="CKR59" s="9"/>
      <c r="CKS59" s="9"/>
      <c r="CKT59" s="9"/>
      <c r="CKU59" s="9"/>
      <c r="CKV59" s="9"/>
      <c r="CKW59" s="9"/>
      <c r="CKX59" s="9"/>
      <c r="CKY59" s="9"/>
      <c r="CKZ59" s="9"/>
      <c r="CLA59" s="9"/>
      <c r="CLB59" s="9"/>
      <c r="CLC59" s="9"/>
      <c r="CLD59" s="9"/>
      <c r="CLE59" s="9"/>
      <c r="CLF59" s="9"/>
      <c r="CLG59" s="9"/>
      <c r="CLH59" s="9"/>
      <c r="CLI59" s="9"/>
      <c r="CLJ59" s="9"/>
      <c r="CLK59" s="9"/>
      <c r="CLL59" s="9"/>
      <c r="CLM59" s="9"/>
      <c r="CLN59" s="9"/>
      <c r="CLO59" s="9"/>
      <c r="CLP59" s="9"/>
      <c r="CLQ59" s="9"/>
      <c r="CLR59" s="9"/>
      <c r="CLS59" s="9"/>
      <c r="CLT59" s="9"/>
      <c r="CLU59" s="9"/>
      <c r="CLV59" s="9"/>
      <c r="CLW59" s="9"/>
      <c r="CLX59" s="9"/>
      <c r="CLY59" s="9"/>
      <c r="CLZ59" s="9"/>
      <c r="CMA59" s="9"/>
      <c r="CMB59" s="9"/>
      <c r="CMC59" s="9"/>
      <c r="CMD59" s="9"/>
      <c r="CME59" s="9"/>
      <c r="CMF59" s="9"/>
      <c r="CMG59" s="9"/>
      <c r="CMH59" s="9"/>
      <c r="CMI59" s="9"/>
      <c r="CMJ59" s="9"/>
      <c r="CMK59" s="9"/>
      <c r="CML59" s="9"/>
      <c r="CMM59" s="9"/>
      <c r="CMN59" s="9"/>
      <c r="CMO59" s="9"/>
      <c r="CMP59" s="9"/>
      <c r="CMQ59" s="9"/>
      <c r="CMR59" s="9"/>
      <c r="CMS59" s="9"/>
      <c r="CMT59" s="9"/>
      <c r="CMU59" s="9"/>
      <c r="CMV59" s="9"/>
      <c r="CMW59" s="9"/>
      <c r="CMX59" s="9"/>
      <c r="CMY59" s="9"/>
      <c r="CMZ59" s="9"/>
      <c r="CNA59" s="9"/>
      <c r="CNB59" s="9"/>
      <c r="CNC59" s="9"/>
      <c r="CND59" s="9"/>
      <c r="CNE59" s="9"/>
      <c r="CNF59" s="9"/>
      <c r="CNG59" s="9"/>
      <c r="CNH59" s="9"/>
      <c r="CNI59" s="9"/>
      <c r="CNJ59" s="9"/>
      <c r="CNK59" s="9"/>
      <c r="CNL59" s="9"/>
      <c r="CNM59" s="9"/>
      <c r="CNN59" s="9"/>
      <c r="CNO59" s="9"/>
      <c r="CNP59" s="9"/>
      <c r="CNQ59" s="9"/>
      <c r="CNR59" s="9"/>
      <c r="CNS59" s="9"/>
      <c r="CNT59" s="9"/>
      <c r="CNU59" s="9"/>
      <c r="CNV59" s="9"/>
      <c r="CNW59" s="9"/>
      <c r="CNX59" s="9"/>
      <c r="CNY59" s="9"/>
      <c r="CNZ59" s="9"/>
      <c r="COA59" s="9"/>
      <c r="COB59" s="9"/>
      <c r="COC59" s="9"/>
      <c r="COD59" s="9"/>
      <c r="COE59" s="9"/>
      <c r="COF59" s="9"/>
      <c r="COG59" s="9"/>
      <c r="COH59" s="9"/>
      <c r="COI59" s="9"/>
      <c r="COJ59" s="9"/>
      <c r="COK59" s="9"/>
      <c r="COL59" s="9"/>
      <c r="COM59" s="9"/>
      <c r="CON59" s="9"/>
      <c r="COO59" s="9"/>
      <c r="COP59" s="9"/>
      <c r="COQ59" s="9"/>
      <c r="COR59" s="9"/>
      <c r="COS59" s="9"/>
      <c r="COT59" s="9"/>
      <c r="COU59" s="9"/>
      <c r="COV59" s="9"/>
      <c r="COW59" s="9"/>
      <c r="COX59" s="9"/>
      <c r="COY59" s="9"/>
      <c r="COZ59" s="9"/>
      <c r="CPA59" s="9"/>
      <c r="CPB59" s="9"/>
      <c r="CPC59" s="9"/>
      <c r="CPD59" s="9"/>
      <c r="CPE59" s="9"/>
      <c r="CPF59" s="9"/>
      <c r="CPG59" s="9"/>
      <c r="CPH59" s="9"/>
      <c r="CPI59" s="9"/>
      <c r="CPJ59" s="9"/>
      <c r="CPK59" s="9"/>
      <c r="CPL59" s="9"/>
      <c r="CPM59" s="9"/>
      <c r="CPN59" s="9"/>
      <c r="CPO59" s="9"/>
      <c r="CPP59" s="9"/>
      <c r="CPQ59" s="9"/>
      <c r="CPR59" s="9"/>
      <c r="CPS59" s="9"/>
      <c r="CPT59" s="9"/>
      <c r="CPU59" s="9"/>
      <c r="CPV59" s="9"/>
      <c r="CPW59" s="9"/>
      <c r="CPX59" s="9"/>
      <c r="CPY59" s="9"/>
      <c r="CPZ59" s="9"/>
      <c r="CQA59" s="9"/>
      <c r="CQB59" s="9"/>
      <c r="CQC59" s="9"/>
      <c r="CQD59" s="9"/>
      <c r="CQE59" s="9"/>
      <c r="CQF59" s="9"/>
      <c r="CQG59" s="9"/>
      <c r="CQH59" s="9"/>
      <c r="CQI59" s="9"/>
      <c r="CQJ59" s="9"/>
      <c r="CQK59" s="9"/>
      <c r="CQL59" s="9"/>
      <c r="CQM59" s="9"/>
      <c r="CQN59" s="9"/>
      <c r="CQO59" s="9"/>
      <c r="CQP59" s="9"/>
      <c r="CQQ59" s="9"/>
      <c r="CQR59" s="9"/>
      <c r="CQS59" s="9"/>
      <c r="CQT59" s="9"/>
      <c r="CQU59" s="9"/>
      <c r="CQV59" s="9"/>
      <c r="CQW59" s="9"/>
      <c r="CQX59" s="9"/>
      <c r="CQY59" s="9"/>
      <c r="CQZ59" s="9"/>
      <c r="CRA59" s="9"/>
      <c r="CRB59" s="9"/>
      <c r="CRC59" s="9"/>
      <c r="CRD59" s="9"/>
      <c r="CRE59" s="9"/>
      <c r="CRF59" s="9"/>
      <c r="CRG59" s="9"/>
      <c r="CRH59" s="9"/>
      <c r="CRI59" s="9"/>
      <c r="CRJ59" s="9"/>
      <c r="CRK59" s="9"/>
      <c r="CRL59" s="9"/>
      <c r="CRM59" s="9"/>
      <c r="CRN59" s="9"/>
      <c r="CRO59" s="9"/>
      <c r="CRP59" s="9"/>
      <c r="CRQ59" s="9"/>
      <c r="CRR59" s="9"/>
      <c r="CRS59" s="9"/>
      <c r="CRT59" s="9"/>
      <c r="CRU59" s="9"/>
      <c r="CRV59" s="9"/>
      <c r="CRW59" s="9"/>
      <c r="CRX59" s="9"/>
      <c r="CRY59" s="9"/>
      <c r="CRZ59" s="9"/>
      <c r="CSA59" s="9"/>
      <c r="CSB59" s="9"/>
      <c r="CSC59" s="9"/>
      <c r="CSD59" s="9"/>
      <c r="CSE59" s="9"/>
      <c r="CSF59" s="9"/>
      <c r="CSG59" s="9"/>
      <c r="CSH59" s="9"/>
      <c r="CSI59" s="9"/>
      <c r="CSJ59" s="9"/>
      <c r="CSK59" s="9"/>
      <c r="CSL59" s="9"/>
      <c r="CSM59" s="9"/>
      <c r="CSN59" s="9"/>
      <c r="CSO59" s="9"/>
      <c r="CSP59" s="9"/>
      <c r="CSQ59" s="9"/>
      <c r="CSR59" s="9"/>
      <c r="CSS59" s="9"/>
      <c r="CST59" s="9"/>
      <c r="CSU59" s="9"/>
      <c r="CSV59" s="9"/>
      <c r="CSW59" s="9"/>
      <c r="CSX59" s="9"/>
      <c r="CSY59" s="9"/>
      <c r="CSZ59" s="9"/>
      <c r="CTA59" s="9"/>
      <c r="CTB59" s="9"/>
      <c r="CTC59" s="9"/>
      <c r="CTD59" s="9"/>
      <c r="CTE59" s="9"/>
      <c r="CTF59" s="9"/>
      <c r="CTG59" s="9"/>
      <c r="CTH59" s="9"/>
      <c r="CTI59" s="9"/>
      <c r="CTJ59" s="9"/>
      <c r="CTK59" s="9"/>
      <c r="CTL59" s="9"/>
      <c r="CTM59" s="9"/>
      <c r="CTN59" s="9"/>
      <c r="CTO59" s="9"/>
      <c r="CTP59" s="9"/>
      <c r="CTQ59" s="9"/>
      <c r="CTR59" s="9"/>
      <c r="CTS59" s="9"/>
      <c r="CTT59" s="9"/>
      <c r="CTU59" s="9"/>
      <c r="CTV59" s="9"/>
      <c r="CTW59" s="9"/>
      <c r="CTX59" s="9"/>
      <c r="CTY59" s="9"/>
      <c r="CTZ59" s="9"/>
      <c r="CUA59" s="9"/>
      <c r="CUB59" s="9"/>
      <c r="CUC59" s="9"/>
      <c r="CUD59" s="9"/>
      <c r="CUE59" s="9"/>
      <c r="CUF59" s="9"/>
      <c r="CUG59" s="9"/>
      <c r="CUH59" s="9"/>
      <c r="CUI59" s="9"/>
      <c r="CUJ59" s="9"/>
      <c r="CUK59" s="9"/>
      <c r="CUL59" s="9"/>
      <c r="CUM59" s="9"/>
      <c r="CUN59" s="9"/>
      <c r="CUO59" s="9"/>
      <c r="CUP59" s="9"/>
      <c r="CUQ59" s="9"/>
      <c r="CUR59" s="9"/>
      <c r="CUS59" s="9"/>
      <c r="CUT59" s="9"/>
      <c r="CUU59" s="9"/>
      <c r="CUV59" s="9"/>
      <c r="CUW59" s="9"/>
      <c r="CUX59" s="9"/>
      <c r="CUY59" s="9"/>
      <c r="CUZ59" s="9"/>
      <c r="CVA59" s="9"/>
      <c r="CVB59" s="9"/>
      <c r="CVC59" s="9"/>
      <c r="CVD59" s="9"/>
      <c r="CVE59" s="9"/>
      <c r="CVF59" s="9"/>
      <c r="CVG59" s="9"/>
      <c r="CVH59" s="9"/>
      <c r="CVI59" s="9"/>
      <c r="CVJ59" s="9"/>
      <c r="CVK59" s="9"/>
      <c r="CVL59" s="9"/>
      <c r="CVM59" s="9"/>
      <c r="CVN59" s="9"/>
      <c r="CVO59" s="9"/>
      <c r="CVP59" s="9"/>
      <c r="CVQ59" s="9"/>
      <c r="CVR59" s="9"/>
      <c r="CVS59" s="9"/>
      <c r="CVT59" s="9"/>
      <c r="CVU59" s="9"/>
      <c r="CVV59" s="9"/>
      <c r="CVW59" s="9"/>
      <c r="CVX59" s="9"/>
      <c r="CVY59" s="9"/>
      <c r="CVZ59" s="9"/>
      <c r="CWA59" s="9"/>
      <c r="CWB59" s="9"/>
      <c r="CWC59" s="9"/>
      <c r="CWD59" s="9"/>
      <c r="CWE59" s="9"/>
      <c r="CWF59" s="9"/>
      <c r="CWG59" s="9"/>
      <c r="CWH59" s="9"/>
      <c r="CWI59" s="9"/>
      <c r="CWJ59" s="9"/>
      <c r="CWK59" s="9"/>
      <c r="CWL59" s="9"/>
      <c r="CWM59" s="9"/>
      <c r="CWN59" s="9"/>
      <c r="CWO59" s="9"/>
      <c r="CWP59" s="9"/>
      <c r="CWQ59" s="9"/>
      <c r="CWR59" s="9"/>
      <c r="CWS59" s="9"/>
      <c r="CWT59" s="9"/>
      <c r="CWU59" s="9"/>
      <c r="CWV59" s="9"/>
      <c r="CWW59" s="9"/>
      <c r="CWX59" s="9"/>
      <c r="CWY59" s="9"/>
      <c r="CWZ59" s="9"/>
      <c r="CXA59" s="9"/>
      <c r="CXB59" s="9"/>
      <c r="CXC59" s="9"/>
      <c r="CXD59" s="9"/>
      <c r="CXE59" s="9"/>
      <c r="CXF59" s="9"/>
      <c r="CXG59" s="9"/>
      <c r="CXH59" s="9"/>
      <c r="CXI59" s="9"/>
      <c r="CXJ59" s="9"/>
      <c r="CXK59" s="9"/>
      <c r="CXL59" s="9"/>
      <c r="CXM59" s="9"/>
      <c r="CXN59" s="9"/>
      <c r="CXO59" s="9"/>
      <c r="CXP59" s="9"/>
      <c r="CXQ59" s="9"/>
      <c r="CXR59" s="9"/>
      <c r="CXS59" s="9"/>
      <c r="CXT59" s="9"/>
      <c r="CXU59" s="9"/>
      <c r="CXV59" s="9"/>
      <c r="CXW59" s="9"/>
      <c r="CXX59" s="9"/>
      <c r="CXY59" s="9"/>
      <c r="CXZ59" s="9"/>
      <c r="CYA59" s="9"/>
      <c r="CYB59" s="9"/>
      <c r="CYC59" s="9"/>
      <c r="CYD59" s="9"/>
      <c r="CYE59" s="9"/>
      <c r="CYF59" s="9"/>
      <c r="CYG59" s="9"/>
      <c r="CYH59" s="9"/>
      <c r="CYI59" s="9"/>
      <c r="CYJ59" s="9"/>
      <c r="CYK59" s="9"/>
      <c r="CYL59" s="9"/>
      <c r="CYM59" s="9"/>
      <c r="CYN59" s="9"/>
      <c r="CYO59" s="9"/>
      <c r="CYP59" s="9"/>
      <c r="CYQ59" s="9"/>
      <c r="CYR59" s="9"/>
      <c r="CYS59" s="9"/>
      <c r="CYT59" s="9"/>
      <c r="CYU59" s="9"/>
      <c r="CYV59" s="9"/>
      <c r="CYW59" s="9"/>
      <c r="CYX59" s="9"/>
      <c r="CYY59" s="9"/>
      <c r="CYZ59" s="9"/>
      <c r="CZA59" s="9"/>
      <c r="CZB59" s="9"/>
      <c r="CZC59" s="9"/>
      <c r="CZD59" s="9"/>
      <c r="CZE59" s="9"/>
      <c r="CZF59" s="9"/>
      <c r="CZG59" s="9"/>
      <c r="CZH59" s="9"/>
      <c r="CZI59" s="9"/>
      <c r="CZJ59" s="9"/>
      <c r="CZK59" s="9"/>
      <c r="CZL59" s="9"/>
      <c r="CZM59" s="9"/>
      <c r="CZN59" s="9"/>
      <c r="CZO59" s="9"/>
      <c r="CZP59" s="9"/>
      <c r="CZQ59" s="9"/>
      <c r="CZR59" s="9"/>
      <c r="CZS59" s="9"/>
      <c r="CZT59" s="9"/>
      <c r="CZU59" s="9"/>
      <c r="CZV59" s="9"/>
      <c r="CZW59" s="9"/>
      <c r="CZX59" s="9"/>
      <c r="CZY59" s="9"/>
      <c r="CZZ59" s="9"/>
      <c r="DAA59" s="9"/>
      <c r="DAB59" s="9"/>
      <c r="DAC59" s="9"/>
      <c r="DAD59" s="9"/>
      <c r="DAE59" s="9"/>
      <c r="DAF59" s="9"/>
      <c r="DAG59" s="9"/>
      <c r="DAH59" s="9"/>
      <c r="DAI59" s="9"/>
      <c r="DAJ59" s="9"/>
      <c r="DAK59" s="9"/>
      <c r="DAL59" s="9"/>
      <c r="DAM59" s="9"/>
      <c r="DAN59" s="9"/>
      <c r="DAO59" s="9"/>
      <c r="DAP59" s="9"/>
      <c r="DAQ59" s="9"/>
      <c r="DAR59" s="9"/>
      <c r="DAS59" s="9"/>
      <c r="DAT59" s="9"/>
      <c r="DAU59" s="9"/>
      <c r="DAV59" s="9"/>
      <c r="DAW59" s="9"/>
      <c r="DAX59" s="9"/>
      <c r="DAY59" s="9"/>
      <c r="DAZ59" s="9"/>
      <c r="DBA59" s="9"/>
      <c r="DBB59" s="9"/>
      <c r="DBC59" s="9"/>
      <c r="DBD59" s="9"/>
      <c r="DBE59" s="9"/>
      <c r="DBF59" s="9"/>
      <c r="DBG59" s="9"/>
      <c r="DBH59" s="9"/>
      <c r="DBI59" s="9"/>
      <c r="DBJ59" s="9"/>
      <c r="DBK59" s="9"/>
      <c r="DBL59" s="9"/>
      <c r="DBM59" s="9"/>
      <c r="DBN59" s="9"/>
      <c r="DBO59" s="9"/>
      <c r="DBP59" s="9"/>
      <c r="DBQ59" s="9"/>
      <c r="DBR59" s="9"/>
      <c r="DBS59" s="9"/>
      <c r="DBT59" s="9"/>
      <c r="DBU59" s="9"/>
      <c r="DBV59" s="9"/>
      <c r="DBW59" s="9"/>
      <c r="DBX59" s="9"/>
      <c r="DBY59" s="9"/>
      <c r="DBZ59" s="9"/>
      <c r="DCA59" s="9"/>
      <c r="DCB59" s="9"/>
      <c r="DCC59" s="9"/>
      <c r="DCD59" s="9"/>
      <c r="DCE59" s="9"/>
      <c r="DCF59" s="9"/>
      <c r="DCG59" s="9"/>
      <c r="DCH59" s="9"/>
      <c r="DCI59" s="9"/>
      <c r="DCJ59" s="9"/>
      <c r="DCK59" s="9"/>
      <c r="DCL59" s="9"/>
      <c r="DCM59" s="9"/>
      <c r="DCN59" s="9"/>
      <c r="DCO59" s="9"/>
      <c r="DCP59" s="9"/>
      <c r="DCQ59" s="9"/>
      <c r="DCR59" s="9"/>
      <c r="DCS59" s="9"/>
      <c r="DCT59" s="9"/>
      <c r="DCU59" s="9"/>
      <c r="DCV59" s="9"/>
      <c r="DCW59" s="9"/>
      <c r="DCX59" s="9"/>
      <c r="DCY59" s="9"/>
      <c r="DCZ59" s="9"/>
      <c r="DDA59" s="9"/>
      <c r="DDB59" s="9"/>
      <c r="DDC59" s="9"/>
      <c r="DDD59" s="9"/>
      <c r="DDE59" s="9"/>
      <c r="DDF59" s="9"/>
      <c r="DDG59" s="9"/>
      <c r="DDH59" s="9"/>
      <c r="DDI59" s="9"/>
      <c r="DDJ59" s="9"/>
      <c r="DDK59" s="9"/>
      <c r="DDL59" s="9"/>
      <c r="DDM59" s="9"/>
      <c r="DDN59" s="9"/>
      <c r="DDO59" s="9"/>
      <c r="DDP59" s="9"/>
      <c r="DDQ59" s="9"/>
      <c r="DDR59" s="9"/>
      <c r="DDS59" s="9"/>
      <c r="DDT59" s="9"/>
      <c r="DDU59" s="9"/>
      <c r="DDV59" s="9"/>
      <c r="DDW59" s="9"/>
      <c r="DDX59" s="9"/>
      <c r="DDY59" s="9"/>
      <c r="DDZ59" s="9"/>
      <c r="DEA59" s="9"/>
      <c r="DEB59" s="9"/>
      <c r="DEC59" s="9"/>
      <c r="DED59" s="9"/>
      <c r="DEE59" s="9"/>
      <c r="DEF59" s="9"/>
      <c r="DEG59" s="9"/>
      <c r="DEH59" s="9"/>
      <c r="DEI59" s="9"/>
      <c r="DEJ59" s="9"/>
      <c r="DEK59" s="9"/>
      <c r="DEL59" s="9"/>
      <c r="DEM59" s="9"/>
      <c r="DEN59" s="9"/>
      <c r="DEO59" s="9"/>
      <c r="DEP59" s="9"/>
      <c r="DEQ59" s="9"/>
      <c r="DER59" s="9"/>
      <c r="DES59" s="9"/>
      <c r="DET59" s="9"/>
      <c r="DEU59" s="9"/>
      <c r="DEV59" s="9"/>
      <c r="DEW59" s="9"/>
      <c r="DEX59" s="9"/>
      <c r="DEY59" s="9"/>
      <c r="DEZ59" s="9"/>
      <c r="DFA59" s="9"/>
      <c r="DFB59" s="9"/>
      <c r="DFC59" s="9"/>
      <c r="DFD59" s="9"/>
      <c r="DFE59" s="9"/>
      <c r="DFF59" s="9"/>
      <c r="DFG59" s="9"/>
      <c r="DFH59" s="9"/>
      <c r="DFI59" s="9"/>
      <c r="DFJ59" s="9"/>
      <c r="DFK59" s="9"/>
      <c r="DFL59" s="9"/>
      <c r="DFM59" s="9"/>
      <c r="DFN59" s="9"/>
      <c r="DFO59" s="9"/>
      <c r="DFP59" s="9"/>
      <c r="DFQ59" s="9"/>
      <c r="DFR59" s="9"/>
      <c r="DFS59" s="9"/>
      <c r="DFT59" s="9"/>
      <c r="DFU59" s="9"/>
      <c r="DFV59" s="9"/>
      <c r="DFW59" s="9"/>
      <c r="DFX59" s="9"/>
      <c r="DFY59" s="9"/>
      <c r="DFZ59" s="9"/>
      <c r="DGA59" s="9"/>
      <c r="DGB59" s="9"/>
      <c r="DGC59" s="9"/>
      <c r="DGD59" s="9"/>
      <c r="DGE59" s="9"/>
      <c r="DGF59" s="9"/>
      <c r="DGG59" s="9"/>
      <c r="DGH59" s="9"/>
      <c r="DGI59" s="9"/>
      <c r="DGJ59" s="9"/>
      <c r="DGK59" s="9"/>
      <c r="DGL59" s="9"/>
      <c r="DGM59" s="9"/>
      <c r="DGN59" s="9"/>
      <c r="DGO59" s="9"/>
      <c r="DGP59" s="9"/>
      <c r="DGQ59" s="9"/>
      <c r="DGR59" s="9"/>
      <c r="DGS59" s="9"/>
      <c r="DGT59" s="9"/>
      <c r="DGU59" s="9"/>
      <c r="DGV59" s="9"/>
      <c r="DGW59" s="9"/>
      <c r="DGX59" s="9"/>
      <c r="DGY59" s="9"/>
      <c r="DGZ59" s="9"/>
      <c r="DHA59" s="9"/>
      <c r="DHB59" s="9"/>
      <c r="DHC59" s="9"/>
      <c r="DHD59" s="9"/>
      <c r="DHE59" s="9"/>
      <c r="DHF59" s="9"/>
      <c r="DHG59" s="9"/>
      <c r="DHH59" s="9"/>
      <c r="DHI59" s="9"/>
      <c r="DHJ59" s="9"/>
      <c r="DHK59" s="9"/>
      <c r="DHL59" s="9"/>
      <c r="DHM59" s="9"/>
      <c r="DHN59" s="9"/>
      <c r="DHO59" s="9"/>
      <c r="DHP59" s="9"/>
      <c r="DHQ59" s="9"/>
      <c r="DHR59" s="9"/>
      <c r="DHS59" s="9"/>
      <c r="DHT59" s="9"/>
      <c r="DHU59" s="9"/>
      <c r="DHV59" s="9"/>
      <c r="DHW59" s="9"/>
      <c r="DHX59" s="9"/>
      <c r="DHY59" s="9"/>
      <c r="DHZ59" s="9"/>
      <c r="DIA59" s="9"/>
      <c r="DIB59" s="9"/>
      <c r="DIC59" s="9"/>
      <c r="DID59" s="9"/>
      <c r="DIE59" s="9"/>
      <c r="DIF59" s="9"/>
      <c r="DIG59" s="9"/>
      <c r="DIH59" s="9"/>
      <c r="DII59" s="9"/>
      <c r="DIJ59" s="9"/>
      <c r="DIK59" s="9"/>
      <c r="DIL59" s="9"/>
      <c r="DIM59" s="9"/>
      <c r="DIN59" s="9"/>
      <c r="DIO59" s="9"/>
      <c r="DIP59" s="9"/>
      <c r="DIQ59" s="9"/>
      <c r="DIR59" s="9"/>
      <c r="DIS59" s="9"/>
      <c r="DIT59" s="9"/>
      <c r="DIU59" s="9"/>
      <c r="DIV59" s="9"/>
      <c r="DIW59" s="9"/>
      <c r="DIX59" s="9"/>
      <c r="DIY59" s="9"/>
      <c r="DIZ59" s="9"/>
      <c r="DJA59" s="9"/>
      <c r="DJB59" s="9"/>
      <c r="DJC59" s="9"/>
      <c r="DJD59" s="9"/>
      <c r="DJE59" s="9"/>
      <c r="DJF59" s="9"/>
      <c r="DJG59" s="9"/>
      <c r="DJH59" s="9"/>
      <c r="DJI59" s="9"/>
      <c r="DJJ59" s="9"/>
      <c r="DJK59" s="9"/>
      <c r="DJL59" s="9"/>
      <c r="DJM59" s="9"/>
      <c r="DJN59" s="9"/>
      <c r="DJO59" s="9"/>
      <c r="DJP59" s="9"/>
      <c r="DJQ59" s="9"/>
      <c r="DJR59" s="9"/>
      <c r="DJS59" s="9"/>
      <c r="DJT59" s="9"/>
      <c r="DJU59" s="9"/>
      <c r="DJV59" s="9"/>
      <c r="DJW59" s="9"/>
      <c r="DJX59" s="9"/>
      <c r="DJY59" s="9"/>
      <c r="DJZ59" s="9"/>
      <c r="DKA59" s="9"/>
      <c r="DKB59" s="9"/>
      <c r="DKC59" s="9"/>
      <c r="DKD59" s="9"/>
      <c r="DKE59" s="9"/>
      <c r="DKF59" s="9"/>
      <c r="DKG59" s="9"/>
      <c r="DKH59" s="9"/>
      <c r="DKI59" s="9"/>
      <c r="DKJ59" s="9"/>
      <c r="DKK59" s="9"/>
      <c r="DKL59" s="9"/>
      <c r="DKM59" s="9"/>
      <c r="DKN59" s="9"/>
      <c r="DKO59" s="9"/>
      <c r="DKP59" s="9"/>
      <c r="DKQ59" s="9"/>
      <c r="DKR59" s="9"/>
      <c r="DKS59" s="9"/>
      <c r="DKT59" s="9"/>
      <c r="DKU59" s="9"/>
      <c r="DKV59" s="9"/>
      <c r="DKW59" s="9"/>
      <c r="DKX59" s="9"/>
      <c r="DKY59" s="9"/>
      <c r="DKZ59" s="9"/>
      <c r="DLA59" s="9"/>
      <c r="DLB59" s="9"/>
      <c r="DLC59" s="9"/>
      <c r="DLD59" s="9"/>
      <c r="DLE59" s="9"/>
      <c r="DLF59" s="9"/>
      <c r="DLG59" s="9"/>
      <c r="DLH59" s="9"/>
      <c r="DLI59" s="9"/>
      <c r="DLJ59" s="9"/>
      <c r="DLK59" s="9"/>
      <c r="DLL59" s="9"/>
      <c r="DLM59" s="9"/>
      <c r="DLN59" s="9"/>
      <c r="DLO59" s="9"/>
      <c r="DLP59" s="9"/>
      <c r="DLQ59" s="9"/>
      <c r="DLR59" s="9"/>
      <c r="DLS59" s="9"/>
      <c r="DLT59" s="9"/>
      <c r="DLU59" s="9"/>
      <c r="DLV59" s="9"/>
      <c r="DLW59" s="9"/>
      <c r="DLX59" s="9"/>
      <c r="DLY59" s="9"/>
      <c r="DLZ59" s="9"/>
      <c r="DMA59" s="9"/>
      <c r="DMB59" s="9"/>
      <c r="DMC59" s="9"/>
      <c r="DMD59" s="9"/>
      <c r="DME59" s="9"/>
      <c r="DMF59" s="9"/>
      <c r="DMG59" s="9"/>
      <c r="DMH59" s="9"/>
      <c r="DMI59" s="9"/>
      <c r="DMJ59" s="9"/>
      <c r="DMK59" s="9"/>
      <c r="DML59" s="9"/>
      <c r="DMM59" s="9"/>
      <c r="DMN59" s="9"/>
      <c r="DMO59" s="9"/>
      <c r="DMP59" s="9"/>
      <c r="DMQ59" s="9"/>
      <c r="DMR59" s="9"/>
      <c r="DMS59" s="9"/>
      <c r="DMT59" s="9"/>
      <c r="DMU59" s="9"/>
      <c r="DMV59" s="9"/>
      <c r="DMW59" s="9"/>
      <c r="DMX59" s="9"/>
      <c r="DMY59" s="9"/>
      <c r="DMZ59" s="9"/>
      <c r="DNA59" s="9"/>
      <c r="DNB59" s="9"/>
      <c r="DNC59" s="9"/>
      <c r="DND59" s="9"/>
      <c r="DNE59" s="9"/>
      <c r="DNF59" s="9"/>
      <c r="DNG59" s="9"/>
      <c r="DNH59" s="9"/>
      <c r="DNI59" s="9"/>
      <c r="DNJ59" s="9"/>
      <c r="DNK59" s="9"/>
      <c r="DNL59" s="9"/>
      <c r="DNM59" s="9"/>
      <c r="DNN59" s="9"/>
      <c r="DNO59" s="9"/>
      <c r="DNP59" s="9"/>
      <c r="DNQ59" s="9"/>
      <c r="DNR59" s="9"/>
      <c r="DNS59" s="9"/>
      <c r="DNT59" s="9"/>
      <c r="DNU59" s="9"/>
      <c r="DNV59" s="9"/>
      <c r="DNW59" s="9"/>
      <c r="DNX59" s="9"/>
      <c r="DNY59" s="9"/>
      <c r="DNZ59" s="9"/>
      <c r="DOA59" s="9"/>
      <c r="DOB59" s="9"/>
      <c r="DOC59" s="9"/>
      <c r="DOD59" s="9"/>
      <c r="DOE59" s="9"/>
      <c r="DOF59" s="9"/>
      <c r="DOG59" s="9"/>
      <c r="DOH59" s="9"/>
      <c r="DOI59" s="9"/>
      <c r="DOJ59" s="9"/>
      <c r="DOK59" s="9"/>
      <c r="DOL59" s="9"/>
      <c r="DOM59" s="9"/>
      <c r="DON59" s="9"/>
      <c r="DOO59" s="9"/>
      <c r="DOP59" s="9"/>
      <c r="DOQ59" s="9"/>
      <c r="DOR59" s="9"/>
      <c r="DOS59" s="9"/>
      <c r="DOT59" s="9"/>
      <c r="DOU59" s="9"/>
      <c r="DOV59" s="9"/>
      <c r="DOW59" s="9"/>
      <c r="DOX59" s="9"/>
      <c r="DOY59" s="9"/>
      <c r="DOZ59" s="9"/>
      <c r="DPA59" s="9"/>
      <c r="DPB59" s="9"/>
      <c r="DPC59" s="9"/>
      <c r="DPD59" s="9"/>
      <c r="DPE59" s="9"/>
      <c r="DPF59" s="9"/>
      <c r="DPG59" s="9"/>
      <c r="DPH59" s="9"/>
      <c r="DPI59" s="9"/>
      <c r="DPJ59" s="9"/>
      <c r="DPK59" s="9"/>
      <c r="DPL59" s="9"/>
      <c r="DPM59" s="9"/>
      <c r="DPN59" s="9"/>
      <c r="DPO59" s="9"/>
      <c r="DPP59" s="9"/>
      <c r="DPQ59" s="9"/>
      <c r="DPR59" s="9"/>
      <c r="DPS59" s="9"/>
      <c r="DPT59" s="9"/>
      <c r="DPU59" s="9"/>
      <c r="DPV59" s="9"/>
      <c r="DPW59" s="9"/>
      <c r="DPX59" s="9"/>
      <c r="DPY59" s="9"/>
      <c r="DPZ59" s="9"/>
      <c r="DQA59" s="9"/>
      <c r="DQB59" s="9"/>
      <c r="DQC59" s="9"/>
      <c r="DQD59" s="9"/>
      <c r="DQE59" s="9"/>
      <c r="DQF59" s="9"/>
      <c r="DQG59" s="9"/>
      <c r="DQH59" s="9"/>
      <c r="DQI59" s="9"/>
      <c r="DQJ59" s="9"/>
      <c r="DQK59" s="9"/>
      <c r="DQL59" s="9"/>
      <c r="DQM59" s="9"/>
      <c r="DQN59" s="9"/>
      <c r="DQO59" s="9"/>
      <c r="DQP59" s="9"/>
      <c r="DQQ59" s="9"/>
      <c r="DQR59" s="9"/>
      <c r="DQS59" s="9"/>
      <c r="DQT59" s="9"/>
      <c r="DQU59" s="9"/>
      <c r="DQV59" s="9"/>
      <c r="DQW59" s="9"/>
      <c r="DQX59" s="9"/>
      <c r="DQY59" s="9"/>
      <c r="DQZ59" s="9"/>
      <c r="DRA59" s="9"/>
      <c r="DRB59" s="9"/>
      <c r="DRC59" s="9"/>
      <c r="DRD59" s="9"/>
      <c r="DRE59" s="9"/>
      <c r="DRF59" s="9"/>
      <c r="DRG59" s="9"/>
      <c r="DRH59" s="9"/>
      <c r="DRI59" s="9"/>
      <c r="DRJ59" s="9"/>
      <c r="DRK59" s="9"/>
      <c r="DRL59" s="9"/>
      <c r="DRM59" s="9"/>
      <c r="DRN59" s="9"/>
      <c r="DRO59" s="9"/>
      <c r="DRP59" s="9"/>
      <c r="DRQ59" s="9"/>
      <c r="DRR59" s="9"/>
      <c r="DRS59" s="9"/>
      <c r="DRT59" s="9"/>
      <c r="DRU59" s="9"/>
      <c r="DRV59" s="9"/>
      <c r="DRW59" s="9"/>
      <c r="DRX59" s="9"/>
      <c r="DRY59" s="9"/>
      <c r="DRZ59" s="9"/>
      <c r="DSA59" s="9"/>
      <c r="DSB59" s="9"/>
      <c r="DSC59" s="9"/>
      <c r="DSD59" s="9"/>
      <c r="DSE59" s="9"/>
      <c r="DSF59" s="9"/>
      <c r="DSG59" s="9"/>
      <c r="DSH59" s="9"/>
      <c r="DSI59" s="9"/>
      <c r="DSJ59" s="9"/>
      <c r="DSK59" s="9"/>
      <c r="DSL59" s="9"/>
      <c r="DSM59" s="9"/>
      <c r="DSN59" s="9"/>
      <c r="DSO59" s="9"/>
      <c r="DSP59" s="9"/>
      <c r="DSQ59" s="9"/>
      <c r="DSR59" s="9"/>
      <c r="DSS59" s="9"/>
      <c r="DST59" s="9"/>
      <c r="DSU59" s="9"/>
      <c r="DSV59" s="9"/>
      <c r="DSW59" s="9"/>
      <c r="DSX59" s="9"/>
      <c r="DSY59" s="9"/>
      <c r="DSZ59" s="9"/>
      <c r="DTA59" s="9"/>
      <c r="DTB59" s="9"/>
      <c r="DTC59" s="9"/>
      <c r="DTD59" s="9"/>
      <c r="DTE59" s="9"/>
      <c r="DTF59" s="9"/>
      <c r="DTG59" s="9"/>
      <c r="DTH59" s="9"/>
      <c r="DTI59" s="9"/>
      <c r="DTJ59" s="9"/>
      <c r="DTK59" s="9"/>
      <c r="DTL59" s="9"/>
      <c r="DTM59" s="9"/>
      <c r="DTN59" s="9"/>
      <c r="DTO59" s="9"/>
      <c r="DTP59" s="9"/>
      <c r="DTQ59" s="9"/>
      <c r="DTR59" s="9"/>
      <c r="DTS59" s="9"/>
      <c r="DTT59" s="9"/>
      <c r="DTU59" s="9"/>
      <c r="DTV59" s="9"/>
      <c r="DTW59" s="9"/>
      <c r="DTX59" s="9"/>
      <c r="DTY59" s="9"/>
      <c r="DTZ59" s="9"/>
      <c r="DUA59" s="9"/>
      <c r="DUB59" s="9"/>
      <c r="DUC59" s="9"/>
      <c r="DUD59" s="9"/>
      <c r="DUE59" s="9"/>
      <c r="DUF59" s="9"/>
      <c r="DUG59" s="9"/>
      <c r="DUH59" s="9"/>
      <c r="DUI59" s="9"/>
      <c r="DUJ59" s="9"/>
      <c r="DUK59" s="9"/>
      <c r="DUL59" s="9"/>
      <c r="DUM59" s="9"/>
      <c r="DUN59" s="9"/>
      <c r="DUO59" s="9"/>
      <c r="DUP59" s="9"/>
      <c r="DUQ59" s="9"/>
      <c r="DUR59" s="9"/>
      <c r="DUS59" s="9"/>
      <c r="DUT59" s="9"/>
      <c r="DUU59" s="9"/>
      <c r="DUV59" s="9"/>
      <c r="DUW59" s="9"/>
      <c r="DUX59" s="9"/>
      <c r="DUY59" s="9"/>
      <c r="DUZ59" s="9"/>
      <c r="DVA59" s="9"/>
      <c r="DVB59" s="9"/>
      <c r="DVC59" s="9"/>
      <c r="DVD59" s="9"/>
      <c r="DVE59" s="9"/>
      <c r="DVF59" s="9"/>
      <c r="DVG59" s="9"/>
      <c r="DVH59" s="9"/>
      <c r="DVI59" s="9"/>
      <c r="DVJ59" s="9"/>
      <c r="DVK59" s="9"/>
      <c r="DVL59" s="9"/>
      <c r="DVM59" s="9"/>
      <c r="DVN59" s="9"/>
      <c r="DVO59" s="9"/>
      <c r="DVP59" s="9"/>
      <c r="DVQ59" s="9"/>
      <c r="DVR59" s="9"/>
      <c r="DVS59" s="9"/>
      <c r="DVT59" s="9"/>
      <c r="DVU59" s="9"/>
      <c r="DVV59" s="9"/>
      <c r="DVW59" s="9"/>
      <c r="DVX59" s="9"/>
      <c r="DVY59" s="9"/>
      <c r="DVZ59" s="9"/>
      <c r="DWA59" s="9"/>
      <c r="DWB59" s="9"/>
      <c r="DWC59" s="9"/>
      <c r="DWD59" s="9"/>
      <c r="DWE59" s="9"/>
      <c r="DWF59" s="9"/>
      <c r="DWG59" s="9"/>
      <c r="DWH59" s="9"/>
      <c r="DWI59" s="9"/>
      <c r="DWJ59" s="9"/>
      <c r="DWK59" s="9"/>
      <c r="DWL59" s="9"/>
      <c r="DWM59" s="9"/>
      <c r="DWN59" s="9"/>
      <c r="DWO59" s="9"/>
      <c r="DWP59" s="9"/>
      <c r="DWQ59" s="9"/>
      <c r="DWR59" s="9"/>
      <c r="DWS59" s="9"/>
      <c r="DWT59" s="9"/>
      <c r="DWU59" s="9"/>
      <c r="DWV59" s="9"/>
      <c r="DWW59" s="9"/>
      <c r="DWX59" s="9"/>
      <c r="DWY59" s="9"/>
      <c r="DWZ59" s="9"/>
      <c r="DXA59" s="9"/>
      <c r="DXB59" s="9"/>
      <c r="DXC59" s="9"/>
      <c r="DXD59" s="9"/>
      <c r="DXE59" s="9"/>
      <c r="DXF59" s="9"/>
      <c r="DXG59" s="9"/>
      <c r="DXH59" s="9"/>
      <c r="DXI59" s="9"/>
      <c r="DXJ59" s="9"/>
      <c r="DXK59" s="9"/>
      <c r="DXL59" s="9"/>
      <c r="DXM59" s="9"/>
      <c r="DXN59" s="9"/>
      <c r="DXO59" s="9"/>
      <c r="DXP59" s="9"/>
      <c r="DXQ59" s="9"/>
      <c r="DXR59" s="9"/>
      <c r="DXS59" s="9"/>
      <c r="DXT59" s="9"/>
      <c r="DXU59" s="9"/>
      <c r="DXV59" s="9"/>
      <c r="DXW59" s="9"/>
      <c r="DXX59" s="9"/>
      <c r="DXY59" s="9"/>
      <c r="DXZ59" s="9"/>
      <c r="DYA59" s="9"/>
      <c r="DYB59" s="9"/>
      <c r="DYC59" s="9"/>
      <c r="DYD59" s="9"/>
      <c r="DYE59" s="9"/>
      <c r="DYF59" s="9"/>
      <c r="DYG59" s="9"/>
      <c r="DYH59" s="9"/>
      <c r="DYI59" s="9"/>
      <c r="DYJ59" s="9"/>
      <c r="DYK59" s="9"/>
      <c r="DYL59" s="9"/>
      <c r="DYM59" s="9"/>
      <c r="DYN59" s="9"/>
      <c r="DYO59" s="9"/>
      <c r="DYP59" s="9"/>
      <c r="DYQ59" s="9"/>
      <c r="DYR59" s="9"/>
      <c r="DYS59" s="9"/>
      <c r="DYT59" s="9"/>
      <c r="DYU59" s="9"/>
      <c r="DYV59" s="9"/>
      <c r="DYW59" s="9"/>
      <c r="DYX59" s="9"/>
      <c r="DYY59" s="9"/>
      <c r="DYZ59" s="9"/>
      <c r="DZA59" s="9"/>
      <c r="DZB59" s="9"/>
      <c r="DZC59" s="9"/>
      <c r="DZD59" s="9"/>
      <c r="DZE59" s="9"/>
      <c r="DZF59" s="9"/>
      <c r="DZG59" s="9"/>
      <c r="DZH59" s="9"/>
      <c r="DZI59" s="9"/>
      <c r="DZJ59" s="9"/>
      <c r="DZK59" s="9"/>
      <c r="DZL59" s="9"/>
      <c r="DZM59" s="9"/>
      <c r="DZN59" s="9"/>
      <c r="DZO59" s="9"/>
      <c r="DZP59" s="9"/>
      <c r="DZQ59" s="9"/>
      <c r="DZR59" s="9"/>
      <c r="DZS59" s="9"/>
      <c r="DZT59" s="9"/>
      <c r="DZU59" s="9"/>
      <c r="DZV59" s="9"/>
      <c r="DZW59" s="9"/>
      <c r="DZX59" s="9"/>
      <c r="DZY59" s="9"/>
      <c r="DZZ59" s="9"/>
      <c r="EAA59" s="9"/>
      <c r="EAB59" s="9"/>
      <c r="EAC59" s="9"/>
      <c r="EAD59" s="9"/>
      <c r="EAE59" s="9"/>
      <c r="EAF59" s="9"/>
      <c r="EAG59" s="9"/>
      <c r="EAH59" s="9"/>
      <c r="EAI59" s="9"/>
      <c r="EAJ59" s="9"/>
      <c r="EAK59" s="9"/>
      <c r="EAL59" s="9"/>
      <c r="EAM59" s="9"/>
      <c r="EAN59" s="9"/>
      <c r="EAO59" s="9"/>
      <c r="EAP59" s="9"/>
      <c r="EAQ59" s="9"/>
      <c r="EAR59" s="9"/>
      <c r="EAS59" s="9"/>
      <c r="EAT59" s="9"/>
      <c r="EAU59" s="9"/>
      <c r="EAV59" s="9"/>
      <c r="EAW59" s="9"/>
      <c r="EAX59" s="9"/>
      <c r="EAY59" s="9"/>
      <c r="EAZ59" s="9"/>
      <c r="EBA59" s="9"/>
      <c r="EBB59" s="9"/>
      <c r="EBC59" s="9"/>
      <c r="EBD59" s="9"/>
      <c r="EBE59" s="9"/>
      <c r="EBF59" s="9"/>
      <c r="EBG59" s="9"/>
      <c r="EBH59" s="9"/>
      <c r="EBI59" s="9"/>
      <c r="EBJ59" s="9"/>
      <c r="EBK59" s="9"/>
      <c r="EBL59" s="9"/>
      <c r="EBM59" s="9"/>
      <c r="EBN59" s="9"/>
      <c r="EBO59" s="9"/>
      <c r="EBP59" s="9"/>
      <c r="EBQ59" s="9"/>
      <c r="EBR59" s="9"/>
      <c r="EBS59" s="9"/>
      <c r="EBT59" s="9"/>
      <c r="EBU59" s="9"/>
      <c r="EBV59" s="9"/>
      <c r="EBW59" s="9"/>
      <c r="EBX59" s="9"/>
      <c r="EBY59" s="9"/>
      <c r="EBZ59" s="9"/>
      <c r="ECA59" s="9"/>
      <c r="ECB59" s="9"/>
      <c r="ECC59" s="9"/>
      <c r="ECD59" s="9"/>
      <c r="ECE59" s="9"/>
      <c r="ECF59" s="9"/>
      <c r="ECG59" s="9"/>
      <c r="ECH59" s="9"/>
      <c r="ECI59" s="9"/>
      <c r="ECJ59" s="9"/>
      <c r="ECK59" s="9"/>
      <c r="ECL59" s="9"/>
      <c r="ECM59" s="9"/>
      <c r="ECN59" s="9"/>
      <c r="ECO59" s="9"/>
      <c r="ECP59" s="9"/>
      <c r="ECQ59" s="9"/>
      <c r="ECR59" s="9"/>
      <c r="ECS59" s="9"/>
      <c r="ECT59" s="9"/>
      <c r="ECU59" s="9"/>
      <c r="ECV59" s="9"/>
      <c r="ECW59" s="9"/>
      <c r="ECX59" s="9"/>
      <c r="ECY59" s="9"/>
      <c r="ECZ59" s="9"/>
      <c r="EDA59" s="9"/>
      <c r="EDB59" s="9"/>
      <c r="EDC59" s="9"/>
      <c r="EDD59" s="9"/>
      <c r="EDE59" s="9"/>
      <c r="EDF59" s="9"/>
      <c r="EDG59" s="9"/>
      <c r="EDH59" s="9"/>
      <c r="EDI59" s="9"/>
      <c r="EDJ59" s="9"/>
      <c r="EDK59" s="9"/>
      <c r="EDL59" s="9"/>
      <c r="EDM59" s="9"/>
      <c r="EDN59" s="9"/>
      <c r="EDO59" s="9"/>
      <c r="EDP59" s="9"/>
      <c r="EDQ59" s="9"/>
      <c r="EDR59" s="9"/>
      <c r="EDS59" s="9"/>
      <c r="EDT59" s="9"/>
      <c r="EDU59" s="9"/>
      <c r="EDV59" s="9"/>
      <c r="EDW59" s="9"/>
      <c r="EDX59" s="9"/>
      <c r="EDY59" s="9"/>
      <c r="EDZ59" s="9"/>
      <c r="EEA59" s="9"/>
      <c r="EEB59" s="9"/>
      <c r="EEC59" s="9"/>
      <c r="EED59" s="9"/>
      <c r="EEE59" s="9"/>
      <c r="EEF59" s="9"/>
      <c r="EEG59" s="9"/>
      <c r="EEH59" s="9"/>
      <c r="EEI59" s="9"/>
      <c r="EEJ59" s="9"/>
      <c r="EEK59" s="9"/>
      <c r="EEL59" s="9"/>
      <c r="EEM59" s="9"/>
      <c r="EEN59" s="9"/>
      <c r="EEO59" s="9"/>
      <c r="EEP59" s="9"/>
      <c r="EEQ59" s="9"/>
      <c r="EER59" s="9"/>
      <c r="EES59" s="9"/>
      <c r="EET59" s="9"/>
      <c r="EEU59" s="9"/>
      <c r="EEV59" s="9"/>
      <c r="EEW59" s="9"/>
      <c r="EEX59" s="9"/>
      <c r="EEY59" s="9"/>
      <c r="EEZ59" s="9"/>
      <c r="EFA59" s="9"/>
      <c r="EFB59" s="9"/>
      <c r="EFC59" s="9"/>
      <c r="EFD59" s="9"/>
      <c r="EFE59" s="9"/>
      <c r="EFF59" s="9"/>
      <c r="EFG59" s="9"/>
      <c r="EFH59" s="9"/>
      <c r="EFI59" s="9"/>
      <c r="EFJ59" s="9"/>
      <c r="EFK59" s="9"/>
      <c r="EFL59" s="9"/>
      <c r="EFM59" s="9"/>
      <c r="EFN59" s="9"/>
      <c r="EFO59" s="9"/>
      <c r="EFP59" s="9"/>
      <c r="EFQ59" s="9"/>
      <c r="EFR59" s="9"/>
      <c r="EFS59" s="9"/>
      <c r="EFT59" s="9"/>
      <c r="EFU59" s="9"/>
      <c r="EFV59" s="9"/>
      <c r="EFW59" s="9"/>
      <c r="EFX59" s="9"/>
      <c r="EFY59" s="9"/>
      <c r="EFZ59" s="9"/>
      <c r="EGA59" s="9"/>
      <c r="EGB59" s="9"/>
      <c r="EGC59" s="9"/>
      <c r="EGD59" s="9"/>
      <c r="EGE59" s="9"/>
      <c r="EGF59" s="9"/>
      <c r="EGG59" s="9"/>
      <c r="EGH59" s="9"/>
      <c r="EGI59" s="9"/>
      <c r="EGJ59" s="9"/>
      <c r="EGK59" s="9"/>
      <c r="EGL59" s="9"/>
      <c r="EGM59" s="9"/>
      <c r="EGN59" s="9"/>
      <c r="EGO59" s="9"/>
      <c r="EGP59" s="9"/>
      <c r="EGQ59" s="9"/>
      <c r="EGR59" s="9"/>
      <c r="EGS59" s="9"/>
      <c r="EGT59" s="9"/>
      <c r="EGU59" s="9"/>
      <c r="EGV59" s="9"/>
      <c r="EGW59" s="9"/>
      <c r="EGX59" s="9"/>
      <c r="EGY59" s="9"/>
      <c r="EGZ59" s="9"/>
      <c r="EHA59" s="9"/>
      <c r="EHB59" s="9"/>
      <c r="EHC59" s="9"/>
      <c r="EHD59" s="9"/>
      <c r="EHE59" s="9"/>
      <c r="EHF59" s="9"/>
      <c r="EHG59" s="9"/>
      <c r="EHH59" s="9"/>
      <c r="EHI59" s="9"/>
      <c r="EHJ59" s="9"/>
      <c r="EHK59" s="9"/>
      <c r="EHL59" s="9"/>
      <c r="EHM59" s="9"/>
      <c r="EHN59" s="9"/>
      <c r="EHO59" s="9"/>
      <c r="EHP59" s="9"/>
      <c r="EHQ59" s="9"/>
      <c r="EHR59" s="9"/>
      <c r="EHS59" s="9"/>
      <c r="EHT59" s="9"/>
      <c r="EHU59" s="9"/>
      <c r="EHV59" s="9"/>
      <c r="EHW59" s="9"/>
      <c r="EHX59" s="9"/>
      <c r="EHY59" s="9"/>
      <c r="EHZ59" s="9"/>
      <c r="EIA59" s="9"/>
      <c r="EIB59" s="9"/>
      <c r="EIC59" s="9"/>
      <c r="EID59" s="9"/>
      <c r="EIE59" s="9"/>
      <c r="EIF59" s="9"/>
      <c r="EIG59" s="9"/>
      <c r="EIH59" s="9"/>
      <c r="EII59" s="9"/>
      <c r="EIJ59" s="9"/>
      <c r="EIK59" s="9"/>
      <c r="EIL59" s="9"/>
      <c r="EIM59" s="9"/>
      <c r="EIN59" s="9"/>
      <c r="EIO59" s="9"/>
      <c r="EIP59" s="9"/>
      <c r="EIQ59" s="9"/>
      <c r="EIR59" s="9"/>
      <c r="EIS59" s="9"/>
      <c r="EIT59" s="9"/>
      <c r="EIU59" s="9"/>
      <c r="EIV59" s="9"/>
      <c r="EIW59" s="9"/>
      <c r="EIX59" s="9"/>
      <c r="EIY59" s="9"/>
      <c r="EIZ59" s="9"/>
      <c r="EJA59" s="9"/>
      <c r="EJB59" s="9"/>
      <c r="EJC59" s="9"/>
      <c r="EJD59" s="9"/>
      <c r="EJE59" s="9"/>
      <c r="EJF59" s="9"/>
      <c r="EJG59" s="9"/>
      <c r="EJH59" s="9"/>
      <c r="EJI59" s="9"/>
      <c r="EJJ59" s="9"/>
      <c r="EJK59" s="9"/>
      <c r="EJL59" s="9"/>
      <c r="EJM59" s="9"/>
      <c r="EJN59" s="9"/>
      <c r="EJO59" s="9"/>
      <c r="EJP59" s="9"/>
      <c r="EJQ59" s="9"/>
      <c r="EJR59" s="9"/>
      <c r="EJS59" s="9"/>
      <c r="EJT59" s="9"/>
      <c r="EJU59" s="9"/>
      <c r="EJV59" s="9"/>
      <c r="EJW59" s="9"/>
      <c r="EJX59" s="9"/>
      <c r="EJY59" s="9"/>
      <c r="EJZ59" s="9"/>
      <c r="EKA59" s="9"/>
      <c r="EKB59" s="9"/>
      <c r="EKC59" s="9"/>
      <c r="EKD59" s="9"/>
      <c r="EKE59" s="9"/>
      <c r="EKF59" s="9"/>
      <c r="EKG59" s="9"/>
      <c r="EKH59" s="9"/>
      <c r="EKI59" s="9"/>
      <c r="EKJ59" s="9"/>
      <c r="EKK59" s="9"/>
      <c r="EKL59" s="9"/>
      <c r="EKM59" s="9"/>
      <c r="EKN59" s="9"/>
      <c r="EKO59" s="9"/>
      <c r="EKP59" s="9"/>
      <c r="EKQ59" s="9"/>
      <c r="EKR59" s="9"/>
      <c r="EKS59" s="9"/>
      <c r="EKT59" s="9"/>
      <c r="EKU59" s="9"/>
      <c r="EKV59" s="9"/>
      <c r="EKW59" s="9"/>
      <c r="EKX59" s="9"/>
      <c r="EKY59" s="9"/>
      <c r="EKZ59" s="9"/>
      <c r="ELA59" s="9"/>
      <c r="ELB59" s="9"/>
      <c r="ELC59" s="9"/>
      <c r="ELD59" s="9"/>
      <c r="ELE59" s="9"/>
      <c r="ELF59" s="9"/>
      <c r="ELG59" s="9"/>
      <c r="ELH59" s="9"/>
      <c r="ELI59" s="9"/>
      <c r="ELJ59" s="9"/>
      <c r="ELK59" s="9"/>
      <c r="ELL59" s="9"/>
      <c r="ELM59" s="9"/>
      <c r="ELN59" s="9"/>
      <c r="ELO59" s="9"/>
      <c r="ELP59" s="9"/>
      <c r="ELQ59" s="9"/>
      <c r="ELR59" s="9"/>
      <c r="ELS59" s="9"/>
      <c r="ELT59" s="9"/>
      <c r="ELU59" s="9"/>
      <c r="ELV59" s="9"/>
      <c r="ELW59" s="9"/>
      <c r="ELX59" s="9"/>
      <c r="ELY59" s="9"/>
      <c r="ELZ59" s="9"/>
      <c r="EMA59" s="9"/>
      <c r="EMB59" s="9"/>
      <c r="EMC59" s="9"/>
      <c r="EMD59" s="9"/>
      <c r="EME59" s="9"/>
      <c r="EMF59" s="9"/>
      <c r="EMG59" s="9"/>
      <c r="EMH59" s="9"/>
      <c r="EMI59" s="9"/>
      <c r="EMJ59" s="9"/>
      <c r="EMK59" s="9"/>
      <c r="EML59" s="9"/>
      <c r="EMM59" s="9"/>
      <c r="EMN59" s="9"/>
      <c r="EMO59" s="9"/>
      <c r="EMP59" s="9"/>
      <c r="EMQ59" s="9"/>
      <c r="EMR59" s="9"/>
      <c r="EMS59" s="9"/>
      <c r="EMT59" s="9"/>
      <c r="EMU59" s="9"/>
      <c r="EMV59" s="9"/>
      <c r="EMW59" s="9"/>
      <c r="EMX59" s="9"/>
      <c r="EMY59" s="9"/>
      <c r="EMZ59" s="9"/>
      <c r="ENA59" s="9"/>
      <c r="ENB59" s="9"/>
      <c r="ENC59" s="9"/>
      <c r="END59" s="9"/>
      <c r="ENE59" s="9"/>
      <c r="ENF59" s="9"/>
      <c r="ENG59" s="9"/>
      <c r="ENH59" s="9"/>
      <c r="ENI59" s="9"/>
      <c r="ENJ59" s="9"/>
      <c r="ENK59" s="9"/>
      <c r="ENL59" s="9"/>
      <c r="ENM59" s="9"/>
      <c r="ENN59" s="9"/>
      <c r="ENO59" s="9"/>
      <c r="ENP59" s="9"/>
      <c r="ENQ59" s="9"/>
      <c r="ENR59" s="9"/>
      <c r="ENS59" s="9"/>
      <c r="ENT59" s="9"/>
      <c r="ENU59" s="9"/>
      <c r="ENV59" s="9"/>
      <c r="ENW59" s="9"/>
      <c r="ENX59" s="9"/>
      <c r="ENY59" s="9"/>
      <c r="ENZ59" s="9"/>
      <c r="EOA59" s="9"/>
      <c r="EOB59" s="9"/>
      <c r="EOC59" s="9"/>
      <c r="EOD59" s="9"/>
      <c r="EOE59" s="9"/>
      <c r="EOF59" s="9"/>
      <c r="EOG59" s="9"/>
      <c r="EOH59" s="9"/>
      <c r="EOI59" s="9"/>
      <c r="EOJ59" s="9"/>
      <c r="EOK59" s="9"/>
      <c r="EOL59" s="9"/>
      <c r="EOM59" s="9"/>
      <c r="EON59" s="9"/>
      <c r="EOO59" s="9"/>
      <c r="EOP59" s="9"/>
      <c r="EOQ59" s="9"/>
      <c r="EOR59" s="9"/>
      <c r="EOS59" s="9"/>
      <c r="EOT59" s="9"/>
      <c r="EOU59" s="9"/>
      <c r="EOV59" s="9"/>
      <c r="EOW59" s="9"/>
      <c r="EOX59" s="9"/>
      <c r="EOY59" s="9"/>
      <c r="EOZ59" s="9"/>
      <c r="EPA59" s="9"/>
      <c r="EPB59" s="9"/>
      <c r="EPC59" s="9"/>
      <c r="EPD59" s="9"/>
      <c r="EPE59" s="9"/>
      <c r="EPF59" s="9"/>
      <c r="EPG59" s="9"/>
      <c r="EPH59" s="9"/>
      <c r="EPI59" s="9"/>
      <c r="EPJ59" s="9"/>
      <c r="EPK59" s="9"/>
      <c r="EPL59" s="9"/>
      <c r="EPM59" s="9"/>
      <c r="EPN59" s="9"/>
      <c r="EPO59" s="9"/>
      <c r="EPP59" s="9"/>
      <c r="EPQ59" s="9"/>
      <c r="EPR59" s="9"/>
      <c r="EPS59" s="9"/>
      <c r="EPT59" s="9"/>
      <c r="EPU59" s="9"/>
      <c r="EPV59" s="9"/>
      <c r="EPW59" s="9"/>
      <c r="EPX59" s="9"/>
      <c r="EPY59" s="9"/>
      <c r="EPZ59" s="9"/>
      <c r="EQA59" s="9"/>
      <c r="EQB59" s="9"/>
      <c r="EQC59" s="9"/>
      <c r="EQD59" s="9"/>
      <c r="EQE59" s="9"/>
      <c r="EQF59" s="9"/>
      <c r="EQG59" s="9"/>
      <c r="EQH59" s="9"/>
      <c r="EQI59" s="9"/>
      <c r="EQJ59" s="9"/>
      <c r="EQK59" s="9"/>
      <c r="EQL59" s="9"/>
      <c r="EQM59" s="9"/>
      <c r="EQN59" s="9"/>
      <c r="EQO59" s="9"/>
      <c r="EQP59" s="9"/>
      <c r="EQQ59" s="9"/>
      <c r="EQR59" s="9"/>
      <c r="EQS59" s="9"/>
      <c r="EQT59" s="9"/>
      <c r="EQU59" s="9"/>
      <c r="EQV59" s="9"/>
      <c r="EQW59" s="9"/>
      <c r="EQX59" s="9"/>
      <c r="EQY59" s="9"/>
      <c r="EQZ59" s="9"/>
      <c r="ERA59" s="9"/>
      <c r="ERB59" s="9"/>
      <c r="ERC59" s="9"/>
      <c r="ERD59" s="9"/>
      <c r="ERE59" s="9"/>
      <c r="ERF59" s="9"/>
      <c r="ERG59" s="9"/>
      <c r="ERH59" s="9"/>
      <c r="ERI59" s="9"/>
      <c r="ERJ59" s="9"/>
      <c r="ERK59" s="9"/>
      <c r="ERL59" s="9"/>
      <c r="ERM59" s="9"/>
      <c r="ERN59" s="9"/>
      <c r="ERO59" s="9"/>
      <c r="ERP59" s="9"/>
      <c r="ERQ59" s="9"/>
      <c r="ERR59" s="9"/>
      <c r="ERS59" s="9"/>
      <c r="ERT59" s="9"/>
      <c r="ERU59" s="9"/>
      <c r="ERV59" s="9"/>
      <c r="ERW59" s="9"/>
      <c r="ERX59" s="9"/>
      <c r="ERY59" s="9"/>
      <c r="ERZ59" s="9"/>
      <c r="ESA59" s="9"/>
      <c r="ESB59" s="9"/>
      <c r="ESC59" s="9"/>
      <c r="ESD59" s="9"/>
      <c r="ESE59" s="9"/>
      <c r="ESF59" s="9"/>
      <c r="ESG59" s="9"/>
      <c r="ESH59" s="9"/>
      <c r="ESI59" s="9"/>
      <c r="ESJ59" s="9"/>
      <c r="ESK59" s="9"/>
      <c r="ESL59" s="9"/>
      <c r="ESM59" s="9"/>
      <c r="ESN59" s="9"/>
      <c r="ESO59" s="9"/>
      <c r="ESP59" s="9"/>
      <c r="ESQ59" s="9"/>
      <c r="ESR59" s="9"/>
      <c r="ESS59" s="9"/>
      <c r="EST59" s="9"/>
      <c r="ESU59" s="9"/>
      <c r="ESV59" s="9"/>
      <c r="ESW59" s="9"/>
      <c r="ESX59" s="9"/>
      <c r="ESY59" s="9"/>
      <c r="ESZ59" s="9"/>
      <c r="ETA59" s="9"/>
      <c r="ETB59" s="9"/>
      <c r="ETC59" s="9"/>
      <c r="ETD59" s="9"/>
      <c r="ETE59" s="9"/>
      <c r="ETF59" s="9"/>
      <c r="ETG59" s="9"/>
      <c r="ETH59" s="9"/>
      <c r="ETI59" s="9"/>
      <c r="ETJ59" s="9"/>
      <c r="ETK59" s="9"/>
      <c r="ETL59" s="9"/>
      <c r="ETM59" s="9"/>
      <c r="ETN59" s="9"/>
      <c r="ETO59" s="9"/>
      <c r="ETP59" s="9"/>
      <c r="ETQ59" s="9"/>
      <c r="ETR59" s="9"/>
      <c r="ETS59" s="9"/>
      <c r="ETT59" s="9"/>
      <c r="ETU59" s="9"/>
      <c r="ETV59" s="9"/>
      <c r="ETW59" s="9"/>
      <c r="ETX59" s="9"/>
      <c r="ETY59" s="9"/>
      <c r="ETZ59" s="9"/>
      <c r="EUA59" s="9"/>
      <c r="EUB59" s="9"/>
      <c r="EUC59" s="9"/>
      <c r="EUD59" s="9"/>
      <c r="EUE59" s="9"/>
      <c r="EUF59" s="9"/>
      <c r="EUG59" s="9"/>
      <c r="EUH59" s="9"/>
      <c r="EUI59" s="9"/>
      <c r="EUJ59" s="9"/>
      <c r="EUK59" s="9"/>
      <c r="EUL59" s="9"/>
      <c r="EUM59" s="9"/>
      <c r="EUN59" s="9"/>
      <c r="EUO59" s="9"/>
      <c r="EUP59" s="9"/>
      <c r="EUQ59" s="9"/>
      <c r="EUR59" s="9"/>
      <c r="EUS59" s="9"/>
      <c r="EUT59" s="9"/>
      <c r="EUU59" s="9"/>
      <c r="EUV59" s="9"/>
      <c r="EUW59" s="9"/>
      <c r="EUX59" s="9"/>
      <c r="EUY59" s="9"/>
      <c r="EUZ59" s="9"/>
      <c r="EVA59" s="9"/>
      <c r="EVB59" s="9"/>
      <c r="EVC59" s="9"/>
      <c r="EVD59" s="9"/>
      <c r="EVE59" s="9"/>
      <c r="EVF59" s="9"/>
      <c r="EVG59" s="9"/>
      <c r="EVH59" s="9"/>
      <c r="EVI59" s="9"/>
      <c r="EVJ59" s="9"/>
      <c r="EVK59" s="9"/>
      <c r="EVL59" s="9"/>
      <c r="EVM59" s="9"/>
      <c r="EVN59" s="9"/>
      <c r="EVO59" s="9"/>
      <c r="EVP59" s="9"/>
      <c r="EVQ59" s="9"/>
      <c r="EVR59" s="9"/>
      <c r="EVS59" s="9"/>
      <c r="EVT59" s="9"/>
      <c r="EVU59" s="9"/>
      <c r="EVV59" s="9"/>
      <c r="EVW59" s="9"/>
      <c r="EVX59" s="9"/>
      <c r="EVY59" s="9"/>
      <c r="EVZ59" s="9"/>
      <c r="EWA59" s="9"/>
      <c r="EWB59" s="9"/>
      <c r="EWC59" s="9"/>
      <c r="EWD59" s="9"/>
      <c r="EWE59" s="9"/>
      <c r="EWF59" s="9"/>
      <c r="EWG59" s="9"/>
      <c r="EWH59" s="9"/>
      <c r="EWI59" s="9"/>
      <c r="EWJ59" s="9"/>
      <c r="EWK59" s="9"/>
      <c r="EWL59" s="9"/>
      <c r="EWM59" s="9"/>
      <c r="EWN59" s="9"/>
      <c r="EWO59" s="9"/>
      <c r="EWP59" s="9"/>
      <c r="EWQ59" s="9"/>
      <c r="EWR59" s="9"/>
      <c r="EWS59" s="9"/>
      <c r="EWT59" s="9"/>
      <c r="EWU59" s="9"/>
      <c r="EWV59" s="9"/>
      <c r="EWW59" s="9"/>
      <c r="EWX59" s="9"/>
      <c r="EWY59" s="9"/>
      <c r="EWZ59" s="9"/>
      <c r="EXA59" s="9"/>
      <c r="EXB59" s="9"/>
      <c r="EXC59" s="9"/>
      <c r="EXD59" s="9"/>
      <c r="EXE59" s="9"/>
      <c r="EXF59" s="9"/>
      <c r="EXG59" s="9"/>
      <c r="EXH59" s="9"/>
      <c r="EXI59" s="9"/>
      <c r="EXJ59" s="9"/>
      <c r="EXK59" s="9"/>
      <c r="EXL59" s="9"/>
      <c r="EXM59" s="9"/>
      <c r="EXN59" s="9"/>
      <c r="EXO59" s="9"/>
      <c r="EXP59" s="9"/>
      <c r="EXQ59" s="9"/>
      <c r="EXR59" s="9"/>
      <c r="EXS59" s="9"/>
      <c r="EXT59" s="9"/>
      <c r="EXU59" s="9"/>
      <c r="EXV59" s="9"/>
      <c r="EXW59" s="9"/>
      <c r="EXX59" s="9"/>
      <c r="EXY59" s="9"/>
      <c r="EXZ59" s="9"/>
      <c r="EYA59" s="9"/>
      <c r="EYB59" s="9"/>
      <c r="EYC59" s="9"/>
      <c r="EYD59" s="9"/>
      <c r="EYE59" s="9"/>
      <c r="EYF59" s="9"/>
      <c r="EYG59" s="9"/>
      <c r="EYH59" s="9"/>
      <c r="EYI59" s="9"/>
      <c r="EYJ59" s="9"/>
      <c r="EYK59" s="9"/>
      <c r="EYL59" s="9"/>
      <c r="EYM59" s="9"/>
      <c r="EYN59" s="9"/>
      <c r="EYO59" s="9"/>
      <c r="EYP59" s="9"/>
      <c r="EYQ59" s="9"/>
      <c r="EYR59" s="9"/>
      <c r="EYS59" s="9"/>
      <c r="EYT59" s="9"/>
      <c r="EYU59" s="9"/>
      <c r="EYV59" s="9"/>
      <c r="EYW59" s="9"/>
      <c r="EYX59" s="9"/>
      <c r="EYY59" s="9"/>
      <c r="EYZ59" s="9"/>
      <c r="EZA59" s="9"/>
      <c r="EZB59" s="9"/>
      <c r="EZC59" s="9"/>
      <c r="EZD59" s="9"/>
      <c r="EZE59" s="9"/>
      <c r="EZF59" s="9"/>
      <c r="EZG59" s="9"/>
      <c r="EZH59" s="9"/>
      <c r="EZI59" s="9"/>
      <c r="EZJ59" s="9"/>
      <c r="EZK59" s="9"/>
      <c r="EZL59" s="9"/>
      <c r="EZM59" s="9"/>
      <c r="EZN59" s="9"/>
      <c r="EZO59" s="9"/>
      <c r="EZP59" s="9"/>
      <c r="EZQ59" s="9"/>
      <c r="EZR59" s="9"/>
      <c r="EZS59" s="9"/>
      <c r="EZT59" s="9"/>
      <c r="EZU59" s="9"/>
      <c r="EZV59" s="9"/>
      <c r="EZW59" s="9"/>
      <c r="EZX59" s="9"/>
      <c r="EZY59" s="9"/>
      <c r="EZZ59" s="9"/>
      <c r="FAA59" s="9"/>
      <c r="FAB59" s="9"/>
      <c r="FAC59" s="9"/>
      <c r="FAD59" s="9"/>
      <c r="FAE59" s="9"/>
      <c r="FAF59" s="9"/>
      <c r="FAG59" s="9"/>
      <c r="FAH59" s="9"/>
      <c r="FAI59" s="9"/>
      <c r="FAJ59" s="9"/>
      <c r="FAK59" s="9"/>
      <c r="FAL59" s="9"/>
      <c r="FAM59" s="9"/>
      <c r="FAN59" s="9"/>
      <c r="FAO59" s="9"/>
      <c r="FAP59" s="9"/>
      <c r="FAQ59" s="9"/>
      <c r="FAR59" s="9"/>
      <c r="FAS59" s="9"/>
      <c r="FAT59" s="9"/>
      <c r="FAU59" s="9"/>
      <c r="FAV59" s="9"/>
      <c r="FAW59" s="9"/>
      <c r="FAX59" s="9"/>
      <c r="FAY59" s="9"/>
      <c r="FAZ59" s="9"/>
      <c r="FBA59" s="9"/>
      <c r="FBB59" s="9"/>
      <c r="FBC59" s="9"/>
      <c r="FBD59" s="9"/>
      <c r="FBE59" s="9"/>
      <c r="FBF59" s="9"/>
      <c r="FBG59" s="9"/>
      <c r="FBH59" s="9"/>
      <c r="FBI59" s="9"/>
      <c r="FBJ59" s="9"/>
      <c r="FBK59" s="9"/>
      <c r="FBL59" s="9"/>
      <c r="FBM59" s="9"/>
      <c r="FBN59" s="9"/>
      <c r="FBO59" s="9"/>
      <c r="FBP59" s="9"/>
      <c r="FBQ59" s="9"/>
      <c r="FBR59" s="9"/>
      <c r="FBS59" s="9"/>
      <c r="FBT59" s="9"/>
      <c r="FBU59" s="9"/>
      <c r="FBV59" s="9"/>
      <c r="FBW59" s="9"/>
      <c r="FBX59" s="9"/>
      <c r="FBY59" s="9"/>
      <c r="FBZ59" s="9"/>
      <c r="FCA59" s="9"/>
      <c r="FCB59" s="9"/>
      <c r="FCC59" s="9"/>
      <c r="FCD59" s="9"/>
      <c r="FCE59" s="9"/>
      <c r="FCF59" s="9"/>
      <c r="FCG59" s="9"/>
      <c r="FCH59" s="9"/>
      <c r="FCI59" s="9"/>
      <c r="FCJ59" s="9"/>
      <c r="FCK59" s="9"/>
      <c r="FCL59" s="9"/>
      <c r="FCM59" s="9"/>
      <c r="FCN59" s="9"/>
      <c r="FCO59" s="9"/>
      <c r="FCP59" s="9"/>
      <c r="FCQ59" s="9"/>
      <c r="FCR59" s="9"/>
      <c r="FCS59" s="9"/>
      <c r="FCT59" s="9"/>
      <c r="FCU59" s="9"/>
      <c r="FCV59" s="9"/>
      <c r="FCW59" s="9"/>
      <c r="FCX59" s="9"/>
      <c r="FCY59" s="9"/>
      <c r="FCZ59" s="9"/>
      <c r="FDA59" s="9"/>
      <c r="FDB59" s="9"/>
      <c r="FDC59" s="9"/>
      <c r="FDD59" s="9"/>
      <c r="FDE59" s="9"/>
      <c r="FDF59" s="9"/>
      <c r="FDG59" s="9"/>
      <c r="FDH59" s="9"/>
      <c r="FDI59" s="9"/>
      <c r="FDJ59" s="9"/>
      <c r="FDK59" s="9"/>
      <c r="FDL59" s="9"/>
      <c r="FDM59" s="9"/>
      <c r="FDN59" s="9"/>
      <c r="FDO59" s="9"/>
      <c r="FDP59" s="9"/>
      <c r="FDQ59" s="9"/>
      <c r="FDR59" s="9"/>
      <c r="FDS59" s="9"/>
      <c r="FDT59" s="9"/>
      <c r="FDU59" s="9"/>
      <c r="FDV59" s="9"/>
      <c r="FDW59" s="9"/>
      <c r="FDX59" s="9"/>
      <c r="FDY59" s="9"/>
      <c r="FDZ59" s="9"/>
      <c r="FEA59" s="9"/>
      <c r="FEB59" s="9"/>
      <c r="FEC59" s="9"/>
      <c r="FED59" s="9"/>
      <c r="FEE59" s="9"/>
      <c r="FEF59" s="9"/>
      <c r="FEG59" s="9"/>
      <c r="FEH59" s="9"/>
      <c r="FEI59" s="9"/>
      <c r="FEJ59" s="9"/>
      <c r="FEK59" s="9"/>
      <c r="FEL59" s="9"/>
      <c r="FEM59" s="9"/>
      <c r="FEN59" s="9"/>
      <c r="FEO59" s="9"/>
      <c r="FEP59" s="9"/>
      <c r="FEQ59" s="9"/>
      <c r="FER59" s="9"/>
      <c r="FES59" s="9"/>
      <c r="FET59" s="9"/>
      <c r="FEU59" s="9"/>
      <c r="FEV59" s="9"/>
      <c r="FEW59" s="9"/>
      <c r="FEX59" s="9"/>
      <c r="FEY59" s="9"/>
      <c r="FEZ59" s="9"/>
      <c r="FFA59" s="9"/>
      <c r="FFB59" s="9"/>
      <c r="FFC59" s="9"/>
      <c r="FFD59" s="9"/>
      <c r="FFE59" s="9"/>
      <c r="FFF59" s="9"/>
      <c r="FFG59" s="9"/>
      <c r="FFH59" s="9"/>
      <c r="FFI59" s="9"/>
      <c r="FFJ59" s="9"/>
      <c r="FFK59" s="9"/>
      <c r="FFL59" s="9"/>
      <c r="FFM59" s="9"/>
      <c r="FFN59" s="9"/>
      <c r="FFO59" s="9"/>
      <c r="FFP59" s="9"/>
      <c r="FFQ59" s="9"/>
      <c r="FFR59" s="9"/>
      <c r="FFS59" s="9"/>
      <c r="FFT59" s="9"/>
      <c r="FFU59" s="9"/>
      <c r="FFV59" s="9"/>
      <c r="FFW59" s="9"/>
      <c r="FFX59" s="9"/>
      <c r="FFY59" s="9"/>
      <c r="FFZ59" s="9"/>
      <c r="FGA59" s="9"/>
      <c r="FGB59" s="9"/>
      <c r="FGC59" s="9"/>
      <c r="FGD59" s="9"/>
      <c r="FGE59" s="9"/>
      <c r="FGF59" s="9"/>
      <c r="FGG59" s="9"/>
      <c r="FGH59" s="9"/>
      <c r="FGI59" s="9"/>
      <c r="FGJ59" s="9"/>
      <c r="FGK59" s="9"/>
      <c r="FGL59" s="9"/>
      <c r="FGM59" s="9"/>
      <c r="FGN59" s="9"/>
      <c r="FGO59" s="9"/>
      <c r="FGP59" s="9"/>
      <c r="FGQ59" s="9"/>
      <c r="FGR59" s="9"/>
      <c r="FGS59" s="9"/>
      <c r="FGT59" s="9"/>
      <c r="FGU59" s="9"/>
      <c r="FGV59" s="9"/>
      <c r="FGW59" s="9"/>
      <c r="FGX59" s="9"/>
      <c r="FGY59" s="9"/>
      <c r="FGZ59" s="9"/>
      <c r="FHA59" s="9"/>
      <c r="FHB59" s="9"/>
      <c r="FHC59" s="9"/>
      <c r="FHD59" s="9"/>
      <c r="FHE59" s="9"/>
      <c r="FHF59" s="9"/>
      <c r="FHG59" s="9"/>
      <c r="FHH59" s="9"/>
      <c r="FHI59" s="9"/>
      <c r="FHJ59" s="9"/>
      <c r="FHK59" s="9"/>
      <c r="FHL59" s="9"/>
      <c r="FHM59" s="9"/>
      <c r="FHN59" s="9"/>
      <c r="FHO59" s="9"/>
      <c r="FHP59" s="9"/>
      <c r="FHQ59" s="9"/>
      <c r="FHR59" s="9"/>
      <c r="FHS59" s="9"/>
      <c r="FHT59" s="9"/>
      <c r="FHU59" s="9"/>
      <c r="FHV59" s="9"/>
      <c r="FHW59" s="9"/>
      <c r="FHX59" s="9"/>
      <c r="FHY59" s="9"/>
      <c r="FHZ59" s="9"/>
      <c r="FIA59" s="9"/>
      <c r="FIB59" s="9"/>
      <c r="FIC59" s="9"/>
      <c r="FID59" s="9"/>
      <c r="FIE59" s="9"/>
      <c r="FIF59" s="9"/>
      <c r="FIG59" s="9"/>
      <c r="FIH59" s="9"/>
      <c r="FII59" s="9"/>
      <c r="FIJ59" s="9"/>
      <c r="FIK59" s="9"/>
      <c r="FIL59" s="9"/>
      <c r="FIM59" s="9"/>
      <c r="FIN59" s="9"/>
      <c r="FIO59" s="9"/>
      <c r="FIP59" s="9"/>
      <c r="FIQ59" s="9"/>
      <c r="FIR59" s="9"/>
      <c r="FIS59" s="9"/>
      <c r="FIT59" s="9"/>
      <c r="FIU59" s="9"/>
      <c r="FIV59" s="9"/>
      <c r="FIW59" s="9"/>
      <c r="FIX59" s="9"/>
      <c r="FIY59" s="9"/>
      <c r="FIZ59" s="9"/>
      <c r="FJA59" s="9"/>
      <c r="FJB59" s="9"/>
      <c r="FJC59" s="9"/>
      <c r="FJD59" s="9"/>
      <c r="FJE59" s="9"/>
      <c r="FJF59" s="9"/>
      <c r="FJG59" s="9"/>
      <c r="FJH59" s="9"/>
      <c r="FJI59" s="9"/>
      <c r="FJJ59" s="9"/>
      <c r="FJK59" s="9"/>
      <c r="FJL59" s="9"/>
      <c r="FJM59" s="9"/>
      <c r="FJN59" s="9"/>
      <c r="FJO59" s="9"/>
      <c r="FJP59" s="9"/>
      <c r="FJQ59" s="9"/>
      <c r="FJR59" s="9"/>
      <c r="FJS59" s="9"/>
      <c r="FJT59" s="9"/>
      <c r="FJU59" s="9"/>
      <c r="FJV59" s="9"/>
      <c r="FJW59" s="9"/>
      <c r="FJX59" s="9"/>
      <c r="FJY59" s="9"/>
      <c r="FJZ59" s="9"/>
      <c r="FKA59" s="9"/>
      <c r="FKB59" s="9"/>
      <c r="FKC59" s="9"/>
      <c r="FKD59" s="9"/>
      <c r="FKE59" s="9"/>
      <c r="FKF59" s="9"/>
      <c r="FKG59" s="9"/>
      <c r="FKH59" s="9"/>
      <c r="FKI59" s="9"/>
      <c r="FKJ59" s="9"/>
      <c r="FKK59" s="9"/>
      <c r="FKL59" s="9"/>
      <c r="FKM59" s="9"/>
      <c r="FKN59" s="9"/>
      <c r="FKO59" s="9"/>
      <c r="FKP59" s="9"/>
      <c r="FKQ59" s="9"/>
      <c r="FKR59" s="9"/>
      <c r="FKS59" s="9"/>
      <c r="FKT59" s="9"/>
      <c r="FKU59" s="9"/>
      <c r="FKV59" s="9"/>
      <c r="FKW59" s="9"/>
      <c r="FKX59" s="9"/>
      <c r="FKY59" s="9"/>
      <c r="FKZ59" s="9"/>
      <c r="FLA59" s="9"/>
      <c r="FLB59" s="9"/>
      <c r="FLC59" s="9"/>
      <c r="FLD59" s="9"/>
      <c r="FLE59" s="9"/>
      <c r="FLF59" s="9"/>
      <c r="FLG59" s="9"/>
      <c r="FLH59" s="9"/>
      <c r="FLI59" s="9"/>
      <c r="FLJ59" s="9"/>
      <c r="FLK59" s="9"/>
      <c r="FLL59" s="9"/>
      <c r="FLM59" s="9"/>
      <c r="FLN59" s="9"/>
      <c r="FLO59" s="9"/>
      <c r="FLP59" s="9"/>
      <c r="FLQ59" s="9"/>
      <c r="FLR59" s="9"/>
      <c r="FLS59" s="9"/>
      <c r="FLT59" s="9"/>
      <c r="FLU59" s="9"/>
      <c r="FLV59" s="9"/>
      <c r="FLW59" s="9"/>
      <c r="FLX59" s="9"/>
      <c r="FLY59" s="9"/>
      <c r="FLZ59" s="9"/>
      <c r="FMA59" s="9"/>
      <c r="FMB59" s="9"/>
      <c r="FMC59" s="9"/>
      <c r="FMD59" s="9"/>
      <c r="FME59" s="9"/>
      <c r="FMF59" s="9"/>
      <c r="FMG59" s="9"/>
      <c r="FMH59" s="9"/>
      <c r="FMI59" s="9"/>
      <c r="FMJ59" s="9"/>
      <c r="FMK59" s="9"/>
      <c r="FML59" s="9"/>
      <c r="FMM59" s="9"/>
      <c r="FMN59" s="9"/>
      <c r="FMO59" s="9"/>
      <c r="FMP59" s="9"/>
      <c r="FMQ59" s="9"/>
      <c r="FMR59" s="9"/>
      <c r="FMS59" s="9"/>
      <c r="FMT59" s="9"/>
      <c r="FMU59" s="9"/>
      <c r="FMV59" s="9"/>
      <c r="FMW59" s="9"/>
      <c r="FMX59" s="9"/>
      <c r="FMY59" s="9"/>
      <c r="FMZ59" s="9"/>
      <c r="FNA59" s="9"/>
      <c r="FNB59" s="9"/>
      <c r="FNC59" s="9"/>
      <c r="FND59" s="9"/>
      <c r="FNE59" s="9"/>
      <c r="FNF59" s="9"/>
      <c r="FNG59" s="9"/>
      <c r="FNH59" s="9"/>
      <c r="FNI59" s="9"/>
      <c r="FNJ59" s="9"/>
      <c r="FNK59" s="9"/>
      <c r="FNL59" s="9"/>
      <c r="FNM59" s="9"/>
      <c r="FNN59" s="9"/>
      <c r="FNO59" s="9"/>
      <c r="FNP59" s="9"/>
      <c r="FNQ59" s="9"/>
      <c r="FNR59" s="9"/>
      <c r="FNS59" s="9"/>
      <c r="FNT59" s="9"/>
      <c r="FNU59" s="9"/>
      <c r="FNV59" s="9"/>
      <c r="FNW59" s="9"/>
      <c r="FNX59" s="9"/>
      <c r="FNY59" s="9"/>
      <c r="FNZ59" s="9"/>
      <c r="FOA59" s="9"/>
      <c r="FOB59" s="9"/>
      <c r="FOC59" s="9"/>
      <c r="FOD59" s="9"/>
      <c r="FOE59" s="9"/>
      <c r="FOF59" s="9"/>
      <c r="FOG59" s="9"/>
      <c r="FOH59" s="9"/>
      <c r="FOI59" s="9"/>
      <c r="FOJ59" s="9"/>
      <c r="FOK59" s="9"/>
      <c r="FOL59" s="9"/>
      <c r="FOM59" s="9"/>
      <c r="FON59" s="9"/>
      <c r="FOO59" s="9"/>
      <c r="FOP59" s="9"/>
      <c r="FOQ59" s="9"/>
      <c r="FOR59" s="9"/>
      <c r="FOS59" s="9"/>
      <c r="FOT59" s="9"/>
      <c r="FOU59" s="9"/>
      <c r="FOV59" s="9"/>
      <c r="FOW59" s="9"/>
      <c r="FOX59" s="9"/>
      <c r="FOY59" s="9"/>
      <c r="FOZ59" s="9"/>
      <c r="FPA59" s="9"/>
      <c r="FPB59" s="9"/>
      <c r="FPC59" s="9"/>
      <c r="FPD59" s="9"/>
      <c r="FPE59" s="9"/>
      <c r="FPF59" s="9"/>
      <c r="FPG59" s="9"/>
      <c r="FPH59" s="9"/>
      <c r="FPI59" s="9"/>
      <c r="FPJ59" s="9"/>
      <c r="FPK59" s="9"/>
      <c r="FPL59" s="9"/>
      <c r="FPM59" s="9"/>
      <c r="FPN59" s="9"/>
      <c r="FPO59" s="9"/>
      <c r="FPP59" s="9"/>
      <c r="FPQ59" s="9"/>
      <c r="FPR59" s="9"/>
      <c r="FPS59" s="9"/>
      <c r="FPT59" s="9"/>
      <c r="FPU59" s="9"/>
      <c r="FPV59" s="9"/>
      <c r="FPW59" s="9"/>
      <c r="FPX59" s="9"/>
      <c r="FPY59" s="9"/>
      <c r="FPZ59" s="9"/>
      <c r="FQA59" s="9"/>
      <c r="FQB59" s="9"/>
      <c r="FQC59" s="9"/>
      <c r="FQD59" s="9"/>
      <c r="FQE59" s="9"/>
      <c r="FQF59" s="9"/>
      <c r="FQG59" s="9"/>
      <c r="FQH59" s="9"/>
      <c r="FQI59" s="9"/>
      <c r="FQJ59" s="9"/>
      <c r="FQK59" s="9"/>
      <c r="FQL59" s="9"/>
      <c r="FQM59" s="9"/>
      <c r="FQN59" s="9"/>
      <c r="FQO59" s="9"/>
      <c r="FQP59" s="9"/>
      <c r="FQQ59" s="9"/>
      <c r="FQR59" s="9"/>
      <c r="FQS59" s="9"/>
      <c r="FQT59" s="9"/>
      <c r="FQU59" s="9"/>
      <c r="FQV59" s="9"/>
      <c r="FQW59" s="9"/>
      <c r="FQX59" s="9"/>
      <c r="FQY59" s="9"/>
      <c r="FQZ59" s="9"/>
      <c r="FRA59" s="9"/>
      <c r="FRB59" s="9"/>
      <c r="FRC59" s="9"/>
      <c r="FRD59" s="9"/>
      <c r="FRE59" s="9"/>
      <c r="FRF59" s="9"/>
      <c r="FRG59" s="9"/>
      <c r="FRH59" s="9"/>
      <c r="FRI59" s="9"/>
      <c r="FRJ59" s="9"/>
      <c r="FRK59" s="9"/>
      <c r="FRL59" s="9"/>
      <c r="FRM59" s="9"/>
      <c r="FRN59" s="9"/>
      <c r="FRO59" s="9"/>
      <c r="FRP59" s="9"/>
      <c r="FRQ59" s="9"/>
      <c r="FRR59" s="9"/>
      <c r="FRS59" s="9"/>
      <c r="FRT59" s="9"/>
      <c r="FRU59" s="9"/>
      <c r="FRV59" s="9"/>
      <c r="FRW59" s="9"/>
      <c r="FRX59" s="9"/>
      <c r="FRY59" s="9"/>
      <c r="FRZ59" s="9"/>
      <c r="FSA59" s="9"/>
      <c r="FSB59" s="9"/>
      <c r="FSC59" s="9"/>
      <c r="FSD59" s="9"/>
      <c r="FSE59" s="9"/>
      <c r="FSF59" s="9"/>
      <c r="FSG59" s="9"/>
      <c r="FSH59" s="9"/>
      <c r="FSI59" s="9"/>
      <c r="FSJ59" s="9"/>
      <c r="FSK59" s="9"/>
      <c r="FSL59" s="9"/>
      <c r="FSM59" s="9"/>
      <c r="FSN59" s="9"/>
      <c r="FSO59" s="9"/>
      <c r="FSP59" s="9"/>
      <c r="FSQ59" s="9"/>
      <c r="FSR59" s="9"/>
      <c r="FSS59" s="9"/>
      <c r="FST59" s="9"/>
      <c r="FSU59" s="9"/>
      <c r="FSV59" s="9"/>
      <c r="FSW59" s="9"/>
      <c r="FSX59" s="9"/>
      <c r="FSY59" s="9"/>
      <c r="FSZ59" s="9"/>
      <c r="FTA59" s="9"/>
      <c r="FTB59" s="9"/>
      <c r="FTC59" s="9"/>
      <c r="FTD59" s="9"/>
      <c r="FTE59" s="9"/>
      <c r="FTF59" s="9"/>
      <c r="FTG59" s="9"/>
      <c r="FTH59" s="9"/>
      <c r="FTI59" s="9"/>
      <c r="FTJ59" s="9"/>
      <c r="FTK59" s="9"/>
      <c r="FTL59" s="9"/>
      <c r="FTM59" s="9"/>
      <c r="FTN59" s="9"/>
      <c r="FTO59" s="9"/>
      <c r="FTP59" s="9"/>
      <c r="FTQ59" s="9"/>
      <c r="FTR59" s="9"/>
      <c r="FTS59" s="9"/>
      <c r="FTT59" s="9"/>
      <c r="FTU59" s="9"/>
      <c r="FTV59" s="9"/>
      <c r="FTW59" s="9"/>
      <c r="FTX59" s="9"/>
      <c r="FTY59" s="9"/>
      <c r="FTZ59" s="9"/>
      <c r="FUA59" s="9"/>
      <c r="FUB59" s="9"/>
      <c r="FUC59" s="9"/>
      <c r="FUD59" s="9"/>
      <c r="FUE59" s="9"/>
      <c r="FUF59" s="9"/>
      <c r="FUG59" s="9"/>
      <c r="FUH59" s="9"/>
      <c r="FUI59" s="9"/>
      <c r="FUJ59" s="9"/>
      <c r="FUK59" s="9"/>
      <c r="FUL59" s="9"/>
      <c r="FUM59" s="9"/>
      <c r="FUN59" s="9"/>
      <c r="FUO59" s="9"/>
      <c r="FUP59" s="9"/>
      <c r="FUQ59" s="9"/>
      <c r="FUR59" s="9"/>
      <c r="FUS59" s="9"/>
      <c r="FUT59" s="9"/>
      <c r="FUU59" s="9"/>
      <c r="FUV59" s="9"/>
      <c r="FUW59" s="9"/>
      <c r="FUX59" s="9"/>
      <c r="FUY59" s="9"/>
      <c r="FUZ59" s="9"/>
      <c r="FVA59" s="9"/>
      <c r="FVB59" s="9"/>
      <c r="FVC59" s="9"/>
      <c r="FVD59" s="9"/>
      <c r="FVE59" s="9"/>
      <c r="FVF59" s="9"/>
      <c r="FVG59" s="9"/>
      <c r="FVH59" s="9"/>
      <c r="FVI59" s="9"/>
      <c r="FVJ59" s="9"/>
      <c r="FVK59" s="9"/>
      <c r="FVL59" s="9"/>
      <c r="FVM59" s="9"/>
      <c r="FVN59" s="9"/>
      <c r="FVO59" s="9"/>
      <c r="FVP59" s="9"/>
      <c r="FVQ59" s="9"/>
      <c r="FVR59" s="9"/>
      <c r="FVS59" s="9"/>
      <c r="FVT59" s="9"/>
      <c r="FVU59" s="9"/>
      <c r="FVV59" s="9"/>
      <c r="FVW59" s="9"/>
      <c r="FVX59" s="9"/>
      <c r="FVY59" s="9"/>
      <c r="FVZ59" s="9"/>
      <c r="FWA59" s="9"/>
      <c r="FWB59" s="9"/>
      <c r="FWC59" s="9"/>
      <c r="FWD59" s="9"/>
      <c r="FWE59" s="9"/>
      <c r="FWF59" s="9"/>
      <c r="FWG59" s="9"/>
      <c r="FWH59" s="9"/>
      <c r="FWI59" s="9"/>
      <c r="FWJ59" s="9"/>
      <c r="FWK59" s="9"/>
      <c r="FWL59" s="9"/>
      <c r="FWM59" s="9"/>
      <c r="FWN59" s="9"/>
      <c r="FWO59" s="9"/>
      <c r="FWP59" s="9"/>
      <c r="FWQ59" s="9"/>
      <c r="FWR59" s="9"/>
      <c r="FWS59" s="9"/>
      <c r="FWT59" s="9"/>
      <c r="FWU59" s="9"/>
      <c r="FWV59" s="9"/>
      <c r="FWW59" s="9"/>
      <c r="FWX59" s="9"/>
      <c r="FWY59" s="9"/>
      <c r="FWZ59" s="9"/>
      <c r="FXA59" s="9"/>
      <c r="FXB59" s="9"/>
      <c r="FXC59" s="9"/>
      <c r="FXD59" s="9"/>
      <c r="FXE59" s="9"/>
      <c r="FXF59" s="9"/>
      <c r="FXG59" s="9"/>
      <c r="FXH59" s="9"/>
      <c r="FXI59" s="9"/>
      <c r="FXJ59" s="9"/>
      <c r="FXK59" s="9"/>
      <c r="FXL59" s="9"/>
      <c r="FXM59" s="9"/>
      <c r="FXN59" s="9"/>
      <c r="FXO59" s="9"/>
      <c r="FXP59" s="9"/>
      <c r="FXQ59" s="9"/>
      <c r="FXR59" s="9"/>
      <c r="FXS59" s="9"/>
      <c r="FXT59" s="9"/>
      <c r="FXU59" s="9"/>
      <c r="FXV59" s="9"/>
      <c r="FXW59" s="9"/>
      <c r="FXX59" s="9"/>
      <c r="FXY59" s="9"/>
      <c r="FXZ59" s="9"/>
      <c r="FYA59" s="9"/>
      <c r="FYB59" s="9"/>
      <c r="FYC59" s="9"/>
      <c r="FYD59" s="9"/>
      <c r="FYE59" s="9"/>
      <c r="FYF59" s="9"/>
      <c r="FYG59" s="9"/>
      <c r="FYH59" s="9"/>
      <c r="FYI59" s="9"/>
      <c r="FYJ59" s="9"/>
      <c r="FYK59" s="9"/>
      <c r="FYL59" s="9"/>
      <c r="FYM59" s="9"/>
      <c r="FYN59" s="9"/>
      <c r="FYO59" s="9"/>
      <c r="FYP59" s="9"/>
      <c r="FYQ59" s="9"/>
      <c r="FYR59" s="9"/>
      <c r="FYS59" s="9"/>
      <c r="FYT59" s="9"/>
      <c r="FYU59" s="9"/>
      <c r="FYV59" s="9"/>
      <c r="FYW59" s="9"/>
      <c r="FYX59" s="9"/>
      <c r="FYY59" s="9"/>
      <c r="FYZ59" s="9"/>
      <c r="FZA59" s="9"/>
      <c r="FZB59" s="9"/>
      <c r="FZC59" s="9"/>
      <c r="FZD59" s="9"/>
      <c r="FZE59" s="9"/>
      <c r="FZF59" s="9"/>
      <c r="FZG59" s="9"/>
      <c r="FZH59" s="9"/>
      <c r="FZI59" s="9"/>
      <c r="FZJ59" s="9"/>
      <c r="FZK59" s="9"/>
      <c r="FZL59" s="9"/>
      <c r="FZM59" s="9"/>
      <c r="FZN59" s="9"/>
      <c r="FZO59" s="9"/>
      <c r="FZP59" s="9"/>
      <c r="FZQ59" s="9"/>
      <c r="FZR59" s="9"/>
      <c r="FZS59" s="9"/>
      <c r="FZT59" s="9"/>
      <c r="FZU59" s="9"/>
      <c r="FZV59" s="9"/>
      <c r="FZW59" s="9"/>
      <c r="FZX59" s="9"/>
      <c r="FZY59" s="9"/>
      <c r="FZZ59" s="9"/>
      <c r="GAA59" s="9"/>
      <c r="GAB59" s="9"/>
      <c r="GAC59" s="9"/>
      <c r="GAD59" s="9"/>
      <c r="GAE59" s="9"/>
      <c r="GAF59" s="9"/>
      <c r="GAG59" s="9"/>
      <c r="GAH59" s="9"/>
      <c r="GAI59" s="9"/>
      <c r="GAJ59" s="9"/>
      <c r="GAK59" s="9"/>
      <c r="GAL59" s="9"/>
      <c r="GAM59" s="9"/>
      <c r="GAN59" s="9"/>
      <c r="GAO59" s="9"/>
      <c r="GAP59" s="9"/>
      <c r="GAQ59" s="9"/>
      <c r="GAR59" s="9"/>
      <c r="GAS59" s="9"/>
      <c r="GAT59" s="9"/>
      <c r="GAU59" s="9"/>
      <c r="GAV59" s="9"/>
      <c r="GAW59" s="9"/>
      <c r="GAX59" s="9"/>
      <c r="GAY59" s="9"/>
      <c r="GAZ59" s="9"/>
      <c r="GBA59" s="9"/>
      <c r="GBB59" s="9"/>
      <c r="GBC59" s="9"/>
      <c r="GBD59" s="9"/>
      <c r="GBE59" s="9"/>
      <c r="GBF59" s="9"/>
      <c r="GBG59" s="9"/>
      <c r="GBH59" s="9"/>
      <c r="GBI59" s="9"/>
      <c r="GBJ59" s="9"/>
      <c r="GBK59" s="9"/>
      <c r="GBL59" s="9"/>
      <c r="GBM59" s="9"/>
      <c r="GBN59" s="9"/>
      <c r="GBO59" s="9"/>
      <c r="GBP59" s="9"/>
      <c r="GBQ59" s="9"/>
      <c r="GBR59" s="9"/>
      <c r="GBS59" s="9"/>
      <c r="GBT59" s="9"/>
      <c r="GBU59" s="9"/>
      <c r="GBV59" s="9"/>
      <c r="GBW59" s="9"/>
      <c r="GBX59" s="9"/>
      <c r="GBY59" s="9"/>
      <c r="GBZ59" s="9"/>
      <c r="GCA59" s="9"/>
      <c r="GCB59" s="9"/>
      <c r="GCC59" s="9"/>
      <c r="GCD59" s="9"/>
      <c r="GCE59" s="9"/>
      <c r="GCF59" s="9"/>
      <c r="GCG59" s="9"/>
      <c r="GCH59" s="9"/>
      <c r="GCI59" s="9"/>
      <c r="GCJ59" s="9"/>
      <c r="GCK59" s="9"/>
      <c r="GCL59" s="9"/>
      <c r="GCM59" s="9"/>
      <c r="GCN59" s="9"/>
      <c r="GCO59" s="9"/>
      <c r="GCP59" s="9"/>
      <c r="GCQ59" s="9"/>
      <c r="GCR59" s="9"/>
      <c r="GCS59" s="9"/>
      <c r="GCT59" s="9"/>
      <c r="GCU59" s="9"/>
      <c r="GCV59" s="9"/>
      <c r="GCW59" s="9"/>
      <c r="GCX59" s="9"/>
      <c r="GCY59" s="9"/>
      <c r="GCZ59" s="9"/>
      <c r="GDA59" s="9"/>
      <c r="GDB59" s="9"/>
      <c r="GDC59" s="9"/>
      <c r="GDD59" s="9"/>
      <c r="GDE59" s="9"/>
      <c r="GDF59" s="9"/>
      <c r="GDG59" s="9"/>
      <c r="GDH59" s="9"/>
      <c r="GDI59" s="9"/>
      <c r="GDJ59" s="9"/>
      <c r="GDK59" s="9"/>
      <c r="GDL59" s="9"/>
      <c r="GDM59" s="9"/>
      <c r="GDN59" s="9"/>
      <c r="GDO59" s="9"/>
      <c r="GDP59" s="9"/>
      <c r="GDQ59" s="9"/>
      <c r="GDR59" s="9"/>
      <c r="GDS59" s="9"/>
      <c r="GDT59" s="9"/>
      <c r="GDU59" s="9"/>
      <c r="GDV59" s="9"/>
      <c r="GDW59" s="9"/>
      <c r="GDX59" s="9"/>
      <c r="GDY59" s="9"/>
      <c r="GDZ59" s="9"/>
      <c r="GEA59" s="9"/>
      <c r="GEB59" s="9"/>
      <c r="GEC59" s="9"/>
      <c r="GED59" s="9"/>
      <c r="GEE59" s="9"/>
      <c r="GEF59" s="9"/>
      <c r="GEG59" s="9"/>
      <c r="GEH59" s="9"/>
      <c r="GEI59" s="9"/>
      <c r="GEJ59" s="9"/>
      <c r="GEK59" s="9"/>
      <c r="GEL59" s="9"/>
      <c r="GEM59" s="9"/>
      <c r="GEN59" s="9"/>
      <c r="GEO59" s="9"/>
      <c r="GEP59" s="9"/>
      <c r="GEQ59" s="9"/>
      <c r="GER59" s="9"/>
      <c r="GES59" s="9"/>
      <c r="GET59" s="9"/>
      <c r="GEU59" s="9"/>
      <c r="GEV59" s="9"/>
      <c r="GEW59" s="9"/>
      <c r="GEX59" s="9"/>
      <c r="GEY59" s="9"/>
      <c r="GEZ59" s="9"/>
      <c r="GFA59" s="9"/>
      <c r="GFB59" s="9"/>
      <c r="GFC59" s="9"/>
      <c r="GFD59" s="9"/>
      <c r="GFE59" s="9"/>
      <c r="GFF59" s="9"/>
      <c r="GFG59" s="9"/>
      <c r="GFH59" s="9"/>
      <c r="GFI59" s="9"/>
      <c r="GFJ59" s="9"/>
      <c r="GFK59" s="9"/>
      <c r="GFL59" s="9"/>
      <c r="GFM59" s="9"/>
      <c r="GFN59" s="9"/>
      <c r="GFO59" s="9"/>
      <c r="GFP59" s="9"/>
      <c r="GFQ59" s="9"/>
      <c r="GFR59" s="9"/>
      <c r="GFS59" s="9"/>
      <c r="GFT59" s="9"/>
      <c r="GFU59" s="9"/>
      <c r="GFV59" s="9"/>
      <c r="GFW59" s="9"/>
      <c r="GFX59" s="9"/>
      <c r="GFY59" s="9"/>
      <c r="GFZ59" s="9"/>
      <c r="GGA59" s="9"/>
      <c r="GGB59" s="9"/>
      <c r="GGC59" s="9"/>
      <c r="GGD59" s="9"/>
      <c r="GGE59" s="9"/>
      <c r="GGF59" s="9"/>
      <c r="GGG59" s="9"/>
      <c r="GGH59" s="9"/>
      <c r="GGI59" s="9"/>
      <c r="GGJ59" s="9"/>
      <c r="GGK59" s="9"/>
      <c r="GGL59" s="9"/>
      <c r="GGM59" s="9"/>
      <c r="GGN59" s="9"/>
      <c r="GGO59" s="9"/>
      <c r="GGP59" s="9"/>
      <c r="GGQ59" s="9"/>
      <c r="GGR59" s="9"/>
      <c r="GGS59" s="9"/>
      <c r="GGT59" s="9"/>
      <c r="GGU59" s="9"/>
      <c r="GGV59" s="9"/>
      <c r="GGW59" s="9"/>
      <c r="GGX59" s="9"/>
      <c r="GGY59" s="9"/>
      <c r="GGZ59" s="9"/>
      <c r="GHA59" s="9"/>
      <c r="GHB59" s="9"/>
      <c r="GHC59" s="9"/>
      <c r="GHD59" s="9"/>
      <c r="GHE59" s="9"/>
      <c r="GHF59" s="9"/>
      <c r="GHG59" s="9"/>
      <c r="GHH59" s="9"/>
      <c r="GHI59" s="9"/>
      <c r="GHJ59" s="9"/>
      <c r="GHK59" s="9"/>
      <c r="GHL59" s="9"/>
      <c r="GHM59" s="9"/>
      <c r="GHN59" s="9"/>
      <c r="GHO59" s="9"/>
      <c r="GHP59" s="9"/>
      <c r="GHQ59" s="9"/>
      <c r="GHR59" s="9"/>
      <c r="GHS59" s="9"/>
      <c r="GHT59" s="9"/>
      <c r="GHU59" s="9"/>
      <c r="GHV59" s="9"/>
      <c r="GHW59" s="9"/>
      <c r="GHX59" s="9"/>
      <c r="GHY59" s="9"/>
      <c r="GHZ59" s="9"/>
      <c r="GIA59" s="9"/>
      <c r="GIB59" s="9"/>
      <c r="GIC59" s="9"/>
      <c r="GID59" s="9"/>
      <c r="GIE59" s="9"/>
      <c r="GIF59" s="9"/>
      <c r="GIG59" s="9"/>
      <c r="GIH59" s="9"/>
      <c r="GII59" s="9"/>
      <c r="GIJ59" s="9"/>
      <c r="GIK59" s="9"/>
      <c r="GIL59" s="9"/>
      <c r="GIM59" s="9"/>
      <c r="GIN59" s="9"/>
      <c r="GIO59" s="9"/>
      <c r="GIP59" s="9"/>
      <c r="GIQ59" s="9"/>
      <c r="GIR59" s="9"/>
      <c r="GIS59" s="9"/>
      <c r="GIT59" s="9"/>
      <c r="GIU59" s="9"/>
      <c r="GIV59" s="9"/>
      <c r="GIW59" s="9"/>
      <c r="GIX59" s="9"/>
      <c r="GIY59" s="9"/>
      <c r="GIZ59" s="9"/>
      <c r="GJA59" s="9"/>
      <c r="GJB59" s="9"/>
      <c r="GJC59" s="9"/>
      <c r="GJD59" s="9"/>
      <c r="GJE59" s="9"/>
      <c r="GJF59" s="9"/>
      <c r="GJG59" s="9"/>
      <c r="GJH59" s="9"/>
      <c r="GJI59" s="9"/>
      <c r="GJJ59" s="9"/>
      <c r="GJK59" s="9"/>
      <c r="GJL59" s="9"/>
      <c r="GJM59" s="9"/>
      <c r="GJN59" s="9"/>
      <c r="GJO59" s="9"/>
      <c r="GJP59" s="9"/>
      <c r="GJQ59" s="9"/>
      <c r="GJR59" s="9"/>
      <c r="GJS59" s="9"/>
      <c r="GJT59" s="9"/>
      <c r="GJU59" s="9"/>
      <c r="GJV59" s="9"/>
      <c r="GJW59" s="9"/>
      <c r="GJX59" s="9"/>
      <c r="GJY59" s="9"/>
      <c r="GJZ59" s="9"/>
      <c r="GKA59" s="9"/>
      <c r="GKB59" s="9"/>
      <c r="GKC59" s="9"/>
      <c r="GKD59" s="9"/>
      <c r="GKE59" s="9"/>
      <c r="GKF59" s="9"/>
      <c r="GKG59" s="9"/>
      <c r="GKH59" s="9"/>
      <c r="GKI59" s="9"/>
      <c r="GKJ59" s="9"/>
      <c r="GKK59" s="9"/>
      <c r="GKL59" s="9"/>
      <c r="GKM59" s="9"/>
      <c r="GKN59" s="9"/>
      <c r="GKO59" s="9"/>
      <c r="GKP59" s="9"/>
      <c r="GKQ59" s="9"/>
      <c r="GKR59" s="9"/>
      <c r="GKS59" s="9"/>
      <c r="GKT59" s="9"/>
      <c r="GKU59" s="9"/>
      <c r="GKV59" s="9"/>
      <c r="GKW59" s="9"/>
      <c r="GKX59" s="9"/>
      <c r="GKY59" s="9"/>
      <c r="GKZ59" s="9"/>
      <c r="GLA59" s="9"/>
      <c r="GLB59" s="9"/>
      <c r="GLC59" s="9"/>
      <c r="GLD59" s="9"/>
      <c r="GLE59" s="9"/>
      <c r="GLF59" s="9"/>
      <c r="GLG59" s="9"/>
      <c r="GLH59" s="9"/>
      <c r="GLI59" s="9"/>
      <c r="GLJ59" s="9"/>
      <c r="GLK59" s="9"/>
      <c r="GLL59" s="9"/>
      <c r="GLM59" s="9"/>
      <c r="GLN59" s="9"/>
      <c r="GLO59" s="9"/>
      <c r="GLP59" s="9"/>
      <c r="GLQ59" s="9"/>
      <c r="GLR59" s="9"/>
      <c r="GLS59" s="9"/>
      <c r="GLT59" s="9"/>
      <c r="GLU59" s="9"/>
      <c r="GLV59" s="9"/>
      <c r="GLW59" s="9"/>
      <c r="GLX59" s="9"/>
      <c r="GLY59" s="9"/>
      <c r="GLZ59" s="9"/>
      <c r="GMA59" s="9"/>
      <c r="GMB59" s="9"/>
      <c r="GMC59" s="9"/>
      <c r="GMD59" s="9"/>
      <c r="GME59" s="9"/>
      <c r="GMF59" s="9"/>
      <c r="GMG59" s="9"/>
      <c r="GMH59" s="9"/>
      <c r="GMI59" s="9"/>
      <c r="GMJ59" s="9"/>
      <c r="GMK59" s="9"/>
      <c r="GML59" s="9"/>
      <c r="GMM59" s="9"/>
      <c r="GMN59" s="9"/>
      <c r="GMO59" s="9"/>
      <c r="GMP59" s="9"/>
      <c r="GMQ59" s="9"/>
      <c r="GMR59" s="9"/>
      <c r="GMS59" s="9"/>
      <c r="GMT59" s="9"/>
      <c r="GMU59" s="9"/>
      <c r="GMV59" s="9"/>
      <c r="GMW59" s="9"/>
      <c r="GMX59" s="9"/>
      <c r="GMY59" s="9"/>
      <c r="GMZ59" s="9"/>
      <c r="GNA59" s="9"/>
      <c r="GNB59" s="9"/>
      <c r="GNC59" s="9"/>
      <c r="GND59" s="9"/>
      <c r="GNE59" s="9"/>
      <c r="GNF59" s="9"/>
      <c r="GNG59" s="9"/>
      <c r="GNH59" s="9"/>
      <c r="GNI59" s="9"/>
      <c r="GNJ59" s="9"/>
      <c r="GNK59" s="9"/>
      <c r="GNL59" s="9"/>
      <c r="GNM59" s="9"/>
      <c r="GNN59" s="9"/>
      <c r="GNO59" s="9"/>
      <c r="GNP59" s="9"/>
      <c r="GNQ59" s="9"/>
      <c r="GNR59" s="9"/>
      <c r="GNS59" s="9"/>
      <c r="GNT59" s="9"/>
      <c r="GNU59" s="9"/>
      <c r="GNV59" s="9"/>
      <c r="GNW59" s="9"/>
      <c r="GNX59" s="9"/>
      <c r="GNY59" s="9"/>
      <c r="GNZ59" s="9"/>
      <c r="GOA59" s="9"/>
      <c r="GOB59" s="9"/>
      <c r="GOC59" s="9"/>
      <c r="GOD59" s="9"/>
      <c r="GOE59" s="9"/>
      <c r="GOF59" s="9"/>
      <c r="GOG59" s="9"/>
      <c r="GOH59" s="9"/>
      <c r="GOI59" s="9"/>
      <c r="GOJ59" s="9"/>
      <c r="GOK59" s="9"/>
      <c r="GOL59" s="9"/>
      <c r="GOM59" s="9"/>
      <c r="GON59" s="9"/>
      <c r="GOO59" s="9"/>
      <c r="GOP59" s="9"/>
      <c r="GOQ59" s="9"/>
      <c r="GOR59" s="9"/>
      <c r="GOS59" s="9"/>
      <c r="GOT59" s="9"/>
      <c r="GOU59" s="9"/>
      <c r="GOV59" s="9"/>
      <c r="GOW59" s="9"/>
      <c r="GOX59" s="9"/>
      <c r="GOY59" s="9"/>
      <c r="GOZ59" s="9"/>
      <c r="GPA59" s="9"/>
      <c r="GPB59" s="9"/>
      <c r="GPC59" s="9"/>
      <c r="GPD59" s="9"/>
      <c r="GPE59" s="9"/>
      <c r="GPF59" s="9"/>
      <c r="GPG59" s="9"/>
      <c r="GPH59" s="9"/>
      <c r="GPI59" s="9"/>
      <c r="GPJ59" s="9"/>
      <c r="GPK59" s="9"/>
      <c r="GPL59" s="9"/>
      <c r="GPM59" s="9"/>
      <c r="GPN59" s="9"/>
      <c r="GPO59" s="9"/>
      <c r="GPP59" s="9"/>
      <c r="GPQ59" s="9"/>
      <c r="GPR59" s="9"/>
      <c r="GPS59" s="9"/>
      <c r="GPT59" s="9"/>
      <c r="GPU59" s="9"/>
      <c r="GPV59" s="9"/>
      <c r="GPW59" s="9"/>
      <c r="GPX59" s="9"/>
      <c r="GPY59" s="9"/>
      <c r="GPZ59" s="9"/>
      <c r="GQA59" s="9"/>
      <c r="GQB59" s="9"/>
      <c r="GQC59" s="9"/>
      <c r="GQD59" s="9"/>
      <c r="GQE59" s="9"/>
      <c r="GQF59" s="9"/>
      <c r="GQG59" s="9"/>
      <c r="GQH59" s="9"/>
      <c r="GQI59" s="9"/>
      <c r="GQJ59" s="9"/>
      <c r="GQK59" s="9"/>
      <c r="GQL59" s="9"/>
      <c r="GQM59" s="9"/>
      <c r="GQN59" s="9"/>
      <c r="GQO59" s="9"/>
      <c r="GQP59" s="9"/>
      <c r="GQQ59" s="9"/>
      <c r="GQR59" s="9"/>
      <c r="GQS59" s="9"/>
      <c r="GQT59" s="9"/>
      <c r="GQU59" s="9"/>
      <c r="GQV59" s="9"/>
      <c r="GQW59" s="9"/>
      <c r="GQX59" s="9"/>
      <c r="GQY59" s="9"/>
      <c r="GQZ59" s="9"/>
      <c r="GRA59" s="9"/>
      <c r="GRB59" s="9"/>
      <c r="GRC59" s="9"/>
      <c r="GRD59" s="9"/>
      <c r="GRE59" s="9"/>
      <c r="GRF59" s="9"/>
      <c r="GRG59" s="9"/>
      <c r="GRH59" s="9"/>
      <c r="GRI59" s="9"/>
      <c r="GRJ59" s="9"/>
      <c r="GRK59" s="9"/>
      <c r="GRL59" s="9"/>
      <c r="GRM59" s="9"/>
      <c r="GRN59" s="9"/>
      <c r="GRO59" s="9"/>
      <c r="GRP59" s="9"/>
      <c r="GRQ59" s="9"/>
      <c r="GRR59" s="9"/>
      <c r="GRS59" s="9"/>
      <c r="GRT59" s="9"/>
      <c r="GRU59" s="9"/>
      <c r="GRV59" s="9"/>
      <c r="GRW59" s="9"/>
      <c r="GRX59" s="9"/>
      <c r="GRY59" s="9"/>
      <c r="GRZ59" s="9"/>
      <c r="GSA59" s="9"/>
      <c r="GSB59" s="9"/>
      <c r="GSC59" s="9"/>
      <c r="GSD59" s="9"/>
      <c r="GSE59" s="9"/>
      <c r="GSF59" s="9"/>
      <c r="GSG59" s="9"/>
      <c r="GSH59" s="9"/>
      <c r="GSI59" s="9"/>
      <c r="GSJ59" s="9"/>
      <c r="GSK59" s="9"/>
      <c r="GSL59" s="9"/>
      <c r="GSM59" s="9"/>
      <c r="GSN59" s="9"/>
      <c r="GSO59" s="9"/>
      <c r="GSP59" s="9"/>
      <c r="GSQ59" s="9"/>
      <c r="GSR59" s="9"/>
      <c r="GSS59" s="9"/>
      <c r="GST59" s="9"/>
      <c r="GSU59" s="9"/>
      <c r="GSV59" s="9"/>
      <c r="GSW59" s="9"/>
      <c r="GSX59" s="9"/>
      <c r="GSY59" s="9"/>
      <c r="GSZ59" s="9"/>
      <c r="GTA59" s="9"/>
      <c r="GTB59" s="9"/>
      <c r="GTC59" s="9"/>
      <c r="GTD59" s="9"/>
      <c r="GTE59" s="9"/>
      <c r="GTF59" s="9"/>
      <c r="GTG59" s="9"/>
      <c r="GTH59" s="9"/>
      <c r="GTI59" s="9"/>
      <c r="GTJ59" s="9"/>
      <c r="GTK59" s="9"/>
      <c r="GTL59" s="9"/>
      <c r="GTM59" s="9"/>
      <c r="GTN59" s="9"/>
      <c r="GTO59" s="9"/>
      <c r="GTP59" s="9"/>
      <c r="GTQ59" s="9"/>
      <c r="GTR59" s="9"/>
      <c r="GTS59" s="9"/>
      <c r="GTT59" s="9"/>
      <c r="GTU59" s="9"/>
      <c r="GTV59" s="9"/>
      <c r="GTW59" s="9"/>
      <c r="GTX59" s="9"/>
      <c r="GTY59" s="9"/>
      <c r="GTZ59" s="9"/>
      <c r="GUA59" s="9"/>
      <c r="GUB59" s="9"/>
      <c r="GUC59" s="9"/>
      <c r="GUD59" s="9"/>
      <c r="GUE59" s="9"/>
      <c r="GUF59" s="9"/>
      <c r="GUG59" s="9"/>
      <c r="GUH59" s="9"/>
      <c r="GUI59" s="9"/>
      <c r="GUJ59" s="9"/>
      <c r="GUK59" s="9"/>
      <c r="GUL59" s="9"/>
      <c r="GUM59" s="9"/>
      <c r="GUN59" s="9"/>
      <c r="GUO59" s="9"/>
      <c r="GUP59" s="9"/>
      <c r="GUQ59" s="9"/>
      <c r="GUR59" s="9"/>
      <c r="GUS59" s="9"/>
      <c r="GUT59" s="9"/>
      <c r="GUU59" s="9"/>
      <c r="GUV59" s="9"/>
      <c r="GUW59" s="9"/>
      <c r="GUX59" s="9"/>
      <c r="GUY59" s="9"/>
      <c r="GUZ59" s="9"/>
      <c r="GVA59" s="9"/>
      <c r="GVB59" s="9"/>
      <c r="GVC59" s="9"/>
      <c r="GVD59" s="9"/>
      <c r="GVE59" s="9"/>
      <c r="GVF59" s="9"/>
      <c r="GVG59" s="9"/>
      <c r="GVH59" s="9"/>
      <c r="GVI59" s="9"/>
      <c r="GVJ59" s="9"/>
      <c r="GVK59" s="9"/>
      <c r="GVL59" s="9"/>
      <c r="GVM59" s="9"/>
      <c r="GVN59" s="9"/>
      <c r="GVO59" s="9"/>
      <c r="GVP59" s="9"/>
      <c r="GVQ59" s="9"/>
      <c r="GVR59" s="9"/>
      <c r="GVS59" s="9"/>
      <c r="GVT59" s="9"/>
      <c r="GVU59" s="9"/>
      <c r="GVV59" s="9"/>
      <c r="GVW59" s="9"/>
      <c r="GVX59" s="9"/>
      <c r="GVY59" s="9"/>
      <c r="GVZ59" s="9"/>
      <c r="GWA59" s="9"/>
      <c r="GWB59" s="9"/>
      <c r="GWC59" s="9"/>
      <c r="GWD59" s="9"/>
      <c r="GWE59" s="9"/>
      <c r="GWF59" s="9"/>
      <c r="GWG59" s="9"/>
      <c r="GWH59" s="9"/>
      <c r="GWI59" s="9"/>
      <c r="GWJ59" s="9"/>
      <c r="GWK59" s="9"/>
      <c r="GWL59" s="9"/>
      <c r="GWM59" s="9"/>
      <c r="GWN59" s="9"/>
      <c r="GWO59" s="9"/>
      <c r="GWP59" s="9"/>
      <c r="GWQ59" s="9"/>
      <c r="GWR59" s="9"/>
      <c r="GWS59" s="9"/>
      <c r="GWT59" s="9"/>
      <c r="GWU59" s="9"/>
      <c r="GWV59" s="9"/>
      <c r="GWW59" s="9"/>
      <c r="GWX59" s="9"/>
      <c r="GWY59" s="9"/>
      <c r="GWZ59" s="9"/>
      <c r="GXA59" s="9"/>
      <c r="GXB59" s="9"/>
      <c r="GXC59" s="9"/>
      <c r="GXD59" s="9"/>
      <c r="GXE59" s="9"/>
      <c r="GXF59" s="9"/>
      <c r="GXG59" s="9"/>
      <c r="GXH59" s="9"/>
      <c r="GXI59" s="9"/>
      <c r="GXJ59" s="9"/>
      <c r="GXK59" s="9"/>
      <c r="GXL59" s="9"/>
      <c r="GXM59" s="9"/>
      <c r="GXN59" s="9"/>
      <c r="GXO59" s="9"/>
      <c r="GXP59" s="9"/>
      <c r="GXQ59" s="9"/>
      <c r="GXR59" s="9"/>
      <c r="GXS59" s="9"/>
      <c r="GXT59" s="9"/>
      <c r="GXU59" s="9"/>
      <c r="GXV59" s="9"/>
      <c r="GXW59" s="9"/>
      <c r="GXX59" s="9"/>
      <c r="GXY59" s="9"/>
      <c r="GXZ59" s="9"/>
      <c r="GYA59" s="9"/>
      <c r="GYB59" s="9"/>
      <c r="GYC59" s="9"/>
      <c r="GYD59" s="9"/>
      <c r="GYE59" s="9"/>
      <c r="GYF59" s="9"/>
      <c r="GYG59" s="9"/>
      <c r="GYH59" s="9"/>
      <c r="GYI59" s="9"/>
      <c r="GYJ59" s="9"/>
      <c r="GYK59" s="9"/>
      <c r="GYL59" s="9"/>
      <c r="GYM59" s="9"/>
      <c r="GYN59" s="9"/>
      <c r="GYO59" s="9"/>
      <c r="GYP59" s="9"/>
      <c r="GYQ59" s="9"/>
      <c r="GYR59" s="9"/>
      <c r="GYS59" s="9"/>
      <c r="GYT59" s="9"/>
      <c r="GYU59" s="9"/>
      <c r="GYV59" s="9"/>
      <c r="GYW59" s="9"/>
      <c r="GYX59" s="9"/>
      <c r="GYY59" s="9"/>
      <c r="GYZ59" s="9"/>
      <c r="GZA59" s="9"/>
      <c r="GZB59" s="9"/>
      <c r="GZC59" s="9"/>
      <c r="GZD59" s="9"/>
      <c r="GZE59" s="9"/>
      <c r="GZF59" s="9"/>
      <c r="GZG59" s="9"/>
      <c r="GZH59" s="9"/>
      <c r="GZI59" s="9"/>
      <c r="GZJ59" s="9"/>
      <c r="GZK59" s="9"/>
      <c r="GZL59" s="9"/>
      <c r="GZM59" s="9"/>
      <c r="GZN59" s="9"/>
      <c r="GZO59" s="9"/>
      <c r="GZP59" s="9"/>
      <c r="GZQ59" s="9"/>
      <c r="GZR59" s="9"/>
      <c r="GZS59" s="9"/>
      <c r="GZT59" s="9"/>
      <c r="GZU59" s="9"/>
      <c r="GZV59" s="9"/>
      <c r="GZW59" s="9"/>
      <c r="GZX59" s="9"/>
      <c r="GZY59" s="9"/>
      <c r="GZZ59" s="9"/>
      <c r="HAA59" s="9"/>
      <c r="HAB59" s="9"/>
      <c r="HAC59" s="9"/>
      <c r="HAD59" s="9"/>
      <c r="HAE59" s="9"/>
      <c r="HAF59" s="9"/>
      <c r="HAG59" s="9"/>
      <c r="HAH59" s="9"/>
      <c r="HAI59" s="9"/>
      <c r="HAJ59" s="9"/>
      <c r="HAK59" s="9"/>
      <c r="HAL59" s="9"/>
      <c r="HAM59" s="9"/>
      <c r="HAN59" s="9"/>
      <c r="HAO59" s="9"/>
      <c r="HAP59" s="9"/>
      <c r="HAQ59" s="9"/>
      <c r="HAR59" s="9"/>
      <c r="HAS59" s="9"/>
      <c r="HAT59" s="9"/>
      <c r="HAU59" s="9"/>
      <c r="HAV59" s="9"/>
      <c r="HAW59" s="9"/>
      <c r="HAX59" s="9"/>
      <c r="HAY59" s="9"/>
      <c r="HAZ59" s="9"/>
      <c r="HBA59" s="9"/>
      <c r="HBB59" s="9"/>
      <c r="HBC59" s="9"/>
      <c r="HBD59" s="9"/>
      <c r="HBE59" s="9"/>
      <c r="HBF59" s="9"/>
      <c r="HBG59" s="9"/>
      <c r="HBH59" s="9"/>
      <c r="HBI59" s="9"/>
      <c r="HBJ59" s="9"/>
      <c r="HBK59" s="9"/>
      <c r="HBL59" s="9"/>
      <c r="HBM59" s="9"/>
      <c r="HBN59" s="9"/>
      <c r="HBO59" s="9"/>
      <c r="HBP59" s="9"/>
      <c r="HBQ59" s="9"/>
      <c r="HBR59" s="9"/>
      <c r="HBS59" s="9"/>
      <c r="HBT59" s="9"/>
      <c r="HBU59" s="9"/>
      <c r="HBV59" s="9"/>
      <c r="HBW59" s="9"/>
      <c r="HBX59" s="9"/>
      <c r="HBY59" s="9"/>
      <c r="HBZ59" s="9"/>
      <c r="HCA59" s="9"/>
      <c r="HCB59" s="9"/>
      <c r="HCC59" s="9"/>
      <c r="HCD59" s="9"/>
      <c r="HCE59" s="9"/>
      <c r="HCF59" s="9"/>
      <c r="HCG59" s="9"/>
      <c r="HCH59" s="9"/>
      <c r="HCI59" s="9"/>
      <c r="HCJ59" s="9"/>
      <c r="HCK59" s="9"/>
      <c r="HCL59" s="9"/>
      <c r="HCM59" s="9"/>
      <c r="HCN59" s="9"/>
      <c r="HCO59" s="9"/>
      <c r="HCP59" s="9"/>
      <c r="HCQ59" s="9"/>
      <c r="HCR59" s="9"/>
      <c r="HCS59" s="9"/>
      <c r="HCT59" s="9"/>
      <c r="HCU59" s="9"/>
      <c r="HCV59" s="9"/>
      <c r="HCW59" s="9"/>
      <c r="HCX59" s="9"/>
      <c r="HCY59" s="9"/>
      <c r="HCZ59" s="9"/>
      <c r="HDA59" s="9"/>
      <c r="HDB59" s="9"/>
      <c r="HDC59" s="9"/>
      <c r="HDD59" s="9"/>
      <c r="HDE59" s="9"/>
      <c r="HDF59" s="9"/>
      <c r="HDG59" s="9"/>
      <c r="HDH59" s="9"/>
      <c r="HDI59" s="9"/>
      <c r="HDJ59" s="9"/>
      <c r="HDK59" s="9"/>
      <c r="HDL59" s="9"/>
      <c r="HDM59" s="9"/>
      <c r="HDN59" s="9"/>
      <c r="HDO59" s="9"/>
      <c r="HDP59" s="9"/>
      <c r="HDQ59" s="9"/>
      <c r="HDR59" s="9"/>
      <c r="HDS59" s="9"/>
      <c r="HDT59" s="9"/>
      <c r="HDU59" s="9"/>
      <c r="HDV59" s="9"/>
      <c r="HDW59" s="9"/>
      <c r="HDX59" s="9"/>
      <c r="HDY59" s="9"/>
      <c r="HDZ59" s="9"/>
      <c r="HEA59" s="9"/>
      <c r="HEB59" s="9"/>
      <c r="HEC59" s="9"/>
      <c r="HED59" s="9"/>
      <c r="HEE59" s="9"/>
      <c r="HEF59" s="9"/>
      <c r="HEG59" s="9"/>
      <c r="HEH59" s="9"/>
      <c r="HEI59" s="9"/>
      <c r="HEJ59" s="9"/>
      <c r="HEK59" s="9"/>
      <c r="HEL59" s="9"/>
      <c r="HEM59" s="9"/>
      <c r="HEN59" s="9"/>
      <c r="HEO59" s="9"/>
      <c r="HEP59" s="9"/>
      <c r="HEQ59" s="9"/>
      <c r="HER59" s="9"/>
      <c r="HES59" s="9"/>
      <c r="HET59" s="9"/>
      <c r="HEU59" s="9"/>
      <c r="HEV59" s="9"/>
      <c r="HEW59" s="9"/>
      <c r="HEX59" s="9"/>
      <c r="HEY59" s="9"/>
      <c r="HEZ59" s="9"/>
      <c r="HFA59" s="9"/>
      <c r="HFB59" s="9"/>
      <c r="HFC59" s="9"/>
      <c r="HFD59" s="9"/>
      <c r="HFE59" s="9"/>
      <c r="HFF59" s="9"/>
      <c r="HFG59" s="9"/>
      <c r="HFH59" s="9"/>
      <c r="HFI59" s="9"/>
      <c r="HFJ59" s="9"/>
      <c r="HFK59" s="9"/>
      <c r="HFL59" s="9"/>
      <c r="HFM59" s="9"/>
      <c r="HFN59" s="9"/>
      <c r="HFO59" s="9"/>
      <c r="HFP59" s="9"/>
      <c r="HFQ59" s="9"/>
      <c r="HFR59" s="9"/>
      <c r="HFS59" s="9"/>
      <c r="HFT59" s="9"/>
      <c r="HFU59" s="9"/>
      <c r="HFV59" s="9"/>
      <c r="HFW59" s="9"/>
      <c r="HFX59" s="9"/>
      <c r="HFY59" s="9"/>
      <c r="HFZ59" s="9"/>
      <c r="HGA59" s="9"/>
      <c r="HGB59" s="9"/>
      <c r="HGC59" s="9"/>
      <c r="HGD59" s="9"/>
      <c r="HGE59" s="9"/>
      <c r="HGF59" s="9"/>
      <c r="HGG59" s="9"/>
      <c r="HGH59" s="9"/>
      <c r="HGI59" s="9"/>
      <c r="HGJ59" s="9"/>
      <c r="HGK59" s="9"/>
      <c r="HGL59" s="9"/>
      <c r="HGM59" s="9"/>
      <c r="HGN59" s="9"/>
      <c r="HGO59" s="9"/>
      <c r="HGP59" s="9"/>
      <c r="HGQ59" s="9"/>
      <c r="HGR59" s="9"/>
      <c r="HGS59" s="9"/>
      <c r="HGT59" s="9"/>
      <c r="HGU59" s="9"/>
      <c r="HGV59" s="9"/>
      <c r="HGW59" s="9"/>
      <c r="HGX59" s="9"/>
      <c r="HGY59" s="9"/>
      <c r="HGZ59" s="9"/>
      <c r="HHA59" s="9"/>
      <c r="HHB59" s="9"/>
      <c r="HHC59" s="9"/>
      <c r="HHD59" s="9"/>
      <c r="HHE59" s="9"/>
      <c r="HHF59" s="9"/>
      <c r="HHG59" s="9"/>
      <c r="HHH59" s="9"/>
      <c r="HHI59" s="9"/>
      <c r="HHJ59" s="9"/>
      <c r="HHK59" s="9"/>
      <c r="HHL59" s="9"/>
      <c r="HHM59" s="9"/>
      <c r="HHN59" s="9"/>
      <c r="HHO59" s="9"/>
      <c r="HHP59" s="9"/>
      <c r="HHQ59" s="9"/>
      <c r="HHR59" s="9"/>
      <c r="HHS59" s="9"/>
      <c r="HHT59" s="9"/>
      <c r="HHU59" s="9"/>
      <c r="HHV59" s="9"/>
      <c r="HHW59" s="9"/>
      <c r="HHX59" s="9"/>
      <c r="HHY59" s="9"/>
      <c r="HHZ59" s="9"/>
      <c r="HIA59" s="9"/>
      <c r="HIB59" s="9"/>
      <c r="HIC59" s="9"/>
      <c r="HID59" s="9"/>
      <c r="HIE59" s="9"/>
      <c r="HIF59" s="9"/>
      <c r="HIG59" s="9"/>
      <c r="HIH59" s="9"/>
      <c r="HII59" s="9"/>
      <c r="HIJ59" s="9"/>
      <c r="HIK59" s="9"/>
      <c r="HIL59" s="9"/>
      <c r="HIM59" s="9"/>
      <c r="HIN59" s="9"/>
      <c r="HIO59" s="9"/>
      <c r="HIP59" s="9"/>
      <c r="HIQ59" s="9"/>
      <c r="HIR59" s="9"/>
      <c r="HIS59" s="9"/>
      <c r="HIT59" s="9"/>
      <c r="HIU59" s="9"/>
      <c r="HIV59" s="9"/>
      <c r="HIW59" s="9"/>
      <c r="HIX59" s="9"/>
      <c r="HIY59" s="9"/>
      <c r="HIZ59" s="9"/>
      <c r="HJA59" s="9"/>
      <c r="HJB59" s="9"/>
      <c r="HJC59" s="9"/>
      <c r="HJD59" s="9"/>
      <c r="HJE59" s="9"/>
      <c r="HJF59" s="9"/>
      <c r="HJG59" s="9"/>
      <c r="HJH59" s="9"/>
      <c r="HJI59" s="9"/>
      <c r="HJJ59" s="9"/>
      <c r="HJK59" s="9"/>
      <c r="HJL59" s="9"/>
      <c r="HJM59" s="9"/>
      <c r="HJN59" s="9"/>
      <c r="HJO59" s="9"/>
      <c r="HJP59" s="9"/>
      <c r="HJQ59" s="9"/>
      <c r="HJR59" s="9"/>
      <c r="HJS59" s="9"/>
      <c r="HJT59" s="9"/>
      <c r="HJU59" s="9"/>
      <c r="HJV59" s="9"/>
      <c r="HJW59" s="9"/>
      <c r="HJX59" s="9"/>
      <c r="HJY59" s="9"/>
      <c r="HJZ59" s="9"/>
      <c r="HKA59" s="9"/>
      <c r="HKB59" s="9"/>
      <c r="HKC59" s="9"/>
      <c r="HKD59" s="9"/>
      <c r="HKE59" s="9"/>
      <c r="HKF59" s="9"/>
      <c r="HKG59" s="9"/>
      <c r="HKH59" s="9"/>
      <c r="HKI59" s="9"/>
      <c r="HKJ59" s="9"/>
      <c r="HKK59" s="9"/>
      <c r="HKL59" s="9"/>
      <c r="HKM59" s="9"/>
      <c r="HKN59" s="9"/>
      <c r="HKO59" s="9"/>
      <c r="HKP59" s="9"/>
      <c r="HKQ59" s="9"/>
      <c r="HKR59" s="9"/>
      <c r="HKS59" s="9"/>
      <c r="HKT59" s="9"/>
      <c r="HKU59" s="9"/>
      <c r="HKV59" s="9"/>
      <c r="HKW59" s="9"/>
      <c r="HKX59" s="9"/>
      <c r="HKY59" s="9"/>
      <c r="HKZ59" s="9"/>
      <c r="HLA59" s="9"/>
      <c r="HLB59" s="9"/>
      <c r="HLC59" s="9"/>
      <c r="HLD59" s="9"/>
      <c r="HLE59" s="9"/>
      <c r="HLF59" s="9"/>
      <c r="HLG59" s="9"/>
      <c r="HLH59" s="9"/>
      <c r="HLI59" s="9"/>
      <c r="HLJ59" s="9"/>
      <c r="HLK59" s="9"/>
      <c r="HLL59" s="9"/>
      <c r="HLM59" s="9"/>
      <c r="HLN59" s="9"/>
      <c r="HLO59" s="9"/>
      <c r="HLP59" s="9"/>
      <c r="HLQ59" s="9"/>
      <c r="HLR59" s="9"/>
      <c r="HLS59" s="9"/>
      <c r="HLT59" s="9"/>
      <c r="HLU59" s="9"/>
      <c r="HLV59" s="9"/>
      <c r="HLW59" s="9"/>
      <c r="HLX59" s="9"/>
      <c r="HLY59" s="9"/>
      <c r="HLZ59" s="9"/>
      <c r="HMA59" s="9"/>
      <c r="HMB59" s="9"/>
      <c r="HMC59" s="9"/>
      <c r="HMD59" s="9"/>
      <c r="HME59" s="9"/>
      <c r="HMF59" s="9"/>
      <c r="HMG59" s="9"/>
      <c r="HMH59" s="9"/>
      <c r="HMI59" s="9"/>
      <c r="HMJ59" s="9"/>
      <c r="HMK59" s="9"/>
      <c r="HML59" s="9"/>
      <c r="HMM59" s="9"/>
      <c r="HMN59" s="9"/>
      <c r="HMO59" s="9"/>
      <c r="HMP59" s="9"/>
      <c r="HMQ59" s="9"/>
      <c r="HMR59" s="9"/>
      <c r="HMS59" s="9"/>
      <c r="HMT59" s="9"/>
      <c r="HMU59" s="9"/>
      <c r="HMV59" s="9"/>
      <c r="HMW59" s="9"/>
      <c r="HMX59" s="9"/>
      <c r="HMY59" s="9"/>
      <c r="HMZ59" s="9"/>
      <c r="HNA59" s="9"/>
      <c r="HNB59" s="9"/>
      <c r="HNC59" s="9"/>
      <c r="HND59" s="9"/>
      <c r="HNE59" s="9"/>
      <c r="HNF59" s="9"/>
      <c r="HNG59" s="9"/>
      <c r="HNH59" s="9"/>
      <c r="HNI59" s="9"/>
      <c r="HNJ59" s="9"/>
      <c r="HNK59" s="9"/>
      <c r="HNL59" s="9"/>
      <c r="HNM59" s="9"/>
      <c r="HNN59" s="9"/>
      <c r="HNO59" s="9"/>
      <c r="HNP59" s="9"/>
      <c r="HNQ59" s="9"/>
      <c r="HNR59" s="9"/>
      <c r="HNS59" s="9"/>
      <c r="HNT59" s="9"/>
      <c r="HNU59" s="9"/>
      <c r="HNV59" s="9"/>
      <c r="HNW59" s="9"/>
      <c r="HNX59" s="9"/>
      <c r="HNY59" s="9"/>
      <c r="HNZ59" s="9"/>
      <c r="HOA59" s="9"/>
      <c r="HOB59" s="9"/>
      <c r="HOC59" s="9"/>
      <c r="HOD59" s="9"/>
      <c r="HOE59" s="9"/>
      <c r="HOF59" s="9"/>
      <c r="HOG59" s="9"/>
      <c r="HOH59" s="9"/>
      <c r="HOI59" s="9"/>
      <c r="HOJ59" s="9"/>
      <c r="HOK59" s="9"/>
      <c r="HOL59" s="9"/>
      <c r="HOM59" s="9"/>
      <c r="HON59" s="9"/>
      <c r="HOO59" s="9"/>
      <c r="HOP59" s="9"/>
      <c r="HOQ59" s="9"/>
      <c r="HOR59" s="9"/>
      <c r="HOS59" s="9"/>
      <c r="HOT59" s="9"/>
      <c r="HOU59" s="9"/>
      <c r="HOV59" s="9"/>
      <c r="HOW59" s="9"/>
      <c r="HOX59" s="9"/>
      <c r="HOY59" s="9"/>
      <c r="HOZ59" s="9"/>
      <c r="HPA59" s="9"/>
      <c r="HPB59" s="9"/>
      <c r="HPC59" s="9"/>
      <c r="HPD59" s="9"/>
      <c r="HPE59" s="9"/>
      <c r="HPF59" s="9"/>
      <c r="HPG59" s="9"/>
      <c r="HPH59" s="9"/>
      <c r="HPI59" s="9"/>
      <c r="HPJ59" s="9"/>
      <c r="HPK59" s="9"/>
      <c r="HPL59" s="9"/>
      <c r="HPM59" s="9"/>
      <c r="HPN59" s="9"/>
      <c r="HPO59" s="9"/>
      <c r="HPP59" s="9"/>
      <c r="HPQ59" s="9"/>
      <c r="HPR59" s="9"/>
      <c r="HPS59" s="9"/>
      <c r="HPT59" s="9"/>
      <c r="HPU59" s="9"/>
      <c r="HPV59" s="9"/>
      <c r="HPW59" s="9"/>
      <c r="HPX59" s="9"/>
      <c r="HPY59" s="9"/>
      <c r="HPZ59" s="9"/>
      <c r="HQA59" s="9"/>
      <c r="HQB59" s="9"/>
      <c r="HQC59" s="9"/>
      <c r="HQD59" s="9"/>
      <c r="HQE59" s="9"/>
      <c r="HQF59" s="9"/>
      <c r="HQG59" s="9"/>
      <c r="HQH59" s="9"/>
      <c r="HQI59" s="9"/>
      <c r="HQJ59" s="9"/>
      <c r="HQK59" s="9"/>
      <c r="HQL59" s="9"/>
      <c r="HQM59" s="9"/>
      <c r="HQN59" s="9"/>
      <c r="HQO59" s="9"/>
      <c r="HQP59" s="9"/>
      <c r="HQQ59" s="9"/>
      <c r="HQR59" s="9"/>
      <c r="HQS59" s="9"/>
      <c r="HQT59" s="9"/>
      <c r="HQU59" s="9"/>
      <c r="HQV59" s="9"/>
      <c r="HQW59" s="9"/>
      <c r="HQX59" s="9"/>
      <c r="HQY59" s="9"/>
      <c r="HQZ59" s="9"/>
      <c r="HRA59" s="9"/>
      <c r="HRB59" s="9"/>
      <c r="HRC59" s="9"/>
      <c r="HRD59" s="9"/>
      <c r="HRE59" s="9"/>
      <c r="HRF59" s="9"/>
      <c r="HRG59" s="9"/>
      <c r="HRH59" s="9"/>
      <c r="HRI59" s="9"/>
      <c r="HRJ59" s="9"/>
      <c r="HRK59" s="9"/>
      <c r="HRL59" s="9"/>
      <c r="HRM59" s="9"/>
      <c r="HRN59" s="9"/>
      <c r="HRO59" s="9"/>
      <c r="HRP59" s="9"/>
      <c r="HRQ59" s="9"/>
      <c r="HRR59" s="9"/>
      <c r="HRS59" s="9"/>
      <c r="HRT59" s="9"/>
      <c r="HRU59" s="9"/>
      <c r="HRV59" s="9"/>
      <c r="HRW59" s="9"/>
      <c r="HRX59" s="9"/>
      <c r="HRY59" s="9"/>
      <c r="HRZ59" s="9"/>
      <c r="HSA59" s="9"/>
      <c r="HSB59" s="9"/>
      <c r="HSC59" s="9"/>
      <c r="HSD59" s="9"/>
      <c r="HSE59" s="9"/>
      <c r="HSF59" s="9"/>
      <c r="HSG59" s="9"/>
      <c r="HSH59" s="9"/>
      <c r="HSI59" s="9"/>
      <c r="HSJ59" s="9"/>
      <c r="HSK59" s="9"/>
      <c r="HSL59" s="9"/>
      <c r="HSM59" s="9"/>
      <c r="HSN59" s="9"/>
      <c r="HSO59" s="9"/>
      <c r="HSP59" s="9"/>
      <c r="HSQ59" s="9"/>
      <c r="HSR59" s="9"/>
      <c r="HSS59" s="9"/>
      <c r="HST59" s="9"/>
      <c r="HSU59" s="9"/>
      <c r="HSV59" s="9"/>
      <c r="HSW59" s="9"/>
      <c r="HSX59" s="9"/>
      <c r="HSY59" s="9"/>
      <c r="HSZ59" s="9"/>
      <c r="HTA59" s="9"/>
      <c r="HTB59" s="9"/>
      <c r="HTC59" s="9"/>
      <c r="HTD59" s="9"/>
      <c r="HTE59" s="9"/>
      <c r="HTF59" s="9"/>
      <c r="HTG59" s="9"/>
      <c r="HTH59" s="9"/>
      <c r="HTI59" s="9"/>
      <c r="HTJ59" s="9"/>
      <c r="HTK59" s="9"/>
      <c r="HTL59" s="9"/>
      <c r="HTM59" s="9"/>
      <c r="HTN59" s="9"/>
      <c r="HTO59" s="9"/>
      <c r="HTP59" s="9"/>
      <c r="HTQ59" s="9"/>
      <c r="HTR59" s="9"/>
      <c r="HTS59" s="9"/>
      <c r="HTT59" s="9"/>
      <c r="HTU59" s="9"/>
      <c r="HTV59" s="9"/>
      <c r="HTW59" s="9"/>
      <c r="HTX59" s="9"/>
      <c r="HTY59" s="9"/>
      <c r="HTZ59" s="9"/>
      <c r="HUA59" s="9"/>
      <c r="HUB59" s="9"/>
      <c r="HUC59" s="9"/>
      <c r="HUD59" s="9"/>
      <c r="HUE59" s="9"/>
      <c r="HUF59" s="9"/>
      <c r="HUG59" s="9"/>
      <c r="HUH59" s="9"/>
      <c r="HUI59" s="9"/>
      <c r="HUJ59" s="9"/>
      <c r="HUK59" s="9"/>
      <c r="HUL59" s="9"/>
      <c r="HUM59" s="9"/>
      <c r="HUN59" s="9"/>
      <c r="HUO59" s="9"/>
      <c r="HUP59" s="9"/>
      <c r="HUQ59" s="9"/>
      <c r="HUR59" s="9"/>
      <c r="HUS59" s="9"/>
      <c r="HUT59" s="9"/>
      <c r="HUU59" s="9"/>
      <c r="HUV59" s="9"/>
      <c r="HUW59" s="9"/>
      <c r="HUX59" s="9"/>
      <c r="HUY59" s="9"/>
      <c r="HUZ59" s="9"/>
      <c r="HVA59" s="9"/>
      <c r="HVB59" s="9"/>
      <c r="HVC59" s="9"/>
      <c r="HVD59" s="9"/>
      <c r="HVE59" s="9"/>
      <c r="HVF59" s="9"/>
      <c r="HVG59" s="9"/>
      <c r="HVH59" s="9"/>
      <c r="HVI59" s="9"/>
      <c r="HVJ59" s="9"/>
      <c r="HVK59" s="9"/>
      <c r="HVL59" s="9"/>
      <c r="HVM59" s="9"/>
      <c r="HVN59" s="9"/>
      <c r="HVO59" s="9"/>
      <c r="HVP59" s="9"/>
      <c r="HVQ59" s="9"/>
      <c r="HVR59" s="9"/>
      <c r="HVS59" s="9"/>
      <c r="HVT59" s="9"/>
      <c r="HVU59" s="9"/>
      <c r="HVV59" s="9"/>
      <c r="HVW59" s="9"/>
      <c r="HVX59" s="9"/>
      <c r="HVY59" s="9"/>
      <c r="HVZ59" s="9"/>
      <c r="HWA59" s="9"/>
      <c r="HWB59" s="9"/>
      <c r="HWC59" s="9"/>
      <c r="HWD59" s="9"/>
      <c r="HWE59" s="9"/>
      <c r="HWF59" s="9"/>
      <c r="HWG59" s="9"/>
      <c r="HWH59" s="9"/>
      <c r="HWI59" s="9"/>
      <c r="HWJ59" s="9"/>
      <c r="HWK59" s="9"/>
      <c r="HWL59" s="9"/>
      <c r="HWM59" s="9"/>
      <c r="HWN59" s="9"/>
      <c r="HWO59" s="9"/>
      <c r="HWP59" s="9"/>
      <c r="HWQ59" s="9"/>
      <c r="HWR59" s="9"/>
      <c r="HWS59" s="9"/>
      <c r="HWT59" s="9"/>
      <c r="HWU59" s="9"/>
      <c r="HWV59" s="9"/>
      <c r="HWW59" s="9"/>
      <c r="HWX59" s="9"/>
      <c r="HWY59" s="9"/>
      <c r="HWZ59" s="9"/>
      <c r="HXA59" s="9"/>
      <c r="HXB59" s="9"/>
      <c r="HXC59" s="9"/>
      <c r="HXD59" s="9"/>
      <c r="HXE59" s="9"/>
      <c r="HXF59" s="9"/>
      <c r="HXG59" s="9"/>
      <c r="HXH59" s="9"/>
      <c r="HXI59" s="9"/>
      <c r="HXJ59" s="9"/>
      <c r="HXK59" s="9"/>
      <c r="HXL59" s="9"/>
      <c r="HXM59" s="9"/>
      <c r="HXN59" s="9"/>
      <c r="HXO59" s="9"/>
      <c r="HXP59" s="9"/>
      <c r="HXQ59" s="9"/>
      <c r="HXR59" s="9"/>
      <c r="HXS59" s="9"/>
      <c r="HXT59" s="9"/>
      <c r="HXU59" s="9"/>
      <c r="HXV59" s="9"/>
      <c r="HXW59" s="9"/>
      <c r="HXX59" s="9"/>
      <c r="HXY59" s="9"/>
      <c r="HXZ59" s="9"/>
      <c r="HYA59" s="9"/>
      <c r="HYB59" s="9"/>
      <c r="HYC59" s="9"/>
      <c r="HYD59" s="9"/>
      <c r="HYE59" s="9"/>
      <c r="HYF59" s="9"/>
      <c r="HYG59" s="9"/>
      <c r="HYH59" s="9"/>
      <c r="HYI59" s="9"/>
      <c r="HYJ59" s="9"/>
      <c r="HYK59" s="9"/>
      <c r="HYL59" s="9"/>
      <c r="HYM59" s="9"/>
      <c r="HYN59" s="9"/>
      <c r="HYO59" s="9"/>
      <c r="HYP59" s="9"/>
      <c r="HYQ59" s="9"/>
      <c r="HYR59" s="9"/>
      <c r="HYS59" s="9"/>
      <c r="HYT59" s="9"/>
      <c r="HYU59" s="9"/>
      <c r="HYV59" s="9"/>
      <c r="HYW59" s="9"/>
      <c r="HYX59" s="9"/>
      <c r="HYY59" s="9"/>
      <c r="HYZ59" s="9"/>
      <c r="HZA59" s="9"/>
      <c r="HZB59" s="9"/>
      <c r="HZC59" s="9"/>
      <c r="HZD59" s="9"/>
      <c r="HZE59" s="9"/>
      <c r="HZF59" s="9"/>
      <c r="HZG59" s="9"/>
      <c r="HZH59" s="9"/>
      <c r="HZI59" s="9"/>
      <c r="HZJ59" s="9"/>
      <c r="HZK59" s="9"/>
      <c r="HZL59" s="9"/>
      <c r="HZM59" s="9"/>
      <c r="HZN59" s="9"/>
      <c r="HZO59" s="9"/>
      <c r="HZP59" s="9"/>
      <c r="HZQ59" s="9"/>
      <c r="HZR59" s="9"/>
      <c r="HZS59" s="9"/>
      <c r="HZT59" s="9"/>
      <c r="HZU59" s="9"/>
      <c r="HZV59" s="9"/>
      <c r="HZW59" s="9"/>
      <c r="HZX59" s="9"/>
      <c r="HZY59" s="9"/>
      <c r="HZZ59" s="9"/>
      <c r="IAA59" s="9"/>
      <c r="IAB59" s="9"/>
      <c r="IAC59" s="9"/>
      <c r="IAD59" s="9"/>
      <c r="IAE59" s="9"/>
      <c r="IAF59" s="9"/>
      <c r="IAG59" s="9"/>
      <c r="IAH59" s="9"/>
      <c r="IAI59" s="9"/>
      <c r="IAJ59" s="9"/>
      <c r="IAK59" s="9"/>
      <c r="IAL59" s="9"/>
      <c r="IAM59" s="9"/>
      <c r="IAN59" s="9"/>
      <c r="IAO59" s="9"/>
      <c r="IAP59" s="9"/>
      <c r="IAQ59" s="9"/>
      <c r="IAR59" s="9"/>
      <c r="IAS59" s="9"/>
      <c r="IAT59" s="9"/>
      <c r="IAU59" s="9"/>
      <c r="IAV59" s="9"/>
      <c r="IAW59" s="9"/>
      <c r="IAX59" s="9"/>
      <c r="IAY59" s="9"/>
      <c r="IAZ59" s="9"/>
      <c r="IBA59" s="9"/>
      <c r="IBB59" s="9"/>
      <c r="IBC59" s="9"/>
      <c r="IBD59" s="9"/>
      <c r="IBE59" s="9"/>
      <c r="IBF59" s="9"/>
      <c r="IBG59" s="9"/>
      <c r="IBH59" s="9"/>
      <c r="IBI59" s="9"/>
      <c r="IBJ59" s="9"/>
      <c r="IBK59" s="9"/>
      <c r="IBL59" s="9"/>
      <c r="IBM59" s="9"/>
      <c r="IBN59" s="9"/>
      <c r="IBO59" s="9"/>
      <c r="IBP59" s="9"/>
      <c r="IBQ59" s="9"/>
      <c r="IBR59" s="9"/>
      <c r="IBS59" s="9"/>
      <c r="IBT59" s="9"/>
      <c r="IBU59" s="9"/>
      <c r="IBV59" s="9"/>
      <c r="IBW59" s="9"/>
      <c r="IBX59" s="9"/>
      <c r="IBY59" s="9"/>
      <c r="IBZ59" s="9"/>
      <c r="ICA59" s="9"/>
      <c r="ICB59" s="9"/>
      <c r="ICC59" s="9"/>
      <c r="ICD59" s="9"/>
      <c r="ICE59" s="9"/>
      <c r="ICF59" s="9"/>
      <c r="ICG59" s="9"/>
      <c r="ICH59" s="9"/>
      <c r="ICI59" s="9"/>
      <c r="ICJ59" s="9"/>
      <c r="ICK59" s="9"/>
      <c r="ICL59" s="9"/>
      <c r="ICM59" s="9"/>
      <c r="ICN59" s="9"/>
      <c r="ICO59" s="9"/>
      <c r="ICP59" s="9"/>
      <c r="ICQ59" s="9"/>
      <c r="ICR59" s="9"/>
      <c r="ICS59" s="9"/>
      <c r="ICT59" s="9"/>
      <c r="ICU59" s="9"/>
      <c r="ICV59" s="9"/>
      <c r="ICW59" s="9"/>
      <c r="ICX59" s="9"/>
      <c r="ICY59" s="9"/>
      <c r="ICZ59" s="9"/>
      <c r="IDA59" s="9"/>
      <c r="IDB59" s="9"/>
      <c r="IDC59" s="9"/>
      <c r="IDD59" s="9"/>
      <c r="IDE59" s="9"/>
      <c r="IDF59" s="9"/>
      <c r="IDG59" s="9"/>
      <c r="IDH59" s="9"/>
      <c r="IDI59" s="9"/>
      <c r="IDJ59" s="9"/>
      <c r="IDK59" s="9"/>
      <c r="IDL59" s="9"/>
      <c r="IDM59" s="9"/>
      <c r="IDN59" s="9"/>
      <c r="IDO59" s="9"/>
      <c r="IDP59" s="9"/>
      <c r="IDQ59" s="9"/>
      <c r="IDR59" s="9"/>
      <c r="IDS59" s="9"/>
      <c r="IDT59" s="9"/>
      <c r="IDU59" s="9"/>
      <c r="IDV59" s="9"/>
      <c r="IDW59" s="9"/>
      <c r="IDX59" s="9"/>
      <c r="IDY59" s="9"/>
      <c r="IDZ59" s="9"/>
      <c r="IEA59" s="9"/>
      <c r="IEB59" s="9"/>
      <c r="IEC59" s="9"/>
      <c r="IED59" s="9"/>
      <c r="IEE59" s="9"/>
      <c r="IEF59" s="9"/>
      <c r="IEG59" s="9"/>
      <c r="IEH59" s="9"/>
      <c r="IEI59" s="9"/>
      <c r="IEJ59" s="9"/>
      <c r="IEK59" s="9"/>
      <c r="IEL59" s="9"/>
      <c r="IEM59" s="9"/>
      <c r="IEN59" s="9"/>
      <c r="IEO59" s="9"/>
      <c r="IEP59" s="9"/>
      <c r="IEQ59" s="9"/>
      <c r="IER59" s="9"/>
      <c r="IES59" s="9"/>
      <c r="IET59" s="9"/>
      <c r="IEU59" s="9"/>
      <c r="IEV59" s="9"/>
      <c r="IEW59" s="9"/>
      <c r="IEX59" s="9"/>
      <c r="IEY59" s="9"/>
      <c r="IEZ59" s="9"/>
      <c r="IFA59" s="9"/>
      <c r="IFB59" s="9"/>
      <c r="IFC59" s="9"/>
      <c r="IFD59" s="9"/>
      <c r="IFE59" s="9"/>
      <c r="IFF59" s="9"/>
      <c r="IFG59" s="9"/>
      <c r="IFH59" s="9"/>
      <c r="IFI59" s="9"/>
      <c r="IFJ59" s="9"/>
      <c r="IFK59" s="9"/>
      <c r="IFL59" s="9"/>
      <c r="IFM59" s="9"/>
      <c r="IFN59" s="9"/>
      <c r="IFO59" s="9"/>
      <c r="IFP59" s="9"/>
      <c r="IFQ59" s="9"/>
      <c r="IFR59" s="9"/>
      <c r="IFS59" s="9"/>
      <c r="IFT59" s="9"/>
      <c r="IFU59" s="9"/>
      <c r="IFV59" s="9"/>
      <c r="IFW59" s="9"/>
      <c r="IFX59" s="9"/>
      <c r="IFY59" s="9"/>
      <c r="IFZ59" s="9"/>
      <c r="IGA59" s="9"/>
      <c r="IGB59" s="9"/>
      <c r="IGC59" s="9"/>
      <c r="IGD59" s="9"/>
      <c r="IGE59" s="9"/>
      <c r="IGF59" s="9"/>
      <c r="IGG59" s="9"/>
      <c r="IGH59" s="9"/>
      <c r="IGI59" s="9"/>
      <c r="IGJ59" s="9"/>
      <c r="IGK59" s="9"/>
      <c r="IGL59" s="9"/>
      <c r="IGM59" s="9"/>
      <c r="IGN59" s="9"/>
      <c r="IGO59" s="9"/>
      <c r="IGP59" s="9"/>
      <c r="IGQ59" s="9"/>
      <c r="IGR59" s="9"/>
      <c r="IGS59" s="9"/>
      <c r="IGT59" s="9"/>
      <c r="IGU59" s="9"/>
      <c r="IGV59" s="9"/>
      <c r="IGW59" s="9"/>
      <c r="IGX59" s="9"/>
      <c r="IGY59" s="9"/>
      <c r="IGZ59" s="9"/>
      <c r="IHA59" s="9"/>
      <c r="IHB59" s="9"/>
      <c r="IHC59" s="9"/>
      <c r="IHD59" s="9"/>
      <c r="IHE59" s="9"/>
      <c r="IHF59" s="9"/>
      <c r="IHG59" s="9"/>
      <c r="IHH59" s="9"/>
      <c r="IHI59" s="9"/>
      <c r="IHJ59" s="9"/>
      <c r="IHK59" s="9"/>
      <c r="IHL59" s="9"/>
      <c r="IHM59" s="9"/>
      <c r="IHN59" s="9"/>
      <c r="IHO59" s="9"/>
      <c r="IHP59" s="9"/>
      <c r="IHQ59" s="9"/>
      <c r="IHR59" s="9"/>
      <c r="IHS59" s="9"/>
      <c r="IHT59" s="9"/>
      <c r="IHU59" s="9"/>
      <c r="IHV59" s="9"/>
      <c r="IHW59" s="9"/>
      <c r="IHX59" s="9"/>
      <c r="IHY59" s="9"/>
      <c r="IHZ59" s="9"/>
      <c r="IIA59" s="9"/>
      <c r="IIB59" s="9"/>
      <c r="IIC59" s="9"/>
      <c r="IID59" s="9"/>
      <c r="IIE59" s="9"/>
      <c r="IIF59" s="9"/>
      <c r="IIG59" s="9"/>
      <c r="IIH59" s="9"/>
      <c r="III59" s="9"/>
      <c r="IIJ59" s="9"/>
      <c r="IIK59" s="9"/>
      <c r="IIL59" s="9"/>
      <c r="IIM59" s="9"/>
      <c r="IIN59" s="9"/>
      <c r="IIO59" s="9"/>
      <c r="IIP59" s="9"/>
      <c r="IIQ59" s="9"/>
      <c r="IIR59" s="9"/>
      <c r="IIS59" s="9"/>
      <c r="IIT59" s="9"/>
      <c r="IIU59" s="9"/>
      <c r="IIV59" s="9"/>
      <c r="IIW59" s="9"/>
      <c r="IIX59" s="9"/>
      <c r="IIY59" s="9"/>
      <c r="IIZ59" s="9"/>
      <c r="IJA59" s="9"/>
      <c r="IJB59" s="9"/>
      <c r="IJC59" s="9"/>
      <c r="IJD59" s="9"/>
      <c r="IJE59" s="9"/>
      <c r="IJF59" s="9"/>
      <c r="IJG59" s="9"/>
      <c r="IJH59" s="9"/>
      <c r="IJI59" s="9"/>
      <c r="IJJ59" s="9"/>
      <c r="IJK59" s="9"/>
      <c r="IJL59" s="9"/>
      <c r="IJM59" s="9"/>
      <c r="IJN59" s="9"/>
      <c r="IJO59" s="9"/>
      <c r="IJP59" s="9"/>
      <c r="IJQ59" s="9"/>
      <c r="IJR59" s="9"/>
      <c r="IJS59" s="9"/>
      <c r="IJT59" s="9"/>
      <c r="IJU59" s="9"/>
      <c r="IJV59" s="9"/>
      <c r="IJW59" s="9"/>
      <c r="IJX59" s="9"/>
      <c r="IJY59" s="9"/>
      <c r="IJZ59" s="9"/>
      <c r="IKA59" s="9"/>
      <c r="IKB59" s="9"/>
      <c r="IKC59" s="9"/>
      <c r="IKD59" s="9"/>
      <c r="IKE59" s="9"/>
      <c r="IKF59" s="9"/>
      <c r="IKG59" s="9"/>
      <c r="IKH59" s="9"/>
      <c r="IKI59" s="9"/>
      <c r="IKJ59" s="9"/>
      <c r="IKK59" s="9"/>
      <c r="IKL59" s="9"/>
      <c r="IKM59" s="9"/>
      <c r="IKN59" s="9"/>
      <c r="IKO59" s="9"/>
      <c r="IKP59" s="9"/>
      <c r="IKQ59" s="9"/>
      <c r="IKR59" s="9"/>
      <c r="IKS59" s="9"/>
      <c r="IKT59" s="9"/>
      <c r="IKU59" s="9"/>
      <c r="IKV59" s="9"/>
      <c r="IKW59" s="9"/>
      <c r="IKX59" s="9"/>
      <c r="IKY59" s="9"/>
      <c r="IKZ59" s="9"/>
      <c r="ILA59" s="9"/>
      <c r="ILB59" s="9"/>
      <c r="ILC59" s="9"/>
      <c r="ILD59" s="9"/>
      <c r="ILE59" s="9"/>
      <c r="ILF59" s="9"/>
      <c r="ILG59" s="9"/>
      <c r="ILH59" s="9"/>
      <c r="ILI59" s="9"/>
      <c r="ILJ59" s="9"/>
      <c r="ILK59" s="9"/>
      <c r="ILL59" s="9"/>
      <c r="ILM59" s="9"/>
      <c r="ILN59" s="9"/>
      <c r="ILO59" s="9"/>
      <c r="ILP59" s="9"/>
      <c r="ILQ59" s="9"/>
      <c r="ILR59" s="9"/>
      <c r="ILS59" s="9"/>
      <c r="ILT59" s="9"/>
      <c r="ILU59" s="9"/>
      <c r="ILV59" s="9"/>
      <c r="ILW59" s="9"/>
      <c r="ILX59" s="9"/>
      <c r="ILY59" s="9"/>
      <c r="ILZ59" s="9"/>
      <c r="IMA59" s="9"/>
      <c r="IMB59" s="9"/>
      <c r="IMC59" s="9"/>
      <c r="IMD59" s="9"/>
      <c r="IME59" s="9"/>
      <c r="IMF59" s="9"/>
      <c r="IMG59" s="9"/>
      <c r="IMH59" s="9"/>
      <c r="IMI59" s="9"/>
      <c r="IMJ59" s="9"/>
      <c r="IMK59" s="9"/>
      <c r="IML59" s="9"/>
      <c r="IMM59" s="9"/>
      <c r="IMN59" s="9"/>
      <c r="IMO59" s="9"/>
      <c r="IMP59" s="9"/>
      <c r="IMQ59" s="9"/>
      <c r="IMR59" s="9"/>
      <c r="IMS59" s="9"/>
      <c r="IMT59" s="9"/>
      <c r="IMU59" s="9"/>
      <c r="IMV59" s="9"/>
      <c r="IMW59" s="9"/>
      <c r="IMX59" s="9"/>
      <c r="IMY59" s="9"/>
      <c r="IMZ59" s="9"/>
      <c r="INA59" s="9"/>
      <c r="INB59" s="9"/>
      <c r="INC59" s="9"/>
      <c r="IND59" s="9"/>
      <c r="INE59" s="9"/>
      <c r="INF59" s="9"/>
      <c r="ING59" s="9"/>
      <c r="INH59" s="9"/>
      <c r="INI59" s="9"/>
      <c r="INJ59" s="9"/>
      <c r="INK59" s="9"/>
      <c r="INL59" s="9"/>
      <c r="INM59" s="9"/>
      <c r="INN59" s="9"/>
      <c r="INO59" s="9"/>
      <c r="INP59" s="9"/>
      <c r="INQ59" s="9"/>
      <c r="INR59" s="9"/>
      <c r="INS59" s="9"/>
      <c r="INT59" s="9"/>
      <c r="INU59" s="9"/>
      <c r="INV59" s="9"/>
      <c r="INW59" s="9"/>
      <c r="INX59" s="9"/>
      <c r="INY59" s="9"/>
      <c r="INZ59" s="9"/>
      <c r="IOA59" s="9"/>
      <c r="IOB59" s="9"/>
      <c r="IOC59" s="9"/>
      <c r="IOD59" s="9"/>
      <c r="IOE59" s="9"/>
      <c r="IOF59" s="9"/>
      <c r="IOG59" s="9"/>
      <c r="IOH59" s="9"/>
      <c r="IOI59" s="9"/>
      <c r="IOJ59" s="9"/>
      <c r="IOK59" s="9"/>
      <c r="IOL59" s="9"/>
      <c r="IOM59" s="9"/>
      <c r="ION59" s="9"/>
      <c r="IOO59" s="9"/>
      <c r="IOP59" s="9"/>
      <c r="IOQ59" s="9"/>
      <c r="IOR59" s="9"/>
      <c r="IOS59" s="9"/>
      <c r="IOT59" s="9"/>
      <c r="IOU59" s="9"/>
      <c r="IOV59" s="9"/>
      <c r="IOW59" s="9"/>
      <c r="IOX59" s="9"/>
      <c r="IOY59" s="9"/>
      <c r="IOZ59" s="9"/>
      <c r="IPA59" s="9"/>
      <c r="IPB59" s="9"/>
      <c r="IPC59" s="9"/>
      <c r="IPD59" s="9"/>
      <c r="IPE59" s="9"/>
      <c r="IPF59" s="9"/>
      <c r="IPG59" s="9"/>
      <c r="IPH59" s="9"/>
      <c r="IPI59" s="9"/>
      <c r="IPJ59" s="9"/>
      <c r="IPK59" s="9"/>
      <c r="IPL59" s="9"/>
      <c r="IPM59" s="9"/>
      <c r="IPN59" s="9"/>
      <c r="IPO59" s="9"/>
      <c r="IPP59" s="9"/>
      <c r="IPQ59" s="9"/>
      <c r="IPR59" s="9"/>
      <c r="IPS59" s="9"/>
      <c r="IPT59" s="9"/>
      <c r="IPU59" s="9"/>
      <c r="IPV59" s="9"/>
      <c r="IPW59" s="9"/>
      <c r="IPX59" s="9"/>
      <c r="IPY59" s="9"/>
      <c r="IPZ59" s="9"/>
      <c r="IQA59" s="9"/>
      <c r="IQB59" s="9"/>
      <c r="IQC59" s="9"/>
      <c r="IQD59" s="9"/>
      <c r="IQE59" s="9"/>
      <c r="IQF59" s="9"/>
      <c r="IQG59" s="9"/>
      <c r="IQH59" s="9"/>
      <c r="IQI59" s="9"/>
      <c r="IQJ59" s="9"/>
      <c r="IQK59" s="9"/>
      <c r="IQL59" s="9"/>
      <c r="IQM59" s="9"/>
      <c r="IQN59" s="9"/>
      <c r="IQO59" s="9"/>
      <c r="IQP59" s="9"/>
      <c r="IQQ59" s="9"/>
      <c r="IQR59" s="9"/>
      <c r="IQS59" s="9"/>
      <c r="IQT59" s="9"/>
      <c r="IQU59" s="9"/>
      <c r="IQV59" s="9"/>
      <c r="IQW59" s="9"/>
      <c r="IQX59" s="9"/>
      <c r="IQY59" s="9"/>
      <c r="IQZ59" s="9"/>
      <c r="IRA59" s="9"/>
      <c r="IRB59" s="9"/>
      <c r="IRC59" s="9"/>
      <c r="IRD59" s="9"/>
      <c r="IRE59" s="9"/>
      <c r="IRF59" s="9"/>
      <c r="IRG59" s="9"/>
      <c r="IRH59" s="9"/>
      <c r="IRI59" s="9"/>
      <c r="IRJ59" s="9"/>
      <c r="IRK59" s="9"/>
      <c r="IRL59" s="9"/>
      <c r="IRM59" s="9"/>
      <c r="IRN59" s="9"/>
      <c r="IRO59" s="9"/>
      <c r="IRP59" s="9"/>
      <c r="IRQ59" s="9"/>
      <c r="IRR59" s="9"/>
      <c r="IRS59" s="9"/>
      <c r="IRT59" s="9"/>
      <c r="IRU59" s="9"/>
      <c r="IRV59" s="9"/>
      <c r="IRW59" s="9"/>
      <c r="IRX59" s="9"/>
      <c r="IRY59" s="9"/>
      <c r="IRZ59" s="9"/>
      <c r="ISA59" s="9"/>
      <c r="ISB59" s="9"/>
      <c r="ISC59" s="9"/>
      <c r="ISD59" s="9"/>
      <c r="ISE59" s="9"/>
      <c r="ISF59" s="9"/>
      <c r="ISG59" s="9"/>
      <c r="ISH59" s="9"/>
      <c r="ISI59" s="9"/>
      <c r="ISJ59" s="9"/>
      <c r="ISK59" s="9"/>
      <c r="ISL59" s="9"/>
      <c r="ISM59" s="9"/>
      <c r="ISN59" s="9"/>
      <c r="ISO59" s="9"/>
      <c r="ISP59" s="9"/>
      <c r="ISQ59" s="9"/>
      <c r="ISR59" s="9"/>
      <c r="ISS59" s="9"/>
      <c r="IST59" s="9"/>
      <c r="ISU59" s="9"/>
      <c r="ISV59" s="9"/>
      <c r="ISW59" s="9"/>
      <c r="ISX59" s="9"/>
      <c r="ISY59" s="9"/>
      <c r="ISZ59" s="9"/>
      <c r="ITA59" s="9"/>
      <c r="ITB59" s="9"/>
      <c r="ITC59" s="9"/>
      <c r="ITD59" s="9"/>
      <c r="ITE59" s="9"/>
      <c r="ITF59" s="9"/>
      <c r="ITG59" s="9"/>
      <c r="ITH59" s="9"/>
      <c r="ITI59" s="9"/>
      <c r="ITJ59" s="9"/>
      <c r="ITK59" s="9"/>
      <c r="ITL59" s="9"/>
      <c r="ITM59" s="9"/>
      <c r="ITN59" s="9"/>
      <c r="ITO59" s="9"/>
      <c r="ITP59" s="9"/>
      <c r="ITQ59" s="9"/>
      <c r="ITR59" s="9"/>
      <c r="ITS59" s="9"/>
      <c r="ITT59" s="9"/>
      <c r="ITU59" s="9"/>
      <c r="ITV59" s="9"/>
      <c r="ITW59" s="9"/>
      <c r="ITX59" s="9"/>
      <c r="ITY59" s="9"/>
      <c r="ITZ59" s="9"/>
      <c r="IUA59" s="9"/>
      <c r="IUB59" s="9"/>
      <c r="IUC59" s="9"/>
      <c r="IUD59" s="9"/>
      <c r="IUE59" s="9"/>
      <c r="IUF59" s="9"/>
      <c r="IUG59" s="9"/>
      <c r="IUH59" s="9"/>
      <c r="IUI59" s="9"/>
      <c r="IUJ59" s="9"/>
      <c r="IUK59" s="9"/>
      <c r="IUL59" s="9"/>
      <c r="IUM59" s="9"/>
      <c r="IUN59" s="9"/>
      <c r="IUO59" s="9"/>
      <c r="IUP59" s="9"/>
      <c r="IUQ59" s="9"/>
      <c r="IUR59" s="9"/>
      <c r="IUS59" s="9"/>
      <c r="IUT59" s="9"/>
      <c r="IUU59" s="9"/>
      <c r="IUV59" s="9"/>
      <c r="IUW59" s="9"/>
      <c r="IUX59" s="9"/>
      <c r="IUY59" s="9"/>
      <c r="IUZ59" s="9"/>
      <c r="IVA59" s="9"/>
      <c r="IVB59" s="9"/>
      <c r="IVC59" s="9"/>
      <c r="IVD59" s="9"/>
      <c r="IVE59" s="9"/>
      <c r="IVF59" s="9"/>
      <c r="IVG59" s="9"/>
      <c r="IVH59" s="9"/>
      <c r="IVI59" s="9"/>
      <c r="IVJ59" s="9"/>
      <c r="IVK59" s="9"/>
      <c r="IVL59" s="9"/>
      <c r="IVM59" s="9"/>
      <c r="IVN59" s="9"/>
      <c r="IVO59" s="9"/>
      <c r="IVP59" s="9"/>
      <c r="IVQ59" s="9"/>
      <c r="IVR59" s="9"/>
      <c r="IVS59" s="9"/>
      <c r="IVT59" s="9"/>
      <c r="IVU59" s="9"/>
      <c r="IVV59" s="9"/>
      <c r="IVW59" s="9"/>
      <c r="IVX59" s="9"/>
      <c r="IVY59" s="9"/>
      <c r="IVZ59" s="9"/>
      <c r="IWA59" s="9"/>
      <c r="IWB59" s="9"/>
      <c r="IWC59" s="9"/>
      <c r="IWD59" s="9"/>
      <c r="IWE59" s="9"/>
      <c r="IWF59" s="9"/>
      <c r="IWG59" s="9"/>
      <c r="IWH59" s="9"/>
      <c r="IWI59" s="9"/>
      <c r="IWJ59" s="9"/>
      <c r="IWK59" s="9"/>
      <c r="IWL59" s="9"/>
      <c r="IWM59" s="9"/>
      <c r="IWN59" s="9"/>
      <c r="IWO59" s="9"/>
      <c r="IWP59" s="9"/>
      <c r="IWQ59" s="9"/>
      <c r="IWR59" s="9"/>
      <c r="IWS59" s="9"/>
      <c r="IWT59" s="9"/>
      <c r="IWU59" s="9"/>
      <c r="IWV59" s="9"/>
      <c r="IWW59" s="9"/>
      <c r="IWX59" s="9"/>
      <c r="IWY59" s="9"/>
      <c r="IWZ59" s="9"/>
      <c r="IXA59" s="9"/>
      <c r="IXB59" s="9"/>
      <c r="IXC59" s="9"/>
      <c r="IXD59" s="9"/>
      <c r="IXE59" s="9"/>
      <c r="IXF59" s="9"/>
      <c r="IXG59" s="9"/>
      <c r="IXH59" s="9"/>
      <c r="IXI59" s="9"/>
      <c r="IXJ59" s="9"/>
      <c r="IXK59" s="9"/>
      <c r="IXL59" s="9"/>
      <c r="IXM59" s="9"/>
      <c r="IXN59" s="9"/>
      <c r="IXO59" s="9"/>
      <c r="IXP59" s="9"/>
      <c r="IXQ59" s="9"/>
      <c r="IXR59" s="9"/>
      <c r="IXS59" s="9"/>
      <c r="IXT59" s="9"/>
      <c r="IXU59" s="9"/>
      <c r="IXV59" s="9"/>
      <c r="IXW59" s="9"/>
      <c r="IXX59" s="9"/>
      <c r="IXY59" s="9"/>
      <c r="IXZ59" s="9"/>
      <c r="IYA59" s="9"/>
      <c r="IYB59" s="9"/>
      <c r="IYC59" s="9"/>
      <c r="IYD59" s="9"/>
      <c r="IYE59" s="9"/>
      <c r="IYF59" s="9"/>
      <c r="IYG59" s="9"/>
      <c r="IYH59" s="9"/>
      <c r="IYI59" s="9"/>
      <c r="IYJ59" s="9"/>
      <c r="IYK59" s="9"/>
      <c r="IYL59" s="9"/>
      <c r="IYM59" s="9"/>
      <c r="IYN59" s="9"/>
      <c r="IYO59" s="9"/>
      <c r="IYP59" s="9"/>
      <c r="IYQ59" s="9"/>
      <c r="IYR59" s="9"/>
      <c r="IYS59" s="9"/>
      <c r="IYT59" s="9"/>
      <c r="IYU59" s="9"/>
      <c r="IYV59" s="9"/>
      <c r="IYW59" s="9"/>
      <c r="IYX59" s="9"/>
      <c r="IYY59" s="9"/>
      <c r="IYZ59" s="9"/>
      <c r="IZA59" s="9"/>
      <c r="IZB59" s="9"/>
      <c r="IZC59" s="9"/>
      <c r="IZD59" s="9"/>
      <c r="IZE59" s="9"/>
      <c r="IZF59" s="9"/>
      <c r="IZG59" s="9"/>
      <c r="IZH59" s="9"/>
      <c r="IZI59" s="9"/>
      <c r="IZJ59" s="9"/>
      <c r="IZK59" s="9"/>
      <c r="IZL59" s="9"/>
      <c r="IZM59" s="9"/>
      <c r="IZN59" s="9"/>
      <c r="IZO59" s="9"/>
      <c r="IZP59" s="9"/>
      <c r="IZQ59" s="9"/>
      <c r="IZR59" s="9"/>
      <c r="IZS59" s="9"/>
      <c r="IZT59" s="9"/>
      <c r="IZU59" s="9"/>
      <c r="IZV59" s="9"/>
      <c r="IZW59" s="9"/>
      <c r="IZX59" s="9"/>
      <c r="IZY59" s="9"/>
      <c r="IZZ59" s="9"/>
      <c r="JAA59" s="9"/>
      <c r="JAB59" s="9"/>
      <c r="JAC59" s="9"/>
      <c r="JAD59" s="9"/>
      <c r="JAE59" s="9"/>
      <c r="JAF59" s="9"/>
      <c r="JAG59" s="9"/>
      <c r="JAH59" s="9"/>
      <c r="JAI59" s="9"/>
      <c r="JAJ59" s="9"/>
      <c r="JAK59" s="9"/>
      <c r="JAL59" s="9"/>
      <c r="JAM59" s="9"/>
      <c r="JAN59" s="9"/>
      <c r="JAO59" s="9"/>
      <c r="JAP59" s="9"/>
      <c r="JAQ59" s="9"/>
      <c r="JAR59" s="9"/>
      <c r="JAS59" s="9"/>
      <c r="JAT59" s="9"/>
      <c r="JAU59" s="9"/>
      <c r="JAV59" s="9"/>
      <c r="JAW59" s="9"/>
      <c r="JAX59" s="9"/>
      <c r="JAY59" s="9"/>
      <c r="JAZ59" s="9"/>
      <c r="JBA59" s="9"/>
      <c r="JBB59" s="9"/>
      <c r="JBC59" s="9"/>
      <c r="JBD59" s="9"/>
      <c r="JBE59" s="9"/>
      <c r="JBF59" s="9"/>
      <c r="JBG59" s="9"/>
      <c r="JBH59" s="9"/>
      <c r="JBI59" s="9"/>
      <c r="JBJ59" s="9"/>
      <c r="JBK59" s="9"/>
      <c r="JBL59" s="9"/>
      <c r="JBM59" s="9"/>
      <c r="JBN59" s="9"/>
      <c r="JBO59" s="9"/>
      <c r="JBP59" s="9"/>
      <c r="JBQ59" s="9"/>
      <c r="JBR59" s="9"/>
      <c r="JBS59" s="9"/>
      <c r="JBT59" s="9"/>
      <c r="JBU59" s="9"/>
      <c r="JBV59" s="9"/>
      <c r="JBW59" s="9"/>
      <c r="JBX59" s="9"/>
      <c r="JBY59" s="9"/>
      <c r="JBZ59" s="9"/>
      <c r="JCA59" s="9"/>
      <c r="JCB59" s="9"/>
      <c r="JCC59" s="9"/>
      <c r="JCD59" s="9"/>
      <c r="JCE59" s="9"/>
      <c r="JCF59" s="9"/>
      <c r="JCG59" s="9"/>
      <c r="JCH59" s="9"/>
      <c r="JCI59" s="9"/>
      <c r="JCJ59" s="9"/>
      <c r="JCK59" s="9"/>
      <c r="JCL59" s="9"/>
      <c r="JCM59" s="9"/>
      <c r="JCN59" s="9"/>
      <c r="JCO59" s="9"/>
      <c r="JCP59" s="9"/>
      <c r="JCQ59" s="9"/>
      <c r="JCR59" s="9"/>
      <c r="JCS59" s="9"/>
      <c r="JCT59" s="9"/>
      <c r="JCU59" s="9"/>
      <c r="JCV59" s="9"/>
      <c r="JCW59" s="9"/>
      <c r="JCX59" s="9"/>
      <c r="JCY59" s="9"/>
      <c r="JCZ59" s="9"/>
      <c r="JDA59" s="9"/>
      <c r="JDB59" s="9"/>
      <c r="JDC59" s="9"/>
      <c r="JDD59" s="9"/>
      <c r="JDE59" s="9"/>
      <c r="JDF59" s="9"/>
      <c r="JDG59" s="9"/>
      <c r="JDH59" s="9"/>
      <c r="JDI59" s="9"/>
      <c r="JDJ59" s="9"/>
      <c r="JDK59" s="9"/>
      <c r="JDL59" s="9"/>
      <c r="JDM59" s="9"/>
      <c r="JDN59" s="9"/>
      <c r="JDO59" s="9"/>
      <c r="JDP59" s="9"/>
      <c r="JDQ59" s="9"/>
      <c r="JDR59" s="9"/>
      <c r="JDS59" s="9"/>
      <c r="JDT59" s="9"/>
      <c r="JDU59" s="9"/>
      <c r="JDV59" s="9"/>
      <c r="JDW59" s="9"/>
      <c r="JDX59" s="9"/>
      <c r="JDY59" s="9"/>
      <c r="JDZ59" s="9"/>
      <c r="JEA59" s="9"/>
      <c r="JEB59" s="9"/>
      <c r="JEC59" s="9"/>
      <c r="JED59" s="9"/>
      <c r="JEE59" s="9"/>
      <c r="JEF59" s="9"/>
      <c r="JEG59" s="9"/>
      <c r="JEH59" s="9"/>
      <c r="JEI59" s="9"/>
      <c r="JEJ59" s="9"/>
      <c r="JEK59" s="9"/>
      <c r="JEL59" s="9"/>
      <c r="JEM59" s="9"/>
      <c r="JEN59" s="9"/>
      <c r="JEO59" s="9"/>
      <c r="JEP59" s="9"/>
      <c r="JEQ59" s="9"/>
      <c r="JER59" s="9"/>
      <c r="JES59" s="9"/>
      <c r="JET59" s="9"/>
      <c r="JEU59" s="9"/>
      <c r="JEV59" s="9"/>
      <c r="JEW59" s="9"/>
      <c r="JEX59" s="9"/>
      <c r="JEY59" s="9"/>
      <c r="JEZ59" s="9"/>
      <c r="JFA59" s="9"/>
      <c r="JFB59" s="9"/>
      <c r="JFC59" s="9"/>
      <c r="JFD59" s="9"/>
      <c r="JFE59" s="9"/>
      <c r="JFF59" s="9"/>
      <c r="JFG59" s="9"/>
      <c r="JFH59" s="9"/>
      <c r="JFI59" s="9"/>
      <c r="JFJ59" s="9"/>
      <c r="JFK59" s="9"/>
      <c r="JFL59" s="9"/>
      <c r="JFM59" s="9"/>
      <c r="JFN59" s="9"/>
      <c r="JFO59" s="9"/>
      <c r="JFP59" s="9"/>
      <c r="JFQ59" s="9"/>
      <c r="JFR59" s="9"/>
      <c r="JFS59" s="9"/>
      <c r="JFT59" s="9"/>
      <c r="JFU59" s="9"/>
      <c r="JFV59" s="9"/>
      <c r="JFW59" s="9"/>
      <c r="JFX59" s="9"/>
      <c r="JFY59" s="9"/>
      <c r="JFZ59" s="9"/>
      <c r="JGA59" s="9"/>
      <c r="JGB59" s="9"/>
      <c r="JGC59" s="9"/>
      <c r="JGD59" s="9"/>
      <c r="JGE59" s="9"/>
      <c r="JGF59" s="9"/>
      <c r="JGG59" s="9"/>
      <c r="JGH59" s="9"/>
      <c r="JGI59" s="9"/>
      <c r="JGJ59" s="9"/>
      <c r="JGK59" s="9"/>
      <c r="JGL59" s="9"/>
      <c r="JGM59" s="9"/>
      <c r="JGN59" s="9"/>
      <c r="JGO59" s="9"/>
      <c r="JGP59" s="9"/>
      <c r="JGQ59" s="9"/>
      <c r="JGR59" s="9"/>
      <c r="JGS59" s="9"/>
      <c r="JGT59" s="9"/>
      <c r="JGU59" s="9"/>
      <c r="JGV59" s="9"/>
      <c r="JGW59" s="9"/>
      <c r="JGX59" s="9"/>
      <c r="JGY59" s="9"/>
      <c r="JGZ59" s="9"/>
      <c r="JHA59" s="9"/>
      <c r="JHB59" s="9"/>
      <c r="JHC59" s="9"/>
      <c r="JHD59" s="9"/>
      <c r="JHE59" s="9"/>
      <c r="JHF59" s="9"/>
      <c r="JHG59" s="9"/>
      <c r="JHH59" s="9"/>
      <c r="JHI59" s="9"/>
      <c r="JHJ59" s="9"/>
      <c r="JHK59" s="9"/>
      <c r="JHL59" s="9"/>
      <c r="JHM59" s="9"/>
      <c r="JHN59" s="9"/>
      <c r="JHO59" s="9"/>
      <c r="JHP59" s="9"/>
      <c r="JHQ59" s="9"/>
      <c r="JHR59" s="9"/>
      <c r="JHS59" s="9"/>
      <c r="JHT59" s="9"/>
      <c r="JHU59" s="9"/>
      <c r="JHV59" s="9"/>
      <c r="JHW59" s="9"/>
      <c r="JHX59" s="9"/>
      <c r="JHY59" s="9"/>
      <c r="JHZ59" s="9"/>
      <c r="JIA59" s="9"/>
      <c r="JIB59" s="9"/>
      <c r="JIC59" s="9"/>
      <c r="JID59" s="9"/>
      <c r="JIE59" s="9"/>
      <c r="JIF59" s="9"/>
      <c r="JIG59" s="9"/>
      <c r="JIH59" s="9"/>
      <c r="JII59" s="9"/>
      <c r="JIJ59" s="9"/>
      <c r="JIK59" s="9"/>
      <c r="JIL59" s="9"/>
      <c r="JIM59" s="9"/>
      <c r="JIN59" s="9"/>
      <c r="JIO59" s="9"/>
      <c r="JIP59" s="9"/>
      <c r="JIQ59" s="9"/>
      <c r="JIR59" s="9"/>
      <c r="JIS59" s="9"/>
      <c r="JIT59" s="9"/>
      <c r="JIU59" s="9"/>
      <c r="JIV59" s="9"/>
      <c r="JIW59" s="9"/>
      <c r="JIX59" s="9"/>
      <c r="JIY59" s="9"/>
      <c r="JIZ59" s="9"/>
      <c r="JJA59" s="9"/>
      <c r="JJB59" s="9"/>
      <c r="JJC59" s="9"/>
      <c r="JJD59" s="9"/>
      <c r="JJE59" s="9"/>
      <c r="JJF59" s="9"/>
      <c r="JJG59" s="9"/>
      <c r="JJH59" s="9"/>
      <c r="JJI59" s="9"/>
      <c r="JJJ59" s="9"/>
      <c r="JJK59" s="9"/>
      <c r="JJL59" s="9"/>
      <c r="JJM59" s="9"/>
      <c r="JJN59" s="9"/>
      <c r="JJO59" s="9"/>
      <c r="JJP59" s="9"/>
      <c r="JJQ59" s="9"/>
      <c r="JJR59" s="9"/>
      <c r="JJS59" s="9"/>
      <c r="JJT59" s="9"/>
      <c r="JJU59" s="9"/>
      <c r="JJV59" s="9"/>
      <c r="JJW59" s="9"/>
      <c r="JJX59" s="9"/>
      <c r="JJY59" s="9"/>
      <c r="JJZ59" s="9"/>
      <c r="JKA59" s="9"/>
      <c r="JKB59" s="9"/>
      <c r="JKC59" s="9"/>
      <c r="JKD59" s="9"/>
      <c r="JKE59" s="9"/>
      <c r="JKF59" s="9"/>
      <c r="JKG59" s="9"/>
      <c r="JKH59" s="9"/>
      <c r="JKI59" s="9"/>
      <c r="JKJ59" s="9"/>
      <c r="JKK59" s="9"/>
      <c r="JKL59" s="9"/>
      <c r="JKM59" s="9"/>
      <c r="JKN59" s="9"/>
      <c r="JKO59" s="9"/>
      <c r="JKP59" s="9"/>
      <c r="JKQ59" s="9"/>
      <c r="JKR59" s="9"/>
      <c r="JKS59" s="9"/>
      <c r="JKT59" s="9"/>
      <c r="JKU59" s="9"/>
      <c r="JKV59" s="9"/>
      <c r="JKW59" s="9"/>
      <c r="JKX59" s="9"/>
      <c r="JKY59" s="9"/>
      <c r="JKZ59" s="9"/>
      <c r="JLA59" s="9"/>
      <c r="JLB59" s="9"/>
      <c r="JLC59" s="9"/>
      <c r="JLD59" s="9"/>
      <c r="JLE59" s="9"/>
      <c r="JLF59" s="9"/>
      <c r="JLG59" s="9"/>
      <c r="JLH59" s="9"/>
      <c r="JLI59" s="9"/>
      <c r="JLJ59" s="9"/>
      <c r="JLK59" s="9"/>
      <c r="JLL59" s="9"/>
      <c r="JLM59" s="9"/>
      <c r="JLN59" s="9"/>
      <c r="JLO59" s="9"/>
      <c r="JLP59" s="9"/>
      <c r="JLQ59" s="9"/>
      <c r="JLR59" s="9"/>
      <c r="JLS59" s="9"/>
      <c r="JLT59" s="9"/>
      <c r="JLU59" s="9"/>
      <c r="JLV59" s="9"/>
      <c r="JLW59" s="9"/>
      <c r="JLX59" s="9"/>
      <c r="JLY59" s="9"/>
      <c r="JLZ59" s="9"/>
      <c r="JMA59" s="9"/>
      <c r="JMB59" s="9"/>
      <c r="JMC59" s="9"/>
      <c r="JMD59" s="9"/>
      <c r="JME59" s="9"/>
      <c r="JMF59" s="9"/>
      <c r="JMG59" s="9"/>
      <c r="JMH59" s="9"/>
      <c r="JMI59" s="9"/>
      <c r="JMJ59" s="9"/>
      <c r="JMK59" s="9"/>
      <c r="JML59" s="9"/>
      <c r="JMM59" s="9"/>
      <c r="JMN59" s="9"/>
      <c r="JMO59" s="9"/>
      <c r="JMP59" s="9"/>
      <c r="JMQ59" s="9"/>
      <c r="JMR59" s="9"/>
      <c r="JMS59" s="9"/>
      <c r="JMT59" s="9"/>
      <c r="JMU59" s="9"/>
      <c r="JMV59" s="9"/>
      <c r="JMW59" s="9"/>
      <c r="JMX59" s="9"/>
      <c r="JMY59" s="9"/>
      <c r="JMZ59" s="9"/>
      <c r="JNA59" s="9"/>
      <c r="JNB59" s="9"/>
      <c r="JNC59" s="9"/>
      <c r="JND59" s="9"/>
      <c r="JNE59" s="9"/>
      <c r="JNF59" s="9"/>
      <c r="JNG59" s="9"/>
      <c r="JNH59" s="9"/>
      <c r="JNI59" s="9"/>
      <c r="JNJ59" s="9"/>
      <c r="JNK59" s="9"/>
      <c r="JNL59" s="9"/>
      <c r="JNM59" s="9"/>
      <c r="JNN59" s="9"/>
      <c r="JNO59" s="9"/>
      <c r="JNP59" s="9"/>
      <c r="JNQ59" s="9"/>
      <c r="JNR59" s="9"/>
      <c r="JNS59" s="9"/>
      <c r="JNT59" s="9"/>
      <c r="JNU59" s="9"/>
      <c r="JNV59" s="9"/>
      <c r="JNW59" s="9"/>
      <c r="JNX59" s="9"/>
      <c r="JNY59" s="9"/>
      <c r="JNZ59" s="9"/>
      <c r="JOA59" s="9"/>
      <c r="JOB59" s="9"/>
      <c r="JOC59" s="9"/>
      <c r="JOD59" s="9"/>
      <c r="JOE59" s="9"/>
      <c r="JOF59" s="9"/>
      <c r="JOG59" s="9"/>
      <c r="JOH59" s="9"/>
      <c r="JOI59" s="9"/>
      <c r="JOJ59" s="9"/>
      <c r="JOK59" s="9"/>
      <c r="JOL59" s="9"/>
      <c r="JOM59" s="9"/>
      <c r="JON59" s="9"/>
      <c r="JOO59" s="9"/>
      <c r="JOP59" s="9"/>
      <c r="JOQ59" s="9"/>
      <c r="JOR59" s="9"/>
      <c r="JOS59" s="9"/>
      <c r="JOT59" s="9"/>
      <c r="JOU59" s="9"/>
      <c r="JOV59" s="9"/>
      <c r="JOW59" s="9"/>
      <c r="JOX59" s="9"/>
      <c r="JOY59" s="9"/>
      <c r="JOZ59" s="9"/>
      <c r="JPA59" s="9"/>
      <c r="JPB59" s="9"/>
      <c r="JPC59" s="9"/>
      <c r="JPD59" s="9"/>
      <c r="JPE59" s="9"/>
      <c r="JPF59" s="9"/>
      <c r="JPG59" s="9"/>
      <c r="JPH59" s="9"/>
      <c r="JPI59" s="9"/>
      <c r="JPJ59" s="9"/>
      <c r="JPK59" s="9"/>
      <c r="JPL59" s="9"/>
      <c r="JPM59" s="9"/>
      <c r="JPN59" s="9"/>
      <c r="JPO59" s="9"/>
      <c r="JPP59" s="9"/>
      <c r="JPQ59" s="9"/>
      <c r="JPR59" s="9"/>
      <c r="JPS59" s="9"/>
      <c r="JPT59" s="9"/>
      <c r="JPU59" s="9"/>
      <c r="JPV59" s="9"/>
      <c r="JPW59" s="9"/>
      <c r="JPX59" s="9"/>
      <c r="JPY59" s="9"/>
      <c r="JPZ59" s="9"/>
      <c r="JQA59" s="9"/>
      <c r="JQB59" s="9"/>
      <c r="JQC59" s="9"/>
      <c r="JQD59" s="9"/>
      <c r="JQE59" s="9"/>
      <c r="JQF59" s="9"/>
      <c r="JQG59" s="9"/>
      <c r="JQH59" s="9"/>
      <c r="JQI59" s="9"/>
      <c r="JQJ59" s="9"/>
      <c r="JQK59" s="9"/>
      <c r="JQL59" s="9"/>
      <c r="JQM59" s="9"/>
      <c r="JQN59" s="9"/>
      <c r="JQO59" s="9"/>
      <c r="JQP59" s="9"/>
      <c r="JQQ59" s="9"/>
      <c r="JQR59" s="9"/>
      <c r="JQS59" s="9"/>
      <c r="JQT59" s="9"/>
      <c r="JQU59" s="9"/>
      <c r="JQV59" s="9"/>
      <c r="JQW59" s="9"/>
      <c r="JQX59" s="9"/>
      <c r="JQY59" s="9"/>
      <c r="JQZ59" s="9"/>
      <c r="JRA59" s="9"/>
      <c r="JRB59" s="9"/>
      <c r="JRC59" s="9"/>
      <c r="JRD59" s="9"/>
      <c r="JRE59" s="9"/>
      <c r="JRF59" s="9"/>
      <c r="JRG59" s="9"/>
      <c r="JRH59" s="9"/>
      <c r="JRI59" s="9"/>
      <c r="JRJ59" s="9"/>
      <c r="JRK59" s="9"/>
      <c r="JRL59" s="9"/>
      <c r="JRM59" s="9"/>
      <c r="JRN59" s="9"/>
      <c r="JRO59" s="9"/>
      <c r="JRP59" s="9"/>
      <c r="JRQ59" s="9"/>
      <c r="JRR59" s="9"/>
      <c r="JRS59" s="9"/>
      <c r="JRT59" s="9"/>
      <c r="JRU59" s="9"/>
      <c r="JRV59" s="9"/>
      <c r="JRW59" s="9"/>
      <c r="JRX59" s="9"/>
      <c r="JRY59" s="9"/>
      <c r="JRZ59" s="9"/>
      <c r="JSA59" s="9"/>
      <c r="JSB59" s="9"/>
      <c r="JSC59" s="9"/>
      <c r="JSD59" s="9"/>
      <c r="JSE59" s="9"/>
      <c r="JSF59" s="9"/>
      <c r="JSG59" s="9"/>
      <c r="JSH59" s="9"/>
      <c r="JSI59" s="9"/>
      <c r="JSJ59" s="9"/>
      <c r="JSK59" s="9"/>
      <c r="JSL59" s="9"/>
      <c r="JSM59" s="9"/>
      <c r="JSN59" s="9"/>
      <c r="JSO59" s="9"/>
      <c r="JSP59" s="9"/>
      <c r="JSQ59" s="9"/>
      <c r="JSR59" s="9"/>
      <c r="JSS59" s="9"/>
      <c r="JST59" s="9"/>
      <c r="JSU59" s="9"/>
      <c r="JSV59" s="9"/>
      <c r="JSW59" s="9"/>
      <c r="JSX59" s="9"/>
      <c r="JSY59" s="9"/>
      <c r="JSZ59" s="9"/>
      <c r="JTA59" s="9"/>
      <c r="JTB59" s="9"/>
      <c r="JTC59" s="9"/>
      <c r="JTD59" s="9"/>
      <c r="JTE59" s="9"/>
      <c r="JTF59" s="9"/>
      <c r="JTG59" s="9"/>
      <c r="JTH59" s="9"/>
      <c r="JTI59" s="9"/>
      <c r="JTJ59" s="9"/>
      <c r="JTK59" s="9"/>
      <c r="JTL59" s="9"/>
      <c r="JTM59" s="9"/>
      <c r="JTN59" s="9"/>
      <c r="JTO59" s="9"/>
      <c r="JTP59" s="9"/>
      <c r="JTQ59" s="9"/>
      <c r="JTR59" s="9"/>
      <c r="JTS59" s="9"/>
      <c r="JTT59" s="9"/>
      <c r="JTU59" s="9"/>
      <c r="JTV59" s="9"/>
      <c r="JTW59" s="9"/>
      <c r="JTX59" s="9"/>
      <c r="JTY59" s="9"/>
      <c r="JTZ59" s="9"/>
      <c r="JUA59" s="9"/>
      <c r="JUB59" s="9"/>
      <c r="JUC59" s="9"/>
      <c r="JUD59" s="9"/>
      <c r="JUE59" s="9"/>
      <c r="JUF59" s="9"/>
      <c r="JUG59" s="9"/>
      <c r="JUH59" s="9"/>
      <c r="JUI59" s="9"/>
      <c r="JUJ59" s="9"/>
      <c r="JUK59" s="9"/>
      <c r="JUL59" s="9"/>
      <c r="JUM59" s="9"/>
      <c r="JUN59" s="9"/>
      <c r="JUO59" s="9"/>
      <c r="JUP59" s="9"/>
      <c r="JUQ59" s="9"/>
      <c r="JUR59" s="9"/>
      <c r="JUS59" s="9"/>
      <c r="JUT59" s="9"/>
      <c r="JUU59" s="9"/>
      <c r="JUV59" s="9"/>
      <c r="JUW59" s="9"/>
      <c r="JUX59" s="9"/>
      <c r="JUY59" s="9"/>
      <c r="JUZ59" s="9"/>
      <c r="JVA59" s="9"/>
      <c r="JVB59" s="9"/>
      <c r="JVC59" s="9"/>
      <c r="JVD59" s="9"/>
      <c r="JVE59" s="9"/>
      <c r="JVF59" s="9"/>
      <c r="JVG59" s="9"/>
      <c r="JVH59" s="9"/>
      <c r="JVI59" s="9"/>
      <c r="JVJ59" s="9"/>
      <c r="JVK59" s="9"/>
      <c r="JVL59" s="9"/>
      <c r="JVM59" s="9"/>
      <c r="JVN59" s="9"/>
      <c r="JVO59" s="9"/>
      <c r="JVP59" s="9"/>
      <c r="JVQ59" s="9"/>
      <c r="JVR59" s="9"/>
      <c r="JVS59" s="9"/>
      <c r="JVT59" s="9"/>
      <c r="JVU59" s="9"/>
      <c r="JVV59" s="9"/>
      <c r="JVW59" s="9"/>
      <c r="JVX59" s="9"/>
      <c r="JVY59" s="9"/>
      <c r="JVZ59" s="9"/>
      <c r="JWA59" s="9"/>
      <c r="JWB59" s="9"/>
      <c r="JWC59" s="9"/>
      <c r="JWD59" s="9"/>
      <c r="JWE59" s="9"/>
      <c r="JWF59" s="9"/>
      <c r="JWG59" s="9"/>
      <c r="JWH59" s="9"/>
      <c r="JWI59" s="9"/>
      <c r="JWJ59" s="9"/>
      <c r="JWK59" s="9"/>
      <c r="JWL59" s="9"/>
      <c r="JWM59" s="9"/>
      <c r="JWN59" s="9"/>
      <c r="JWO59" s="9"/>
      <c r="JWP59" s="9"/>
      <c r="JWQ59" s="9"/>
      <c r="JWR59" s="9"/>
      <c r="JWS59" s="9"/>
      <c r="JWT59" s="9"/>
      <c r="JWU59" s="9"/>
      <c r="JWV59" s="9"/>
      <c r="JWW59" s="9"/>
      <c r="JWX59" s="9"/>
      <c r="JWY59" s="9"/>
      <c r="JWZ59" s="9"/>
      <c r="JXA59" s="9"/>
      <c r="JXB59" s="9"/>
      <c r="JXC59" s="9"/>
      <c r="JXD59" s="9"/>
      <c r="JXE59" s="9"/>
      <c r="JXF59" s="9"/>
      <c r="JXG59" s="9"/>
      <c r="JXH59" s="9"/>
      <c r="JXI59" s="9"/>
      <c r="JXJ59" s="9"/>
      <c r="JXK59" s="9"/>
      <c r="JXL59" s="9"/>
      <c r="JXM59" s="9"/>
      <c r="JXN59" s="9"/>
      <c r="JXO59" s="9"/>
      <c r="JXP59" s="9"/>
      <c r="JXQ59" s="9"/>
      <c r="JXR59" s="9"/>
      <c r="JXS59" s="9"/>
      <c r="JXT59" s="9"/>
      <c r="JXU59" s="9"/>
      <c r="JXV59" s="9"/>
      <c r="JXW59" s="9"/>
      <c r="JXX59" s="9"/>
      <c r="JXY59" s="9"/>
      <c r="JXZ59" s="9"/>
      <c r="JYA59" s="9"/>
      <c r="JYB59" s="9"/>
      <c r="JYC59" s="9"/>
      <c r="JYD59" s="9"/>
      <c r="JYE59" s="9"/>
      <c r="JYF59" s="9"/>
      <c r="JYG59" s="9"/>
      <c r="JYH59" s="9"/>
      <c r="JYI59" s="9"/>
      <c r="JYJ59" s="9"/>
      <c r="JYK59" s="9"/>
      <c r="JYL59" s="9"/>
      <c r="JYM59" s="9"/>
      <c r="JYN59" s="9"/>
      <c r="JYO59" s="9"/>
      <c r="JYP59" s="9"/>
      <c r="JYQ59" s="9"/>
      <c r="JYR59" s="9"/>
      <c r="JYS59" s="9"/>
      <c r="JYT59" s="9"/>
      <c r="JYU59" s="9"/>
      <c r="JYV59" s="9"/>
      <c r="JYW59" s="9"/>
      <c r="JYX59" s="9"/>
      <c r="JYY59" s="9"/>
      <c r="JYZ59" s="9"/>
      <c r="JZA59" s="9"/>
      <c r="JZB59" s="9"/>
      <c r="JZC59" s="9"/>
      <c r="JZD59" s="9"/>
      <c r="JZE59" s="9"/>
      <c r="JZF59" s="9"/>
      <c r="JZG59" s="9"/>
      <c r="JZH59" s="9"/>
      <c r="JZI59" s="9"/>
      <c r="JZJ59" s="9"/>
      <c r="JZK59" s="9"/>
      <c r="JZL59" s="9"/>
      <c r="JZM59" s="9"/>
      <c r="JZN59" s="9"/>
      <c r="JZO59" s="9"/>
      <c r="JZP59" s="9"/>
      <c r="JZQ59" s="9"/>
      <c r="JZR59" s="9"/>
      <c r="JZS59" s="9"/>
      <c r="JZT59" s="9"/>
      <c r="JZU59" s="9"/>
      <c r="JZV59" s="9"/>
      <c r="JZW59" s="9"/>
      <c r="JZX59" s="9"/>
      <c r="JZY59" s="9"/>
      <c r="JZZ59" s="9"/>
      <c r="KAA59" s="9"/>
      <c r="KAB59" s="9"/>
      <c r="KAC59" s="9"/>
      <c r="KAD59" s="9"/>
      <c r="KAE59" s="9"/>
      <c r="KAF59" s="9"/>
      <c r="KAG59" s="9"/>
      <c r="KAH59" s="9"/>
      <c r="KAI59" s="9"/>
      <c r="KAJ59" s="9"/>
      <c r="KAK59" s="9"/>
      <c r="KAL59" s="9"/>
      <c r="KAM59" s="9"/>
      <c r="KAN59" s="9"/>
      <c r="KAO59" s="9"/>
      <c r="KAP59" s="9"/>
      <c r="KAQ59" s="9"/>
      <c r="KAR59" s="9"/>
      <c r="KAS59" s="9"/>
      <c r="KAT59" s="9"/>
      <c r="KAU59" s="9"/>
      <c r="KAV59" s="9"/>
      <c r="KAW59" s="9"/>
      <c r="KAX59" s="9"/>
      <c r="KAY59" s="9"/>
      <c r="KAZ59" s="9"/>
      <c r="KBA59" s="9"/>
      <c r="KBB59" s="9"/>
      <c r="KBC59" s="9"/>
      <c r="KBD59" s="9"/>
      <c r="KBE59" s="9"/>
      <c r="KBF59" s="9"/>
      <c r="KBG59" s="9"/>
      <c r="KBH59" s="9"/>
      <c r="KBI59" s="9"/>
      <c r="KBJ59" s="9"/>
      <c r="KBK59" s="9"/>
      <c r="KBL59" s="9"/>
      <c r="KBM59" s="9"/>
      <c r="KBN59" s="9"/>
      <c r="KBO59" s="9"/>
      <c r="KBP59" s="9"/>
      <c r="KBQ59" s="9"/>
      <c r="KBR59" s="9"/>
      <c r="KBS59" s="9"/>
      <c r="KBT59" s="9"/>
      <c r="KBU59" s="9"/>
      <c r="KBV59" s="9"/>
      <c r="KBW59" s="9"/>
      <c r="KBX59" s="9"/>
      <c r="KBY59" s="9"/>
      <c r="KBZ59" s="9"/>
      <c r="KCA59" s="9"/>
      <c r="KCB59" s="9"/>
      <c r="KCC59" s="9"/>
      <c r="KCD59" s="9"/>
      <c r="KCE59" s="9"/>
      <c r="KCF59" s="9"/>
      <c r="KCG59" s="9"/>
      <c r="KCH59" s="9"/>
      <c r="KCI59" s="9"/>
      <c r="KCJ59" s="9"/>
      <c r="KCK59" s="9"/>
      <c r="KCL59" s="9"/>
      <c r="KCM59" s="9"/>
      <c r="KCN59" s="9"/>
      <c r="KCO59" s="9"/>
      <c r="KCP59" s="9"/>
      <c r="KCQ59" s="9"/>
      <c r="KCR59" s="9"/>
      <c r="KCS59" s="9"/>
      <c r="KCT59" s="9"/>
      <c r="KCU59" s="9"/>
      <c r="KCV59" s="9"/>
      <c r="KCW59" s="9"/>
      <c r="KCX59" s="9"/>
      <c r="KCY59" s="9"/>
      <c r="KCZ59" s="9"/>
      <c r="KDA59" s="9"/>
      <c r="KDB59" s="9"/>
      <c r="KDC59" s="9"/>
      <c r="KDD59" s="9"/>
      <c r="KDE59" s="9"/>
      <c r="KDF59" s="9"/>
      <c r="KDG59" s="9"/>
      <c r="KDH59" s="9"/>
      <c r="KDI59" s="9"/>
      <c r="KDJ59" s="9"/>
      <c r="KDK59" s="9"/>
      <c r="KDL59" s="9"/>
      <c r="KDM59" s="9"/>
      <c r="KDN59" s="9"/>
      <c r="KDO59" s="9"/>
      <c r="KDP59" s="9"/>
      <c r="KDQ59" s="9"/>
      <c r="KDR59" s="9"/>
      <c r="KDS59" s="9"/>
      <c r="KDT59" s="9"/>
      <c r="KDU59" s="9"/>
      <c r="KDV59" s="9"/>
      <c r="KDW59" s="9"/>
      <c r="KDX59" s="9"/>
      <c r="KDY59" s="9"/>
      <c r="KDZ59" s="9"/>
      <c r="KEA59" s="9"/>
      <c r="KEB59" s="9"/>
      <c r="KEC59" s="9"/>
      <c r="KED59" s="9"/>
      <c r="KEE59" s="9"/>
      <c r="KEF59" s="9"/>
      <c r="KEG59" s="9"/>
      <c r="KEH59" s="9"/>
      <c r="KEI59" s="9"/>
      <c r="KEJ59" s="9"/>
      <c r="KEK59" s="9"/>
      <c r="KEL59" s="9"/>
      <c r="KEM59" s="9"/>
      <c r="KEN59" s="9"/>
      <c r="KEO59" s="9"/>
      <c r="KEP59" s="9"/>
      <c r="KEQ59" s="9"/>
      <c r="KER59" s="9"/>
      <c r="KES59" s="9"/>
      <c r="KET59" s="9"/>
      <c r="KEU59" s="9"/>
      <c r="KEV59" s="9"/>
      <c r="KEW59" s="9"/>
      <c r="KEX59" s="9"/>
      <c r="KEY59" s="9"/>
      <c r="KEZ59" s="9"/>
      <c r="KFA59" s="9"/>
      <c r="KFB59" s="9"/>
      <c r="KFC59" s="9"/>
      <c r="KFD59" s="9"/>
      <c r="KFE59" s="9"/>
      <c r="KFF59" s="9"/>
      <c r="KFG59" s="9"/>
      <c r="KFH59" s="9"/>
      <c r="KFI59" s="9"/>
      <c r="KFJ59" s="9"/>
      <c r="KFK59" s="9"/>
      <c r="KFL59" s="9"/>
      <c r="KFM59" s="9"/>
      <c r="KFN59" s="9"/>
      <c r="KFO59" s="9"/>
      <c r="KFP59" s="9"/>
      <c r="KFQ59" s="9"/>
      <c r="KFR59" s="9"/>
      <c r="KFS59" s="9"/>
      <c r="KFT59" s="9"/>
      <c r="KFU59" s="9"/>
      <c r="KFV59" s="9"/>
      <c r="KFW59" s="9"/>
      <c r="KFX59" s="9"/>
      <c r="KFY59" s="9"/>
      <c r="KFZ59" s="9"/>
      <c r="KGA59" s="9"/>
      <c r="KGB59" s="9"/>
      <c r="KGC59" s="9"/>
      <c r="KGD59" s="9"/>
      <c r="KGE59" s="9"/>
      <c r="KGF59" s="9"/>
      <c r="KGG59" s="9"/>
      <c r="KGH59" s="9"/>
      <c r="KGI59" s="9"/>
      <c r="KGJ59" s="9"/>
      <c r="KGK59" s="9"/>
      <c r="KGL59" s="9"/>
      <c r="KGM59" s="9"/>
      <c r="KGN59" s="9"/>
      <c r="KGO59" s="9"/>
      <c r="KGP59" s="9"/>
      <c r="KGQ59" s="9"/>
      <c r="KGR59" s="9"/>
      <c r="KGS59" s="9"/>
      <c r="KGT59" s="9"/>
      <c r="KGU59" s="9"/>
      <c r="KGV59" s="9"/>
      <c r="KGW59" s="9"/>
      <c r="KGX59" s="9"/>
      <c r="KGY59" s="9"/>
      <c r="KGZ59" s="9"/>
      <c r="KHA59" s="9"/>
      <c r="KHB59" s="9"/>
      <c r="KHC59" s="9"/>
      <c r="KHD59" s="9"/>
      <c r="KHE59" s="9"/>
      <c r="KHF59" s="9"/>
      <c r="KHG59" s="9"/>
      <c r="KHH59" s="9"/>
      <c r="KHI59" s="9"/>
      <c r="KHJ59" s="9"/>
      <c r="KHK59" s="9"/>
      <c r="KHL59" s="9"/>
      <c r="KHM59" s="9"/>
      <c r="KHN59" s="9"/>
      <c r="KHO59" s="9"/>
      <c r="KHP59" s="9"/>
      <c r="KHQ59" s="9"/>
      <c r="KHR59" s="9"/>
      <c r="KHS59" s="9"/>
      <c r="KHT59" s="9"/>
      <c r="KHU59" s="9"/>
      <c r="KHV59" s="9"/>
      <c r="KHW59" s="9"/>
      <c r="KHX59" s="9"/>
      <c r="KHY59" s="9"/>
      <c r="KHZ59" s="9"/>
      <c r="KIA59" s="9"/>
      <c r="KIB59" s="9"/>
      <c r="KIC59" s="9"/>
      <c r="KID59" s="9"/>
      <c r="KIE59" s="9"/>
      <c r="KIF59" s="9"/>
      <c r="KIG59" s="9"/>
      <c r="KIH59" s="9"/>
      <c r="KII59" s="9"/>
      <c r="KIJ59" s="9"/>
      <c r="KIK59" s="9"/>
      <c r="KIL59" s="9"/>
      <c r="KIM59" s="9"/>
      <c r="KIN59" s="9"/>
      <c r="KIO59" s="9"/>
      <c r="KIP59" s="9"/>
      <c r="KIQ59" s="9"/>
      <c r="KIR59" s="9"/>
      <c r="KIS59" s="9"/>
      <c r="KIT59" s="9"/>
      <c r="KIU59" s="9"/>
      <c r="KIV59" s="9"/>
      <c r="KIW59" s="9"/>
      <c r="KIX59" s="9"/>
      <c r="KIY59" s="9"/>
      <c r="KIZ59" s="9"/>
      <c r="KJA59" s="9"/>
      <c r="KJB59" s="9"/>
      <c r="KJC59" s="9"/>
      <c r="KJD59" s="9"/>
      <c r="KJE59" s="9"/>
      <c r="KJF59" s="9"/>
      <c r="KJG59" s="9"/>
      <c r="KJH59" s="9"/>
      <c r="KJI59" s="9"/>
      <c r="KJJ59" s="9"/>
      <c r="KJK59" s="9"/>
      <c r="KJL59" s="9"/>
      <c r="KJM59" s="9"/>
      <c r="KJN59" s="9"/>
      <c r="KJO59" s="9"/>
      <c r="KJP59" s="9"/>
      <c r="KJQ59" s="9"/>
      <c r="KJR59" s="9"/>
      <c r="KJS59" s="9"/>
      <c r="KJT59" s="9"/>
      <c r="KJU59" s="9"/>
      <c r="KJV59" s="9"/>
      <c r="KJW59" s="9"/>
      <c r="KJX59" s="9"/>
      <c r="KJY59" s="9"/>
      <c r="KJZ59" s="9"/>
      <c r="KKA59" s="9"/>
      <c r="KKB59" s="9"/>
      <c r="KKC59" s="9"/>
      <c r="KKD59" s="9"/>
      <c r="KKE59" s="9"/>
      <c r="KKF59" s="9"/>
      <c r="KKG59" s="9"/>
      <c r="KKH59" s="9"/>
      <c r="KKI59" s="9"/>
      <c r="KKJ59" s="9"/>
      <c r="KKK59" s="9"/>
      <c r="KKL59" s="9"/>
      <c r="KKM59" s="9"/>
      <c r="KKN59" s="9"/>
      <c r="KKO59" s="9"/>
      <c r="KKP59" s="9"/>
      <c r="KKQ59" s="9"/>
      <c r="KKR59" s="9"/>
      <c r="KKS59" s="9"/>
      <c r="KKT59" s="9"/>
      <c r="KKU59" s="9"/>
      <c r="KKV59" s="9"/>
      <c r="KKW59" s="9"/>
      <c r="KKX59" s="9"/>
      <c r="KKY59" s="9"/>
      <c r="KKZ59" s="9"/>
      <c r="KLA59" s="9"/>
      <c r="KLB59" s="9"/>
      <c r="KLC59" s="9"/>
      <c r="KLD59" s="9"/>
      <c r="KLE59" s="9"/>
      <c r="KLF59" s="9"/>
      <c r="KLG59" s="9"/>
      <c r="KLH59" s="9"/>
      <c r="KLI59" s="9"/>
      <c r="KLJ59" s="9"/>
      <c r="KLK59" s="9"/>
      <c r="KLL59" s="9"/>
      <c r="KLM59" s="9"/>
      <c r="KLN59" s="9"/>
      <c r="KLO59" s="9"/>
      <c r="KLP59" s="9"/>
      <c r="KLQ59" s="9"/>
      <c r="KLR59" s="9"/>
      <c r="KLS59" s="9"/>
      <c r="KLT59" s="9"/>
      <c r="KLU59" s="9"/>
      <c r="KLV59" s="9"/>
      <c r="KLW59" s="9"/>
      <c r="KLX59" s="9"/>
      <c r="KLY59" s="9"/>
      <c r="KLZ59" s="9"/>
      <c r="KMA59" s="9"/>
      <c r="KMB59" s="9"/>
      <c r="KMC59" s="9"/>
      <c r="KMD59" s="9"/>
      <c r="KME59" s="9"/>
      <c r="KMF59" s="9"/>
      <c r="KMG59" s="9"/>
      <c r="KMH59" s="9"/>
      <c r="KMI59" s="9"/>
      <c r="KMJ59" s="9"/>
      <c r="KMK59" s="9"/>
      <c r="KML59" s="9"/>
      <c r="KMM59" s="9"/>
      <c r="KMN59" s="9"/>
      <c r="KMO59" s="9"/>
      <c r="KMP59" s="9"/>
      <c r="KMQ59" s="9"/>
      <c r="KMR59" s="9"/>
      <c r="KMS59" s="9"/>
      <c r="KMT59" s="9"/>
      <c r="KMU59" s="9"/>
      <c r="KMV59" s="9"/>
      <c r="KMW59" s="9"/>
      <c r="KMX59" s="9"/>
      <c r="KMY59" s="9"/>
      <c r="KMZ59" s="9"/>
      <c r="KNA59" s="9"/>
      <c r="KNB59" s="9"/>
      <c r="KNC59" s="9"/>
      <c r="KND59" s="9"/>
      <c r="KNE59" s="9"/>
      <c r="KNF59" s="9"/>
      <c r="KNG59" s="9"/>
      <c r="KNH59" s="9"/>
      <c r="KNI59" s="9"/>
      <c r="KNJ59" s="9"/>
      <c r="KNK59" s="9"/>
      <c r="KNL59" s="9"/>
      <c r="KNM59" s="9"/>
      <c r="KNN59" s="9"/>
      <c r="KNO59" s="9"/>
      <c r="KNP59" s="9"/>
      <c r="KNQ59" s="9"/>
      <c r="KNR59" s="9"/>
      <c r="KNS59" s="9"/>
      <c r="KNT59" s="9"/>
      <c r="KNU59" s="9"/>
      <c r="KNV59" s="9"/>
      <c r="KNW59" s="9"/>
      <c r="KNX59" s="9"/>
      <c r="KNY59" s="9"/>
      <c r="KNZ59" s="9"/>
      <c r="KOA59" s="9"/>
      <c r="KOB59" s="9"/>
      <c r="KOC59" s="9"/>
      <c r="KOD59" s="9"/>
      <c r="KOE59" s="9"/>
      <c r="KOF59" s="9"/>
      <c r="KOG59" s="9"/>
      <c r="KOH59" s="9"/>
      <c r="KOI59" s="9"/>
      <c r="KOJ59" s="9"/>
      <c r="KOK59" s="9"/>
      <c r="KOL59" s="9"/>
      <c r="KOM59" s="9"/>
      <c r="KON59" s="9"/>
      <c r="KOO59" s="9"/>
      <c r="KOP59" s="9"/>
      <c r="KOQ59" s="9"/>
      <c r="KOR59" s="9"/>
      <c r="KOS59" s="9"/>
      <c r="KOT59" s="9"/>
      <c r="KOU59" s="9"/>
      <c r="KOV59" s="9"/>
      <c r="KOW59" s="9"/>
      <c r="KOX59" s="9"/>
      <c r="KOY59" s="9"/>
      <c r="KOZ59" s="9"/>
      <c r="KPA59" s="9"/>
      <c r="KPB59" s="9"/>
      <c r="KPC59" s="9"/>
      <c r="KPD59" s="9"/>
      <c r="KPE59" s="9"/>
      <c r="KPF59" s="9"/>
      <c r="KPG59" s="9"/>
      <c r="KPH59" s="9"/>
      <c r="KPI59" s="9"/>
      <c r="KPJ59" s="9"/>
      <c r="KPK59" s="9"/>
      <c r="KPL59" s="9"/>
      <c r="KPM59" s="9"/>
      <c r="KPN59" s="9"/>
      <c r="KPO59" s="9"/>
      <c r="KPP59" s="9"/>
      <c r="KPQ59" s="9"/>
      <c r="KPR59" s="9"/>
      <c r="KPS59" s="9"/>
      <c r="KPT59" s="9"/>
      <c r="KPU59" s="9"/>
      <c r="KPV59" s="9"/>
      <c r="KPW59" s="9"/>
      <c r="KPX59" s="9"/>
      <c r="KPY59" s="9"/>
      <c r="KPZ59" s="9"/>
      <c r="KQA59" s="9"/>
      <c r="KQB59" s="9"/>
      <c r="KQC59" s="9"/>
      <c r="KQD59" s="9"/>
      <c r="KQE59" s="9"/>
      <c r="KQF59" s="9"/>
      <c r="KQG59" s="9"/>
      <c r="KQH59" s="9"/>
      <c r="KQI59" s="9"/>
      <c r="KQJ59" s="9"/>
      <c r="KQK59" s="9"/>
      <c r="KQL59" s="9"/>
      <c r="KQM59" s="9"/>
      <c r="KQN59" s="9"/>
      <c r="KQO59" s="9"/>
      <c r="KQP59" s="9"/>
      <c r="KQQ59" s="9"/>
      <c r="KQR59" s="9"/>
      <c r="KQS59" s="9"/>
      <c r="KQT59" s="9"/>
      <c r="KQU59" s="9"/>
      <c r="KQV59" s="9"/>
      <c r="KQW59" s="9"/>
      <c r="KQX59" s="9"/>
      <c r="KQY59" s="9"/>
      <c r="KQZ59" s="9"/>
      <c r="KRA59" s="9"/>
      <c r="KRB59" s="9"/>
      <c r="KRC59" s="9"/>
      <c r="KRD59" s="9"/>
      <c r="KRE59" s="9"/>
      <c r="KRF59" s="9"/>
      <c r="KRG59" s="9"/>
      <c r="KRH59" s="9"/>
      <c r="KRI59" s="9"/>
      <c r="KRJ59" s="9"/>
      <c r="KRK59" s="9"/>
      <c r="KRL59" s="9"/>
      <c r="KRM59" s="9"/>
      <c r="KRN59" s="9"/>
      <c r="KRO59" s="9"/>
      <c r="KRP59" s="9"/>
      <c r="KRQ59" s="9"/>
      <c r="KRR59" s="9"/>
      <c r="KRS59" s="9"/>
      <c r="KRT59" s="9"/>
      <c r="KRU59" s="9"/>
      <c r="KRV59" s="9"/>
      <c r="KRW59" s="9"/>
      <c r="KRX59" s="9"/>
      <c r="KRY59" s="9"/>
      <c r="KRZ59" s="9"/>
      <c r="KSA59" s="9"/>
      <c r="KSB59" s="9"/>
      <c r="KSC59" s="9"/>
      <c r="KSD59" s="9"/>
      <c r="KSE59" s="9"/>
      <c r="KSF59" s="9"/>
      <c r="KSG59" s="9"/>
      <c r="KSH59" s="9"/>
      <c r="KSI59" s="9"/>
      <c r="KSJ59" s="9"/>
      <c r="KSK59" s="9"/>
      <c r="KSL59" s="9"/>
      <c r="KSM59" s="9"/>
      <c r="KSN59" s="9"/>
      <c r="KSO59" s="9"/>
      <c r="KSP59" s="9"/>
      <c r="KSQ59" s="9"/>
      <c r="KSR59" s="9"/>
      <c r="KSS59" s="9"/>
      <c r="KST59" s="9"/>
      <c r="KSU59" s="9"/>
      <c r="KSV59" s="9"/>
      <c r="KSW59" s="9"/>
      <c r="KSX59" s="9"/>
      <c r="KSY59" s="9"/>
      <c r="KSZ59" s="9"/>
      <c r="KTA59" s="9"/>
      <c r="KTB59" s="9"/>
      <c r="KTC59" s="9"/>
      <c r="KTD59" s="9"/>
      <c r="KTE59" s="9"/>
      <c r="KTF59" s="9"/>
      <c r="KTG59" s="9"/>
      <c r="KTH59" s="9"/>
      <c r="KTI59" s="9"/>
      <c r="KTJ59" s="9"/>
      <c r="KTK59" s="9"/>
      <c r="KTL59" s="9"/>
      <c r="KTM59" s="9"/>
      <c r="KTN59" s="9"/>
      <c r="KTO59" s="9"/>
      <c r="KTP59" s="9"/>
      <c r="KTQ59" s="9"/>
      <c r="KTR59" s="9"/>
      <c r="KTS59" s="9"/>
      <c r="KTT59" s="9"/>
      <c r="KTU59" s="9"/>
      <c r="KTV59" s="9"/>
      <c r="KTW59" s="9"/>
      <c r="KTX59" s="9"/>
      <c r="KTY59" s="9"/>
      <c r="KTZ59" s="9"/>
      <c r="KUA59" s="9"/>
      <c r="KUB59" s="9"/>
      <c r="KUC59" s="9"/>
      <c r="KUD59" s="9"/>
      <c r="KUE59" s="9"/>
      <c r="KUF59" s="9"/>
      <c r="KUG59" s="9"/>
      <c r="KUH59" s="9"/>
      <c r="KUI59" s="9"/>
      <c r="KUJ59" s="9"/>
      <c r="KUK59" s="9"/>
      <c r="KUL59" s="9"/>
      <c r="KUM59" s="9"/>
      <c r="KUN59" s="9"/>
      <c r="KUO59" s="9"/>
      <c r="KUP59" s="9"/>
      <c r="KUQ59" s="9"/>
      <c r="KUR59" s="9"/>
      <c r="KUS59" s="9"/>
      <c r="KUT59" s="9"/>
      <c r="KUU59" s="9"/>
      <c r="KUV59" s="9"/>
      <c r="KUW59" s="9"/>
      <c r="KUX59" s="9"/>
      <c r="KUY59" s="9"/>
      <c r="KUZ59" s="9"/>
      <c r="KVA59" s="9"/>
      <c r="KVB59" s="9"/>
      <c r="KVC59" s="9"/>
      <c r="KVD59" s="9"/>
      <c r="KVE59" s="9"/>
      <c r="KVF59" s="9"/>
      <c r="KVG59" s="9"/>
      <c r="KVH59" s="9"/>
      <c r="KVI59" s="9"/>
      <c r="KVJ59" s="9"/>
      <c r="KVK59" s="9"/>
      <c r="KVL59" s="9"/>
      <c r="KVM59" s="9"/>
      <c r="KVN59" s="9"/>
      <c r="KVO59" s="9"/>
      <c r="KVP59" s="9"/>
      <c r="KVQ59" s="9"/>
      <c r="KVR59" s="9"/>
      <c r="KVS59" s="9"/>
      <c r="KVT59" s="9"/>
      <c r="KVU59" s="9"/>
      <c r="KVV59" s="9"/>
      <c r="KVW59" s="9"/>
      <c r="KVX59" s="9"/>
      <c r="KVY59" s="9"/>
      <c r="KVZ59" s="9"/>
      <c r="KWA59" s="9"/>
      <c r="KWB59" s="9"/>
      <c r="KWC59" s="9"/>
      <c r="KWD59" s="9"/>
      <c r="KWE59" s="9"/>
      <c r="KWF59" s="9"/>
      <c r="KWG59" s="9"/>
      <c r="KWH59" s="9"/>
      <c r="KWI59" s="9"/>
      <c r="KWJ59" s="9"/>
      <c r="KWK59" s="9"/>
      <c r="KWL59" s="9"/>
      <c r="KWM59" s="9"/>
      <c r="KWN59" s="9"/>
      <c r="KWO59" s="9"/>
      <c r="KWP59" s="9"/>
      <c r="KWQ59" s="9"/>
      <c r="KWR59" s="9"/>
      <c r="KWS59" s="9"/>
      <c r="KWT59" s="9"/>
      <c r="KWU59" s="9"/>
      <c r="KWV59" s="9"/>
      <c r="KWW59" s="9"/>
      <c r="KWX59" s="9"/>
      <c r="KWY59" s="9"/>
      <c r="KWZ59" s="9"/>
      <c r="KXA59" s="9"/>
      <c r="KXB59" s="9"/>
      <c r="KXC59" s="9"/>
      <c r="KXD59" s="9"/>
      <c r="KXE59" s="9"/>
      <c r="KXF59" s="9"/>
      <c r="KXG59" s="9"/>
      <c r="KXH59" s="9"/>
      <c r="KXI59" s="9"/>
      <c r="KXJ59" s="9"/>
      <c r="KXK59" s="9"/>
      <c r="KXL59" s="9"/>
      <c r="KXM59" s="9"/>
      <c r="KXN59" s="9"/>
      <c r="KXO59" s="9"/>
      <c r="KXP59" s="9"/>
      <c r="KXQ59" s="9"/>
      <c r="KXR59" s="9"/>
      <c r="KXS59" s="9"/>
      <c r="KXT59" s="9"/>
      <c r="KXU59" s="9"/>
      <c r="KXV59" s="9"/>
      <c r="KXW59" s="9"/>
      <c r="KXX59" s="9"/>
      <c r="KXY59" s="9"/>
      <c r="KXZ59" s="9"/>
      <c r="KYA59" s="9"/>
      <c r="KYB59" s="9"/>
      <c r="KYC59" s="9"/>
      <c r="KYD59" s="9"/>
      <c r="KYE59" s="9"/>
      <c r="KYF59" s="9"/>
      <c r="KYG59" s="9"/>
      <c r="KYH59" s="9"/>
      <c r="KYI59" s="9"/>
      <c r="KYJ59" s="9"/>
      <c r="KYK59" s="9"/>
      <c r="KYL59" s="9"/>
      <c r="KYM59" s="9"/>
      <c r="KYN59" s="9"/>
      <c r="KYO59" s="9"/>
      <c r="KYP59" s="9"/>
      <c r="KYQ59" s="9"/>
      <c r="KYR59" s="9"/>
      <c r="KYS59" s="9"/>
      <c r="KYT59" s="9"/>
      <c r="KYU59" s="9"/>
      <c r="KYV59" s="9"/>
      <c r="KYW59" s="9"/>
      <c r="KYX59" s="9"/>
      <c r="KYY59" s="9"/>
      <c r="KYZ59" s="9"/>
      <c r="KZA59" s="9"/>
      <c r="KZB59" s="9"/>
      <c r="KZC59" s="9"/>
      <c r="KZD59" s="9"/>
      <c r="KZE59" s="9"/>
      <c r="KZF59" s="9"/>
      <c r="KZG59" s="9"/>
      <c r="KZH59" s="9"/>
      <c r="KZI59" s="9"/>
      <c r="KZJ59" s="9"/>
      <c r="KZK59" s="9"/>
      <c r="KZL59" s="9"/>
      <c r="KZM59" s="9"/>
      <c r="KZN59" s="9"/>
      <c r="KZO59" s="9"/>
      <c r="KZP59" s="9"/>
      <c r="KZQ59" s="9"/>
      <c r="KZR59" s="9"/>
      <c r="KZS59" s="9"/>
      <c r="KZT59" s="9"/>
      <c r="KZU59" s="9"/>
      <c r="KZV59" s="9"/>
      <c r="KZW59" s="9"/>
      <c r="KZX59" s="9"/>
      <c r="KZY59" s="9"/>
      <c r="KZZ59" s="9"/>
      <c r="LAA59" s="9"/>
      <c r="LAB59" s="9"/>
      <c r="LAC59" s="9"/>
      <c r="LAD59" s="9"/>
      <c r="LAE59" s="9"/>
      <c r="LAF59" s="9"/>
      <c r="LAG59" s="9"/>
      <c r="LAH59" s="9"/>
      <c r="LAI59" s="9"/>
      <c r="LAJ59" s="9"/>
      <c r="LAK59" s="9"/>
      <c r="LAL59" s="9"/>
      <c r="LAM59" s="9"/>
      <c r="LAN59" s="9"/>
      <c r="LAO59" s="9"/>
      <c r="LAP59" s="9"/>
      <c r="LAQ59" s="9"/>
      <c r="LAR59" s="9"/>
      <c r="LAS59" s="9"/>
      <c r="LAT59" s="9"/>
      <c r="LAU59" s="9"/>
      <c r="LAV59" s="9"/>
      <c r="LAW59" s="9"/>
      <c r="LAX59" s="9"/>
      <c r="LAY59" s="9"/>
      <c r="LAZ59" s="9"/>
      <c r="LBA59" s="9"/>
      <c r="LBB59" s="9"/>
      <c r="LBC59" s="9"/>
      <c r="LBD59" s="9"/>
      <c r="LBE59" s="9"/>
      <c r="LBF59" s="9"/>
      <c r="LBG59" s="9"/>
      <c r="LBH59" s="9"/>
      <c r="LBI59" s="9"/>
      <c r="LBJ59" s="9"/>
      <c r="LBK59" s="9"/>
      <c r="LBL59" s="9"/>
      <c r="LBM59" s="9"/>
      <c r="LBN59" s="9"/>
      <c r="LBO59" s="9"/>
      <c r="LBP59" s="9"/>
      <c r="LBQ59" s="9"/>
      <c r="LBR59" s="9"/>
      <c r="LBS59" s="9"/>
      <c r="LBT59" s="9"/>
      <c r="LBU59" s="9"/>
      <c r="LBV59" s="9"/>
      <c r="LBW59" s="9"/>
      <c r="LBX59" s="9"/>
      <c r="LBY59" s="9"/>
      <c r="LBZ59" s="9"/>
      <c r="LCA59" s="9"/>
      <c r="LCB59" s="9"/>
      <c r="LCC59" s="9"/>
      <c r="LCD59" s="9"/>
      <c r="LCE59" s="9"/>
      <c r="LCF59" s="9"/>
      <c r="LCG59" s="9"/>
      <c r="LCH59" s="9"/>
      <c r="LCI59" s="9"/>
      <c r="LCJ59" s="9"/>
      <c r="LCK59" s="9"/>
      <c r="LCL59" s="9"/>
      <c r="LCM59" s="9"/>
      <c r="LCN59" s="9"/>
      <c r="LCO59" s="9"/>
      <c r="LCP59" s="9"/>
      <c r="LCQ59" s="9"/>
      <c r="LCR59" s="9"/>
      <c r="LCS59" s="9"/>
      <c r="LCT59" s="9"/>
      <c r="LCU59" s="9"/>
      <c r="LCV59" s="9"/>
      <c r="LCW59" s="9"/>
      <c r="LCX59" s="9"/>
      <c r="LCY59" s="9"/>
      <c r="LCZ59" s="9"/>
      <c r="LDA59" s="9"/>
      <c r="LDB59" s="9"/>
      <c r="LDC59" s="9"/>
      <c r="LDD59" s="9"/>
      <c r="LDE59" s="9"/>
      <c r="LDF59" s="9"/>
      <c r="LDG59" s="9"/>
      <c r="LDH59" s="9"/>
      <c r="LDI59" s="9"/>
      <c r="LDJ59" s="9"/>
      <c r="LDK59" s="9"/>
      <c r="LDL59" s="9"/>
      <c r="LDM59" s="9"/>
      <c r="LDN59" s="9"/>
      <c r="LDO59" s="9"/>
      <c r="LDP59" s="9"/>
      <c r="LDQ59" s="9"/>
      <c r="LDR59" s="9"/>
      <c r="LDS59" s="9"/>
      <c r="LDT59" s="9"/>
      <c r="LDU59" s="9"/>
      <c r="LDV59" s="9"/>
      <c r="LDW59" s="9"/>
      <c r="LDX59" s="9"/>
      <c r="LDY59" s="9"/>
      <c r="LDZ59" s="9"/>
      <c r="LEA59" s="9"/>
      <c r="LEB59" s="9"/>
      <c r="LEC59" s="9"/>
      <c r="LED59" s="9"/>
      <c r="LEE59" s="9"/>
      <c r="LEF59" s="9"/>
      <c r="LEG59" s="9"/>
      <c r="LEH59" s="9"/>
      <c r="LEI59" s="9"/>
      <c r="LEJ59" s="9"/>
      <c r="LEK59" s="9"/>
      <c r="LEL59" s="9"/>
      <c r="LEM59" s="9"/>
      <c r="LEN59" s="9"/>
      <c r="LEO59" s="9"/>
      <c r="LEP59" s="9"/>
      <c r="LEQ59" s="9"/>
      <c r="LER59" s="9"/>
      <c r="LES59" s="9"/>
      <c r="LET59" s="9"/>
      <c r="LEU59" s="9"/>
      <c r="LEV59" s="9"/>
      <c r="LEW59" s="9"/>
      <c r="LEX59" s="9"/>
      <c r="LEY59" s="9"/>
      <c r="LEZ59" s="9"/>
      <c r="LFA59" s="9"/>
      <c r="LFB59" s="9"/>
      <c r="LFC59" s="9"/>
      <c r="LFD59" s="9"/>
      <c r="LFE59" s="9"/>
      <c r="LFF59" s="9"/>
      <c r="LFG59" s="9"/>
      <c r="LFH59" s="9"/>
      <c r="LFI59" s="9"/>
      <c r="LFJ59" s="9"/>
      <c r="LFK59" s="9"/>
      <c r="LFL59" s="9"/>
      <c r="LFM59" s="9"/>
      <c r="LFN59" s="9"/>
      <c r="LFO59" s="9"/>
      <c r="LFP59" s="9"/>
      <c r="LFQ59" s="9"/>
      <c r="LFR59" s="9"/>
      <c r="LFS59" s="9"/>
      <c r="LFT59" s="9"/>
      <c r="LFU59" s="9"/>
      <c r="LFV59" s="9"/>
      <c r="LFW59" s="9"/>
      <c r="LFX59" s="9"/>
      <c r="LFY59" s="9"/>
      <c r="LFZ59" s="9"/>
      <c r="LGA59" s="9"/>
      <c r="LGB59" s="9"/>
      <c r="LGC59" s="9"/>
      <c r="LGD59" s="9"/>
      <c r="LGE59" s="9"/>
      <c r="LGF59" s="9"/>
      <c r="LGG59" s="9"/>
      <c r="LGH59" s="9"/>
      <c r="LGI59" s="9"/>
      <c r="LGJ59" s="9"/>
      <c r="LGK59" s="9"/>
      <c r="LGL59" s="9"/>
      <c r="LGM59" s="9"/>
      <c r="LGN59" s="9"/>
      <c r="LGO59" s="9"/>
      <c r="LGP59" s="9"/>
      <c r="LGQ59" s="9"/>
      <c r="LGR59" s="9"/>
      <c r="LGS59" s="9"/>
      <c r="LGT59" s="9"/>
      <c r="LGU59" s="9"/>
      <c r="LGV59" s="9"/>
      <c r="LGW59" s="9"/>
      <c r="LGX59" s="9"/>
      <c r="LGY59" s="9"/>
      <c r="LGZ59" s="9"/>
      <c r="LHA59" s="9"/>
      <c r="LHB59" s="9"/>
      <c r="LHC59" s="9"/>
      <c r="LHD59" s="9"/>
      <c r="LHE59" s="9"/>
      <c r="LHF59" s="9"/>
      <c r="LHG59" s="9"/>
      <c r="LHH59" s="9"/>
      <c r="LHI59" s="9"/>
      <c r="LHJ59" s="9"/>
      <c r="LHK59" s="9"/>
      <c r="LHL59" s="9"/>
      <c r="LHM59" s="9"/>
      <c r="LHN59" s="9"/>
      <c r="LHO59" s="9"/>
      <c r="LHP59" s="9"/>
      <c r="LHQ59" s="9"/>
      <c r="LHR59" s="9"/>
      <c r="LHS59" s="9"/>
      <c r="LHT59" s="9"/>
      <c r="LHU59" s="9"/>
      <c r="LHV59" s="9"/>
      <c r="LHW59" s="9"/>
      <c r="LHX59" s="9"/>
      <c r="LHY59" s="9"/>
      <c r="LHZ59" s="9"/>
      <c r="LIA59" s="9"/>
      <c r="LIB59" s="9"/>
      <c r="LIC59" s="9"/>
      <c r="LID59" s="9"/>
      <c r="LIE59" s="9"/>
      <c r="LIF59" s="9"/>
      <c r="LIG59" s="9"/>
      <c r="LIH59" s="9"/>
      <c r="LII59" s="9"/>
      <c r="LIJ59" s="9"/>
      <c r="LIK59" s="9"/>
      <c r="LIL59" s="9"/>
      <c r="LIM59" s="9"/>
      <c r="LIN59" s="9"/>
      <c r="LIO59" s="9"/>
      <c r="LIP59" s="9"/>
      <c r="LIQ59" s="9"/>
      <c r="LIR59" s="9"/>
      <c r="LIS59" s="9"/>
      <c r="LIT59" s="9"/>
      <c r="LIU59" s="9"/>
      <c r="LIV59" s="9"/>
      <c r="LIW59" s="9"/>
      <c r="LIX59" s="9"/>
      <c r="LIY59" s="9"/>
      <c r="LIZ59" s="9"/>
      <c r="LJA59" s="9"/>
      <c r="LJB59" s="9"/>
      <c r="LJC59" s="9"/>
      <c r="LJD59" s="9"/>
      <c r="LJE59" s="9"/>
      <c r="LJF59" s="9"/>
      <c r="LJG59" s="9"/>
      <c r="LJH59" s="9"/>
      <c r="LJI59" s="9"/>
      <c r="LJJ59" s="9"/>
      <c r="LJK59" s="9"/>
      <c r="LJL59" s="9"/>
      <c r="LJM59" s="9"/>
      <c r="LJN59" s="9"/>
      <c r="LJO59" s="9"/>
      <c r="LJP59" s="9"/>
      <c r="LJQ59" s="9"/>
      <c r="LJR59" s="9"/>
      <c r="LJS59" s="9"/>
      <c r="LJT59" s="9"/>
      <c r="LJU59" s="9"/>
      <c r="LJV59" s="9"/>
      <c r="LJW59" s="9"/>
      <c r="LJX59" s="9"/>
      <c r="LJY59" s="9"/>
      <c r="LJZ59" s="9"/>
      <c r="LKA59" s="9"/>
      <c r="LKB59" s="9"/>
      <c r="LKC59" s="9"/>
      <c r="LKD59" s="9"/>
      <c r="LKE59" s="9"/>
      <c r="LKF59" s="9"/>
      <c r="LKG59" s="9"/>
      <c r="LKH59" s="9"/>
      <c r="LKI59" s="9"/>
      <c r="LKJ59" s="9"/>
      <c r="LKK59" s="9"/>
      <c r="LKL59" s="9"/>
      <c r="LKM59" s="9"/>
      <c r="LKN59" s="9"/>
      <c r="LKO59" s="9"/>
      <c r="LKP59" s="9"/>
      <c r="LKQ59" s="9"/>
      <c r="LKR59" s="9"/>
      <c r="LKS59" s="9"/>
      <c r="LKT59" s="9"/>
      <c r="LKU59" s="9"/>
      <c r="LKV59" s="9"/>
      <c r="LKW59" s="9"/>
      <c r="LKX59" s="9"/>
      <c r="LKY59" s="9"/>
      <c r="LKZ59" s="9"/>
      <c r="LLA59" s="9"/>
      <c r="LLB59" s="9"/>
      <c r="LLC59" s="9"/>
      <c r="LLD59" s="9"/>
      <c r="LLE59" s="9"/>
      <c r="LLF59" s="9"/>
      <c r="LLG59" s="9"/>
      <c r="LLH59" s="9"/>
      <c r="LLI59" s="9"/>
      <c r="LLJ59" s="9"/>
      <c r="LLK59" s="9"/>
      <c r="LLL59" s="9"/>
      <c r="LLM59" s="9"/>
      <c r="LLN59" s="9"/>
      <c r="LLO59" s="9"/>
      <c r="LLP59" s="9"/>
      <c r="LLQ59" s="9"/>
      <c r="LLR59" s="9"/>
      <c r="LLS59" s="9"/>
      <c r="LLT59" s="9"/>
      <c r="LLU59" s="9"/>
      <c r="LLV59" s="9"/>
      <c r="LLW59" s="9"/>
      <c r="LLX59" s="9"/>
      <c r="LLY59" s="9"/>
      <c r="LLZ59" s="9"/>
      <c r="LMA59" s="9"/>
      <c r="LMB59" s="9"/>
      <c r="LMC59" s="9"/>
      <c r="LMD59" s="9"/>
      <c r="LME59" s="9"/>
      <c r="LMF59" s="9"/>
      <c r="LMG59" s="9"/>
      <c r="LMH59" s="9"/>
      <c r="LMI59" s="9"/>
      <c r="LMJ59" s="9"/>
      <c r="LMK59" s="9"/>
      <c r="LML59" s="9"/>
      <c r="LMM59" s="9"/>
      <c r="LMN59" s="9"/>
      <c r="LMO59" s="9"/>
      <c r="LMP59" s="9"/>
      <c r="LMQ59" s="9"/>
      <c r="LMR59" s="9"/>
      <c r="LMS59" s="9"/>
      <c r="LMT59" s="9"/>
      <c r="LMU59" s="9"/>
      <c r="LMV59" s="9"/>
      <c r="LMW59" s="9"/>
      <c r="LMX59" s="9"/>
      <c r="LMY59" s="9"/>
      <c r="LMZ59" s="9"/>
      <c r="LNA59" s="9"/>
      <c r="LNB59" s="9"/>
      <c r="LNC59" s="9"/>
      <c r="LND59" s="9"/>
      <c r="LNE59" s="9"/>
      <c r="LNF59" s="9"/>
      <c r="LNG59" s="9"/>
      <c r="LNH59" s="9"/>
      <c r="LNI59" s="9"/>
      <c r="LNJ59" s="9"/>
      <c r="LNK59" s="9"/>
      <c r="LNL59" s="9"/>
      <c r="LNM59" s="9"/>
      <c r="LNN59" s="9"/>
      <c r="LNO59" s="9"/>
      <c r="LNP59" s="9"/>
      <c r="LNQ59" s="9"/>
      <c r="LNR59" s="9"/>
      <c r="LNS59" s="9"/>
      <c r="LNT59" s="9"/>
      <c r="LNU59" s="9"/>
      <c r="LNV59" s="9"/>
      <c r="LNW59" s="9"/>
      <c r="LNX59" s="9"/>
      <c r="LNY59" s="9"/>
      <c r="LNZ59" s="9"/>
      <c r="LOA59" s="9"/>
      <c r="LOB59" s="9"/>
      <c r="LOC59" s="9"/>
      <c r="LOD59" s="9"/>
      <c r="LOE59" s="9"/>
      <c r="LOF59" s="9"/>
      <c r="LOG59" s="9"/>
      <c r="LOH59" s="9"/>
      <c r="LOI59" s="9"/>
      <c r="LOJ59" s="9"/>
      <c r="LOK59" s="9"/>
      <c r="LOL59" s="9"/>
      <c r="LOM59" s="9"/>
      <c r="LON59" s="9"/>
      <c r="LOO59" s="9"/>
      <c r="LOP59" s="9"/>
      <c r="LOQ59" s="9"/>
      <c r="LOR59" s="9"/>
      <c r="LOS59" s="9"/>
      <c r="LOT59" s="9"/>
      <c r="LOU59" s="9"/>
      <c r="LOV59" s="9"/>
      <c r="LOW59" s="9"/>
      <c r="LOX59" s="9"/>
      <c r="LOY59" s="9"/>
      <c r="LOZ59" s="9"/>
      <c r="LPA59" s="9"/>
      <c r="LPB59" s="9"/>
      <c r="LPC59" s="9"/>
      <c r="LPD59" s="9"/>
      <c r="LPE59" s="9"/>
      <c r="LPF59" s="9"/>
      <c r="LPG59" s="9"/>
      <c r="LPH59" s="9"/>
      <c r="LPI59" s="9"/>
      <c r="LPJ59" s="9"/>
      <c r="LPK59" s="9"/>
      <c r="LPL59" s="9"/>
      <c r="LPM59" s="9"/>
      <c r="LPN59" s="9"/>
      <c r="LPO59" s="9"/>
      <c r="LPP59" s="9"/>
      <c r="LPQ59" s="9"/>
      <c r="LPR59" s="9"/>
      <c r="LPS59" s="9"/>
      <c r="LPT59" s="9"/>
      <c r="LPU59" s="9"/>
      <c r="LPV59" s="9"/>
      <c r="LPW59" s="9"/>
      <c r="LPX59" s="9"/>
      <c r="LPY59" s="9"/>
      <c r="LPZ59" s="9"/>
      <c r="LQA59" s="9"/>
      <c r="LQB59" s="9"/>
      <c r="LQC59" s="9"/>
      <c r="LQD59" s="9"/>
      <c r="LQE59" s="9"/>
      <c r="LQF59" s="9"/>
      <c r="LQG59" s="9"/>
      <c r="LQH59" s="9"/>
      <c r="LQI59" s="9"/>
      <c r="LQJ59" s="9"/>
      <c r="LQK59" s="9"/>
      <c r="LQL59" s="9"/>
      <c r="LQM59" s="9"/>
      <c r="LQN59" s="9"/>
      <c r="LQO59" s="9"/>
      <c r="LQP59" s="9"/>
      <c r="LQQ59" s="9"/>
      <c r="LQR59" s="9"/>
      <c r="LQS59" s="9"/>
      <c r="LQT59" s="9"/>
      <c r="LQU59" s="9"/>
      <c r="LQV59" s="9"/>
      <c r="LQW59" s="9"/>
      <c r="LQX59" s="9"/>
      <c r="LQY59" s="9"/>
      <c r="LQZ59" s="9"/>
      <c r="LRA59" s="9"/>
      <c r="LRB59" s="9"/>
      <c r="LRC59" s="9"/>
      <c r="LRD59" s="9"/>
      <c r="LRE59" s="9"/>
      <c r="LRF59" s="9"/>
      <c r="LRG59" s="9"/>
      <c r="LRH59" s="9"/>
      <c r="LRI59" s="9"/>
      <c r="LRJ59" s="9"/>
      <c r="LRK59" s="9"/>
      <c r="LRL59" s="9"/>
      <c r="LRM59" s="9"/>
      <c r="LRN59" s="9"/>
      <c r="LRO59" s="9"/>
      <c r="LRP59" s="9"/>
      <c r="LRQ59" s="9"/>
      <c r="LRR59" s="9"/>
      <c r="LRS59" s="9"/>
      <c r="LRT59" s="9"/>
      <c r="LRU59" s="9"/>
      <c r="LRV59" s="9"/>
      <c r="LRW59" s="9"/>
      <c r="LRX59" s="9"/>
      <c r="LRY59" s="9"/>
      <c r="LRZ59" s="9"/>
      <c r="LSA59" s="9"/>
      <c r="LSB59" s="9"/>
      <c r="LSC59" s="9"/>
      <c r="LSD59" s="9"/>
      <c r="LSE59" s="9"/>
      <c r="LSF59" s="9"/>
      <c r="LSG59" s="9"/>
      <c r="LSH59" s="9"/>
      <c r="LSI59" s="9"/>
      <c r="LSJ59" s="9"/>
      <c r="LSK59" s="9"/>
      <c r="LSL59" s="9"/>
      <c r="LSM59" s="9"/>
      <c r="LSN59" s="9"/>
      <c r="LSO59" s="9"/>
      <c r="LSP59" s="9"/>
      <c r="LSQ59" s="9"/>
      <c r="LSR59" s="9"/>
      <c r="LSS59" s="9"/>
      <c r="LST59" s="9"/>
      <c r="LSU59" s="9"/>
      <c r="LSV59" s="9"/>
      <c r="LSW59" s="9"/>
      <c r="LSX59" s="9"/>
      <c r="LSY59" s="9"/>
      <c r="LSZ59" s="9"/>
      <c r="LTA59" s="9"/>
      <c r="LTB59" s="9"/>
      <c r="LTC59" s="9"/>
      <c r="LTD59" s="9"/>
      <c r="LTE59" s="9"/>
      <c r="LTF59" s="9"/>
      <c r="LTG59" s="9"/>
      <c r="LTH59" s="9"/>
      <c r="LTI59" s="9"/>
      <c r="LTJ59" s="9"/>
      <c r="LTK59" s="9"/>
      <c r="LTL59" s="9"/>
      <c r="LTM59" s="9"/>
      <c r="LTN59" s="9"/>
      <c r="LTO59" s="9"/>
      <c r="LTP59" s="9"/>
      <c r="LTQ59" s="9"/>
      <c r="LTR59" s="9"/>
      <c r="LTS59" s="9"/>
      <c r="LTT59" s="9"/>
      <c r="LTU59" s="9"/>
      <c r="LTV59" s="9"/>
      <c r="LTW59" s="9"/>
      <c r="LTX59" s="9"/>
      <c r="LTY59" s="9"/>
      <c r="LTZ59" s="9"/>
      <c r="LUA59" s="9"/>
      <c r="LUB59" s="9"/>
      <c r="LUC59" s="9"/>
      <c r="LUD59" s="9"/>
      <c r="LUE59" s="9"/>
      <c r="LUF59" s="9"/>
      <c r="LUG59" s="9"/>
      <c r="LUH59" s="9"/>
      <c r="LUI59" s="9"/>
      <c r="LUJ59" s="9"/>
      <c r="LUK59" s="9"/>
      <c r="LUL59" s="9"/>
      <c r="LUM59" s="9"/>
      <c r="LUN59" s="9"/>
      <c r="LUO59" s="9"/>
      <c r="LUP59" s="9"/>
      <c r="LUQ59" s="9"/>
      <c r="LUR59" s="9"/>
      <c r="LUS59" s="9"/>
      <c r="LUT59" s="9"/>
      <c r="LUU59" s="9"/>
      <c r="LUV59" s="9"/>
      <c r="LUW59" s="9"/>
      <c r="LUX59" s="9"/>
      <c r="LUY59" s="9"/>
      <c r="LUZ59" s="9"/>
      <c r="LVA59" s="9"/>
      <c r="LVB59" s="9"/>
      <c r="LVC59" s="9"/>
      <c r="LVD59" s="9"/>
      <c r="LVE59" s="9"/>
      <c r="LVF59" s="9"/>
      <c r="LVG59" s="9"/>
      <c r="LVH59" s="9"/>
      <c r="LVI59" s="9"/>
      <c r="LVJ59" s="9"/>
      <c r="LVK59" s="9"/>
      <c r="LVL59" s="9"/>
      <c r="LVM59" s="9"/>
      <c r="LVN59" s="9"/>
      <c r="LVO59" s="9"/>
      <c r="LVP59" s="9"/>
      <c r="LVQ59" s="9"/>
      <c r="LVR59" s="9"/>
      <c r="LVS59" s="9"/>
      <c r="LVT59" s="9"/>
      <c r="LVU59" s="9"/>
      <c r="LVV59" s="9"/>
      <c r="LVW59" s="9"/>
      <c r="LVX59" s="9"/>
      <c r="LVY59" s="9"/>
      <c r="LVZ59" s="9"/>
      <c r="LWA59" s="9"/>
      <c r="LWB59" s="9"/>
      <c r="LWC59" s="9"/>
      <c r="LWD59" s="9"/>
      <c r="LWE59" s="9"/>
      <c r="LWF59" s="9"/>
      <c r="LWG59" s="9"/>
      <c r="LWH59" s="9"/>
      <c r="LWI59" s="9"/>
      <c r="LWJ59" s="9"/>
      <c r="LWK59" s="9"/>
      <c r="LWL59" s="9"/>
      <c r="LWM59" s="9"/>
      <c r="LWN59" s="9"/>
      <c r="LWO59" s="9"/>
      <c r="LWP59" s="9"/>
      <c r="LWQ59" s="9"/>
      <c r="LWR59" s="9"/>
      <c r="LWS59" s="9"/>
      <c r="LWT59" s="9"/>
      <c r="LWU59" s="9"/>
      <c r="LWV59" s="9"/>
      <c r="LWW59" s="9"/>
      <c r="LWX59" s="9"/>
      <c r="LWY59" s="9"/>
      <c r="LWZ59" s="9"/>
      <c r="LXA59" s="9"/>
      <c r="LXB59" s="9"/>
      <c r="LXC59" s="9"/>
      <c r="LXD59" s="9"/>
      <c r="LXE59" s="9"/>
      <c r="LXF59" s="9"/>
      <c r="LXG59" s="9"/>
      <c r="LXH59" s="9"/>
      <c r="LXI59" s="9"/>
      <c r="LXJ59" s="9"/>
      <c r="LXK59" s="9"/>
      <c r="LXL59" s="9"/>
      <c r="LXM59" s="9"/>
      <c r="LXN59" s="9"/>
      <c r="LXO59" s="9"/>
      <c r="LXP59" s="9"/>
      <c r="LXQ59" s="9"/>
      <c r="LXR59" s="9"/>
      <c r="LXS59" s="9"/>
      <c r="LXT59" s="9"/>
      <c r="LXU59" s="9"/>
      <c r="LXV59" s="9"/>
      <c r="LXW59" s="9"/>
      <c r="LXX59" s="9"/>
      <c r="LXY59" s="9"/>
      <c r="LXZ59" s="9"/>
      <c r="LYA59" s="9"/>
      <c r="LYB59" s="9"/>
      <c r="LYC59" s="9"/>
      <c r="LYD59" s="9"/>
      <c r="LYE59" s="9"/>
      <c r="LYF59" s="9"/>
      <c r="LYG59" s="9"/>
      <c r="LYH59" s="9"/>
      <c r="LYI59" s="9"/>
      <c r="LYJ59" s="9"/>
      <c r="LYK59" s="9"/>
      <c r="LYL59" s="9"/>
      <c r="LYM59" s="9"/>
      <c r="LYN59" s="9"/>
      <c r="LYO59" s="9"/>
      <c r="LYP59" s="9"/>
      <c r="LYQ59" s="9"/>
      <c r="LYR59" s="9"/>
      <c r="LYS59" s="9"/>
      <c r="LYT59" s="9"/>
      <c r="LYU59" s="9"/>
      <c r="LYV59" s="9"/>
      <c r="LYW59" s="9"/>
      <c r="LYX59" s="9"/>
      <c r="LYY59" s="9"/>
      <c r="LYZ59" s="9"/>
      <c r="LZA59" s="9"/>
      <c r="LZB59" s="9"/>
      <c r="LZC59" s="9"/>
      <c r="LZD59" s="9"/>
      <c r="LZE59" s="9"/>
      <c r="LZF59" s="9"/>
      <c r="LZG59" s="9"/>
      <c r="LZH59" s="9"/>
      <c r="LZI59" s="9"/>
      <c r="LZJ59" s="9"/>
      <c r="LZK59" s="9"/>
      <c r="LZL59" s="9"/>
      <c r="LZM59" s="9"/>
      <c r="LZN59" s="9"/>
      <c r="LZO59" s="9"/>
      <c r="LZP59" s="9"/>
      <c r="LZQ59" s="9"/>
      <c r="LZR59" s="9"/>
      <c r="LZS59" s="9"/>
      <c r="LZT59" s="9"/>
      <c r="LZU59" s="9"/>
      <c r="LZV59" s="9"/>
      <c r="LZW59" s="9"/>
      <c r="LZX59" s="9"/>
      <c r="LZY59" s="9"/>
      <c r="LZZ59" s="9"/>
      <c r="MAA59" s="9"/>
      <c r="MAB59" s="9"/>
      <c r="MAC59" s="9"/>
      <c r="MAD59" s="9"/>
      <c r="MAE59" s="9"/>
      <c r="MAF59" s="9"/>
      <c r="MAG59" s="9"/>
      <c r="MAH59" s="9"/>
      <c r="MAI59" s="9"/>
      <c r="MAJ59" s="9"/>
      <c r="MAK59" s="9"/>
      <c r="MAL59" s="9"/>
      <c r="MAM59" s="9"/>
      <c r="MAN59" s="9"/>
      <c r="MAO59" s="9"/>
      <c r="MAP59" s="9"/>
      <c r="MAQ59" s="9"/>
      <c r="MAR59" s="9"/>
      <c r="MAS59" s="9"/>
      <c r="MAT59" s="9"/>
      <c r="MAU59" s="9"/>
      <c r="MAV59" s="9"/>
      <c r="MAW59" s="9"/>
      <c r="MAX59" s="9"/>
      <c r="MAY59" s="9"/>
      <c r="MAZ59" s="9"/>
      <c r="MBA59" s="9"/>
      <c r="MBB59" s="9"/>
      <c r="MBC59" s="9"/>
      <c r="MBD59" s="9"/>
      <c r="MBE59" s="9"/>
      <c r="MBF59" s="9"/>
      <c r="MBG59" s="9"/>
      <c r="MBH59" s="9"/>
      <c r="MBI59" s="9"/>
      <c r="MBJ59" s="9"/>
      <c r="MBK59" s="9"/>
      <c r="MBL59" s="9"/>
      <c r="MBM59" s="9"/>
      <c r="MBN59" s="9"/>
      <c r="MBO59" s="9"/>
      <c r="MBP59" s="9"/>
      <c r="MBQ59" s="9"/>
      <c r="MBR59" s="9"/>
      <c r="MBS59" s="9"/>
      <c r="MBT59" s="9"/>
      <c r="MBU59" s="9"/>
      <c r="MBV59" s="9"/>
      <c r="MBW59" s="9"/>
      <c r="MBX59" s="9"/>
      <c r="MBY59" s="9"/>
      <c r="MBZ59" s="9"/>
      <c r="MCA59" s="9"/>
      <c r="MCB59" s="9"/>
      <c r="MCC59" s="9"/>
      <c r="MCD59" s="9"/>
      <c r="MCE59" s="9"/>
      <c r="MCF59" s="9"/>
      <c r="MCG59" s="9"/>
      <c r="MCH59" s="9"/>
      <c r="MCI59" s="9"/>
      <c r="MCJ59" s="9"/>
      <c r="MCK59" s="9"/>
      <c r="MCL59" s="9"/>
      <c r="MCM59" s="9"/>
      <c r="MCN59" s="9"/>
      <c r="MCO59" s="9"/>
      <c r="MCP59" s="9"/>
      <c r="MCQ59" s="9"/>
      <c r="MCR59" s="9"/>
      <c r="MCS59" s="9"/>
      <c r="MCT59" s="9"/>
      <c r="MCU59" s="9"/>
      <c r="MCV59" s="9"/>
      <c r="MCW59" s="9"/>
      <c r="MCX59" s="9"/>
      <c r="MCY59" s="9"/>
      <c r="MCZ59" s="9"/>
      <c r="MDA59" s="9"/>
      <c r="MDB59" s="9"/>
      <c r="MDC59" s="9"/>
      <c r="MDD59" s="9"/>
      <c r="MDE59" s="9"/>
      <c r="MDF59" s="9"/>
      <c r="MDG59" s="9"/>
      <c r="MDH59" s="9"/>
      <c r="MDI59" s="9"/>
      <c r="MDJ59" s="9"/>
      <c r="MDK59" s="9"/>
      <c r="MDL59" s="9"/>
      <c r="MDM59" s="9"/>
      <c r="MDN59" s="9"/>
      <c r="MDO59" s="9"/>
      <c r="MDP59" s="9"/>
      <c r="MDQ59" s="9"/>
      <c r="MDR59" s="9"/>
      <c r="MDS59" s="9"/>
      <c r="MDT59" s="9"/>
      <c r="MDU59" s="9"/>
      <c r="MDV59" s="9"/>
      <c r="MDW59" s="9"/>
      <c r="MDX59" s="9"/>
      <c r="MDY59" s="9"/>
      <c r="MDZ59" s="9"/>
      <c r="MEA59" s="9"/>
      <c r="MEB59" s="9"/>
      <c r="MEC59" s="9"/>
      <c r="MED59" s="9"/>
      <c r="MEE59" s="9"/>
      <c r="MEF59" s="9"/>
      <c r="MEG59" s="9"/>
      <c r="MEH59" s="9"/>
      <c r="MEI59" s="9"/>
      <c r="MEJ59" s="9"/>
      <c r="MEK59" s="9"/>
      <c r="MEL59" s="9"/>
      <c r="MEM59" s="9"/>
      <c r="MEN59" s="9"/>
      <c r="MEO59" s="9"/>
      <c r="MEP59" s="9"/>
      <c r="MEQ59" s="9"/>
      <c r="MER59" s="9"/>
      <c r="MES59" s="9"/>
      <c r="MET59" s="9"/>
      <c r="MEU59" s="9"/>
      <c r="MEV59" s="9"/>
      <c r="MEW59" s="9"/>
      <c r="MEX59" s="9"/>
      <c r="MEY59" s="9"/>
      <c r="MEZ59" s="9"/>
      <c r="MFA59" s="9"/>
      <c r="MFB59" s="9"/>
      <c r="MFC59" s="9"/>
      <c r="MFD59" s="9"/>
      <c r="MFE59" s="9"/>
      <c r="MFF59" s="9"/>
      <c r="MFG59" s="9"/>
      <c r="MFH59" s="9"/>
      <c r="MFI59" s="9"/>
      <c r="MFJ59" s="9"/>
      <c r="MFK59" s="9"/>
      <c r="MFL59" s="9"/>
      <c r="MFM59" s="9"/>
      <c r="MFN59" s="9"/>
      <c r="MFO59" s="9"/>
      <c r="MFP59" s="9"/>
      <c r="MFQ59" s="9"/>
      <c r="MFR59" s="9"/>
      <c r="MFS59" s="9"/>
      <c r="MFT59" s="9"/>
      <c r="MFU59" s="9"/>
      <c r="MFV59" s="9"/>
      <c r="MFW59" s="9"/>
      <c r="MFX59" s="9"/>
      <c r="MFY59" s="9"/>
      <c r="MFZ59" s="9"/>
      <c r="MGA59" s="9"/>
      <c r="MGB59" s="9"/>
      <c r="MGC59" s="9"/>
      <c r="MGD59" s="9"/>
      <c r="MGE59" s="9"/>
      <c r="MGF59" s="9"/>
      <c r="MGG59" s="9"/>
      <c r="MGH59" s="9"/>
      <c r="MGI59" s="9"/>
      <c r="MGJ59" s="9"/>
      <c r="MGK59" s="9"/>
      <c r="MGL59" s="9"/>
      <c r="MGM59" s="9"/>
      <c r="MGN59" s="9"/>
      <c r="MGO59" s="9"/>
      <c r="MGP59" s="9"/>
      <c r="MGQ59" s="9"/>
      <c r="MGR59" s="9"/>
      <c r="MGS59" s="9"/>
      <c r="MGT59" s="9"/>
      <c r="MGU59" s="9"/>
      <c r="MGV59" s="9"/>
      <c r="MGW59" s="9"/>
      <c r="MGX59" s="9"/>
      <c r="MGY59" s="9"/>
      <c r="MGZ59" s="9"/>
      <c r="MHA59" s="9"/>
      <c r="MHB59" s="9"/>
      <c r="MHC59" s="9"/>
      <c r="MHD59" s="9"/>
      <c r="MHE59" s="9"/>
      <c r="MHF59" s="9"/>
      <c r="MHG59" s="9"/>
      <c r="MHH59" s="9"/>
      <c r="MHI59" s="9"/>
      <c r="MHJ59" s="9"/>
      <c r="MHK59" s="9"/>
      <c r="MHL59" s="9"/>
      <c r="MHM59" s="9"/>
      <c r="MHN59" s="9"/>
      <c r="MHO59" s="9"/>
      <c r="MHP59" s="9"/>
      <c r="MHQ59" s="9"/>
      <c r="MHR59" s="9"/>
      <c r="MHS59" s="9"/>
      <c r="MHT59" s="9"/>
      <c r="MHU59" s="9"/>
      <c r="MHV59" s="9"/>
      <c r="MHW59" s="9"/>
      <c r="MHX59" s="9"/>
      <c r="MHY59" s="9"/>
      <c r="MHZ59" s="9"/>
      <c r="MIA59" s="9"/>
      <c r="MIB59" s="9"/>
      <c r="MIC59" s="9"/>
      <c r="MID59" s="9"/>
      <c r="MIE59" s="9"/>
      <c r="MIF59" s="9"/>
      <c r="MIG59" s="9"/>
      <c r="MIH59" s="9"/>
      <c r="MII59" s="9"/>
      <c r="MIJ59" s="9"/>
      <c r="MIK59" s="9"/>
      <c r="MIL59" s="9"/>
      <c r="MIM59" s="9"/>
      <c r="MIN59" s="9"/>
      <c r="MIO59" s="9"/>
      <c r="MIP59" s="9"/>
      <c r="MIQ59" s="9"/>
      <c r="MIR59" s="9"/>
      <c r="MIS59" s="9"/>
      <c r="MIT59" s="9"/>
      <c r="MIU59" s="9"/>
      <c r="MIV59" s="9"/>
      <c r="MIW59" s="9"/>
      <c r="MIX59" s="9"/>
      <c r="MIY59" s="9"/>
      <c r="MIZ59" s="9"/>
      <c r="MJA59" s="9"/>
      <c r="MJB59" s="9"/>
      <c r="MJC59" s="9"/>
      <c r="MJD59" s="9"/>
      <c r="MJE59" s="9"/>
      <c r="MJF59" s="9"/>
      <c r="MJG59" s="9"/>
      <c r="MJH59" s="9"/>
      <c r="MJI59" s="9"/>
      <c r="MJJ59" s="9"/>
      <c r="MJK59" s="9"/>
      <c r="MJL59" s="9"/>
      <c r="MJM59" s="9"/>
      <c r="MJN59" s="9"/>
      <c r="MJO59" s="9"/>
      <c r="MJP59" s="9"/>
      <c r="MJQ59" s="9"/>
      <c r="MJR59" s="9"/>
      <c r="MJS59" s="9"/>
      <c r="MJT59" s="9"/>
      <c r="MJU59" s="9"/>
      <c r="MJV59" s="9"/>
      <c r="MJW59" s="9"/>
      <c r="MJX59" s="9"/>
      <c r="MJY59" s="9"/>
      <c r="MJZ59" s="9"/>
      <c r="MKA59" s="9"/>
      <c r="MKB59" s="9"/>
      <c r="MKC59" s="9"/>
      <c r="MKD59" s="9"/>
      <c r="MKE59" s="9"/>
      <c r="MKF59" s="9"/>
      <c r="MKG59" s="9"/>
      <c r="MKH59" s="9"/>
      <c r="MKI59" s="9"/>
      <c r="MKJ59" s="9"/>
      <c r="MKK59" s="9"/>
      <c r="MKL59" s="9"/>
      <c r="MKM59" s="9"/>
      <c r="MKN59" s="9"/>
      <c r="MKO59" s="9"/>
      <c r="MKP59" s="9"/>
      <c r="MKQ59" s="9"/>
      <c r="MKR59" s="9"/>
      <c r="MKS59" s="9"/>
      <c r="MKT59" s="9"/>
      <c r="MKU59" s="9"/>
      <c r="MKV59" s="9"/>
      <c r="MKW59" s="9"/>
      <c r="MKX59" s="9"/>
      <c r="MKY59" s="9"/>
      <c r="MKZ59" s="9"/>
      <c r="MLA59" s="9"/>
      <c r="MLB59" s="9"/>
      <c r="MLC59" s="9"/>
      <c r="MLD59" s="9"/>
      <c r="MLE59" s="9"/>
      <c r="MLF59" s="9"/>
      <c r="MLG59" s="9"/>
      <c r="MLH59" s="9"/>
      <c r="MLI59" s="9"/>
      <c r="MLJ59" s="9"/>
      <c r="MLK59" s="9"/>
      <c r="MLL59" s="9"/>
      <c r="MLM59" s="9"/>
      <c r="MLN59" s="9"/>
      <c r="MLO59" s="9"/>
      <c r="MLP59" s="9"/>
      <c r="MLQ59" s="9"/>
      <c r="MLR59" s="9"/>
      <c r="MLS59" s="9"/>
      <c r="MLT59" s="9"/>
      <c r="MLU59" s="9"/>
      <c r="MLV59" s="9"/>
      <c r="MLW59" s="9"/>
      <c r="MLX59" s="9"/>
      <c r="MLY59" s="9"/>
      <c r="MLZ59" s="9"/>
      <c r="MMA59" s="9"/>
      <c r="MMB59" s="9"/>
      <c r="MMC59" s="9"/>
      <c r="MMD59" s="9"/>
      <c r="MME59" s="9"/>
      <c r="MMF59" s="9"/>
      <c r="MMG59" s="9"/>
      <c r="MMH59" s="9"/>
      <c r="MMI59" s="9"/>
      <c r="MMJ59" s="9"/>
      <c r="MMK59" s="9"/>
      <c r="MML59" s="9"/>
      <c r="MMM59" s="9"/>
      <c r="MMN59" s="9"/>
      <c r="MMO59" s="9"/>
      <c r="MMP59" s="9"/>
      <c r="MMQ59" s="9"/>
      <c r="MMR59" s="9"/>
      <c r="MMS59" s="9"/>
      <c r="MMT59" s="9"/>
      <c r="MMU59" s="9"/>
      <c r="MMV59" s="9"/>
      <c r="MMW59" s="9"/>
      <c r="MMX59" s="9"/>
      <c r="MMY59" s="9"/>
      <c r="MMZ59" s="9"/>
      <c r="MNA59" s="9"/>
      <c r="MNB59" s="9"/>
      <c r="MNC59" s="9"/>
      <c r="MND59" s="9"/>
      <c r="MNE59" s="9"/>
      <c r="MNF59" s="9"/>
      <c r="MNG59" s="9"/>
      <c r="MNH59" s="9"/>
      <c r="MNI59" s="9"/>
      <c r="MNJ59" s="9"/>
      <c r="MNK59" s="9"/>
      <c r="MNL59" s="9"/>
      <c r="MNM59" s="9"/>
      <c r="MNN59" s="9"/>
      <c r="MNO59" s="9"/>
      <c r="MNP59" s="9"/>
      <c r="MNQ59" s="9"/>
      <c r="MNR59" s="9"/>
      <c r="MNS59" s="9"/>
      <c r="MNT59" s="9"/>
      <c r="MNU59" s="9"/>
      <c r="MNV59" s="9"/>
      <c r="MNW59" s="9"/>
      <c r="MNX59" s="9"/>
      <c r="MNY59" s="9"/>
      <c r="MNZ59" s="9"/>
      <c r="MOA59" s="9"/>
      <c r="MOB59" s="9"/>
      <c r="MOC59" s="9"/>
      <c r="MOD59" s="9"/>
      <c r="MOE59" s="9"/>
      <c r="MOF59" s="9"/>
      <c r="MOG59" s="9"/>
      <c r="MOH59" s="9"/>
      <c r="MOI59" s="9"/>
      <c r="MOJ59" s="9"/>
      <c r="MOK59" s="9"/>
      <c r="MOL59" s="9"/>
      <c r="MOM59" s="9"/>
      <c r="MON59" s="9"/>
      <c r="MOO59" s="9"/>
      <c r="MOP59" s="9"/>
      <c r="MOQ59" s="9"/>
      <c r="MOR59" s="9"/>
      <c r="MOS59" s="9"/>
      <c r="MOT59" s="9"/>
      <c r="MOU59" s="9"/>
      <c r="MOV59" s="9"/>
      <c r="MOW59" s="9"/>
      <c r="MOX59" s="9"/>
      <c r="MOY59" s="9"/>
      <c r="MOZ59" s="9"/>
      <c r="MPA59" s="9"/>
      <c r="MPB59" s="9"/>
      <c r="MPC59" s="9"/>
      <c r="MPD59" s="9"/>
      <c r="MPE59" s="9"/>
      <c r="MPF59" s="9"/>
      <c r="MPG59" s="9"/>
      <c r="MPH59" s="9"/>
      <c r="MPI59" s="9"/>
      <c r="MPJ59" s="9"/>
      <c r="MPK59" s="9"/>
      <c r="MPL59" s="9"/>
      <c r="MPM59" s="9"/>
      <c r="MPN59" s="9"/>
      <c r="MPO59" s="9"/>
      <c r="MPP59" s="9"/>
      <c r="MPQ59" s="9"/>
      <c r="MPR59" s="9"/>
      <c r="MPS59" s="9"/>
      <c r="MPT59" s="9"/>
      <c r="MPU59" s="9"/>
      <c r="MPV59" s="9"/>
      <c r="MPW59" s="9"/>
      <c r="MPX59" s="9"/>
      <c r="MPY59" s="9"/>
      <c r="MPZ59" s="9"/>
      <c r="MQA59" s="9"/>
      <c r="MQB59" s="9"/>
      <c r="MQC59" s="9"/>
      <c r="MQD59" s="9"/>
      <c r="MQE59" s="9"/>
      <c r="MQF59" s="9"/>
      <c r="MQG59" s="9"/>
      <c r="MQH59" s="9"/>
      <c r="MQI59" s="9"/>
      <c r="MQJ59" s="9"/>
      <c r="MQK59" s="9"/>
      <c r="MQL59" s="9"/>
      <c r="MQM59" s="9"/>
      <c r="MQN59" s="9"/>
      <c r="MQO59" s="9"/>
      <c r="MQP59" s="9"/>
      <c r="MQQ59" s="9"/>
      <c r="MQR59" s="9"/>
      <c r="MQS59" s="9"/>
      <c r="MQT59" s="9"/>
      <c r="MQU59" s="9"/>
      <c r="MQV59" s="9"/>
      <c r="MQW59" s="9"/>
      <c r="MQX59" s="9"/>
      <c r="MQY59" s="9"/>
      <c r="MQZ59" s="9"/>
      <c r="MRA59" s="9"/>
      <c r="MRB59" s="9"/>
      <c r="MRC59" s="9"/>
      <c r="MRD59" s="9"/>
      <c r="MRE59" s="9"/>
      <c r="MRF59" s="9"/>
      <c r="MRG59" s="9"/>
      <c r="MRH59" s="9"/>
      <c r="MRI59" s="9"/>
      <c r="MRJ59" s="9"/>
      <c r="MRK59" s="9"/>
      <c r="MRL59" s="9"/>
      <c r="MRM59" s="9"/>
      <c r="MRN59" s="9"/>
      <c r="MRO59" s="9"/>
      <c r="MRP59" s="9"/>
      <c r="MRQ59" s="9"/>
      <c r="MRR59" s="9"/>
      <c r="MRS59" s="9"/>
      <c r="MRT59" s="9"/>
      <c r="MRU59" s="9"/>
      <c r="MRV59" s="9"/>
      <c r="MRW59" s="9"/>
      <c r="MRX59" s="9"/>
      <c r="MRY59" s="9"/>
      <c r="MRZ59" s="9"/>
      <c r="MSA59" s="9"/>
      <c r="MSB59" s="9"/>
      <c r="MSC59" s="9"/>
      <c r="MSD59" s="9"/>
      <c r="MSE59" s="9"/>
      <c r="MSF59" s="9"/>
      <c r="MSG59" s="9"/>
      <c r="MSH59" s="9"/>
      <c r="MSI59" s="9"/>
      <c r="MSJ59" s="9"/>
      <c r="MSK59" s="9"/>
      <c r="MSL59" s="9"/>
      <c r="MSM59" s="9"/>
      <c r="MSN59" s="9"/>
      <c r="MSO59" s="9"/>
      <c r="MSP59" s="9"/>
      <c r="MSQ59" s="9"/>
      <c r="MSR59" s="9"/>
      <c r="MSS59" s="9"/>
      <c r="MST59" s="9"/>
      <c r="MSU59" s="9"/>
      <c r="MSV59" s="9"/>
      <c r="MSW59" s="9"/>
      <c r="MSX59" s="9"/>
      <c r="MSY59" s="9"/>
      <c r="MSZ59" s="9"/>
      <c r="MTA59" s="9"/>
      <c r="MTB59" s="9"/>
      <c r="MTC59" s="9"/>
      <c r="MTD59" s="9"/>
      <c r="MTE59" s="9"/>
      <c r="MTF59" s="9"/>
      <c r="MTG59" s="9"/>
      <c r="MTH59" s="9"/>
      <c r="MTI59" s="9"/>
      <c r="MTJ59" s="9"/>
      <c r="MTK59" s="9"/>
      <c r="MTL59" s="9"/>
      <c r="MTM59" s="9"/>
      <c r="MTN59" s="9"/>
      <c r="MTO59" s="9"/>
      <c r="MTP59" s="9"/>
      <c r="MTQ59" s="9"/>
      <c r="MTR59" s="9"/>
      <c r="MTS59" s="9"/>
      <c r="MTT59" s="9"/>
      <c r="MTU59" s="9"/>
      <c r="MTV59" s="9"/>
      <c r="MTW59" s="9"/>
      <c r="MTX59" s="9"/>
      <c r="MTY59" s="9"/>
      <c r="MTZ59" s="9"/>
      <c r="MUA59" s="9"/>
      <c r="MUB59" s="9"/>
      <c r="MUC59" s="9"/>
      <c r="MUD59" s="9"/>
      <c r="MUE59" s="9"/>
      <c r="MUF59" s="9"/>
      <c r="MUG59" s="9"/>
      <c r="MUH59" s="9"/>
      <c r="MUI59" s="9"/>
      <c r="MUJ59" s="9"/>
      <c r="MUK59" s="9"/>
      <c r="MUL59" s="9"/>
      <c r="MUM59" s="9"/>
      <c r="MUN59" s="9"/>
      <c r="MUO59" s="9"/>
      <c r="MUP59" s="9"/>
      <c r="MUQ59" s="9"/>
      <c r="MUR59" s="9"/>
      <c r="MUS59" s="9"/>
      <c r="MUT59" s="9"/>
      <c r="MUU59" s="9"/>
      <c r="MUV59" s="9"/>
      <c r="MUW59" s="9"/>
      <c r="MUX59" s="9"/>
      <c r="MUY59" s="9"/>
      <c r="MUZ59" s="9"/>
      <c r="MVA59" s="9"/>
      <c r="MVB59" s="9"/>
      <c r="MVC59" s="9"/>
      <c r="MVD59" s="9"/>
      <c r="MVE59" s="9"/>
      <c r="MVF59" s="9"/>
      <c r="MVG59" s="9"/>
      <c r="MVH59" s="9"/>
      <c r="MVI59" s="9"/>
      <c r="MVJ59" s="9"/>
      <c r="MVK59" s="9"/>
      <c r="MVL59" s="9"/>
      <c r="MVM59" s="9"/>
      <c r="MVN59" s="9"/>
      <c r="MVO59" s="9"/>
      <c r="MVP59" s="9"/>
      <c r="MVQ59" s="9"/>
      <c r="MVR59" s="9"/>
      <c r="MVS59" s="9"/>
      <c r="MVT59" s="9"/>
      <c r="MVU59" s="9"/>
      <c r="MVV59" s="9"/>
      <c r="MVW59" s="9"/>
      <c r="MVX59" s="9"/>
      <c r="MVY59" s="9"/>
      <c r="MVZ59" s="9"/>
      <c r="MWA59" s="9"/>
      <c r="MWB59" s="9"/>
      <c r="MWC59" s="9"/>
      <c r="MWD59" s="9"/>
      <c r="MWE59" s="9"/>
      <c r="MWF59" s="9"/>
      <c r="MWG59" s="9"/>
      <c r="MWH59" s="9"/>
      <c r="MWI59" s="9"/>
      <c r="MWJ59" s="9"/>
      <c r="MWK59" s="9"/>
      <c r="MWL59" s="9"/>
      <c r="MWM59" s="9"/>
      <c r="MWN59" s="9"/>
      <c r="MWO59" s="9"/>
      <c r="MWP59" s="9"/>
      <c r="MWQ59" s="9"/>
      <c r="MWR59" s="9"/>
      <c r="MWS59" s="9"/>
      <c r="MWT59" s="9"/>
      <c r="MWU59" s="9"/>
      <c r="MWV59" s="9"/>
      <c r="MWW59" s="9"/>
      <c r="MWX59" s="9"/>
      <c r="MWY59" s="9"/>
      <c r="MWZ59" s="9"/>
      <c r="MXA59" s="9"/>
      <c r="MXB59" s="9"/>
      <c r="MXC59" s="9"/>
      <c r="MXD59" s="9"/>
      <c r="MXE59" s="9"/>
      <c r="MXF59" s="9"/>
      <c r="MXG59" s="9"/>
      <c r="MXH59" s="9"/>
      <c r="MXI59" s="9"/>
      <c r="MXJ59" s="9"/>
      <c r="MXK59" s="9"/>
      <c r="MXL59" s="9"/>
      <c r="MXM59" s="9"/>
      <c r="MXN59" s="9"/>
      <c r="MXO59" s="9"/>
      <c r="MXP59" s="9"/>
      <c r="MXQ59" s="9"/>
      <c r="MXR59" s="9"/>
      <c r="MXS59" s="9"/>
      <c r="MXT59" s="9"/>
      <c r="MXU59" s="9"/>
      <c r="MXV59" s="9"/>
      <c r="MXW59" s="9"/>
      <c r="MXX59" s="9"/>
      <c r="MXY59" s="9"/>
      <c r="MXZ59" s="9"/>
      <c r="MYA59" s="9"/>
      <c r="MYB59" s="9"/>
      <c r="MYC59" s="9"/>
      <c r="MYD59" s="9"/>
      <c r="MYE59" s="9"/>
      <c r="MYF59" s="9"/>
      <c r="MYG59" s="9"/>
      <c r="MYH59" s="9"/>
      <c r="MYI59" s="9"/>
      <c r="MYJ59" s="9"/>
      <c r="MYK59" s="9"/>
      <c r="MYL59" s="9"/>
      <c r="MYM59" s="9"/>
      <c r="MYN59" s="9"/>
      <c r="MYO59" s="9"/>
      <c r="MYP59" s="9"/>
      <c r="MYQ59" s="9"/>
      <c r="MYR59" s="9"/>
      <c r="MYS59" s="9"/>
      <c r="MYT59" s="9"/>
      <c r="MYU59" s="9"/>
      <c r="MYV59" s="9"/>
      <c r="MYW59" s="9"/>
      <c r="MYX59" s="9"/>
      <c r="MYY59" s="9"/>
      <c r="MYZ59" s="9"/>
      <c r="MZA59" s="9"/>
      <c r="MZB59" s="9"/>
      <c r="MZC59" s="9"/>
      <c r="MZD59" s="9"/>
      <c r="MZE59" s="9"/>
      <c r="MZF59" s="9"/>
      <c r="MZG59" s="9"/>
      <c r="MZH59" s="9"/>
      <c r="MZI59" s="9"/>
      <c r="MZJ59" s="9"/>
      <c r="MZK59" s="9"/>
      <c r="MZL59" s="9"/>
      <c r="MZM59" s="9"/>
      <c r="MZN59" s="9"/>
      <c r="MZO59" s="9"/>
      <c r="MZP59" s="9"/>
      <c r="MZQ59" s="9"/>
      <c r="MZR59" s="9"/>
      <c r="MZS59" s="9"/>
      <c r="MZT59" s="9"/>
      <c r="MZU59" s="9"/>
      <c r="MZV59" s="9"/>
      <c r="MZW59" s="9"/>
      <c r="MZX59" s="9"/>
      <c r="MZY59" s="9"/>
      <c r="MZZ59" s="9"/>
      <c r="NAA59" s="9"/>
      <c r="NAB59" s="9"/>
      <c r="NAC59" s="9"/>
      <c r="NAD59" s="9"/>
      <c r="NAE59" s="9"/>
      <c r="NAF59" s="9"/>
      <c r="NAG59" s="9"/>
      <c r="NAH59" s="9"/>
      <c r="NAI59" s="9"/>
      <c r="NAJ59" s="9"/>
      <c r="NAK59" s="9"/>
      <c r="NAL59" s="9"/>
      <c r="NAM59" s="9"/>
      <c r="NAN59" s="9"/>
      <c r="NAO59" s="9"/>
      <c r="NAP59" s="9"/>
      <c r="NAQ59" s="9"/>
      <c r="NAR59" s="9"/>
      <c r="NAS59" s="9"/>
      <c r="NAT59" s="9"/>
      <c r="NAU59" s="9"/>
      <c r="NAV59" s="9"/>
      <c r="NAW59" s="9"/>
      <c r="NAX59" s="9"/>
      <c r="NAY59" s="9"/>
      <c r="NAZ59" s="9"/>
      <c r="NBA59" s="9"/>
      <c r="NBB59" s="9"/>
      <c r="NBC59" s="9"/>
      <c r="NBD59" s="9"/>
      <c r="NBE59" s="9"/>
      <c r="NBF59" s="9"/>
      <c r="NBG59" s="9"/>
      <c r="NBH59" s="9"/>
      <c r="NBI59" s="9"/>
      <c r="NBJ59" s="9"/>
      <c r="NBK59" s="9"/>
      <c r="NBL59" s="9"/>
      <c r="NBM59" s="9"/>
      <c r="NBN59" s="9"/>
      <c r="NBO59" s="9"/>
      <c r="NBP59" s="9"/>
      <c r="NBQ59" s="9"/>
      <c r="NBR59" s="9"/>
      <c r="NBS59" s="9"/>
      <c r="NBT59" s="9"/>
      <c r="NBU59" s="9"/>
      <c r="NBV59" s="9"/>
      <c r="NBW59" s="9"/>
      <c r="NBX59" s="9"/>
      <c r="NBY59" s="9"/>
      <c r="NBZ59" s="9"/>
      <c r="NCA59" s="9"/>
      <c r="NCB59" s="9"/>
      <c r="NCC59" s="9"/>
      <c r="NCD59" s="9"/>
      <c r="NCE59" s="9"/>
      <c r="NCF59" s="9"/>
      <c r="NCG59" s="9"/>
      <c r="NCH59" s="9"/>
      <c r="NCI59" s="9"/>
      <c r="NCJ59" s="9"/>
      <c r="NCK59" s="9"/>
      <c r="NCL59" s="9"/>
      <c r="NCM59" s="9"/>
      <c r="NCN59" s="9"/>
      <c r="NCO59" s="9"/>
      <c r="NCP59" s="9"/>
      <c r="NCQ59" s="9"/>
      <c r="NCR59" s="9"/>
      <c r="NCS59" s="9"/>
      <c r="NCT59" s="9"/>
      <c r="NCU59" s="9"/>
      <c r="NCV59" s="9"/>
      <c r="NCW59" s="9"/>
      <c r="NCX59" s="9"/>
      <c r="NCY59" s="9"/>
      <c r="NCZ59" s="9"/>
      <c r="NDA59" s="9"/>
      <c r="NDB59" s="9"/>
      <c r="NDC59" s="9"/>
      <c r="NDD59" s="9"/>
      <c r="NDE59" s="9"/>
      <c r="NDF59" s="9"/>
      <c r="NDG59" s="9"/>
      <c r="NDH59" s="9"/>
      <c r="NDI59" s="9"/>
      <c r="NDJ59" s="9"/>
      <c r="NDK59" s="9"/>
      <c r="NDL59" s="9"/>
      <c r="NDM59" s="9"/>
      <c r="NDN59" s="9"/>
      <c r="NDO59" s="9"/>
      <c r="NDP59" s="9"/>
      <c r="NDQ59" s="9"/>
      <c r="NDR59" s="9"/>
      <c r="NDS59" s="9"/>
      <c r="NDT59" s="9"/>
      <c r="NDU59" s="9"/>
      <c r="NDV59" s="9"/>
      <c r="NDW59" s="9"/>
      <c r="NDX59" s="9"/>
      <c r="NDY59" s="9"/>
      <c r="NDZ59" s="9"/>
      <c r="NEA59" s="9"/>
      <c r="NEB59" s="9"/>
      <c r="NEC59" s="9"/>
      <c r="NED59" s="9"/>
      <c r="NEE59" s="9"/>
      <c r="NEF59" s="9"/>
      <c r="NEG59" s="9"/>
      <c r="NEH59" s="9"/>
      <c r="NEI59" s="9"/>
      <c r="NEJ59" s="9"/>
      <c r="NEK59" s="9"/>
      <c r="NEL59" s="9"/>
      <c r="NEM59" s="9"/>
      <c r="NEN59" s="9"/>
      <c r="NEO59" s="9"/>
      <c r="NEP59" s="9"/>
      <c r="NEQ59" s="9"/>
      <c r="NER59" s="9"/>
      <c r="NES59" s="9"/>
      <c r="NET59" s="9"/>
      <c r="NEU59" s="9"/>
      <c r="NEV59" s="9"/>
      <c r="NEW59" s="9"/>
      <c r="NEX59" s="9"/>
      <c r="NEY59" s="9"/>
      <c r="NEZ59" s="9"/>
      <c r="NFA59" s="9"/>
      <c r="NFB59" s="9"/>
      <c r="NFC59" s="9"/>
      <c r="NFD59" s="9"/>
      <c r="NFE59" s="9"/>
      <c r="NFF59" s="9"/>
      <c r="NFG59" s="9"/>
      <c r="NFH59" s="9"/>
      <c r="NFI59" s="9"/>
      <c r="NFJ59" s="9"/>
      <c r="NFK59" s="9"/>
      <c r="NFL59" s="9"/>
      <c r="NFM59" s="9"/>
      <c r="NFN59" s="9"/>
      <c r="NFO59" s="9"/>
      <c r="NFP59" s="9"/>
      <c r="NFQ59" s="9"/>
      <c r="NFR59" s="9"/>
      <c r="NFS59" s="9"/>
      <c r="NFT59" s="9"/>
      <c r="NFU59" s="9"/>
      <c r="NFV59" s="9"/>
      <c r="NFW59" s="9"/>
      <c r="NFX59" s="9"/>
      <c r="NFY59" s="9"/>
      <c r="NFZ59" s="9"/>
      <c r="NGA59" s="9"/>
      <c r="NGB59" s="9"/>
      <c r="NGC59" s="9"/>
      <c r="NGD59" s="9"/>
      <c r="NGE59" s="9"/>
      <c r="NGF59" s="9"/>
      <c r="NGG59" s="9"/>
      <c r="NGH59" s="9"/>
      <c r="NGI59" s="9"/>
      <c r="NGJ59" s="9"/>
      <c r="NGK59" s="9"/>
      <c r="NGL59" s="9"/>
      <c r="NGM59" s="9"/>
      <c r="NGN59" s="9"/>
      <c r="NGO59" s="9"/>
      <c r="NGP59" s="9"/>
      <c r="NGQ59" s="9"/>
      <c r="NGR59" s="9"/>
      <c r="NGS59" s="9"/>
      <c r="NGT59" s="9"/>
      <c r="NGU59" s="9"/>
      <c r="NGV59" s="9"/>
      <c r="NGW59" s="9"/>
      <c r="NGX59" s="9"/>
      <c r="NGY59" s="9"/>
      <c r="NGZ59" s="9"/>
      <c r="NHA59" s="9"/>
      <c r="NHB59" s="9"/>
      <c r="NHC59" s="9"/>
      <c r="NHD59" s="9"/>
      <c r="NHE59" s="9"/>
      <c r="NHF59" s="9"/>
      <c r="NHG59" s="9"/>
      <c r="NHH59" s="9"/>
      <c r="NHI59" s="9"/>
      <c r="NHJ59" s="9"/>
      <c r="NHK59" s="9"/>
      <c r="NHL59" s="9"/>
      <c r="NHM59" s="9"/>
      <c r="NHN59" s="9"/>
      <c r="NHO59" s="9"/>
      <c r="NHP59" s="9"/>
      <c r="NHQ59" s="9"/>
      <c r="NHR59" s="9"/>
      <c r="NHS59" s="9"/>
      <c r="NHT59" s="9"/>
      <c r="NHU59" s="9"/>
      <c r="NHV59" s="9"/>
      <c r="NHW59" s="9"/>
      <c r="NHX59" s="9"/>
      <c r="NHY59" s="9"/>
      <c r="NHZ59" s="9"/>
      <c r="NIA59" s="9"/>
      <c r="NIB59" s="9"/>
      <c r="NIC59" s="9"/>
      <c r="NID59" s="9"/>
      <c r="NIE59" s="9"/>
      <c r="NIF59" s="9"/>
      <c r="NIG59" s="9"/>
      <c r="NIH59" s="9"/>
      <c r="NII59" s="9"/>
      <c r="NIJ59" s="9"/>
      <c r="NIK59" s="9"/>
      <c r="NIL59" s="9"/>
      <c r="NIM59" s="9"/>
      <c r="NIN59" s="9"/>
      <c r="NIO59" s="9"/>
      <c r="NIP59" s="9"/>
      <c r="NIQ59" s="9"/>
      <c r="NIR59" s="9"/>
      <c r="NIS59" s="9"/>
      <c r="NIT59" s="9"/>
      <c r="NIU59" s="9"/>
      <c r="NIV59" s="9"/>
      <c r="NIW59" s="9"/>
      <c r="NIX59" s="9"/>
      <c r="NIY59" s="9"/>
      <c r="NIZ59" s="9"/>
      <c r="NJA59" s="9"/>
      <c r="NJB59" s="9"/>
      <c r="NJC59" s="9"/>
      <c r="NJD59" s="9"/>
      <c r="NJE59" s="9"/>
      <c r="NJF59" s="9"/>
      <c r="NJG59" s="9"/>
      <c r="NJH59" s="9"/>
      <c r="NJI59" s="9"/>
      <c r="NJJ59" s="9"/>
      <c r="NJK59" s="9"/>
      <c r="NJL59" s="9"/>
      <c r="NJM59" s="9"/>
      <c r="NJN59" s="9"/>
      <c r="NJO59" s="9"/>
      <c r="NJP59" s="9"/>
      <c r="NJQ59" s="9"/>
      <c r="NJR59" s="9"/>
      <c r="NJS59" s="9"/>
      <c r="NJT59" s="9"/>
      <c r="NJU59" s="9"/>
      <c r="NJV59" s="9"/>
      <c r="NJW59" s="9"/>
      <c r="NJX59" s="9"/>
      <c r="NJY59" s="9"/>
      <c r="NJZ59" s="9"/>
      <c r="NKA59" s="9"/>
      <c r="NKB59" s="9"/>
      <c r="NKC59" s="9"/>
      <c r="NKD59" s="9"/>
      <c r="NKE59" s="9"/>
      <c r="NKF59" s="9"/>
      <c r="NKG59" s="9"/>
      <c r="NKH59" s="9"/>
      <c r="NKI59" s="9"/>
      <c r="NKJ59" s="9"/>
      <c r="NKK59" s="9"/>
      <c r="NKL59" s="9"/>
      <c r="NKM59" s="9"/>
      <c r="NKN59" s="9"/>
      <c r="NKO59" s="9"/>
      <c r="NKP59" s="9"/>
      <c r="NKQ59" s="9"/>
      <c r="NKR59" s="9"/>
      <c r="NKS59" s="9"/>
      <c r="NKT59" s="9"/>
      <c r="NKU59" s="9"/>
      <c r="NKV59" s="9"/>
      <c r="NKW59" s="9"/>
      <c r="NKX59" s="9"/>
      <c r="NKY59" s="9"/>
      <c r="NKZ59" s="9"/>
      <c r="NLA59" s="9"/>
      <c r="NLB59" s="9"/>
      <c r="NLC59" s="9"/>
      <c r="NLD59" s="9"/>
      <c r="NLE59" s="9"/>
      <c r="NLF59" s="9"/>
      <c r="NLG59" s="9"/>
      <c r="NLH59" s="9"/>
      <c r="NLI59" s="9"/>
      <c r="NLJ59" s="9"/>
      <c r="NLK59" s="9"/>
      <c r="NLL59" s="9"/>
      <c r="NLM59" s="9"/>
      <c r="NLN59" s="9"/>
      <c r="NLO59" s="9"/>
      <c r="NLP59" s="9"/>
      <c r="NLQ59" s="9"/>
      <c r="NLR59" s="9"/>
      <c r="NLS59" s="9"/>
      <c r="NLT59" s="9"/>
      <c r="NLU59" s="9"/>
      <c r="NLV59" s="9"/>
      <c r="NLW59" s="9"/>
      <c r="NLX59" s="9"/>
      <c r="NLY59" s="9"/>
      <c r="NLZ59" s="9"/>
      <c r="NMA59" s="9"/>
      <c r="NMB59" s="9"/>
      <c r="NMC59" s="9"/>
      <c r="NMD59" s="9"/>
      <c r="NME59" s="9"/>
      <c r="NMF59" s="9"/>
      <c r="NMG59" s="9"/>
      <c r="NMH59" s="9"/>
      <c r="NMI59" s="9"/>
      <c r="NMJ59" s="9"/>
      <c r="NMK59" s="9"/>
      <c r="NML59" s="9"/>
      <c r="NMM59" s="9"/>
      <c r="NMN59" s="9"/>
      <c r="NMO59" s="9"/>
      <c r="NMP59" s="9"/>
      <c r="NMQ59" s="9"/>
      <c r="NMR59" s="9"/>
      <c r="NMS59" s="9"/>
      <c r="NMT59" s="9"/>
      <c r="NMU59" s="9"/>
      <c r="NMV59" s="9"/>
      <c r="NMW59" s="9"/>
      <c r="NMX59" s="9"/>
      <c r="NMY59" s="9"/>
      <c r="NMZ59" s="9"/>
      <c r="NNA59" s="9"/>
      <c r="NNB59" s="9"/>
      <c r="NNC59" s="9"/>
      <c r="NND59" s="9"/>
      <c r="NNE59" s="9"/>
      <c r="NNF59" s="9"/>
      <c r="NNG59" s="9"/>
      <c r="NNH59" s="9"/>
      <c r="NNI59" s="9"/>
      <c r="NNJ59" s="9"/>
      <c r="NNK59" s="9"/>
      <c r="NNL59" s="9"/>
      <c r="NNM59" s="9"/>
      <c r="NNN59" s="9"/>
      <c r="NNO59" s="9"/>
      <c r="NNP59" s="9"/>
      <c r="NNQ59" s="9"/>
      <c r="NNR59" s="9"/>
      <c r="NNS59" s="9"/>
      <c r="NNT59" s="9"/>
      <c r="NNU59" s="9"/>
      <c r="NNV59" s="9"/>
      <c r="NNW59" s="9"/>
      <c r="NNX59" s="9"/>
      <c r="NNY59" s="9"/>
      <c r="NNZ59" s="9"/>
      <c r="NOA59" s="9"/>
      <c r="NOB59" s="9"/>
      <c r="NOC59" s="9"/>
      <c r="NOD59" s="9"/>
      <c r="NOE59" s="9"/>
      <c r="NOF59" s="9"/>
      <c r="NOG59" s="9"/>
      <c r="NOH59" s="9"/>
      <c r="NOI59" s="9"/>
      <c r="NOJ59" s="9"/>
      <c r="NOK59" s="9"/>
      <c r="NOL59" s="9"/>
      <c r="NOM59" s="9"/>
      <c r="NON59" s="9"/>
      <c r="NOO59" s="9"/>
      <c r="NOP59" s="9"/>
      <c r="NOQ59" s="9"/>
      <c r="NOR59" s="9"/>
      <c r="NOS59" s="9"/>
      <c r="NOT59" s="9"/>
      <c r="NOU59" s="9"/>
      <c r="NOV59" s="9"/>
      <c r="NOW59" s="9"/>
      <c r="NOX59" s="9"/>
      <c r="NOY59" s="9"/>
      <c r="NOZ59" s="9"/>
      <c r="NPA59" s="9"/>
      <c r="NPB59" s="9"/>
      <c r="NPC59" s="9"/>
      <c r="NPD59" s="9"/>
      <c r="NPE59" s="9"/>
      <c r="NPF59" s="9"/>
      <c r="NPG59" s="9"/>
      <c r="NPH59" s="9"/>
      <c r="NPI59" s="9"/>
      <c r="NPJ59" s="9"/>
      <c r="NPK59" s="9"/>
      <c r="NPL59" s="9"/>
      <c r="NPM59" s="9"/>
      <c r="NPN59" s="9"/>
      <c r="NPO59" s="9"/>
      <c r="NPP59" s="9"/>
      <c r="NPQ59" s="9"/>
      <c r="NPR59" s="9"/>
      <c r="NPS59" s="9"/>
      <c r="NPT59" s="9"/>
      <c r="NPU59" s="9"/>
      <c r="NPV59" s="9"/>
      <c r="NPW59" s="9"/>
      <c r="NPX59" s="9"/>
      <c r="NPY59" s="9"/>
      <c r="NPZ59" s="9"/>
      <c r="NQA59" s="9"/>
      <c r="NQB59" s="9"/>
      <c r="NQC59" s="9"/>
      <c r="NQD59" s="9"/>
      <c r="NQE59" s="9"/>
      <c r="NQF59" s="9"/>
      <c r="NQG59" s="9"/>
      <c r="NQH59" s="9"/>
      <c r="NQI59" s="9"/>
      <c r="NQJ59" s="9"/>
      <c r="NQK59" s="9"/>
      <c r="NQL59" s="9"/>
      <c r="NQM59" s="9"/>
      <c r="NQN59" s="9"/>
      <c r="NQO59" s="9"/>
      <c r="NQP59" s="9"/>
      <c r="NQQ59" s="9"/>
      <c r="NQR59" s="9"/>
      <c r="NQS59" s="9"/>
      <c r="NQT59" s="9"/>
      <c r="NQU59" s="9"/>
      <c r="NQV59" s="9"/>
      <c r="NQW59" s="9"/>
      <c r="NQX59" s="9"/>
      <c r="NQY59" s="9"/>
      <c r="NQZ59" s="9"/>
      <c r="NRA59" s="9"/>
      <c r="NRB59" s="9"/>
      <c r="NRC59" s="9"/>
      <c r="NRD59" s="9"/>
      <c r="NRE59" s="9"/>
      <c r="NRF59" s="9"/>
      <c r="NRG59" s="9"/>
      <c r="NRH59" s="9"/>
      <c r="NRI59" s="9"/>
      <c r="NRJ59" s="9"/>
      <c r="NRK59" s="9"/>
      <c r="NRL59" s="9"/>
      <c r="NRM59" s="9"/>
      <c r="NRN59" s="9"/>
      <c r="NRO59" s="9"/>
      <c r="NRP59" s="9"/>
      <c r="NRQ59" s="9"/>
      <c r="NRR59" s="9"/>
      <c r="NRS59" s="9"/>
      <c r="NRT59" s="9"/>
      <c r="NRU59" s="9"/>
      <c r="NRV59" s="9"/>
      <c r="NRW59" s="9"/>
      <c r="NRX59" s="9"/>
      <c r="NRY59" s="9"/>
      <c r="NRZ59" s="9"/>
      <c r="NSA59" s="9"/>
      <c r="NSB59" s="9"/>
      <c r="NSC59" s="9"/>
      <c r="NSD59" s="9"/>
      <c r="NSE59" s="9"/>
      <c r="NSF59" s="9"/>
      <c r="NSG59" s="9"/>
      <c r="NSH59" s="9"/>
      <c r="NSI59" s="9"/>
      <c r="NSJ59" s="9"/>
      <c r="NSK59" s="9"/>
      <c r="NSL59" s="9"/>
      <c r="NSM59" s="9"/>
      <c r="NSN59" s="9"/>
      <c r="NSO59" s="9"/>
      <c r="NSP59" s="9"/>
      <c r="NSQ59" s="9"/>
      <c r="NSR59" s="9"/>
      <c r="NSS59" s="9"/>
      <c r="NST59" s="9"/>
      <c r="NSU59" s="9"/>
      <c r="NSV59" s="9"/>
      <c r="NSW59" s="9"/>
      <c r="NSX59" s="9"/>
      <c r="NSY59" s="9"/>
      <c r="NSZ59" s="9"/>
      <c r="NTA59" s="9"/>
      <c r="NTB59" s="9"/>
      <c r="NTC59" s="9"/>
      <c r="NTD59" s="9"/>
      <c r="NTE59" s="9"/>
      <c r="NTF59" s="9"/>
      <c r="NTG59" s="9"/>
      <c r="NTH59" s="9"/>
      <c r="NTI59" s="9"/>
      <c r="NTJ59" s="9"/>
      <c r="NTK59" s="9"/>
      <c r="NTL59" s="9"/>
      <c r="NTM59" s="9"/>
      <c r="NTN59" s="9"/>
      <c r="NTO59" s="9"/>
      <c r="NTP59" s="9"/>
      <c r="NTQ59" s="9"/>
      <c r="NTR59" s="9"/>
      <c r="NTS59" s="9"/>
      <c r="NTT59" s="9"/>
      <c r="NTU59" s="9"/>
      <c r="NTV59" s="9"/>
      <c r="NTW59" s="9"/>
      <c r="NTX59" s="9"/>
      <c r="NTY59" s="9"/>
      <c r="NTZ59" s="9"/>
      <c r="NUA59" s="9"/>
      <c r="NUB59" s="9"/>
      <c r="NUC59" s="9"/>
      <c r="NUD59" s="9"/>
      <c r="NUE59" s="9"/>
      <c r="NUF59" s="9"/>
      <c r="NUG59" s="9"/>
      <c r="NUH59" s="9"/>
      <c r="NUI59" s="9"/>
      <c r="NUJ59" s="9"/>
      <c r="NUK59" s="9"/>
      <c r="NUL59" s="9"/>
      <c r="NUM59" s="9"/>
      <c r="NUN59" s="9"/>
      <c r="NUO59" s="9"/>
      <c r="NUP59" s="9"/>
      <c r="NUQ59" s="9"/>
      <c r="NUR59" s="9"/>
      <c r="NUS59" s="9"/>
      <c r="NUT59" s="9"/>
      <c r="NUU59" s="9"/>
      <c r="NUV59" s="9"/>
      <c r="NUW59" s="9"/>
      <c r="NUX59" s="9"/>
      <c r="NUY59" s="9"/>
      <c r="NUZ59" s="9"/>
      <c r="NVA59" s="9"/>
      <c r="NVB59" s="9"/>
      <c r="NVC59" s="9"/>
      <c r="NVD59" s="9"/>
      <c r="NVE59" s="9"/>
      <c r="NVF59" s="9"/>
      <c r="NVG59" s="9"/>
      <c r="NVH59" s="9"/>
      <c r="NVI59" s="9"/>
      <c r="NVJ59" s="9"/>
      <c r="NVK59" s="9"/>
      <c r="NVL59" s="9"/>
      <c r="NVM59" s="9"/>
      <c r="NVN59" s="9"/>
      <c r="NVO59" s="9"/>
      <c r="NVP59" s="9"/>
      <c r="NVQ59" s="9"/>
      <c r="NVR59" s="9"/>
      <c r="NVS59" s="9"/>
      <c r="NVT59" s="9"/>
      <c r="NVU59" s="9"/>
      <c r="NVV59" s="9"/>
      <c r="NVW59" s="9"/>
      <c r="NVX59" s="9"/>
      <c r="NVY59" s="9"/>
      <c r="NVZ59" s="9"/>
      <c r="NWA59" s="9"/>
      <c r="NWB59" s="9"/>
      <c r="NWC59" s="9"/>
      <c r="NWD59" s="9"/>
      <c r="NWE59" s="9"/>
      <c r="NWF59" s="9"/>
      <c r="NWG59" s="9"/>
      <c r="NWH59" s="9"/>
      <c r="NWI59" s="9"/>
      <c r="NWJ59" s="9"/>
      <c r="NWK59" s="9"/>
      <c r="NWL59" s="9"/>
      <c r="NWM59" s="9"/>
      <c r="NWN59" s="9"/>
      <c r="NWO59" s="9"/>
      <c r="NWP59" s="9"/>
      <c r="NWQ59" s="9"/>
      <c r="NWR59" s="9"/>
      <c r="NWS59" s="9"/>
      <c r="NWT59" s="9"/>
      <c r="NWU59" s="9"/>
      <c r="NWV59" s="9"/>
      <c r="NWW59" s="9"/>
      <c r="NWX59" s="9"/>
      <c r="NWY59" s="9"/>
      <c r="NWZ59" s="9"/>
      <c r="NXA59" s="9"/>
      <c r="NXB59" s="9"/>
      <c r="NXC59" s="9"/>
      <c r="NXD59" s="9"/>
      <c r="NXE59" s="9"/>
      <c r="NXF59" s="9"/>
      <c r="NXG59" s="9"/>
      <c r="NXH59" s="9"/>
      <c r="NXI59" s="9"/>
      <c r="NXJ59" s="9"/>
      <c r="NXK59" s="9"/>
      <c r="NXL59" s="9"/>
      <c r="NXM59" s="9"/>
      <c r="NXN59" s="9"/>
      <c r="NXO59" s="9"/>
      <c r="NXP59" s="9"/>
      <c r="NXQ59" s="9"/>
      <c r="NXR59" s="9"/>
      <c r="NXS59" s="9"/>
      <c r="NXT59" s="9"/>
      <c r="NXU59" s="9"/>
      <c r="NXV59" s="9"/>
      <c r="NXW59" s="9"/>
      <c r="NXX59" s="9"/>
      <c r="NXY59" s="9"/>
      <c r="NXZ59" s="9"/>
      <c r="NYA59" s="9"/>
      <c r="NYB59" s="9"/>
      <c r="NYC59" s="9"/>
      <c r="NYD59" s="9"/>
      <c r="NYE59" s="9"/>
      <c r="NYF59" s="9"/>
      <c r="NYG59" s="9"/>
      <c r="NYH59" s="9"/>
      <c r="NYI59" s="9"/>
      <c r="NYJ59" s="9"/>
      <c r="NYK59" s="9"/>
      <c r="NYL59" s="9"/>
      <c r="NYM59" s="9"/>
      <c r="NYN59" s="9"/>
      <c r="NYO59" s="9"/>
      <c r="NYP59" s="9"/>
      <c r="NYQ59" s="9"/>
      <c r="NYR59" s="9"/>
      <c r="NYS59" s="9"/>
      <c r="NYT59" s="9"/>
      <c r="NYU59" s="9"/>
      <c r="NYV59" s="9"/>
      <c r="NYW59" s="9"/>
      <c r="NYX59" s="9"/>
      <c r="NYY59" s="9"/>
      <c r="NYZ59" s="9"/>
      <c r="NZA59" s="9"/>
      <c r="NZB59" s="9"/>
      <c r="NZC59" s="9"/>
      <c r="NZD59" s="9"/>
      <c r="NZE59" s="9"/>
      <c r="NZF59" s="9"/>
      <c r="NZG59" s="9"/>
      <c r="NZH59" s="9"/>
      <c r="NZI59" s="9"/>
      <c r="NZJ59" s="9"/>
      <c r="NZK59" s="9"/>
      <c r="NZL59" s="9"/>
      <c r="NZM59" s="9"/>
      <c r="NZN59" s="9"/>
      <c r="NZO59" s="9"/>
      <c r="NZP59" s="9"/>
      <c r="NZQ59" s="9"/>
      <c r="NZR59" s="9"/>
      <c r="NZS59" s="9"/>
      <c r="NZT59" s="9"/>
      <c r="NZU59" s="9"/>
      <c r="NZV59" s="9"/>
      <c r="NZW59" s="9"/>
      <c r="NZX59" s="9"/>
      <c r="NZY59" s="9"/>
      <c r="NZZ59" s="9"/>
      <c r="OAA59" s="9"/>
      <c r="OAB59" s="9"/>
      <c r="OAC59" s="9"/>
      <c r="OAD59" s="9"/>
      <c r="OAE59" s="9"/>
      <c r="OAF59" s="9"/>
      <c r="OAG59" s="9"/>
      <c r="OAH59" s="9"/>
      <c r="OAI59" s="9"/>
      <c r="OAJ59" s="9"/>
      <c r="OAK59" s="9"/>
      <c r="OAL59" s="9"/>
      <c r="OAM59" s="9"/>
      <c r="OAN59" s="9"/>
      <c r="OAO59" s="9"/>
      <c r="OAP59" s="9"/>
      <c r="OAQ59" s="9"/>
      <c r="OAR59" s="9"/>
      <c r="OAS59" s="9"/>
      <c r="OAT59" s="9"/>
      <c r="OAU59" s="9"/>
      <c r="OAV59" s="9"/>
      <c r="OAW59" s="9"/>
      <c r="OAX59" s="9"/>
      <c r="OAY59" s="9"/>
      <c r="OAZ59" s="9"/>
      <c r="OBA59" s="9"/>
      <c r="OBB59" s="9"/>
      <c r="OBC59" s="9"/>
      <c r="OBD59" s="9"/>
      <c r="OBE59" s="9"/>
      <c r="OBF59" s="9"/>
      <c r="OBG59" s="9"/>
      <c r="OBH59" s="9"/>
      <c r="OBI59" s="9"/>
      <c r="OBJ59" s="9"/>
      <c r="OBK59" s="9"/>
      <c r="OBL59" s="9"/>
      <c r="OBM59" s="9"/>
      <c r="OBN59" s="9"/>
      <c r="OBO59" s="9"/>
      <c r="OBP59" s="9"/>
      <c r="OBQ59" s="9"/>
      <c r="OBR59" s="9"/>
      <c r="OBS59" s="9"/>
      <c r="OBT59" s="9"/>
      <c r="OBU59" s="9"/>
      <c r="OBV59" s="9"/>
      <c r="OBW59" s="9"/>
      <c r="OBX59" s="9"/>
      <c r="OBY59" s="9"/>
      <c r="OBZ59" s="9"/>
      <c r="OCA59" s="9"/>
      <c r="OCB59" s="9"/>
      <c r="OCC59" s="9"/>
      <c r="OCD59" s="9"/>
      <c r="OCE59" s="9"/>
      <c r="OCF59" s="9"/>
      <c r="OCG59" s="9"/>
      <c r="OCH59" s="9"/>
      <c r="OCI59" s="9"/>
      <c r="OCJ59" s="9"/>
      <c r="OCK59" s="9"/>
      <c r="OCL59" s="9"/>
      <c r="OCM59" s="9"/>
      <c r="OCN59" s="9"/>
      <c r="OCO59" s="9"/>
      <c r="OCP59" s="9"/>
      <c r="OCQ59" s="9"/>
      <c r="OCR59" s="9"/>
      <c r="OCS59" s="9"/>
      <c r="OCT59" s="9"/>
      <c r="OCU59" s="9"/>
      <c r="OCV59" s="9"/>
      <c r="OCW59" s="9"/>
      <c r="OCX59" s="9"/>
      <c r="OCY59" s="9"/>
      <c r="OCZ59" s="9"/>
      <c r="ODA59" s="9"/>
      <c r="ODB59" s="9"/>
      <c r="ODC59" s="9"/>
      <c r="ODD59" s="9"/>
      <c r="ODE59" s="9"/>
      <c r="ODF59" s="9"/>
      <c r="ODG59" s="9"/>
      <c r="ODH59" s="9"/>
      <c r="ODI59" s="9"/>
      <c r="ODJ59" s="9"/>
      <c r="ODK59" s="9"/>
      <c r="ODL59" s="9"/>
      <c r="ODM59" s="9"/>
      <c r="ODN59" s="9"/>
      <c r="ODO59" s="9"/>
      <c r="ODP59" s="9"/>
      <c r="ODQ59" s="9"/>
      <c r="ODR59" s="9"/>
      <c r="ODS59" s="9"/>
      <c r="ODT59" s="9"/>
      <c r="ODU59" s="9"/>
      <c r="ODV59" s="9"/>
      <c r="ODW59" s="9"/>
      <c r="ODX59" s="9"/>
      <c r="ODY59" s="9"/>
      <c r="ODZ59" s="9"/>
      <c r="OEA59" s="9"/>
      <c r="OEB59" s="9"/>
      <c r="OEC59" s="9"/>
      <c r="OED59" s="9"/>
      <c r="OEE59" s="9"/>
      <c r="OEF59" s="9"/>
      <c r="OEG59" s="9"/>
      <c r="OEH59" s="9"/>
      <c r="OEI59" s="9"/>
      <c r="OEJ59" s="9"/>
      <c r="OEK59" s="9"/>
      <c r="OEL59" s="9"/>
      <c r="OEM59" s="9"/>
      <c r="OEN59" s="9"/>
      <c r="OEO59" s="9"/>
      <c r="OEP59" s="9"/>
      <c r="OEQ59" s="9"/>
      <c r="OER59" s="9"/>
      <c r="OES59" s="9"/>
      <c r="OET59" s="9"/>
      <c r="OEU59" s="9"/>
      <c r="OEV59" s="9"/>
      <c r="OEW59" s="9"/>
      <c r="OEX59" s="9"/>
      <c r="OEY59" s="9"/>
      <c r="OEZ59" s="9"/>
      <c r="OFA59" s="9"/>
      <c r="OFB59" s="9"/>
      <c r="OFC59" s="9"/>
      <c r="OFD59" s="9"/>
      <c r="OFE59" s="9"/>
      <c r="OFF59" s="9"/>
      <c r="OFG59" s="9"/>
      <c r="OFH59" s="9"/>
      <c r="OFI59" s="9"/>
      <c r="OFJ59" s="9"/>
      <c r="OFK59" s="9"/>
      <c r="OFL59" s="9"/>
      <c r="OFM59" s="9"/>
      <c r="OFN59" s="9"/>
      <c r="OFO59" s="9"/>
      <c r="OFP59" s="9"/>
      <c r="OFQ59" s="9"/>
      <c r="OFR59" s="9"/>
      <c r="OFS59" s="9"/>
      <c r="OFT59" s="9"/>
      <c r="OFU59" s="9"/>
      <c r="OFV59" s="9"/>
      <c r="OFW59" s="9"/>
      <c r="OFX59" s="9"/>
      <c r="OFY59" s="9"/>
      <c r="OFZ59" s="9"/>
      <c r="OGA59" s="9"/>
      <c r="OGB59" s="9"/>
      <c r="OGC59" s="9"/>
      <c r="OGD59" s="9"/>
      <c r="OGE59" s="9"/>
      <c r="OGF59" s="9"/>
      <c r="OGG59" s="9"/>
      <c r="OGH59" s="9"/>
      <c r="OGI59" s="9"/>
      <c r="OGJ59" s="9"/>
      <c r="OGK59" s="9"/>
      <c r="OGL59" s="9"/>
      <c r="OGM59" s="9"/>
      <c r="OGN59" s="9"/>
      <c r="OGO59" s="9"/>
      <c r="OGP59" s="9"/>
      <c r="OGQ59" s="9"/>
      <c r="OGR59" s="9"/>
      <c r="OGS59" s="9"/>
      <c r="OGT59" s="9"/>
      <c r="OGU59" s="9"/>
      <c r="OGV59" s="9"/>
      <c r="OGW59" s="9"/>
      <c r="OGX59" s="9"/>
      <c r="OGY59" s="9"/>
      <c r="OGZ59" s="9"/>
      <c r="OHA59" s="9"/>
      <c r="OHB59" s="9"/>
      <c r="OHC59" s="9"/>
      <c r="OHD59" s="9"/>
      <c r="OHE59" s="9"/>
      <c r="OHF59" s="9"/>
      <c r="OHG59" s="9"/>
      <c r="OHH59" s="9"/>
      <c r="OHI59" s="9"/>
      <c r="OHJ59" s="9"/>
      <c r="OHK59" s="9"/>
      <c r="OHL59" s="9"/>
      <c r="OHM59" s="9"/>
      <c r="OHN59" s="9"/>
      <c r="OHO59" s="9"/>
      <c r="OHP59" s="9"/>
      <c r="OHQ59" s="9"/>
      <c r="OHR59" s="9"/>
      <c r="OHS59" s="9"/>
      <c r="OHT59" s="9"/>
      <c r="OHU59" s="9"/>
      <c r="OHV59" s="9"/>
      <c r="OHW59" s="9"/>
      <c r="OHX59" s="9"/>
      <c r="OHY59" s="9"/>
      <c r="OHZ59" s="9"/>
      <c r="OIA59" s="9"/>
      <c r="OIB59" s="9"/>
      <c r="OIC59" s="9"/>
      <c r="OID59" s="9"/>
      <c r="OIE59" s="9"/>
      <c r="OIF59" s="9"/>
      <c r="OIG59" s="9"/>
      <c r="OIH59" s="9"/>
      <c r="OII59" s="9"/>
      <c r="OIJ59" s="9"/>
      <c r="OIK59" s="9"/>
      <c r="OIL59" s="9"/>
      <c r="OIM59" s="9"/>
      <c r="OIN59" s="9"/>
      <c r="OIO59" s="9"/>
      <c r="OIP59" s="9"/>
      <c r="OIQ59" s="9"/>
      <c r="OIR59" s="9"/>
      <c r="OIS59" s="9"/>
      <c r="OIT59" s="9"/>
      <c r="OIU59" s="9"/>
      <c r="OIV59" s="9"/>
      <c r="OIW59" s="9"/>
      <c r="OIX59" s="9"/>
      <c r="OIY59" s="9"/>
      <c r="OIZ59" s="9"/>
      <c r="OJA59" s="9"/>
      <c r="OJB59" s="9"/>
      <c r="OJC59" s="9"/>
      <c r="OJD59" s="9"/>
      <c r="OJE59" s="9"/>
      <c r="OJF59" s="9"/>
      <c r="OJG59" s="9"/>
      <c r="OJH59" s="9"/>
      <c r="OJI59" s="9"/>
      <c r="OJJ59" s="9"/>
      <c r="OJK59" s="9"/>
      <c r="OJL59" s="9"/>
      <c r="OJM59" s="9"/>
      <c r="OJN59" s="9"/>
      <c r="OJO59" s="9"/>
      <c r="OJP59" s="9"/>
      <c r="OJQ59" s="9"/>
      <c r="OJR59" s="9"/>
      <c r="OJS59" s="9"/>
      <c r="OJT59" s="9"/>
      <c r="OJU59" s="9"/>
      <c r="OJV59" s="9"/>
      <c r="OJW59" s="9"/>
      <c r="OJX59" s="9"/>
      <c r="OJY59" s="9"/>
      <c r="OJZ59" s="9"/>
      <c r="OKA59" s="9"/>
      <c r="OKB59" s="9"/>
      <c r="OKC59" s="9"/>
      <c r="OKD59" s="9"/>
      <c r="OKE59" s="9"/>
      <c r="OKF59" s="9"/>
      <c r="OKG59" s="9"/>
      <c r="OKH59" s="9"/>
      <c r="OKI59" s="9"/>
      <c r="OKJ59" s="9"/>
      <c r="OKK59" s="9"/>
      <c r="OKL59" s="9"/>
      <c r="OKM59" s="9"/>
      <c r="OKN59" s="9"/>
      <c r="OKO59" s="9"/>
      <c r="OKP59" s="9"/>
      <c r="OKQ59" s="9"/>
      <c r="OKR59" s="9"/>
      <c r="OKS59" s="9"/>
      <c r="OKT59" s="9"/>
      <c r="OKU59" s="9"/>
      <c r="OKV59" s="9"/>
      <c r="OKW59" s="9"/>
      <c r="OKX59" s="9"/>
      <c r="OKY59" s="9"/>
      <c r="OKZ59" s="9"/>
      <c r="OLA59" s="9"/>
      <c r="OLB59" s="9"/>
      <c r="OLC59" s="9"/>
      <c r="OLD59" s="9"/>
      <c r="OLE59" s="9"/>
      <c r="OLF59" s="9"/>
      <c r="OLG59" s="9"/>
      <c r="OLH59" s="9"/>
      <c r="OLI59" s="9"/>
      <c r="OLJ59" s="9"/>
      <c r="OLK59" s="9"/>
      <c r="OLL59" s="9"/>
      <c r="OLM59" s="9"/>
      <c r="OLN59" s="9"/>
      <c r="OLO59" s="9"/>
      <c r="OLP59" s="9"/>
      <c r="OLQ59" s="9"/>
      <c r="OLR59" s="9"/>
      <c r="OLS59" s="9"/>
      <c r="OLT59" s="9"/>
      <c r="OLU59" s="9"/>
      <c r="OLV59" s="9"/>
      <c r="OLW59" s="9"/>
      <c r="OLX59" s="9"/>
      <c r="OLY59" s="9"/>
      <c r="OLZ59" s="9"/>
      <c r="OMA59" s="9"/>
      <c r="OMB59" s="9"/>
      <c r="OMC59" s="9"/>
      <c r="OMD59" s="9"/>
      <c r="OME59" s="9"/>
      <c r="OMF59" s="9"/>
      <c r="OMG59" s="9"/>
      <c r="OMH59" s="9"/>
      <c r="OMI59" s="9"/>
      <c r="OMJ59" s="9"/>
      <c r="OMK59" s="9"/>
      <c r="OML59" s="9"/>
      <c r="OMM59" s="9"/>
      <c r="OMN59" s="9"/>
      <c r="OMO59" s="9"/>
      <c r="OMP59" s="9"/>
      <c r="OMQ59" s="9"/>
      <c r="OMR59" s="9"/>
      <c r="OMS59" s="9"/>
      <c r="OMT59" s="9"/>
      <c r="OMU59" s="9"/>
      <c r="OMV59" s="9"/>
      <c r="OMW59" s="9"/>
      <c r="OMX59" s="9"/>
      <c r="OMY59" s="9"/>
      <c r="OMZ59" s="9"/>
      <c r="ONA59" s="9"/>
      <c r="ONB59" s="9"/>
      <c r="ONC59" s="9"/>
      <c r="OND59" s="9"/>
      <c r="ONE59" s="9"/>
      <c r="ONF59" s="9"/>
      <c r="ONG59" s="9"/>
      <c r="ONH59" s="9"/>
      <c r="ONI59" s="9"/>
      <c r="ONJ59" s="9"/>
      <c r="ONK59" s="9"/>
      <c r="ONL59" s="9"/>
      <c r="ONM59" s="9"/>
      <c r="ONN59" s="9"/>
      <c r="ONO59" s="9"/>
      <c r="ONP59" s="9"/>
      <c r="ONQ59" s="9"/>
      <c r="ONR59" s="9"/>
      <c r="ONS59" s="9"/>
      <c r="ONT59" s="9"/>
      <c r="ONU59" s="9"/>
      <c r="ONV59" s="9"/>
      <c r="ONW59" s="9"/>
      <c r="ONX59" s="9"/>
      <c r="ONY59" s="9"/>
      <c r="ONZ59" s="9"/>
      <c r="OOA59" s="9"/>
      <c r="OOB59" s="9"/>
      <c r="OOC59" s="9"/>
      <c r="OOD59" s="9"/>
      <c r="OOE59" s="9"/>
      <c r="OOF59" s="9"/>
      <c r="OOG59" s="9"/>
      <c r="OOH59" s="9"/>
      <c r="OOI59" s="9"/>
      <c r="OOJ59" s="9"/>
      <c r="OOK59" s="9"/>
      <c r="OOL59" s="9"/>
      <c r="OOM59" s="9"/>
      <c r="OON59" s="9"/>
      <c r="OOO59" s="9"/>
      <c r="OOP59" s="9"/>
      <c r="OOQ59" s="9"/>
      <c r="OOR59" s="9"/>
      <c r="OOS59" s="9"/>
      <c r="OOT59" s="9"/>
      <c r="OOU59" s="9"/>
      <c r="OOV59" s="9"/>
      <c r="OOW59" s="9"/>
      <c r="OOX59" s="9"/>
      <c r="OOY59" s="9"/>
      <c r="OOZ59" s="9"/>
      <c r="OPA59" s="9"/>
      <c r="OPB59" s="9"/>
      <c r="OPC59" s="9"/>
      <c r="OPD59" s="9"/>
      <c r="OPE59" s="9"/>
      <c r="OPF59" s="9"/>
      <c r="OPG59" s="9"/>
      <c r="OPH59" s="9"/>
      <c r="OPI59" s="9"/>
      <c r="OPJ59" s="9"/>
      <c r="OPK59" s="9"/>
      <c r="OPL59" s="9"/>
      <c r="OPM59" s="9"/>
      <c r="OPN59" s="9"/>
      <c r="OPO59" s="9"/>
      <c r="OPP59" s="9"/>
      <c r="OPQ59" s="9"/>
      <c r="OPR59" s="9"/>
      <c r="OPS59" s="9"/>
      <c r="OPT59" s="9"/>
      <c r="OPU59" s="9"/>
      <c r="OPV59" s="9"/>
      <c r="OPW59" s="9"/>
      <c r="OPX59" s="9"/>
      <c r="OPY59" s="9"/>
      <c r="OPZ59" s="9"/>
      <c r="OQA59" s="9"/>
      <c r="OQB59" s="9"/>
      <c r="OQC59" s="9"/>
      <c r="OQD59" s="9"/>
      <c r="OQE59" s="9"/>
      <c r="OQF59" s="9"/>
      <c r="OQG59" s="9"/>
      <c r="OQH59" s="9"/>
      <c r="OQI59" s="9"/>
      <c r="OQJ59" s="9"/>
      <c r="OQK59" s="9"/>
      <c r="OQL59" s="9"/>
      <c r="OQM59" s="9"/>
      <c r="OQN59" s="9"/>
      <c r="OQO59" s="9"/>
      <c r="OQP59" s="9"/>
      <c r="OQQ59" s="9"/>
      <c r="OQR59" s="9"/>
      <c r="OQS59" s="9"/>
      <c r="OQT59" s="9"/>
      <c r="OQU59" s="9"/>
      <c r="OQV59" s="9"/>
      <c r="OQW59" s="9"/>
      <c r="OQX59" s="9"/>
      <c r="OQY59" s="9"/>
      <c r="OQZ59" s="9"/>
      <c r="ORA59" s="9"/>
      <c r="ORB59" s="9"/>
      <c r="ORC59" s="9"/>
      <c r="ORD59" s="9"/>
      <c r="ORE59" s="9"/>
      <c r="ORF59" s="9"/>
      <c r="ORG59" s="9"/>
      <c r="ORH59" s="9"/>
      <c r="ORI59" s="9"/>
      <c r="ORJ59" s="9"/>
      <c r="ORK59" s="9"/>
      <c r="ORL59" s="9"/>
      <c r="ORM59" s="9"/>
      <c r="ORN59" s="9"/>
      <c r="ORO59" s="9"/>
      <c r="ORP59" s="9"/>
      <c r="ORQ59" s="9"/>
      <c r="ORR59" s="9"/>
      <c r="ORS59" s="9"/>
      <c r="ORT59" s="9"/>
      <c r="ORU59" s="9"/>
      <c r="ORV59" s="9"/>
      <c r="ORW59" s="9"/>
      <c r="ORX59" s="9"/>
      <c r="ORY59" s="9"/>
      <c r="ORZ59" s="9"/>
      <c r="OSA59" s="9"/>
      <c r="OSB59" s="9"/>
      <c r="OSC59" s="9"/>
      <c r="OSD59" s="9"/>
      <c r="OSE59" s="9"/>
      <c r="OSF59" s="9"/>
      <c r="OSG59" s="9"/>
      <c r="OSH59" s="9"/>
      <c r="OSI59" s="9"/>
      <c r="OSJ59" s="9"/>
      <c r="OSK59" s="9"/>
      <c r="OSL59" s="9"/>
      <c r="OSM59" s="9"/>
      <c r="OSN59" s="9"/>
      <c r="OSO59" s="9"/>
      <c r="OSP59" s="9"/>
      <c r="OSQ59" s="9"/>
      <c r="OSR59" s="9"/>
      <c r="OSS59" s="9"/>
      <c r="OST59" s="9"/>
      <c r="OSU59" s="9"/>
      <c r="OSV59" s="9"/>
      <c r="OSW59" s="9"/>
      <c r="OSX59" s="9"/>
      <c r="OSY59" s="9"/>
      <c r="OSZ59" s="9"/>
      <c r="OTA59" s="9"/>
      <c r="OTB59" s="9"/>
      <c r="OTC59" s="9"/>
      <c r="OTD59" s="9"/>
      <c r="OTE59" s="9"/>
      <c r="OTF59" s="9"/>
      <c r="OTG59" s="9"/>
      <c r="OTH59" s="9"/>
      <c r="OTI59" s="9"/>
      <c r="OTJ59" s="9"/>
      <c r="OTK59" s="9"/>
      <c r="OTL59" s="9"/>
      <c r="OTM59" s="9"/>
      <c r="OTN59" s="9"/>
      <c r="OTO59" s="9"/>
      <c r="OTP59" s="9"/>
      <c r="OTQ59" s="9"/>
      <c r="OTR59" s="9"/>
      <c r="OTS59" s="9"/>
      <c r="OTT59" s="9"/>
      <c r="OTU59" s="9"/>
      <c r="OTV59" s="9"/>
      <c r="OTW59" s="9"/>
      <c r="OTX59" s="9"/>
      <c r="OTY59" s="9"/>
      <c r="OTZ59" s="9"/>
      <c r="OUA59" s="9"/>
      <c r="OUB59" s="9"/>
      <c r="OUC59" s="9"/>
      <c r="OUD59" s="9"/>
      <c r="OUE59" s="9"/>
      <c r="OUF59" s="9"/>
      <c r="OUG59" s="9"/>
      <c r="OUH59" s="9"/>
      <c r="OUI59" s="9"/>
      <c r="OUJ59" s="9"/>
      <c r="OUK59" s="9"/>
      <c r="OUL59" s="9"/>
      <c r="OUM59" s="9"/>
      <c r="OUN59" s="9"/>
      <c r="OUO59" s="9"/>
      <c r="OUP59" s="9"/>
      <c r="OUQ59" s="9"/>
      <c r="OUR59" s="9"/>
      <c r="OUS59" s="9"/>
      <c r="OUT59" s="9"/>
      <c r="OUU59" s="9"/>
      <c r="OUV59" s="9"/>
      <c r="OUW59" s="9"/>
      <c r="OUX59" s="9"/>
      <c r="OUY59" s="9"/>
      <c r="OUZ59" s="9"/>
      <c r="OVA59" s="9"/>
      <c r="OVB59" s="9"/>
      <c r="OVC59" s="9"/>
      <c r="OVD59" s="9"/>
      <c r="OVE59" s="9"/>
      <c r="OVF59" s="9"/>
      <c r="OVG59" s="9"/>
      <c r="OVH59" s="9"/>
      <c r="OVI59" s="9"/>
      <c r="OVJ59" s="9"/>
      <c r="OVK59" s="9"/>
      <c r="OVL59" s="9"/>
      <c r="OVM59" s="9"/>
      <c r="OVN59" s="9"/>
      <c r="OVO59" s="9"/>
      <c r="OVP59" s="9"/>
      <c r="OVQ59" s="9"/>
      <c r="OVR59" s="9"/>
      <c r="OVS59" s="9"/>
      <c r="OVT59" s="9"/>
      <c r="OVU59" s="9"/>
      <c r="OVV59" s="9"/>
      <c r="OVW59" s="9"/>
      <c r="OVX59" s="9"/>
      <c r="OVY59" s="9"/>
      <c r="OVZ59" s="9"/>
      <c r="OWA59" s="9"/>
      <c r="OWB59" s="9"/>
      <c r="OWC59" s="9"/>
      <c r="OWD59" s="9"/>
      <c r="OWE59" s="9"/>
      <c r="OWF59" s="9"/>
      <c r="OWG59" s="9"/>
      <c r="OWH59" s="9"/>
      <c r="OWI59" s="9"/>
      <c r="OWJ59" s="9"/>
      <c r="OWK59" s="9"/>
      <c r="OWL59" s="9"/>
      <c r="OWM59" s="9"/>
      <c r="OWN59" s="9"/>
      <c r="OWO59" s="9"/>
      <c r="OWP59" s="9"/>
      <c r="OWQ59" s="9"/>
      <c r="OWR59" s="9"/>
      <c r="OWS59" s="9"/>
      <c r="OWT59" s="9"/>
      <c r="OWU59" s="9"/>
      <c r="OWV59" s="9"/>
      <c r="OWW59" s="9"/>
      <c r="OWX59" s="9"/>
      <c r="OWY59" s="9"/>
      <c r="OWZ59" s="9"/>
      <c r="OXA59" s="9"/>
      <c r="OXB59" s="9"/>
      <c r="OXC59" s="9"/>
      <c r="OXD59" s="9"/>
      <c r="OXE59" s="9"/>
      <c r="OXF59" s="9"/>
      <c r="OXG59" s="9"/>
      <c r="OXH59" s="9"/>
      <c r="OXI59" s="9"/>
      <c r="OXJ59" s="9"/>
      <c r="OXK59" s="9"/>
      <c r="OXL59" s="9"/>
      <c r="OXM59" s="9"/>
      <c r="OXN59" s="9"/>
      <c r="OXO59" s="9"/>
      <c r="OXP59" s="9"/>
      <c r="OXQ59" s="9"/>
      <c r="OXR59" s="9"/>
      <c r="OXS59" s="9"/>
      <c r="OXT59" s="9"/>
      <c r="OXU59" s="9"/>
      <c r="OXV59" s="9"/>
      <c r="OXW59" s="9"/>
      <c r="OXX59" s="9"/>
      <c r="OXY59" s="9"/>
      <c r="OXZ59" s="9"/>
      <c r="OYA59" s="9"/>
      <c r="OYB59" s="9"/>
      <c r="OYC59" s="9"/>
      <c r="OYD59" s="9"/>
      <c r="OYE59" s="9"/>
      <c r="OYF59" s="9"/>
      <c r="OYG59" s="9"/>
      <c r="OYH59" s="9"/>
      <c r="OYI59" s="9"/>
      <c r="OYJ59" s="9"/>
      <c r="OYK59" s="9"/>
      <c r="OYL59" s="9"/>
      <c r="OYM59" s="9"/>
      <c r="OYN59" s="9"/>
      <c r="OYO59" s="9"/>
      <c r="OYP59" s="9"/>
      <c r="OYQ59" s="9"/>
      <c r="OYR59" s="9"/>
      <c r="OYS59" s="9"/>
      <c r="OYT59" s="9"/>
      <c r="OYU59" s="9"/>
      <c r="OYV59" s="9"/>
      <c r="OYW59" s="9"/>
      <c r="OYX59" s="9"/>
      <c r="OYY59" s="9"/>
      <c r="OYZ59" s="9"/>
      <c r="OZA59" s="9"/>
      <c r="OZB59" s="9"/>
      <c r="OZC59" s="9"/>
      <c r="OZD59" s="9"/>
      <c r="OZE59" s="9"/>
      <c r="OZF59" s="9"/>
      <c r="OZG59" s="9"/>
      <c r="OZH59" s="9"/>
      <c r="OZI59" s="9"/>
      <c r="OZJ59" s="9"/>
      <c r="OZK59" s="9"/>
      <c r="OZL59" s="9"/>
      <c r="OZM59" s="9"/>
      <c r="OZN59" s="9"/>
      <c r="OZO59" s="9"/>
      <c r="OZP59" s="9"/>
      <c r="OZQ59" s="9"/>
      <c r="OZR59" s="9"/>
      <c r="OZS59" s="9"/>
      <c r="OZT59" s="9"/>
      <c r="OZU59" s="9"/>
      <c r="OZV59" s="9"/>
      <c r="OZW59" s="9"/>
      <c r="OZX59" s="9"/>
      <c r="OZY59" s="9"/>
      <c r="OZZ59" s="9"/>
      <c r="PAA59" s="9"/>
      <c r="PAB59" s="9"/>
      <c r="PAC59" s="9"/>
      <c r="PAD59" s="9"/>
      <c r="PAE59" s="9"/>
      <c r="PAF59" s="9"/>
      <c r="PAG59" s="9"/>
      <c r="PAH59" s="9"/>
      <c r="PAI59" s="9"/>
      <c r="PAJ59" s="9"/>
      <c r="PAK59" s="9"/>
      <c r="PAL59" s="9"/>
      <c r="PAM59" s="9"/>
      <c r="PAN59" s="9"/>
      <c r="PAO59" s="9"/>
      <c r="PAP59" s="9"/>
      <c r="PAQ59" s="9"/>
      <c r="PAR59" s="9"/>
      <c r="PAS59" s="9"/>
      <c r="PAT59" s="9"/>
      <c r="PAU59" s="9"/>
      <c r="PAV59" s="9"/>
      <c r="PAW59" s="9"/>
      <c r="PAX59" s="9"/>
      <c r="PAY59" s="9"/>
      <c r="PAZ59" s="9"/>
      <c r="PBA59" s="9"/>
      <c r="PBB59" s="9"/>
      <c r="PBC59" s="9"/>
      <c r="PBD59" s="9"/>
      <c r="PBE59" s="9"/>
      <c r="PBF59" s="9"/>
      <c r="PBG59" s="9"/>
      <c r="PBH59" s="9"/>
      <c r="PBI59" s="9"/>
      <c r="PBJ59" s="9"/>
      <c r="PBK59" s="9"/>
      <c r="PBL59" s="9"/>
      <c r="PBM59" s="9"/>
      <c r="PBN59" s="9"/>
      <c r="PBO59" s="9"/>
      <c r="PBP59" s="9"/>
      <c r="PBQ59" s="9"/>
      <c r="PBR59" s="9"/>
      <c r="PBS59" s="9"/>
      <c r="PBT59" s="9"/>
      <c r="PBU59" s="9"/>
      <c r="PBV59" s="9"/>
      <c r="PBW59" s="9"/>
      <c r="PBX59" s="9"/>
      <c r="PBY59" s="9"/>
      <c r="PBZ59" s="9"/>
      <c r="PCA59" s="9"/>
      <c r="PCB59" s="9"/>
      <c r="PCC59" s="9"/>
      <c r="PCD59" s="9"/>
      <c r="PCE59" s="9"/>
      <c r="PCF59" s="9"/>
      <c r="PCG59" s="9"/>
      <c r="PCH59" s="9"/>
      <c r="PCI59" s="9"/>
      <c r="PCJ59" s="9"/>
      <c r="PCK59" s="9"/>
      <c r="PCL59" s="9"/>
      <c r="PCM59" s="9"/>
      <c r="PCN59" s="9"/>
      <c r="PCO59" s="9"/>
      <c r="PCP59" s="9"/>
      <c r="PCQ59" s="9"/>
      <c r="PCR59" s="9"/>
      <c r="PCS59" s="9"/>
      <c r="PCT59" s="9"/>
      <c r="PCU59" s="9"/>
      <c r="PCV59" s="9"/>
      <c r="PCW59" s="9"/>
      <c r="PCX59" s="9"/>
      <c r="PCY59" s="9"/>
      <c r="PCZ59" s="9"/>
      <c r="PDA59" s="9"/>
      <c r="PDB59" s="9"/>
      <c r="PDC59" s="9"/>
      <c r="PDD59" s="9"/>
      <c r="PDE59" s="9"/>
      <c r="PDF59" s="9"/>
      <c r="PDG59" s="9"/>
      <c r="PDH59" s="9"/>
      <c r="PDI59" s="9"/>
      <c r="PDJ59" s="9"/>
      <c r="PDK59" s="9"/>
      <c r="PDL59" s="9"/>
      <c r="PDM59" s="9"/>
      <c r="PDN59" s="9"/>
      <c r="PDO59" s="9"/>
      <c r="PDP59" s="9"/>
      <c r="PDQ59" s="9"/>
      <c r="PDR59" s="9"/>
      <c r="PDS59" s="9"/>
      <c r="PDT59" s="9"/>
      <c r="PDU59" s="9"/>
      <c r="PDV59" s="9"/>
      <c r="PDW59" s="9"/>
      <c r="PDX59" s="9"/>
      <c r="PDY59" s="9"/>
      <c r="PDZ59" s="9"/>
      <c r="PEA59" s="9"/>
      <c r="PEB59" s="9"/>
      <c r="PEC59" s="9"/>
      <c r="PED59" s="9"/>
      <c r="PEE59" s="9"/>
      <c r="PEF59" s="9"/>
      <c r="PEG59" s="9"/>
      <c r="PEH59" s="9"/>
      <c r="PEI59" s="9"/>
      <c r="PEJ59" s="9"/>
      <c r="PEK59" s="9"/>
      <c r="PEL59" s="9"/>
      <c r="PEM59" s="9"/>
      <c r="PEN59" s="9"/>
      <c r="PEO59" s="9"/>
      <c r="PEP59" s="9"/>
      <c r="PEQ59" s="9"/>
      <c r="PER59" s="9"/>
      <c r="PES59" s="9"/>
      <c r="PET59" s="9"/>
      <c r="PEU59" s="9"/>
      <c r="PEV59" s="9"/>
      <c r="PEW59" s="9"/>
      <c r="PEX59" s="9"/>
      <c r="PEY59" s="9"/>
      <c r="PEZ59" s="9"/>
      <c r="PFA59" s="9"/>
      <c r="PFB59" s="9"/>
      <c r="PFC59" s="9"/>
      <c r="PFD59" s="9"/>
      <c r="PFE59" s="9"/>
      <c r="PFF59" s="9"/>
      <c r="PFG59" s="9"/>
      <c r="PFH59" s="9"/>
      <c r="PFI59" s="9"/>
      <c r="PFJ59" s="9"/>
      <c r="PFK59" s="9"/>
      <c r="PFL59" s="9"/>
      <c r="PFM59" s="9"/>
      <c r="PFN59" s="9"/>
      <c r="PFO59" s="9"/>
      <c r="PFP59" s="9"/>
      <c r="PFQ59" s="9"/>
      <c r="PFR59" s="9"/>
      <c r="PFS59" s="9"/>
      <c r="PFT59" s="9"/>
      <c r="PFU59" s="9"/>
      <c r="PFV59" s="9"/>
      <c r="PFW59" s="9"/>
      <c r="PFX59" s="9"/>
      <c r="PFY59" s="9"/>
      <c r="PFZ59" s="9"/>
      <c r="PGA59" s="9"/>
      <c r="PGB59" s="9"/>
      <c r="PGC59" s="9"/>
      <c r="PGD59" s="9"/>
      <c r="PGE59" s="9"/>
      <c r="PGF59" s="9"/>
      <c r="PGG59" s="9"/>
      <c r="PGH59" s="9"/>
      <c r="PGI59" s="9"/>
      <c r="PGJ59" s="9"/>
      <c r="PGK59" s="9"/>
      <c r="PGL59" s="9"/>
      <c r="PGM59" s="9"/>
      <c r="PGN59" s="9"/>
      <c r="PGO59" s="9"/>
      <c r="PGP59" s="9"/>
      <c r="PGQ59" s="9"/>
      <c r="PGR59" s="9"/>
      <c r="PGS59" s="9"/>
      <c r="PGT59" s="9"/>
      <c r="PGU59" s="9"/>
      <c r="PGV59" s="9"/>
      <c r="PGW59" s="9"/>
      <c r="PGX59" s="9"/>
      <c r="PGY59" s="9"/>
      <c r="PGZ59" s="9"/>
      <c r="PHA59" s="9"/>
      <c r="PHB59" s="9"/>
      <c r="PHC59" s="9"/>
      <c r="PHD59" s="9"/>
      <c r="PHE59" s="9"/>
      <c r="PHF59" s="9"/>
      <c r="PHG59" s="9"/>
      <c r="PHH59" s="9"/>
      <c r="PHI59" s="9"/>
      <c r="PHJ59" s="9"/>
      <c r="PHK59" s="9"/>
      <c r="PHL59" s="9"/>
      <c r="PHM59" s="9"/>
      <c r="PHN59" s="9"/>
      <c r="PHO59" s="9"/>
      <c r="PHP59" s="9"/>
      <c r="PHQ59" s="9"/>
      <c r="PHR59" s="9"/>
      <c r="PHS59" s="9"/>
      <c r="PHT59" s="9"/>
      <c r="PHU59" s="9"/>
      <c r="PHV59" s="9"/>
      <c r="PHW59" s="9"/>
      <c r="PHX59" s="9"/>
      <c r="PHY59" s="9"/>
      <c r="PHZ59" s="9"/>
      <c r="PIA59" s="9"/>
      <c r="PIB59" s="9"/>
      <c r="PIC59" s="9"/>
      <c r="PID59" s="9"/>
      <c r="PIE59" s="9"/>
      <c r="PIF59" s="9"/>
      <c r="PIG59" s="9"/>
      <c r="PIH59" s="9"/>
      <c r="PII59" s="9"/>
      <c r="PIJ59" s="9"/>
      <c r="PIK59" s="9"/>
      <c r="PIL59" s="9"/>
      <c r="PIM59" s="9"/>
      <c r="PIN59" s="9"/>
      <c r="PIO59" s="9"/>
      <c r="PIP59" s="9"/>
      <c r="PIQ59" s="9"/>
      <c r="PIR59" s="9"/>
      <c r="PIS59" s="9"/>
      <c r="PIT59" s="9"/>
      <c r="PIU59" s="9"/>
      <c r="PIV59" s="9"/>
      <c r="PIW59" s="9"/>
      <c r="PIX59" s="9"/>
      <c r="PIY59" s="9"/>
      <c r="PIZ59" s="9"/>
      <c r="PJA59" s="9"/>
      <c r="PJB59" s="9"/>
      <c r="PJC59" s="9"/>
      <c r="PJD59" s="9"/>
      <c r="PJE59" s="9"/>
      <c r="PJF59" s="9"/>
      <c r="PJG59" s="9"/>
      <c r="PJH59" s="9"/>
      <c r="PJI59" s="9"/>
      <c r="PJJ59" s="9"/>
      <c r="PJK59" s="9"/>
      <c r="PJL59" s="9"/>
      <c r="PJM59" s="9"/>
      <c r="PJN59" s="9"/>
      <c r="PJO59" s="9"/>
      <c r="PJP59" s="9"/>
      <c r="PJQ59" s="9"/>
      <c r="PJR59" s="9"/>
      <c r="PJS59" s="9"/>
      <c r="PJT59" s="9"/>
      <c r="PJU59" s="9"/>
      <c r="PJV59" s="9"/>
      <c r="PJW59" s="9"/>
      <c r="PJX59" s="9"/>
      <c r="PJY59" s="9"/>
      <c r="PJZ59" s="9"/>
      <c r="PKA59" s="9"/>
      <c r="PKB59" s="9"/>
      <c r="PKC59" s="9"/>
      <c r="PKD59" s="9"/>
      <c r="PKE59" s="9"/>
      <c r="PKF59" s="9"/>
      <c r="PKG59" s="9"/>
      <c r="PKH59" s="9"/>
      <c r="PKI59" s="9"/>
      <c r="PKJ59" s="9"/>
      <c r="PKK59" s="9"/>
      <c r="PKL59" s="9"/>
      <c r="PKM59" s="9"/>
      <c r="PKN59" s="9"/>
      <c r="PKO59" s="9"/>
      <c r="PKP59" s="9"/>
      <c r="PKQ59" s="9"/>
      <c r="PKR59" s="9"/>
      <c r="PKS59" s="9"/>
      <c r="PKT59" s="9"/>
      <c r="PKU59" s="9"/>
      <c r="PKV59" s="9"/>
      <c r="PKW59" s="9"/>
      <c r="PKX59" s="9"/>
      <c r="PKY59" s="9"/>
      <c r="PKZ59" s="9"/>
      <c r="PLA59" s="9"/>
      <c r="PLB59" s="9"/>
      <c r="PLC59" s="9"/>
      <c r="PLD59" s="9"/>
      <c r="PLE59" s="9"/>
      <c r="PLF59" s="9"/>
      <c r="PLG59" s="9"/>
      <c r="PLH59" s="9"/>
      <c r="PLI59" s="9"/>
      <c r="PLJ59" s="9"/>
      <c r="PLK59" s="9"/>
      <c r="PLL59" s="9"/>
      <c r="PLM59" s="9"/>
      <c r="PLN59" s="9"/>
      <c r="PLO59" s="9"/>
      <c r="PLP59" s="9"/>
      <c r="PLQ59" s="9"/>
      <c r="PLR59" s="9"/>
      <c r="PLS59" s="9"/>
      <c r="PLT59" s="9"/>
      <c r="PLU59" s="9"/>
      <c r="PLV59" s="9"/>
      <c r="PLW59" s="9"/>
      <c r="PLX59" s="9"/>
      <c r="PLY59" s="9"/>
      <c r="PLZ59" s="9"/>
      <c r="PMA59" s="9"/>
      <c r="PMB59" s="9"/>
      <c r="PMC59" s="9"/>
      <c r="PMD59" s="9"/>
      <c r="PME59" s="9"/>
      <c r="PMF59" s="9"/>
      <c r="PMG59" s="9"/>
      <c r="PMH59" s="9"/>
      <c r="PMI59" s="9"/>
      <c r="PMJ59" s="9"/>
      <c r="PMK59" s="9"/>
      <c r="PML59" s="9"/>
      <c r="PMM59" s="9"/>
      <c r="PMN59" s="9"/>
      <c r="PMO59" s="9"/>
      <c r="PMP59" s="9"/>
      <c r="PMQ59" s="9"/>
      <c r="PMR59" s="9"/>
      <c r="PMS59" s="9"/>
      <c r="PMT59" s="9"/>
      <c r="PMU59" s="9"/>
      <c r="PMV59" s="9"/>
      <c r="PMW59" s="9"/>
      <c r="PMX59" s="9"/>
      <c r="PMY59" s="9"/>
      <c r="PMZ59" s="9"/>
      <c r="PNA59" s="9"/>
      <c r="PNB59" s="9"/>
      <c r="PNC59" s="9"/>
      <c r="PND59" s="9"/>
      <c r="PNE59" s="9"/>
      <c r="PNF59" s="9"/>
      <c r="PNG59" s="9"/>
      <c r="PNH59" s="9"/>
      <c r="PNI59" s="9"/>
      <c r="PNJ59" s="9"/>
      <c r="PNK59" s="9"/>
      <c r="PNL59" s="9"/>
      <c r="PNM59" s="9"/>
      <c r="PNN59" s="9"/>
      <c r="PNO59" s="9"/>
      <c r="PNP59" s="9"/>
      <c r="PNQ59" s="9"/>
      <c r="PNR59" s="9"/>
      <c r="PNS59" s="9"/>
      <c r="PNT59" s="9"/>
      <c r="PNU59" s="9"/>
      <c r="PNV59" s="9"/>
      <c r="PNW59" s="9"/>
      <c r="PNX59" s="9"/>
      <c r="PNY59" s="9"/>
      <c r="PNZ59" s="9"/>
      <c r="POA59" s="9"/>
      <c r="POB59" s="9"/>
      <c r="POC59" s="9"/>
      <c r="POD59" s="9"/>
      <c r="POE59" s="9"/>
      <c r="POF59" s="9"/>
      <c r="POG59" s="9"/>
      <c r="POH59" s="9"/>
      <c r="POI59" s="9"/>
      <c r="POJ59" s="9"/>
      <c r="POK59" s="9"/>
      <c r="POL59" s="9"/>
      <c r="POM59" s="9"/>
      <c r="PON59" s="9"/>
      <c r="POO59" s="9"/>
      <c r="POP59" s="9"/>
      <c r="POQ59" s="9"/>
      <c r="POR59" s="9"/>
      <c r="POS59" s="9"/>
      <c r="POT59" s="9"/>
      <c r="POU59" s="9"/>
      <c r="POV59" s="9"/>
      <c r="POW59" s="9"/>
      <c r="POX59" s="9"/>
      <c r="POY59" s="9"/>
      <c r="POZ59" s="9"/>
      <c r="PPA59" s="9"/>
      <c r="PPB59" s="9"/>
      <c r="PPC59" s="9"/>
      <c r="PPD59" s="9"/>
      <c r="PPE59" s="9"/>
      <c r="PPF59" s="9"/>
      <c r="PPG59" s="9"/>
      <c r="PPH59" s="9"/>
      <c r="PPI59" s="9"/>
      <c r="PPJ59" s="9"/>
      <c r="PPK59" s="9"/>
      <c r="PPL59" s="9"/>
      <c r="PPM59" s="9"/>
      <c r="PPN59" s="9"/>
      <c r="PPO59" s="9"/>
      <c r="PPP59" s="9"/>
      <c r="PPQ59" s="9"/>
      <c r="PPR59" s="9"/>
      <c r="PPS59" s="9"/>
      <c r="PPT59" s="9"/>
      <c r="PPU59" s="9"/>
      <c r="PPV59" s="9"/>
      <c r="PPW59" s="9"/>
      <c r="PPX59" s="9"/>
      <c r="PPY59" s="9"/>
      <c r="PPZ59" s="9"/>
      <c r="PQA59" s="9"/>
      <c r="PQB59" s="9"/>
      <c r="PQC59" s="9"/>
      <c r="PQD59" s="9"/>
      <c r="PQE59" s="9"/>
      <c r="PQF59" s="9"/>
      <c r="PQG59" s="9"/>
      <c r="PQH59" s="9"/>
      <c r="PQI59" s="9"/>
      <c r="PQJ59" s="9"/>
      <c r="PQK59" s="9"/>
      <c r="PQL59" s="9"/>
      <c r="PQM59" s="9"/>
      <c r="PQN59" s="9"/>
      <c r="PQO59" s="9"/>
      <c r="PQP59" s="9"/>
      <c r="PQQ59" s="9"/>
      <c r="PQR59" s="9"/>
      <c r="PQS59" s="9"/>
      <c r="PQT59" s="9"/>
      <c r="PQU59" s="9"/>
      <c r="PQV59" s="9"/>
      <c r="PQW59" s="9"/>
      <c r="PQX59" s="9"/>
      <c r="PQY59" s="9"/>
      <c r="PQZ59" s="9"/>
      <c r="PRA59" s="9"/>
      <c r="PRB59" s="9"/>
      <c r="PRC59" s="9"/>
      <c r="PRD59" s="9"/>
      <c r="PRE59" s="9"/>
      <c r="PRF59" s="9"/>
      <c r="PRG59" s="9"/>
      <c r="PRH59" s="9"/>
      <c r="PRI59" s="9"/>
      <c r="PRJ59" s="9"/>
      <c r="PRK59" s="9"/>
      <c r="PRL59" s="9"/>
      <c r="PRM59" s="9"/>
      <c r="PRN59" s="9"/>
      <c r="PRO59" s="9"/>
      <c r="PRP59" s="9"/>
      <c r="PRQ59" s="9"/>
      <c r="PRR59" s="9"/>
      <c r="PRS59" s="9"/>
      <c r="PRT59" s="9"/>
      <c r="PRU59" s="9"/>
      <c r="PRV59" s="9"/>
      <c r="PRW59" s="9"/>
      <c r="PRX59" s="9"/>
      <c r="PRY59" s="9"/>
      <c r="PRZ59" s="9"/>
      <c r="PSA59" s="9"/>
      <c r="PSB59" s="9"/>
      <c r="PSC59" s="9"/>
      <c r="PSD59" s="9"/>
      <c r="PSE59" s="9"/>
      <c r="PSF59" s="9"/>
      <c r="PSG59" s="9"/>
      <c r="PSH59" s="9"/>
      <c r="PSI59" s="9"/>
      <c r="PSJ59" s="9"/>
      <c r="PSK59" s="9"/>
      <c r="PSL59" s="9"/>
      <c r="PSM59" s="9"/>
      <c r="PSN59" s="9"/>
      <c r="PSO59" s="9"/>
      <c r="PSP59" s="9"/>
      <c r="PSQ59" s="9"/>
      <c r="PSR59" s="9"/>
      <c r="PSS59" s="9"/>
      <c r="PST59" s="9"/>
      <c r="PSU59" s="9"/>
      <c r="PSV59" s="9"/>
      <c r="PSW59" s="9"/>
      <c r="PSX59" s="9"/>
      <c r="PSY59" s="9"/>
      <c r="PSZ59" s="9"/>
      <c r="PTA59" s="9"/>
      <c r="PTB59" s="9"/>
      <c r="PTC59" s="9"/>
      <c r="PTD59" s="9"/>
      <c r="PTE59" s="9"/>
      <c r="PTF59" s="9"/>
      <c r="PTG59" s="9"/>
      <c r="PTH59" s="9"/>
      <c r="PTI59" s="9"/>
      <c r="PTJ59" s="9"/>
      <c r="PTK59" s="9"/>
      <c r="PTL59" s="9"/>
      <c r="PTM59" s="9"/>
      <c r="PTN59" s="9"/>
      <c r="PTO59" s="9"/>
      <c r="PTP59" s="9"/>
      <c r="PTQ59" s="9"/>
      <c r="PTR59" s="9"/>
      <c r="PTS59" s="9"/>
      <c r="PTT59" s="9"/>
      <c r="PTU59" s="9"/>
      <c r="PTV59" s="9"/>
      <c r="PTW59" s="9"/>
      <c r="PTX59" s="9"/>
      <c r="PTY59" s="9"/>
      <c r="PTZ59" s="9"/>
      <c r="PUA59" s="9"/>
      <c r="PUB59" s="9"/>
      <c r="PUC59" s="9"/>
      <c r="PUD59" s="9"/>
      <c r="PUE59" s="9"/>
      <c r="PUF59" s="9"/>
      <c r="PUG59" s="9"/>
      <c r="PUH59" s="9"/>
      <c r="PUI59" s="9"/>
      <c r="PUJ59" s="9"/>
      <c r="PUK59" s="9"/>
      <c r="PUL59" s="9"/>
      <c r="PUM59" s="9"/>
      <c r="PUN59" s="9"/>
      <c r="PUO59" s="9"/>
      <c r="PUP59" s="9"/>
      <c r="PUQ59" s="9"/>
      <c r="PUR59" s="9"/>
      <c r="PUS59" s="9"/>
      <c r="PUT59" s="9"/>
      <c r="PUU59" s="9"/>
      <c r="PUV59" s="9"/>
      <c r="PUW59" s="9"/>
      <c r="PUX59" s="9"/>
      <c r="PUY59" s="9"/>
      <c r="PUZ59" s="9"/>
      <c r="PVA59" s="9"/>
      <c r="PVB59" s="9"/>
      <c r="PVC59" s="9"/>
      <c r="PVD59" s="9"/>
      <c r="PVE59" s="9"/>
      <c r="PVF59" s="9"/>
      <c r="PVG59" s="9"/>
      <c r="PVH59" s="9"/>
      <c r="PVI59" s="9"/>
      <c r="PVJ59" s="9"/>
      <c r="PVK59" s="9"/>
      <c r="PVL59" s="9"/>
      <c r="PVM59" s="9"/>
      <c r="PVN59" s="9"/>
      <c r="PVO59" s="9"/>
      <c r="PVP59" s="9"/>
      <c r="PVQ59" s="9"/>
      <c r="PVR59" s="9"/>
      <c r="PVS59" s="9"/>
      <c r="PVT59" s="9"/>
      <c r="PVU59" s="9"/>
      <c r="PVV59" s="9"/>
      <c r="PVW59" s="9"/>
      <c r="PVX59" s="9"/>
      <c r="PVY59" s="9"/>
      <c r="PVZ59" s="9"/>
      <c r="PWA59" s="9"/>
      <c r="PWB59" s="9"/>
      <c r="PWC59" s="9"/>
      <c r="PWD59" s="9"/>
      <c r="PWE59" s="9"/>
      <c r="PWF59" s="9"/>
      <c r="PWG59" s="9"/>
      <c r="PWH59" s="9"/>
      <c r="PWI59" s="9"/>
      <c r="PWJ59" s="9"/>
      <c r="PWK59" s="9"/>
      <c r="PWL59" s="9"/>
      <c r="PWM59" s="9"/>
      <c r="PWN59" s="9"/>
      <c r="PWO59" s="9"/>
      <c r="PWP59" s="9"/>
      <c r="PWQ59" s="9"/>
      <c r="PWR59" s="9"/>
      <c r="PWS59" s="9"/>
      <c r="PWT59" s="9"/>
      <c r="PWU59" s="9"/>
      <c r="PWV59" s="9"/>
      <c r="PWW59" s="9"/>
      <c r="PWX59" s="9"/>
      <c r="PWY59" s="9"/>
      <c r="PWZ59" s="9"/>
      <c r="PXA59" s="9"/>
      <c r="PXB59" s="9"/>
      <c r="PXC59" s="9"/>
      <c r="PXD59" s="9"/>
      <c r="PXE59" s="9"/>
      <c r="PXF59" s="9"/>
      <c r="PXG59" s="9"/>
      <c r="PXH59" s="9"/>
      <c r="PXI59" s="9"/>
      <c r="PXJ59" s="9"/>
      <c r="PXK59" s="9"/>
      <c r="PXL59" s="9"/>
      <c r="PXM59" s="9"/>
      <c r="PXN59" s="9"/>
      <c r="PXO59" s="9"/>
      <c r="PXP59" s="9"/>
      <c r="PXQ59" s="9"/>
      <c r="PXR59" s="9"/>
      <c r="PXS59" s="9"/>
      <c r="PXT59" s="9"/>
      <c r="PXU59" s="9"/>
      <c r="PXV59" s="9"/>
      <c r="PXW59" s="9"/>
      <c r="PXX59" s="9"/>
      <c r="PXY59" s="9"/>
      <c r="PXZ59" s="9"/>
      <c r="PYA59" s="9"/>
      <c r="PYB59" s="9"/>
      <c r="PYC59" s="9"/>
      <c r="PYD59" s="9"/>
      <c r="PYE59" s="9"/>
      <c r="PYF59" s="9"/>
      <c r="PYG59" s="9"/>
      <c r="PYH59" s="9"/>
      <c r="PYI59" s="9"/>
      <c r="PYJ59" s="9"/>
      <c r="PYK59" s="9"/>
      <c r="PYL59" s="9"/>
      <c r="PYM59" s="9"/>
      <c r="PYN59" s="9"/>
      <c r="PYO59" s="9"/>
      <c r="PYP59" s="9"/>
      <c r="PYQ59" s="9"/>
      <c r="PYR59" s="9"/>
      <c r="PYS59" s="9"/>
      <c r="PYT59" s="9"/>
      <c r="PYU59" s="9"/>
      <c r="PYV59" s="9"/>
      <c r="PYW59" s="9"/>
      <c r="PYX59" s="9"/>
      <c r="PYY59" s="9"/>
      <c r="PYZ59" s="9"/>
      <c r="PZA59" s="9"/>
      <c r="PZB59" s="9"/>
      <c r="PZC59" s="9"/>
      <c r="PZD59" s="9"/>
      <c r="PZE59" s="9"/>
      <c r="PZF59" s="9"/>
      <c r="PZG59" s="9"/>
      <c r="PZH59" s="9"/>
      <c r="PZI59" s="9"/>
      <c r="PZJ59" s="9"/>
      <c r="PZK59" s="9"/>
      <c r="PZL59" s="9"/>
      <c r="PZM59" s="9"/>
      <c r="PZN59" s="9"/>
      <c r="PZO59" s="9"/>
      <c r="PZP59" s="9"/>
      <c r="PZQ59" s="9"/>
      <c r="PZR59" s="9"/>
      <c r="PZS59" s="9"/>
      <c r="PZT59" s="9"/>
      <c r="PZU59" s="9"/>
      <c r="PZV59" s="9"/>
      <c r="PZW59" s="9"/>
      <c r="PZX59" s="9"/>
      <c r="PZY59" s="9"/>
      <c r="PZZ59" s="9"/>
      <c r="QAA59" s="9"/>
      <c r="QAB59" s="9"/>
      <c r="QAC59" s="9"/>
      <c r="QAD59" s="9"/>
      <c r="QAE59" s="9"/>
      <c r="QAF59" s="9"/>
      <c r="QAG59" s="9"/>
      <c r="QAH59" s="9"/>
      <c r="QAI59" s="9"/>
      <c r="QAJ59" s="9"/>
      <c r="QAK59" s="9"/>
      <c r="QAL59" s="9"/>
      <c r="QAM59" s="9"/>
      <c r="QAN59" s="9"/>
      <c r="QAO59" s="9"/>
      <c r="QAP59" s="9"/>
      <c r="QAQ59" s="9"/>
      <c r="QAR59" s="9"/>
      <c r="QAS59" s="9"/>
      <c r="QAT59" s="9"/>
      <c r="QAU59" s="9"/>
      <c r="QAV59" s="9"/>
      <c r="QAW59" s="9"/>
      <c r="QAX59" s="9"/>
      <c r="QAY59" s="9"/>
      <c r="QAZ59" s="9"/>
      <c r="QBA59" s="9"/>
      <c r="QBB59" s="9"/>
      <c r="QBC59" s="9"/>
      <c r="QBD59" s="9"/>
      <c r="QBE59" s="9"/>
      <c r="QBF59" s="9"/>
      <c r="QBG59" s="9"/>
      <c r="QBH59" s="9"/>
      <c r="QBI59" s="9"/>
      <c r="QBJ59" s="9"/>
      <c r="QBK59" s="9"/>
      <c r="QBL59" s="9"/>
      <c r="QBM59" s="9"/>
      <c r="QBN59" s="9"/>
      <c r="QBO59" s="9"/>
      <c r="QBP59" s="9"/>
      <c r="QBQ59" s="9"/>
      <c r="QBR59" s="9"/>
      <c r="QBS59" s="9"/>
      <c r="QBT59" s="9"/>
      <c r="QBU59" s="9"/>
      <c r="QBV59" s="9"/>
      <c r="QBW59" s="9"/>
      <c r="QBX59" s="9"/>
      <c r="QBY59" s="9"/>
      <c r="QBZ59" s="9"/>
      <c r="QCA59" s="9"/>
      <c r="QCB59" s="9"/>
      <c r="QCC59" s="9"/>
      <c r="QCD59" s="9"/>
      <c r="QCE59" s="9"/>
      <c r="QCF59" s="9"/>
      <c r="QCG59" s="9"/>
      <c r="QCH59" s="9"/>
      <c r="QCI59" s="9"/>
      <c r="QCJ59" s="9"/>
      <c r="QCK59" s="9"/>
      <c r="QCL59" s="9"/>
      <c r="QCM59" s="9"/>
      <c r="QCN59" s="9"/>
      <c r="QCO59" s="9"/>
      <c r="QCP59" s="9"/>
      <c r="QCQ59" s="9"/>
      <c r="QCR59" s="9"/>
      <c r="QCS59" s="9"/>
      <c r="QCT59" s="9"/>
      <c r="QCU59" s="9"/>
      <c r="QCV59" s="9"/>
      <c r="QCW59" s="9"/>
      <c r="QCX59" s="9"/>
      <c r="QCY59" s="9"/>
      <c r="QCZ59" s="9"/>
      <c r="QDA59" s="9"/>
      <c r="QDB59" s="9"/>
      <c r="QDC59" s="9"/>
      <c r="QDD59" s="9"/>
      <c r="QDE59" s="9"/>
      <c r="QDF59" s="9"/>
      <c r="QDG59" s="9"/>
      <c r="QDH59" s="9"/>
      <c r="QDI59" s="9"/>
      <c r="QDJ59" s="9"/>
      <c r="QDK59" s="9"/>
      <c r="QDL59" s="9"/>
      <c r="QDM59" s="9"/>
      <c r="QDN59" s="9"/>
      <c r="QDO59" s="9"/>
      <c r="QDP59" s="9"/>
      <c r="QDQ59" s="9"/>
      <c r="QDR59" s="9"/>
      <c r="QDS59" s="9"/>
      <c r="QDT59" s="9"/>
      <c r="QDU59" s="9"/>
      <c r="QDV59" s="9"/>
      <c r="QDW59" s="9"/>
      <c r="QDX59" s="9"/>
      <c r="QDY59" s="9"/>
      <c r="QDZ59" s="9"/>
      <c r="QEA59" s="9"/>
      <c r="QEB59" s="9"/>
      <c r="QEC59" s="9"/>
      <c r="QED59" s="9"/>
      <c r="QEE59" s="9"/>
      <c r="QEF59" s="9"/>
      <c r="QEG59" s="9"/>
      <c r="QEH59" s="9"/>
      <c r="QEI59" s="9"/>
      <c r="QEJ59" s="9"/>
      <c r="QEK59" s="9"/>
      <c r="QEL59" s="9"/>
      <c r="QEM59" s="9"/>
      <c r="QEN59" s="9"/>
      <c r="QEO59" s="9"/>
      <c r="QEP59" s="9"/>
      <c r="QEQ59" s="9"/>
      <c r="QER59" s="9"/>
      <c r="QES59" s="9"/>
      <c r="QET59" s="9"/>
      <c r="QEU59" s="9"/>
      <c r="QEV59" s="9"/>
      <c r="QEW59" s="9"/>
      <c r="QEX59" s="9"/>
      <c r="QEY59" s="9"/>
      <c r="QEZ59" s="9"/>
      <c r="QFA59" s="9"/>
      <c r="QFB59" s="9"/>
      <c r="QFC59" s="9"/>
      <c r="QFD59" s="9"/>
      <c r="QFE59" s="9"/>
      <c r="QFF59" s="9"/>
      <c r="QFG59" s="9"/>
      <c r="QFH59" s="9"/>
      <c r="QFI59" s="9"/>
      <c r="QFJ59" s="9"/>
      <c r="QFK59" s="9"/>
      <c r="QFL59" s="9"/>
      <c r="QFM59" s="9"/>
      <c r="QFN59" s="9"/>
      <c r="QFO59" s="9"/>
      <c r="QFP59" s="9"/>
      <c r="QFQ59" s="9"/>
      <c r="QFR59" s="9"/>
      <c r="QFS59" s="9"/>
      <c r="QFT59" s="9"/>
      <c r="QFU59" s="9"/>
      <c r="QFV59" s="9"/>
      <c r="QFW59" s="9"/>
      <c r="QFX59" s="9"/>
      <c r="QFY59" s="9"/>
      <c r="QFZ59" s="9"/>
      <c r="QGA59" s="9"/>
      <c r="QGB59" s="9"/>
      <c r="QGC59" s="9"/>
      <c r="QGD59" s="9"/>
      <c r="QGE59" s="9"/>
      <c r="QGF59" s="9"/>
      <c r="QGG59" s="9"/>
      <c r="QGH59" s="9"/>
      <c r="QGI59" s="9"/>
      <c r="QGJ59" s="9"/>
      <c r="QGK59" s="9"/>
      <c r="QGL59" s="9"/>
      <c r="QGM59" s="9"/>
      <c r="QGN59" s="9"/>
      <c r="QGO59" s="9"/>
      <c r="QGP59" s="9"/>
      <c r="QGQ59" s="9"/>
      <c r="QGR59" s="9"/>
      <c r="QGS59" s="9"/>
      <c r="QGT59" s="9"/>
      <c r="QGU59" s="9"/>
      <c r="QGV59" s="9"/>
      <c r="QGW59" s="9"/>
      <c r="QGX59" s="9"/>
      <c r="QGY59" s="9"/>
      <c r="QGZ59" s="9"/>
      <c r="QHA59" s="9"/>
      <c r="QHB59" s="9"/>
      <c r="QHC59" s="9"/>
      <c r="QHD59" s="9"/>
      <c r="QHE59" s="9"/>
      <c r="QHF59" s="9"/>
      <c r="QHG59" s="9"/>
      <c r="QHH59" s="9"/>
      <c r="QHI59" s="9"/>
      <c r="QHJ59" s="9"/>
      <c r="QHK59" s="9"/>
      <c r="QHL59" s="9"/>
      <c r="QHM59" s="9"/>
      <c r="QHN59" s="9"/>
      <c r="QHO59" s="9"/>
      <c r="QHP59" s="9"/>
      <c r="QHQ59" s="9"/>
      <c r="QHR59" s="9"/>
      <c r="QHS59" s="9"/>
      <c r="QHT59" s="9"/>
      <c r="QHU59" s="9"/>
      <c r="QHV59" s="9"/>
      <c r="QHW59" s="9"/>
      <c r="QHX59" s="9"/>
      <c r="QHY59" s="9"/>
      <c r="QHZ59" s="9"/>
      <c r="QIA59" s="9"/>
      <c r="QIB59" s="9"/>
      <c r="QIC59" s="9"/>
      <c r="QID59" s="9"/>
      <c r="QIE59" s="9"/>
      <c r="QIF59" s="9"/>
      <c r="QIG59" s="9"/>
      <c r="QIH59" s="9"/>
      <c r="QII59" s="9"/>
      <c r="QIJ59" s="9"/>
      <c r="QIK59" s="9"/>
      <c r="QIL59" s="9"/>
      <c r="QIM59" s="9"/>
      <c r="QIN59" s="9"/>
      <c r="QIO59" s="9"/>
      <c r="QIP59" s="9"/>
      <c r="QIQ59" s="9"/>
      <c r="QIR59" s="9"/>
      <c r="QIS59" s="9"/>
      <c r="QIT59" s="9"/>
      <c r="QIU59" s="9"/>
      <c r="QIV59" s="9"/>
      <c r="QIW59" s="9"/>
      <c r="QIX59" s="9"/>
      <c r="QIY59" s="9"/>
      <c r="QIZ59" s="9"/>
      <c r="QJA59" s="9"/>
      <c r="QJB59" s="9"/>
      <c r="QJC59" s="9"/>
      <c r="QJD59" s="9"/>
      <c r="QJE59" s="9"/>
      <c r="QJF59" s="9"/>
      <c r="QJG59" s="9"/>
      <c r="QJH59" s="9"/>
      <c r="QJI59" s="9"/>
      <c r="QJJ59" s="9"/>
      <c r="QJK59" s="9"/>
      <c r="QJL59" s="9"/>
      <c r="QJM59" s="9"/>
      <c r="QJN59" s="9"/>
      <c r="QJO59" s="9"/>
      <c r="QJP59" s="9"/>
      <c r="QJQ59" s="9"/>
      <c r="QJR59" s="9"/>
      <c r="QJS59" s="9"/>
      <c r="QJT59" s="9"/>
      <c r="QJU59" s="9"/>
      <c r="QJV59" s="9"/>
      <c r="QJW59" s="9"/>
      <c r="QJX59" s="9"/>
      <c r="QJY59" s="9"/>
      <c r="QJZ59" s="9"/>
      <c r="QKA59" s="9"/>
      <c r="QKB59" s="9"/>
      <c r="QKC59" s="9"/>
      <c r="QKD59" s="9"/>
      <c r="QKE59" s="9"/>
      <c r="QKF59" s="9"/>
      <c r="QKG59" s="9"/>
      <c r="QKH59" s="9"/>
      <c r="QKI59" s="9"/>
      <c r="QKJ59" s="9"/>
      <c r="QKK59" s="9"/>
      <c r="QKL59" s="9"/>
      <c r="QKM59" s="9"/>
      <c r="QKN59" s="9"/>
      <c r="QKO59" s="9"/>
      <c r="QKP59" s="9"/>
      <c r="QKQ59" s="9"/>
      <c r="QKR59" s="9"/>
      <c r="QKS59" s="9"/>
      <c r="QKT59" s="9"/>
      <c r="QKU59" s="9"/>
      <c r="QKV59" s="9"/>
      <c r="QKW59" s="9"/>
      <c r="QKX59" s="9"/>
      <c r="QKY59" s="9"/>
      <c r="QKZ59" s="9"/>
      <c r="QLA59" s="9"/>
      <c r="QLB59" s="9"/>
      <c r="QLC59" s="9"/>
      <c r="QLD59" s="9"/>
      <c r="QLE59" s="9"/>
      <c r="QLF59" s="9"/>
      <c r="QLG59" s="9"/>
      <c r="QLH59" s="9"/>
      <c r="QLI59" s="9"/>
      <c r="QLJ59" s="9"/>
      <c r="QLK59" s="9"/>
      <c r="QLL59" s="9"/>
      <c r="QLM59" s="9"/>
      <c r="QLN59" s="9"/>
      <c r="QLO59" s="9"/>
      <c r="QLP59" s="9"/>
      <c r="QLQ59" s="9"/>
      <c r="QLR59" s="9"/>
      <c r="QLS59" s="9"/>
      <c r="QLT59" s="9"/>
      <c r="QLU59" s="9"/>
      <c r="QLV59" s="9"/>
      <c r="QLW59" s="9"/>
      <c r="QLX59" s="9"/>
      <c r="QLY59" s="9"/>
      <c r="QLZ59" s="9"/>
      <c r="QMA59" s="9"/>
      <c r="QMB59" s="9"/>
      <c r="QMC59" s="9"/>
      <c r="QMD59" s="9"/>
      <c r="QME59" s="9"/>
      <c r="QMF59" s="9"/>
      <c r="QMG59" s="9"/>
      <c r="QMH59" s="9"/>
      <c r="QMI59" s="9"/>
      <c r="QMJ59" s="9"/>
      <c r="QMK59" s="9"/>
      <c r="QML59" s="9"/>
      <c r="QMM59" s="9"/>
      <c r="QMN59" s="9"/>
      <c r="QMO59" s="9"/>
      <c r="QMP59" s="9"/>
      <c r="QMQ59" s="9"/>
      <c r="QMR59" s="9"/>
      <c r="QMS59" s="9"/>
      <c r="QMT59" s="9"/>
      <c r="QMU59" s="9"/>
      <c r="QMV59" s="9"/>
      <c r="QMW59" s="9"/>
      <c r="QMX59" s="9"/>
      <c r="QMY59" s="9"/>
      <c r="QMZ59" s="9"/>
      <c r="QNA59" s="9"/>
      <c r="QNB59" s="9"/>
      <c r="QNC59" s="9"/>
      <c r="QND59" s="9"/>
      <c r="QNE59" s="9"/>
      <c r="QNF59" s="9"/>
      <c r="QNG59" s="9"/>
      <c r="QNH59" s="9"/>
      <c r="QNI59" s="9"/>
      <c r="QNJ59" s="9"/>
      <c r="QNK59" s="9"/>
      <c r="QNL59" s="9"/>
      <c r="QNM59" s="9"/>
      <c r="QNN59" s="9"/>
      <c r="QNO59" s="9"/>
      <c r="QNP59" s="9"/>
      <c r="QNQ59" s="9"/>
      <c r="QNR59" s="9"/>
      <c r="QNS59" s="9"/>
      <c r="QNT59" s="9"/>
      <c r="QNU59" s="9"/>
      <c r="QNV59" s="9"/>
      <c r="QNW59" s="9"/>
      <c r="QNX59" s="9"/>
      <c r="QNY59" s="9"/>
      <c r="QNZ59" s="9"/>
      <c r="QOA59" s="9"/>
      <c r="QOB59" s="9"/>
      <c r="QOC59" s="9"/>
      <c r="QOD59" s="9"/>
      <c r="QOE59" s="9"/>
      <c r="QOF59" s="9"/>
      <c r="QOG59" s="9"/>
      <c r="QOH59" s="9"/>
      <c r="QOI59" s="9"/>
      <c r="QOJ59" s="9"/>
      <c r="QOK59" s="9"/>
      <c r="QOL59" s="9"/>
      <c r="QOM59" s="9"/>
      <c r="QON59" s="9"/>
      <c r="QOO59" s="9"/>
      <c r="QOP59" s="9"/>
      <c r="QOQ59" s="9"/>
      <c r="QOR59" s="9"/>
      <c r="QOS59" s="9"/>
      <c r="QOT59" s="9"/>
      <c r="QOU59" s="9"/>
      <c r="QOV59" s="9"/>
      <c r="QOW59" s="9"/>
      <c r="QOX59" s="9"/>
      <c r="QOY59" s="9"/>
      <c r="QOZ59" s="9"/>
      <c r="QPA59" s="9"/>
      <c r="QPB59" s="9"/>
      <c r="QPC59" s="9"/>
      <c r="QPD59" s="9"/>
      <c r="QPE59" s="9"/>
      <c r="QPF59" s="9"/>
      <c r="QPG59" s="9"/>
      <c r="QPH59" s="9"/>
      <c r="QPI59" s="9"/>
      <c r="QPJ59" s="9"/>
      <c r="QPK59" s="9"/>
      <c r="QPL59" s="9"/>
      <c r="QPM59" s="9"/>
      <c r="QPN59" s="9"/>
      <c r="QPO59" s="9"/>
      <c r="QPP59" s="9"/>
      <c r="QPQ59" s="9"/>
      <c r="QPR59" s="9"/>
      <c r="QPS59" s="9"/>
      <c r="QPT59" s="9"/>
      <c r="QPU59" s="9"/>
      <c r="QPV59" s="9"/>
      <c r="QPW59" s="9"/>
      <c r="QPX59" s="9"/>
      <c r="QPY59" s="9"/>
      <c r="QPZ59" s="9"/>
      <c r="QQA59" s="9"/>
      <c r="QQB59" s="9"/>
      <c r="QQC59" s="9"/>
      <c r="QQD59" s="9"/>
      <c r="QQE59" s="9"/>
      <c r="QQF59" s="9"/>
      <c r="QQG59" s="9"/>
      <c r="QQH59" s="9"/>
      <c r="QQI59" s="9"/>
      <c r="QQJ59" s="9"/>
      <c r="QQK59" s="9"/>
      <c r="QQL59" s="9"/>
      <c r="QQM59" s="9"/>
      <c r="QQN59" s="9"/>
      <c r="QQO59" s="9"/>
      <c r="QQP59" s="9"/>
      <c r="QQQ59" s="9"/>
      <c r="QQR59" s="9"/>
      <c r="QQS59" s="9"/>
      <c r="QQT59" s="9"/>
      <c r="QQU59" s="9"/>
      <c r="QQV59" s="9"/>
      <c r="QQW59" s="9"/>
      <c r="QQX59" s="9"/>
      <c r="QQY59" s="9"/>
      <c r="QQZ59" s="9"/>
      <c r="QRA59" s="9"/>
      <c r="QRB59" s="9"/>
      <c r="QRC59" s="9"/>
      <c r="QRD59" s="9"/>
      <c r="QRE59" s="9"/>
      <c r="QRF59" s="9"/>
      <c r="QRG59" s="9"/>
      <c r="QRH59" s="9"/>
      <c r="QRI59" s="9"/>
      <c r="QRJ59" s="9"/>
      <c r="QRK59" s="9"/>
      <c r="QRL59" s="9"/>
      <c r="QRM59" s="9"/>
      <c r="QRN59" s="9"/>
      <c r="QRO59" s="9"/>
      <c r="QRP59" s="9"/>
      <c r="QRQ59" s="9"/>
      <c r="QRR59" s="9"/>
      <c r="QRS59" s="9"/>
      <c r="QRT59" s="9"/>
      <c r="QRU59" s="9"/>
      <c r="QRV59" s="9"/>
      <c r="QRW59" s="9"/>
      <c r="QRX59" s="9"/>
      <c r="QRY59" s="9"/>
      <c r="QRZ59" s="9"/>
      <c r="QSA59" s="9"/>
      <c r="QSB59" s="9"/>
      <c r="QSC59" s="9"/>
      <c r="QSD59" s="9"/>
      <c r="QSE59" s="9"/>
      <c r="QSF59" s="9"/>
      <c r="QSG59" s="9"/>
      <c r="QSH59" s="9"/>
      <c r="QSI59" s="9"/>
      <c r="QSJ59" s="9"/>
      <c r="QSK59" s="9"/>
      <c r="QSL59" s="9"/>
      <c r="QSM59" s="9"/>
      <c r="QSN59" s="9"/>
      <c r="QSO59" s="9"/>
      <c r="QSP59" s="9"/>
      <c r="QSQ59" s="9"/>
      <c r="QSR59" s="9"/>
      <c r="QSS59" s="9"/>
      <c r="QST59" s="9"/>
      <c r="QSU59" s="9"/>
      <c r="QSV59" s="9"/>
      <c r="QSW59" s="9"/>
      <c r="QSX59" s="9"/>
      <c r="QSY59" s="9"/>
      <c r="QSZ59" s="9"/>
      <c r="QTA59" s="9"/>
      <c r="QTB59" s="9"/>
      <c r="QTC59" s="9"/>
      <c r="QTD59" s="9"/>
      <c r="QTE59" s="9"/>
      <c r="QTF59" s="9"/>
      <c r="QTG59" s="9"/>
      <c r="QTH59" s="9"/>
      <c r="QTI59" s="9"/>
      <c r="QTJ59" s="9"/>
      <c r="QTK59" s="9"/>
      <c r="QTL59" s="9"/>
      <c r="QTM59" s="9"/>
      <c r="QTN59" s="9"/>
      <c r="QTO59" s="9"/>
      <c r="QTP59" s="9"/>
      <c r="QTQ59" s="9"/>
      <c r="QTR59" s="9"/>
      <c r="QTS59" s="9"/>
      <c r="QTT59" s="9"/>
      <c r="QTU59" s="9"/>
      <c r="QTV59" s="9"/>
      <c r="QTW59" s="9"/>
      <c r="QTX59" s="9"/>
      <c r="QTY59" s="9"/>
      <c r="QTZ59" s="9"/>
      <c r="QUA59" s="9"/>
      <c r="QUB59" s="9"/>
      <c r="QUC59" s="9"/>
      <c r="QUD59" s="9"/>
      <c r="QUE59" s="9"/>
      <c r="QUF59" s="9"/>
      <c r="QUG59" s="9"/>
      <c r="QUH59" s="9"/>
      <c r="QUI59" s="9"/>
      <c r="QUJ59" s="9"/>
      <c r="QUK59" s="9"/>
      <c r="QUL59" s="9"/>
      <c r="QUM59" s="9"/>
      <c r="QUN59" s="9"/>
      <c r="QUO59" s="9"/>
      <c r="QUP59" s="9"/>
      <c r="QUQ59" s="9"/>
      <c r="QUR59" s="9"/>
      <c r="QUS59" s="9"/>
      <c r="QUT59" s="9"/>
      <c r="QUU59" s="9"/>
      <c r="QUV59" s="9"/>
      <c r="QUW59" s="9"/>
      <c r="QUX59" s="9"/>
      <c r="QUY59" s="9"/>
      <c r="QUZ59" s="9"/>
      <c r="QVA59" s="9"/>
      <c r="QVB59" s="9"/>
      <c r="QVC59" s="9"/>
      <c r="QVD59" s="9"/>
      <c r="QVE59" s="9"/>
      <c r="QVF59" s="9"/>
      <c r="QVG59" s="9"/>
      <c r="QVH59" s="9"/>
      <c r="QVI59" s="9"/>
      <c r="QVJ59" s="9"/>
      <c r="QVK59" s="9"/>
      <c r="QVL59" s="9"/>
      <c r="QVM59" s="9"/>
      <c r="QVN59" s="9"/>
      <c r="QVO59" s="9"/>
      <c r="QVP59" s="9"/>
      <c r="QVQ59" s="9"/>
      <c r="QVR59" s="9"/>
      <c r="QVS59" s="9"/>
      <c r="QVT59" s="9"/>
      <c r="QVU59" s="9"/>
      <c r="QVV59" s="9"/>
      <c r="QVW59" s="9"/>
      <c r="QVX59" s="9"/>
      <c r="QVY59" s="9"/>
      <c r="QVZ59" s="9"/>
      <c r="QWA59" s="9"/>
      <c r="QWB59" s="9"/>
      <c r="QWC59" s="9"/>
      <c r="QWD59" s="9"/>
      <c r="QWE59" s="9"/>
      <c r="QWF59" s="9"/>
      <c r="QWG59" s="9"/>
      <c r="QWH59" s="9"/>
      <c r="QWI59" s="9"/>
      <c r="QWJ59" s="9"/>
      <c r="QWK59" s="9"/>
      <c r="QWL59" s="9"/>
      <c r="QWM59" s="9"/>
      <c r="QWN59" s="9"/>
      <c r="QWO59" s="9"/>
      <c r="QWP59" s="9"/>
      <c r="QWQ59" s="9"/>
      <c r="QWR59" s="9"/>
      <c r="QWS59" s="9"/>
      <c r="QWT59" s="9"/>
      <c r="QWU59" s="9"/>
      <c r="QWV59" s="9"/>
      <c r="QWW59" s="9"/>
      <c r="QWX59" s="9"/>
      <c r="QWY59" s="9"/>
      <c r="QWZ59" s="9"/>
      <c r="QXA59" s="9"/>
      <c r="QXB59" s="9"/>
      <c r="QXC59" s="9"/>
      <c r="QXD59" s="9"/>
      <c r="QXE59" s="9"/>
      <c r="QXF59" s="9"/>
      <c r="QXG59" s="9"/>
      <c r="QXH59" s="9"/>
      <c r="QXI59" s="9"/>
      <c r="QXJ59" s="9"/>
      <c r="QXK59" s="9"/>
      <c r="QXL59" s="9"/>
      <c r="QXM59" s="9"/>
      <c r="QXN59" s="9"/>
      <c r="QXO59" s="9"/>
      <c r="QXP59" s="9"/>
      <c r="QXQ59" s="9"/>
      <c r="QXR59" s="9"/>
      <c r="QXS59" s="9"/>
      <c r="QXT59" s="9"/>
      <c r="QXU59" s="9"/>
      <c r="QXV59" s="9"/>
      <c r="QXW59" s="9"/>
      <c r="QXX59" s="9"/>
      <c r="QXY59" s="9"/>
      <c r="QXZ59" s="9"/>
      <c r="QYA59" s="9"/>
      <c r="QYB59" s="9"/>
      <c r="QYC59" s="9"/>
      <c r="QYD59" s="9"/>
      <c r="QYE59" s="9"/>
      <c r="QYF59" s="9"/>
      <c r="QYG59" s="9"/>
      <c r="QYH59" s="9"/>
      <c r="QYI59" s="9"/>
      <c r="QYJ59" s="9"/>
      <c r="QYK59" s="9"/>
      <c r="QYL59" s="9"/>
      <c r="QYM59" s="9"/>
      <c r="QYN59" s="9"/>
      <c r="QYO59" s="9"/>
      <c r="QYP59" s="9"/>
      <c r="QYQ59" s="9"/>
      <c r="QYR59" s="9"/>
      <c r="QYS59" s="9"/>
      <c r="QYT59" s="9"/>
      <c r="QYU59" s="9"/>
      <c r="QYV59" s="9"/>
      <c r="QYW59" s="9"/>
      <c r="QYX59" s="9"/>
      <c r="QYY59" s="9"/>
      <c r="QYZ59" s="9"/>
      <c r="QZA59" s="9"/>
      <c r="QZB59" s="9"/>
      <c r="QZC59" s="9"/>
      <c r="QZD59" s="9"/>
      <c r="QZE59" s="9"/>
      <c r="QZF59" s="9"/>
      <c r="QZG59" s="9"/>
      <c r="QZH59" s="9"/>
      <c r="QZI59" s="9"/>
      <c r="QZJ59" s="9"/>
      <c r="QZK59" s="9"/>
      <c r="QZL59" s="9"/>
      <c r="QZM59" s="9"/>
      <c r="QZN59" s="9"/>
      <c r="QZO59" s="9"/>
      <c r="QZP59" s="9"/>
      <c r="QZQ59" s="9"/>
      <c r="QZR59" s="9"/>
      <c r="QZS59" s="9"/>
      <c r="QZT59" s="9"/>
      <c r="QZU59" s="9"/>
      <c r="QZV59" s="9"/>
      <c r="QZW59" s="9"/>
      <c r="QZX59" s="9"/>
      <c r="QZY59" s="9"/>
      <c r="QZZ59" s="9"/>
      <c r="RAA59" s="9"/>
      <c r="RAB59" s="9"/>
      <c r="RAC59" s="9"/>
      <c r="RAD59" s="9"/>
      <c r="RAE59" s="9"/>
      <c r="RAF59" s="9"/>
      <c r="RAG59" s="9"/>
      <c r="RAH59" s="9"/>
      <c r="RAI59" s="9"/>
      <c r="RAJ59" s="9"/>
      <c r="RAK59" s="9"/>
      <c r="RAL59" s="9"/>
      <c r="RAM59" s="9"/>
      <c r="RAN59" s="9"/>
      <c r="RAO59" s="9"/>
      <c r="RAP59" s="9"/>
      <c r="RAQ59" s="9"/>
      <c r="RAR59" s="9"/>
      <c r="RAS59" s="9"/>
      <c r="RAT59" s="9"/>
      <c r="RAU59" s="9"/>
      <c r="RAV59" s="9"/>
      <c r="RAW59" s="9"/>
      <c r="RAX59" s="9"/>
      <c r="RAY59" s="9"/>
      <c r="RAZ59" s="9"/>
      <c r="RBA59" s="9"/>
      <c r="RBB59" s="9"/>
      <c r="RBC59" s="9"/>
      <c r="RBD59" s="9"/>
      <c r="RBE59" s="9"/>
      <c r="RBF59" s="9"/>
      <c r="RBG59" s="9"/>
      <c r="RBH59" s="9"/>
      <c r="RBI59" s="9"/>
      <c r="RBJ59" s="9"/>
      <c r="RBK59" s="9"/>
      <c r="RBL59" s="9"/>
      <c r="RBM59" s="9"/>
      <c r="RBN59" s="9"/>
      <c r="RBO59" s="9"/>
      <c r="RBP59" s="9"/>
      <c r="RBQ59" s="9"/>
      <c r="RBR59" s="9"/>
      <c r="RBS59" s="9"/>
      <c r="RBT59" s="9"/>
      <c r="RBU59" s="9"/>
      <c r="RBV59" s="9"/>
      <c r="RBW59" s="9"/>
      <c r="RBX59" s="9"/>
      <c r="RBY59" s="9"/>
      <c r="RBZ59" s="9"/>
      <c r="RCA59" s="9"/>
      <c r="RCB59" s="9"/>
      <c r="RCC59" s="9"/>
      <c r="RCD59" s="9"/>
      <c r="RCE59" s="9"/>
      <c r="RCF59" s="9"/>
      <c r="RCG59" s="9"/>
      <c r="RCH59" s="9"/>
      <c r="RCI59" s="9"/>
      <c r="RCJ59" s="9"/>
      <c r="RCK59" s="9"/>
      <c r="RCL59" s="9"/>
      <c r="RCM59" s="9"/>
      <c r="RCN59" s="9"/>
      <c r="RCO59" s="9"/>
      <c r="RCP59" s="9"/>
      <c r="RCQ59" s="9"/>
      <c r="RCR59" s="9"/>
      <c r="RCS59" s="9"/>
      <c r="RCT59" s="9"/>
      <c r="RCU59" s="9"/>
      <c r="RCV59" s="9"/>
      <c r="RCW59" s="9"/>
      <c r="RCX59" s="9"/>
      <c r="RCY59" s="9"/>
      <c r="RCZ59" s="9"/>
      <c r="RDA59" s="9"/>
      <c r="RDB59" s="9"/>
      <c r="RDC59" s="9"/>
      <c r="RDD59" s="9"/>
      <c r="RDE59" s="9"/>
      <c r="RDF59" s="9"/>
      <c r="RDG59" s="9"/>
      <c r="RDH59" s="9"/>
      <c r="RDI59" s="9"/>
      <c r="RDJ59" s="9"/>
      <c r="RDK59" s="9"/>
      <c r="RDL59" s="9"/>
      <c r="RDM59" s="9"/>
      <c r="RDN59" s="9"/>
      <c r="RDO59" s="9"/>
      <c r="RDP59" s="9"/>
      <c r="RDQ59" s="9"/>
      <c r="RDR59" s="9"/>
      <c r="RDS59" s="9"/>
      <c r="RDT59" s="9"/>
      <c r="RDU59" s="9"/>
      <c r="RDV59" s="9"/>
      <c r="RDW59" s="9"/>
      <c r="RDX59" s="9"/>
      <c r="RDY59" s="9"/>
      <c r="RDZ59" s="9"/>
      <c r="REA59" s="9"/>
      <c r="REB59" s="9"/>
      <c r="REC59" s="9"/>
      <c r="RED59" s="9"/>
      <c r="REE59" s="9"/>
      <c r="REF59" s="9"/>
      <c r="REG59" s="9"/>
      <c r="REH59" s="9"/>
      <c r="REI59" s="9"/>
      <c r="REJ59" s="9"/>
      <c r="REK59" s="9"/>
      <c r="REL59" s="9"/>
      <c r="REM59" s="9"/>
      <c r="REN59" s="9"/>
      <c r="REO59" s="9"/>
      <c r="REP59" s="9"/>
      <c r="REQ59" s="9"/>
      <c r="RER59" s="9"/>
      <c r="RES59" s="9"/>
      <c r="RET59" s="9"/>
      <c r="REU59" s="9"/>
      <c r="REV59" s="9"/>
      <c r="REW59" s="9"/>
      <c r="REX59" s="9"/>
      <c r="REY59" s="9"/>
      <c r="REZ59" s="9"/>
      <c r="RFA59" s="9"/>
      <c r="RFB59" s="9"/>
      <c r="RFC59" s="9"/>
      <c r="RFD59" s="9"/>
      <c r="RFE59" s="9"/>
      <c r="RFF59" s="9"/>
      <c r="RFG59" s="9"/>
      <c r="RFH59" s="9"/>
      <c r="RFI59" s="9"/>
      <c r="RFJ59" s="9"/>
      <c r="RFK59" s="9"/>
      <c r="RFL59" s="9"/>
      <c r="RFM59" s="9"/>
      <c r="RFN59" s="9"/>
      <c r="RFO59" s="9"/>
      <c r="RFP59" s="9"/>
      <c r="RFQ59" s="9"/>
      <c r="RFR59" s="9"/>
      <c r="RFS59" s="9"/>
      <c r="RFT59" s="9"/>
      <c r="RFU59" s="9"/>
      <c r="RFV59" s="9"/>
      <c r="RFW59" s="9"/>
      <c r="RFX59" s="9"/>
      <c r="RFY59" s="9"/>
      <c r="RFZ59" s="9"/>
      <c r="RGA59" s="9"/>
      <c r="RGB59" s="9"/>
      <c r="RGC59" s="9"/>
      <c r="RGD59" s="9"/>
      <c r="RGE59" s="9"/>
      <c r="RGF59" s="9"/>
      <c r="RGG59" s="9"/>
      <c r="RGH59" s="9"/>
      <c r="RGI59" s="9"/>
      <c r="RGJ59" s="9"/>
      <c r="RGK59" s="9"/>
      <c r="RGL59" s="9"/>
      <c r="RGM59" s="9"/>
      <c r="RGN59" s="9"/>
      <c r="RGO59" s="9"/>
      <c r="RGP59" s="9"/>
      <c r="RGQ59" s="9"/>
      <c r="RGR59" s="9"/>
      <c r="RGS59" s="9"/>
      <c r="RGT59" s="9"/>
      <c r="RGU59" s="9"/>
      <c r="RGV59" s="9"/>
      <c r="RGW59" s="9"/>
      <c r="RGX59" s="9"/>
      <c r="RGY59" s="9"/>
      <c r="RGZ59" s="9"/>
      <c r="RHA59" s="9"/>
      <c r="RHB59" s="9"/>
      <c r="RHC59" s="9"/>
      <c r="RHD59" s="9"/>
      <c r="RHE59" s="9"/>
      <c r="RHF59" s="9"/>
      <c r="RHG59" s="9"/>
      <c r="RHH59" s="9"/>
      <c r="RHI59" s="9"/>
      <c r="RHJ59" s="9"/>
      <c r="RHK59" s="9"/>
      <c r="RHL59" s="9"/>
      <c r="RHM59" s="9"/>
      <c r="RHN59" s="9"/>
      <c r="RHO59" s="9"/>
      <c r="RHP59" s="9"/>
      <c r="RHQ59" s="9"/>
      <c r="RHR59" s="9"/>
      <c r="RHS59" s="9"/>
      <c r="RHT59" s="9"/>
      <c r="RHU59" s="9"/>
      <c r="RHV59" s="9"/>
      <c r="RHW59" s="9"/>
      <c r="RHX59" s="9"/>
      <c r="RHY59" s="9"/>
      <c r="RHZ59" s="9"/>
      <c r="RIA59" s="9"/>
      <c r="RIB59" s="9"/>
      <c r="RIC59" s="9"/>
      <c r="RID59" s="9"/>
      <c r="RIE59" s="9"/>
      <c r="RIF59" s="9"/>
      <c r="RIG59" s="9"/>
      <c r="RIH59" s="9"/>
      <c r="RII59" s="9"/>
      <c r="RIJ59" s="9"/>
      <c r="RIK59" s="9"/>
      <c r="RIL59" s="9"/>
      <c r="RIM59" s="9"/>
      <c r="RIN59" s="9"/>
      <c r="RIO59" s="9"/>
      <c r="RIP59" s="9"/>
      <c r="RIQ59" s="9"/>
      <c r="RIR59" s="9"/>
      <c r="RIS59" s="9"/>
      <c r="RIT59" s="9"/>
      <c r="RIU59" s="9"/>
      <c r="RIV59" s="9"/>
      <c r="RIW59" s="9"/>
      <c r="RIX59" s="9"/>
      <c r="RIY59" s="9"/>
      <c r="RIZ59" s="9"/>
      <c r="RJA59" s="9"/>
      <c r="RJB59" s="9"/>
      <c r="RJC59" s="9"/>
      <c r="RJD59" s="9"/>
      <c r="RJE59" s="9"/>
      <c r="RJF59" s="9"/>
      <c r="RJG59" s="9"/>
      <c r="RJH59" s="9"/>
      <c r="RJI59" s="9"/>
      <c r="RJJ59" s="9"/>
      <c r="RJK59" s="9"/>
      <c r="RJL59" s="9"/>
      <c r="RJM59" s="9"/>
      <c r="RJN59" s="9"/>
      <c r="RJO59" s="9"/>
      <c r="RJP59" s="9"/>
      <c r="RJQ59" s="9"/>
      <c r="RJR59" s="9"/>
      <c r="RJS59" s="9"/>
      <c r="RJT59" s="9"/>
      <c r="RJU59" s="9"/>
      <c r="RJV59" s="9"/>
      <c r="RJW59" s="9"/>
      <c r="RJX59" s="9"/>
      <c r="RJY59" s="9"/>
      <c r="RJZ59" s="9"/>
      <c r="RKA59" s="9"/>
      <c r="RKB59" s="9"/>
      <c r="RKC59" s="9"/>
      <c r="RKD59" s="9"/>
      <c r="RKE59" s="9"/>
      <c r="RKF59" s="9"/>
      <c r="RKG59" s="9"/>
      <c r="RKH59" s="9"/>
      <c r="RKI59" s="9"/>
      <c r="RKJ59" s="9"/>
      <c r="RKK59" s="9"/>
      <c r="RKL59" s="9"/>
      <c r="RKM59" s="9"/>
      <c r="RKN59" s="9"/>
      <c r="RKO59" s="9"/>
      <c r="RKP59" s="9"/>
      <c r="RKQ59" s="9"/>
      <c r="RKR59" s="9"/>
      <c r="RKS59" s="9"/>
      <c r="RKT59" s="9"/>
      <c r="RKU59" s="9"/>
      <c r="RKV59" s="9"/>
      <c r="RKW59" s="9"/>
      <c r="RKX59" s="9"/>
      <c r="RKY59" s="9"/>
      <c r="RKZ59" s="9"/>
      <c r="RLA59" s="9"/>
      <c r="RLB59" s="9"/>
      <c r="RLC59" s="9"/>
      <c r="RLD59" s="9"/>
      <c r="RLE59" s="9"/>
      <c r="RLF59" s="9"/>
      <c r="RLG59" s="9"/>
      <c r="RLH59" s="9"/>
      <c r="RLI59" s="9"/>
      <c r="RLJ59" s="9"/>
      <c r="RLK59" s="9"/>
      <c r="RLL59" s="9"/>
      <c r="RLM59" s="9"/>
      <c r="RLN59" s="9"/>
      <c r="RLO59" s="9"/>
      <c r="RLP59" s="9"/>
      <c r="RLQ59" s="9"/>
      <c r="RLR59" s="9"/>
      <c r="RLS59" s="9"/>
      <c r="RLT59" s="9"/>
      <c r="RLU59" s="9"/>
      <c r="RLV59" s="9"/>
      <c r="RLW59" s="9"/>
      <c r="RLX59" s="9"/>
      <c r="RLY59" s="9"/>
      <c r="RLZ59" s="9"/>
      <c r="RMA59" s="9"/>
      <c r="RMB59" s="9"/>
      <c r="RMC59" s="9"/>
      <c r="RMD59" s="9"/>
      <c r="RME59" s="9"/>
      <c r="RMF59" s="9"/>
      <c r="RMG59" s="9"/>
      <c r="RMH59" s="9"/>
      <c r="RMI59" s="9"/>
      <c r="RMJ59" s="9"/>
      <c r="RMK59" s="9"/>
      <c r="RML59" s="9"/>
      <c r="RMM59" s="9"/>
      <c r="RMN59" s="9"/>
      <c r="RMO59" s="9"/>
      <c r="RMP59" s="9"/>
      <c r="RMQ59" s="9"/>
      <c r="RMR59" s="9"/>
      <c r="RMS59" s="9"/>
      <c r="RMT59" s="9"/>
      <c r="RMU59" s="9"/>
      <c r="RMV59" s="9"/>
      <c r="RMW59" s="9"/>
      <c r="RMX59" s="9"/>
      <c r="RMY59" s="9"/>
      <c r="RMZ59" s="9"/>
      <c r="RNA59" s="9"/>
      <c r="RNB59" s="9"/>
      <c r="RNC59" s="9"/>
      <c r="RND59" s="9"/>
      <c r="RNE59" s="9"/>
      <c r="RNF59" s="9"/>
      <c r="RNG59" s="9"/>
      <c r="RNH59" s="9"/>
      <c r="RNI59" s="9"/>
      <c r="RNJ59" s="9"/>
      <c r="RNK59" s="9"/>
      <c r="RNL59" s="9"/>
      <c r="RNM59" s="9"/>
      <c r="RNN59" s="9"/>
      <c r="RNO59" s="9"/>
      <c r="RNP59" s="9"/>
      <c r="RNQ59" s="9"/>
      <c r="RNR59" s="9"/>
      <c r="RNS59" s="9"/>
      <c r="RNT59" s="9"/>
      <c r="RNU59" s="9"/>
      <c r="RNV59" s="9"/>
      <c r="RNW59" s="9"/>
      <c r="RNX59" s="9"/>
      <c r="RNY59" s="9"/>
      <c r="RNZ59" s="9"/>
      <c r="ROA59" s="9"/>
      <c r="ROB59" s="9"/>
      <c r="ROC59" s="9"/>
      <c r="ROD59" s="9"/>
      <c r="ROE59" s="9"/>
      <c r="ROF59" s="9"/>
      <c r="ROG59" s="9"/>
      <c r="ROH59" s="9"/>
      <c r="ROI59" s="9"/>
      <c r="ROJ59" s="9"/>
      <c r="ROK59" s="9"/>
      <c r="ROL59" s="9"/>
      <c r="ROM59" s="9"/>
      <c r="RON59" s="9"/>
      <c r="ROO59" s="9"/>
      <c r="ROP59" s="9"/>
      <c r="ROQ59" s="9"/>
      <c r="ROR59" s="9"/>
      <c r="ROS59" s="9"/>
      <c r="ROT59" s="9"/>
      <c r="ROU59" s="9"/>
      <c r="ROV59" s="9"/>
      <c r="ROW59" s="9"/>
      <c r="ROX59" s="9"/>
      <c r="ROY59" s="9"/>
      <c r="ROZ59" s="9"/>
      <c r="RPA59" s="9"/>
      <c r="RPB59" s="9"/>
      <c r="RPC59" s="9"/>
      <c r="RPD59" s="9"/>
      <c r="RPE59" s="9"/>
      <c r="RPF59" s="9"/>
      <c r="RPG59" s="9"/>
      <c r="RPH59" s="9"/>
      <c r="RPI59" s="9"/>
      <c r="RPJ59" s="9"/>
      <c r="RPK59" s="9"/>
      <c r="RPL59" s="9"/>
      <c r="RPM59" s="9"/>
      <c r="RPN59" s="9"/>
      <c r="RPO59" s="9"/>
      <c r="RPP59" s="9"/>
      <c r="RPQ59" s="9"/>
      <c r="RPR59" s="9"/>
      <c r="RPS59" s="9"/>
      <c r="RPT59" s="9"/>
      <c r="RPU59" s="9"/>
      <c r="RPV59" s="9"/>
      <c r="RPW59" s="9"/>
      <c r="RPX59" s="9"/>
      <c r="RPY59" s="9"/>
      <c r="RPZ59" s="9"/>
      <c r="RQA59" s="9"/>
      <c r="RQB59" s="9"/>
      <c r="RQC59" s="9"/>
      <c r="RQD59" s="9"/>
      <c r="RQE59" s="9"/>
      <c r="RQF59" s="9"/>
      <c r="RQG59" s="9"/>
      <c r="RQH59" s="9"/>
      <c r="RQI59" s="9"/>
      <c r="RQJ59" s="9"/>
      <c r="RQK59" s="9"/>
      <c r="RQL59" s="9"/>
      <c r="RQM59" s="9"/>
      <c r="RQN59" s="9"/>
      <c r="RQO59" s="9"/>
      <c r="RQP59" s="9"/>
      <c r="RQQ59" s="9"/>
      <c r="RQR59" s="9"/>
      <c r="RQS59" s="9"/>
      <c r="RQT59" s="9"/>
      <c r="RQU59" s="9"/>
      <c r="RQV59" s="9"/>
      <c r="RQW59" s="9"/>
      <c r="RQX59" s="9"/>
      <c r="RQY59" s="9"/>
      <c r="RQZ59" s="9"/>
      <c r="RRA59" s="9"/>
      <c r="RRB59" s="9"/>
      <c r="RRC59" s="9"/>
      <c r="RRD59" s="9"/>
      <c r="RRE59" s="9"/>
      <c r="RRF59" s="9"/>
      <c r="RRG59" s="9"/>
      <c r="RRH59" s="9"/>
      <c r="RRI59" s="9"/>
      <c r="RRJ59" s="9"/>
      <c r="RRK59" s="9"/>
      <c r="RRL59" s="9"/>
      <c r="RRM59" s="9"/>
      <c r="RRN59" s="9"/>
      <c r="RRO59" s="9"/>
      <c r="RRP59" s="9"/>
      <c r="RRQ59" s="9"/>
      <c r="RRR59" s="9"/>
      <c r="RRS59" s="9"/>
      <c r="RRT59" s="9"/>
      <c r="RRU59" s="9"/>
      <c r="RRV59" s="9"/>
      <c r="RRW59" s="9"/>
      <c r="RRX59" s="9"/>
      <c r="RRY59" s="9"/>
      <c r="RRZ59" s="9"/>
      <c r="RSA59" s="9"/>
      <c r="RSB59" s="9"/>
      <c r="RSC59" s="9"/>
      <c r="RSD59" s="9"/>
      <c r="RSE59" s="9"/>
      <c r="RSF59" s="9"/>
      <c r="RSG59" s="9"/>
      <c r="RSH59" s="9"/>
      <c r="RSI59" s="9"/>
      <c r="RSJ59" s="9"/>
      <c r="RSK59" s="9"/>
      <c r="RSL59" s="9"/>
      <c r="RSM59" s="9"/>
      <c r="RSN59" s="9"/>
      <c r="RSO59" s="9"/>
      <c r="RSP59" s="9"/>
      <c r="RSQ59" s="9"/>
      <c r="RSR59" s="9"/>
      <c r="RSS59" s="9"/>
      <c r="RST59" s="9"/>
      <c r="RSU59" s="9"/>
      <c r="RSV59" s="9"/>
      <c r="RSW59" s="9"/>
      <c r="RSX59" s="9"/>
      <c r="RSY59" s="9"/>
      <c r="RSZ59" s="9"/>
      <c r="RTA59" s="9"/>
      <c r="RTB59" s="9"/>
      <c r="RTC59" s="9"/>
      <c r="RTD59" s="9"/>
      <c r="RTE59" s="9"/>
      <c r="RTF59" s="9"/>
      <c r="RTG59" s="9"/>
      <c r="RTH59" s="9"/>
      <c r="RTI59" s="9"/>
      <c r="RTJ59" s="9"/>
      <c r="RTK59" s="9"/>
      <c r="RTL59" s="9"/>
      <c r="RTM59" s="9"/>
      <c r="RTN59" s="9"/>
      <c r="RTO59" s="9"/>
      <c r="RTP59" s="9"/>
      <c r="RTQ59" s="9"/>
      <c r="RTR59" s="9"/>
      <c r="RTS59" s="9"/>
      <c r="RTT59" s="9"/>
      <c r="RTU59" s="9"/>
      <c r="RTV59" s="9"/>
      <c r="RTW59" s="9"/>
      <c r="RTX59" s="9"/>
      <c r="RTY59" s="9"/>
      <c r="RTZ59" s="9"/>
      <c r="RUA59" s="9"/>
      <c r="RUB59" s="9"/>
      <c r="RUC59" s="9"/>
      <c r="RUD59" s="9"/>
      <c r="RUE59" s="9"/>
      <c r="RUF59" s="9"/>
      <c r="RUG59" s="9"/>
      <c r="RUH59" s="9"/>
      <c r="RUI59" s="9"/>
      <c r="RUJ59" s="9"/>
      <c r="RUK59" s="9"/>
      <c r="RUL59" s="9"/>
      <c r="RUM59" s="9"/>
      <c r="RUN59" s="9"/>
      <c r="RUO59" s="9"/>
      <c r="RUP59" s="9"/>
      <c r="RUQ59" s="9"/>
      <c r="RUR59" s="9"/>
      <c r="RUS59" s="9"/>
      <c r="RUT59" s="9"/>
      <c r="RUU59" s="9"/>
      <c r="RUV59" s="9"/>
      <c r="RUW59" s="9"/>
      <c r="RUX59" s="9"/>
      <c r="RUY59" s="9"/>
      <c r="RUZ59" s="9"/>
      <c r="RVA59" s="9"/>
      <c r="RVB59" s="9"/>
      <c r="RVC59" s="9"/>
      <c r="RVD59" s="9"/>
      <c r="RVE59" s="9"/>
      <c r="RVF59" s="9"/>
      <c r="RVG59" s="9"/>
      <c r="RVH59" s="9"/>
      <c r="RVI59" s="9"/>
      <c r="RVJ59" s="9"/>
      <c r="RVK59" s="9"/>
      <c r="RVL59" s="9"/>
      <c r="RVM59" s="9"/>
      <c r="RVN59" s="9"/>
      <c r="RVO59" s="9"/>
      <c r="RVP59" s="9"/>
      <c r="RVQ59" s="9"/>
      <c r="RVR59" s="9"/>
      <c r="RVS59" s="9"/>
      <c r="RVT59" s="9"/>
      <c r="RVU59" s="9"/>
      <c r="RVV59" s="9"/>
      <c r="RVW59" s="9"/>
      <c r="RVX59" s="9"/>
      <c r="RVY59" s="9"/>
      <c r="RVZ59" s="9"/>
      <c r="RWA59" s="9"/>
      <c r="RWB59" s="9"/>
      <c r="RWC59" s="9"/>
      <c r="RWD59" s="9"/>
      <c r="RWE59" s="9"/>
      <c r="RWF59" s="9"/>
      <c r="RWG59" s="9"/>
      <c r="RWH59" s="9"/>
      <c r="RWI59" s="9"/>
      <c r="RWJ59" s="9"/>
      <c r="RWK59" s="9"/>
      <c r="RWL59" s="9"/>
      <c r="RWM59" s="9"/>
      <c r="RWN59" s="9"/>
      <c r="RWO59" s="9"/>
      <c r="RWP59" s="9"/>
      <c r="RWQ59" s="9"/>
      <c r="RWR59" s="9"/>
      <c r="RWS59" s="9"/>
      <c r="RWT59" s="9"/>
      <c r="RWU59" s="9"/>
      <c r="RWV59" s="9"/>
      <c r="RWW59" s="9"/>
      <c r="RWX59" s="9"/>
      <c r="RWY59" s="9"/>
      <c r="RWZ59" s="9"/>
      <c r="RXA59" s="9"/>
      <c r="RXB59" s="9"/>
      <c r="RXC59" s="9"/>
      <c r="RXD59" s="9"/>
      <c r="RXE59" s="9"/>
      <c r="RXF59" s="9"/>
      <c r="RXG59" s="9"/>
      <c r="RXH59" s="9"/>
      <c r="RXI59" s="9"/>
      <c r="RXJ59" s="9"/>
      <c r="RXK59" s="9"/>
      <c r="RXL59" s="9"/>
      <c r="RXM59" s="9"/>
      <c r="RXN59" s="9"/>
      <c r="RXO59" s="9"/>
      <c r="RXP59" s="9"/>
      <c r="RXQ59" s="9"/>
      <c r="RXR59" s="9"/>
      <c r="RXS59" s="9"/>
      <c r="RXT59" s="9"/>
      <c r="RXU59" s="9"/>
      <c r="RXV59" s="9"/>
      <c r="RXW59" s="9"/>
      <c r="RXX59" s="9"/>
      <c r="RXY59" s="9"/>
      <c r="RXZ59" s="9"/>
      <c r="RYA59" s="9"/>
      <c r="RYB59" s="9"/>
      <c r="RYC59" s="9"/>
      <c r="RYD59" s="9"/>
      <c r="RYE59" s="9"/>
      <c r="RYF59" s="9"/>
      <c r="RYG59" s="9"/>
      <c r="RYH59" s="9"/>
      <c r="RYI59" s="9"/>
      <c r="RYJ59" s="9"/>
      <c r="RYK59" s="9"/>
      <c r="RYL59" s="9"/>
      <c r="RYM59" s="9"/>
      <c r="RYN59" s="9"/>
      <c r="RYO59" s="9"/>
      <c r="RYP59" s="9"/>
      <c r="RYQ59" s="9"/>
      <c r="RYR59" s="9"/>
      <c r="RYS59" s="9"/>
      <c r="RYT59" s="9"/>
      <c r="RYU59" s="9"/>
      <c r="RYV59" s="9"/>
      <c r="RYW59" s="9"/>
      <c r="RYX59" s="9"/>
      <c r="RYY59" s="9"/>
      <c r="RYZ59" s="9"/>
      <c r="RZA59" s="9"/>
      <c r="RZB59" s="9"/>
      <c r="RZC59" s="9"/>
      <c r="RZD59" s="9"/>
      <c r="RZE59" s="9"/>
      <c r="RZF59" s="9"/>
      <c r="RZG59" s="9"/>
      <c r="RZH59" s="9"/>
      <c r="RZI59" s="9"/>
      <c r="RZJ59" s="9"/>
      <c r="RZK59" s="9"/>
      <c r="RZL59" s="9"/>
      <c r="RZM59" s="9"/>
      <c r="RZN59" s="9"/>
      <c r="RZO59" s="9"/>
      <c r="RZP59" s="9"/>
      <c r="RZQ59" s="9"/>
      <c r="RZR59" s="9"/>
      <c r="RZS59" s="9"/>
      <c r="RZT59" s="9"/>
      <c r="RZU59" s="9"/>
      <c r="RZV59" s="9"/>
      <c r="RZW59" s="9"/>
      <c r="RZX59" s="9"/>
      <c r="RZY59" s="9"/>
      <c r="RZZ59" s="9"/>
      <c r="SAA59" s="9"/>
      <c r="SAB59" s="9"/>
      <c r="SAC59" s="9"/>
      <c r="SAD59" s="9"/>
      <c r="SAE59" s="9"/>
      <c r="SAF59" s="9"/>
      <c r="SAG59" s="9"/>
      <c r="SAH59" s="9"/>
      <c r="SAI59" s="9"/>
      <c r="SAJ59" s="9"/>
      <c r="SAK59" s="9"/>
      <c r="SAL59" s="9"/>
      <c r="SAM59" s="9"/>
      <c r="SAN59" s="9"/>
      <c r="SAO59" s="9"/>
      <c r="SAP59" s="9"/>
      <c r="SAQ59" s="9"/>
      <c r="SAR59" s="9"/>
      <c r="SAS59" s="9"/>
      <c r="SAT59" s="9"/>
      <c r="SAU59" s="9"/>
      <c r="SAV59" s="9"/>
      <c r="SAW59" s="9"/>
      <c r="SAX59" s="9"/>
      <c r="SAY59" s="9"/>
      <c r="SAZ59" s="9"/>
      <c r="SBA59" s="9"/>
      <c r="SBB59" s="9"/>
      <c r="SBC59" s="9"/>
      <c r="SBD59" s="9"/>
      <c r="SBE59" s="9"/>
      <c r="SBF59" s="9"/>
      <c r="SBG59" s="9"/>
      <c r="SBH59" s="9"/>
      <c r="SBI59" s="9"/>
      <c r="SBJ59" s="9"/>
      <c r="SBK59" s="9"/>
      <c r="SBL59" s="9"/>
      <c r="SBM59" s="9"/>
      <c r="SBN59" s="9"/>
      <c r="SBO59" s="9"/>
      <c r="SBP59" s="9"/>
      <c r="SBQ59" s="9"/>
      <c r="SBR59" s="9"/>
      <c r="SBS59" s="9"/>
      <c r="SBT59" s="9"/>
      <c r="SBU59" s="9"/>
      <c r="SBV59" s="9"/>
      <c r="SBW59" s="9"/>
      <c r="SBX59" s="9"/>
      <c r="SBY59" s="9"/>
      <c r="SBZ59" s="9"/>
      <c r="SCA59" s="9"/>
      <c r="SCB59" s="9"/>
      <c r="SCC59" s="9"/>
      <c r="SCD59" s="9"/>
      <c r="SCE59" s="9"/>
      <c r="SCF59" s="9"/>
      <c r="SCG59" s="9"/>
      <c r="SCH59" s="9"/>
      <c r="SCI59" s="9"/>
      <c r="SCJ59" s="9"/>
      <c r="SCK59" s="9"/>
      <c r="SCL59" s="9"/>
      <c r="SCM59" s="9"/>
      <c r="SCN59" s="9"/>
      <c r="SCO59" s="9"/>
      <c r="SCP59" s="9"/>
      <c r="SCQ59" s="9"/>
      <c r="SCR59" s="9"/>
      <c r="SCS59" s="9"/>
      <c r="SCT59" s="9"/>
      <c r="SCU59" s="9"/>
      <c r="SCV59" s="9"/>
      <c r="SCW59" s="9"/>
      <c r="SCX59" s="9"/>
      <c r="SCY59" s="9"/>
      <c r="SCZ59" s="9"/>
      <c r="SDA59" s="9"/>
      <c r="SDB59" s="9"/>
      <c r="SDC59" s="9"/>
      <c r="SDD59" s="9"/>
      <c r="SDE59" s="9"/>
      <c r="SDF59" s="9"/>
      <c r="SDG59" s="9"/>
      <c r="SDH59" s="9"/>
      <c r="SDI59" s="9"/>
      <c r="SDJ59" s="9"/>
      <c r="SDK59" s="9"/>
      <c r="SDL59" s="9"/>
      <c r="SDM59" s="9"/>
      <c r="SDN59" s="9"/>
      <c r="SDO59" s="9"/>
      <c r="SDP59" s="9"/>
      <c r="SDQ59" s="9"/>
      <c r="SDR59" s="9"/>
      <c r="SDS59" s="9"/>
      <c r="SDT59" s="9"/>
      <c r="SDU59" s="9"/>
      <c r="SDV59" s="9"/>
      <c r="SDW59" s="9"/>
      <c r="SDX59" s="9"/>
      <c r="SDY59" s="9"/>
      <c r="SDZ59" s="9"/>
      <c r="SEA59" s="9"/>
      <c r="SEB59" s="9"/>
      <c r="SEC59" s="9"/>
      <c r="SED59" s="9"/>
      <c r="SEE59" s="9"/>
      <c r="SEF59" s="9"/>
      <c r="SEG59" s="9"/>
      <c r="SEH59" s="9"/>
      <c r="SEI59" s="9"/>
      <c r="SEJ59" s="9"/>
      <c r="SEK59" s="9"/>
      <c r="SEL59" s="9"/>
      <c r="SEM59" s="9"/>
      <c r="SEN59" s="9"/>
      <c r="SEO59" s="9"/>
      <c r="SEP59" s="9"/>
      <c r="SEQ59" s="9"/>
      <c r="SER59" s="9"/>
      <c r="SES59" s="9"/>
      <c r="SET59" s="9"/>
      <c r="SEU59" s="9"/>
      <c r="SEV59" s="9"/>
      <c r="SEW59" s="9"/>
      <c r="SEX59" s="9"/>
      <c r="SEY59" s="9"/>
      <c r="SEZ59" s="9"/>
      <c r="SFA59" s="9"/>
      <c r="SFB59" s="9"/>
      <c r="SFC59" s="9"/>
      <c r="SFD59" s="9"/>
      <c r="SFE59" s="9"/>
      <c r="SFF59" s="9"/>
      <c r="SFG59" s="9"/>
      <c r="SFH59" s="9"/>
      <c r="SFI59" s="9"/>
      <c r="SFJ59" s="9"/>
      <c r="SFK59" s="9"/>
      <c r="SFL59" s="9"/>
      <c r="SFM59" s="9"/>
      <c r="SFN59" s="9"/>
      <c r="SFO59" s="9"/>
      <c r="SFP59" s="9"/>
      <c r="SFQ59" s="9"/>
      <c r="SFR59" s="9"/>
      <c r="SFS59" s="9"/>
      <c r="SFT59" s="9"/>
      <c r="SFU59" s="9"/>
      <c r="SFV59" s="9"/>
      <c r="SFW59" s="9"/>
      <c r="SFX59" s="9"/>
      <c r="SFY59" s="9"/>
      <c r="SFZ59" s="9"/>
      <c r="SGA59" s="9"/>
      <c r="SGB59" s="9"/>
      <c r="SGC59" s="9"/>
      <c r="SGD59" s="9"/>
      <c r="SGE59" s="9"/>
      <c r="SGF59" s="9"/>
      <c r="SGG59" s="9"/>
      <c r="SGH59" s="9"/>
      <c r="SGI59" s="9"/>
      <c r="SGJ59" s="9"/>
      <c r="SGK59" s="9"/>
      <c r="SGL59" s="9"/>
      <c r="SGM59" s="9"/>
      <c r="SGN59" s="9"/>
      <c r="SGO59" s="9"/>
      <c r="SGP59" s="9"/>
      <c r="SGQ59" s="9"/>
      <c r="SGR59" s="9"/>
      <c r="SGS59" s="9"/>
      <c r="SGT59" s="9"/>
      <c r="SGU59" s="9"/>
      <c r="SGV59" s="9"/>
      <c r="SGW59" s="9"/>
      <c r="SGX59" s="9"/>
      <c r="SGY59" s="9"/>
      <c r="SGZ59" s="9"/>
      <c r="SHA59" s="9"/>
      <c r="SHB59" s="9"/>
      <c r="SHC59" s="9"/>
      <c r="SHD59" s="9"/>
      <c r="SHE59" s="9"/>
      <c r="SHF59" s="9"/>
      <c r="SHG59" s="9"/>
      <c r="SHH59" s="9"/>
      <c r="SHI59" s="9"/>
      <c r="SHJ59" s="9"/>
      <c r="SHK59" s="9"/>
      <c r="SHL59" s="9"/>
      <c r="SHM59" s="9"/>
      <c r="SHN59" s="9"/>
      <c r="SHO59" s="9"/>
      <c r="SHP59" s="9"/>
      <c r="SHQ59" s="9"/>
      <c r="SHR59" s="9"/>
      <c r="SHS59" s="9"/>
      <c r="SHT59" s="9"/>
      <c r="SHU59" s="9"/>
      <c r="SHV59" s="9"/>
      <c r="SHW59" s="9"/>
      <c r="SHX59" s="9"/>
      <c r="SHY59" s="9"/>
      <c r="SHZ59" s="9"/>
      <c r="SIA59" s="9"/>
      <c r="SIB59" s="9"/>
      <c r="SIC59" s="9"/>
      <c r="SID59" s="9"/>
      <c r="SIE59" s="9"/>
      <c r="SIF59" s="9"/>
      <c r="SIG59" s="9"/>
      <c r="SIH59" s="9"/>
      <c r="SII59" s="9"/>
      <c r="SIJ59" s="9"/>
      <c r="SIK59" s="9"/>
      <c r="SIL59" s="9"/>
      <c r="SIM59" s="9"/>
      <c r="SIN59" s="9"/>
      <c r="SIO59" s="9"/>
      <c r="SIP59" s="9"/>
      <c r="SIQ59" s="9"/>
      <c r="SIR59" s="9"/>
      <c r="SIS59" s="9"/>
      <c r="SIT59" s="9"/>
      <c r="SIU59" s="9"/>
      <c r="SIV59" s="9"/>
      <c r="SIW59" s="9"/>
      <c r="SIX59" s="9"/>
      <c r="SIY59" s="9"/>
      <c r="SIZ59" s="9"/>
      <c r="SJA59" s="9"/>
      <c r="SJB59" s="9"/>
      <c r="SJC59" s="9"/>
      <c r="SJD59" s="9"/>
      <c r="SJE59" s="9"/>
      <c r="SJF59" s="9"/>
      <c r="SJG59" s="9"/>
      <c r="SJH59" s="9"/>
      <c r="SJI59" s="9"/>
      <c r="SJJ59" s="9"/>
      <c r="SJK59" s="9"/>
      <c r="SJL59" s="9"/>
      <c r="SJM59" s="9"/>
      <c r="SJN59" s="9"/>
      <c r="SJO59" s="9"/>
      <c r="SJP59" s="9"/>
      <c r="SJQ59" s="9"/>
      <c r="SJR59" s="9"/>
      <c r="SJS59" s="9"/>
      <c r="SJT59" s="9"/>
      <c r="SJU59" s="9"/>
      <c r="SJV59" s="9"/>
      <c r="SJW59" s="9"/>
      <c r="SJX59" s="9"/>
      <c r="SJY59" s="9"/>
      <c r="SJZ59" s="9"/>
      <c r="SKA59" s="9"/>
      <c r="SKB59" s="9"/>
      <c r="SKC59" s="9"/>
      <c r="SKD59" s="9"/>
      <c r="SKE59" s="9"/>
      <c r="SKF59" s="9"/>
      <c r="SKG59" s="9"/>
      <c r="SKH59" s="9"/>
      <c r="SKI59" s="9"/>
      <c r="SKJ59" s="9"/>
      <c r="SKK59" s="9"/>
      <c r="SKL59" s="9"/>
      <c r="SKM59" s="9"/>
      <c r="SKN59" s="9"/>
      <c r="SKO59" s="9"/>
      <c r="SKP59" s="9"/>
      <c r="SKQ59" s="9"/>
      <c r="SKR59" s="9"/>
      <c r="SKS59" s="9"/>
      <c r="SKT59" s="9"/>
      <c r="SKU59" s="9"/>
      <c r="SKV59" s="9"/>
      <c r="SKW59" s="9"/>
      <c r="SKX59" s="9"/>
      <c r="SKY59" s="9"/>
      <c r="SKZ59" s="9"/>
      <c r="SLA59" s="9"/>
      <c r="SLB59" s="9"/>
      <c r="SLC59" s="9"/>
      <c r="SLD59" s="9"/>
      <c r="SLE59" s="9"/>
      <c r="SLF59" s="9"/>
      <c r="SLG59" s="9"/>
      <c r="SLH59" s="9"/>
      <c r="SLI59" s="9"/>
      <c r="SLJ59" s="9"/>
      <c r="SLK59" s="9"/>
      <c r="SLL59" s="9"/>
      <c r="SLM59" s="9"/>
      <c r="SLN59" s="9"/>
      <c r="SLO59" s="9"/>
      <c r="SLP59" s="9"/>
      <c r="SLQ59" s="9"/>
      <c r="SLR59" s="9"/>
      <c r="SLS59" s="9"/>
      <c r="SLT59" s="9"/>
      <c r="SLU59" s="9"/>
      <c r="SLV59" s="9"/>
      <c r="SLW59" s="9"/>
      <c r="SLX59" s="9"/>
      <c r="SLY59" s="9"/>
      <c r="SLZ59" s="9"/>
      <c r="SMA59" s="9"/>
      <c r="SMB59" s="9"/>
      <c r="SMC59" s="9"/>
      <c r="SMD59" s="9"/>
      <c r="SME59" s="9"/>
      <c r="SMF59" s="9"/>
      <c r="SMG59" s="9"/>
      <c r="SMH59" s="9"/>
      <c r="SMI59" s="9"/>
      <c r="SMJ59" s="9"/>
      <c r="SMK59" s="9"/>
      <c r="SML59" s="9"/>
      <c r="SMM59" s="9"/>
      <c r="SMN59" s="9"/>
      <c r="SMO59" s="9"/>
      <c r="SMP59" s="9"/>
      <c r="SMQ59" s="9"/>
      <c r="SMR59" s="9"/>
      <c r="SMS59" s="9"/>
      <c r="SMT59" s="9"/>
      <c r="SMU59" s="9"/>
      <c r="SMV59" s="9"/>
      <c r="SMW59" s="9"/>
      <c r="SMX59" s="9"/>
      <c r="SMY59" s="9"/>
      <c r="SMZ59" s="9"/>
      <c r="SNA59" s="9"/>
      <c r="SNB59" s="9"/>
      <c r="SNC59" s="9"/>
      <c r="SND59" s="9"/>
      <c r="SNE59" s="9"/>
      <c r="SNF59" s="9"/>
      <c r="SNG59" s="9"/>
      <c r="SNH59" s="9"/>
      <c r="SNI59" s="9"/>
      <c r="SNJ59" s="9"/>
      <c r="SNK59" s="9"/>
      <c r="SNL59" s="9"/>
      <c r="SNM59" s="9"/>
      <c r="SNN59" s="9"/>
      <c r="SNO59" s="9"/>
      <c r="SNP59" s="9"/>
      <c r="SNQ59" s="9"/>
      <c r="SNR59" s="9"/>
      <c r="SNS59" s="9"/>
      <c r="SNT59" s="9"/>
      <c r="SNU59" s="9"/>
      <c r="SNV59" s="9"/>
      <c r="SNW59" s="9"/>
      <c r="SNX59" s="9"/>
      <c r="SNY59" s="9"/>
      <c r="SNZ59" s="9"/>
      <c r="SOA59" s="9"/>
      <c r="SOB59" s="9"/>
      <c r="SOC59" s="9"/>
      <c r="SOD59" s="9"/>
      <c r="SOE59" s="9"/>
      <c r="SOF59" s="9"/>
      <c r="SOG59" s="9"/>
      <c r="SOH59" s="9"/>
      <c r="SOI59" s="9"/>
      <c r="SOJ59" s="9"/>
      <c r="SOK59" s="9"/>
      <c r="SOL59" s="9"/>
      <c r="SOM59" s="9"/>
      <c r="SON59" s="9"/>
      <c r="SOO59" s="9"/>
      <c r="SOP59" s="9"/>
      <c r="SOQ59" s="9"/>
      <c r="SOR59" s="9"/>
      <c r="SOS59" s="9"/>
      <c r="SOT59" s="9"/>
      <c r="SOU59" s="9"/>
      <c r="SOV59" s="9"/>
      <c r="SOW59" s="9"/>
      <c r="SOX59" s="9"/>
      <c r="SOY59" s="9"/>
      <c r="SOZ59" s="9"/>
      <c r="SPA59" s="9"/>
      <c r="SPB59" s="9"/>
      <c r="SPC59" s="9"/>
      <c r="SPD59" s="9"/>
      <c r="SPE59" s="9"/>
      <c r="SPF59" s="9"/>
      <c r="SPG59" s="9"/>
      <c r="SPH59" s="9"/>
      <c r="SPI59" s="9"/>
      <c r="SPJ59" s="9"/>
      <c r="SPK59" s="9"/>
      <c r="SPL59" s="9"/>
      <c r="SPM59" s="9"/>
      <c r="SPN59" s="9"/>
      <c r="SPO59" s="9"/>
      <c r="SPP59" s="9"/>
      <c r="SPQ59" s="9"/>
      <c r="SPR59" s="9"/>
      <c r="SPS59" s="9"/>
      <c r="SPT59" s="9"/>
      <c r="SPU59" s="9"/>
      <c r="SPV59" s="9"/>
      <c r="SPW59" s="9"/>
      <c r="SPX59" s="9"/>
      <c r="SPY59" s="9"/>
      <c r="SPZ59" s="9"/>
      <c r="SQA59" s="9"/>
      <c r="SQB59" s="9"/>
      <c r="SQC59" s="9"/>
      <c r="SQD59" s="9"/>
      <c r="SQE59" s="9"/>
      <c r="SQF59" s="9"/>
      <c r="SQG59" s="9"/>
      <c r="SQH59" s="9"/>
      <c r="SQI59" s="9"/>
      <c r="SQJ59" s="9"/>
      <c r="SQK59" s="9"/>
      <c r="SQL59" s="9"/>
      <c r="SQM59" s="9"/>
      <c r="SQN59" s="9"/>
      <c r="SQO59" s="9"/>
      <c r="SQP59" s="9"/>
      <c r="SQQ59" s="9"/>
      <c r="SQR59" s="9"/>
      <c r="SQS59" s="9"/>
      <c r="SQT59" s="9"/>
      <c r="SQU59" s="9"/>
      <c r="SQV59" s="9"/>
      <c r="SQW59" s="9"/>
      <c r="SQX59" s="9"/>
      <c r="SQY59" s="9"/>
      <c r="SQZ59" s="9"/>
      <c r="SRA59" s="9"/>
      <c r="SRB59" s="9"/>
      <c r="SRC59" s="9"/>
      <c r="SRD59" s="9"/>
      <c r="SRE59" s="9"/>
      <c r="SRF59" s="9"/>
      <c r="SRG59" s="9"/>
      <c r="SRH59" s="9"/>
      <c r="SRI59" s="9"/>
      <c r="SRJ59" s="9"/>
      <c r="SRK59" s="9"/>
      <c r="SRL59" s="9"/>
      <c r="SRM59" s="9"/>
      <c r="SRN59" s="9"/>
      <c r="SRO59" s="9"/>
      <c r="SRP59" s="9"/>
      <c r="SRQ59" s="9"/>
      <c r="SRR59" s="9"/>
      <c r="SRS59" s="9"/>
      <c r="SRT59" s="9"/>
      <c r="SRU59" s="9"/>
      <c r="SRV59" s="9"/>
      <c r="SRW59" s="9"/>
      <c r="SRX59" s="9"/>
      <c r="SRY59" s="9"/>
      <c r="SRZ59" s="9"/>
      <c r="SSA59" s="9"/>
      <c r="SSB59" s="9"/>
      <c r="SSC59" s="9"/>
      <c r="SSD59" s="9"/>
      <c r="SSE59" s="9"/>
      <c r="SSF59" s="9"/>
      <c r="SSG59" s="9"/>
      <c r="SSH59" s="9"/>
      <c r="SSI59" s="9"/>
      <c r="SSJ59" s="9"/>
      <c r="SSK59" s="9"/>
      <c r="SSL59" s="9"/>
      <c r="SSM59" s="9"/>
      <c r="SSN59" s="9"/>
      <c r="SSO59" s="9"/>
      <c r="SSP59" s="9"/>
      <c r="SSQ59" s="9"/>
      <c r="SSR59" s="9"/>
      <c r="SSS59" s="9"/>
      <c r="SST59" s="9"/>
      <c r="SSU59" s="9"/>
      <c r="SSV59" s="9"/>
      <c r="SSW59" s="9"/>
      <c r="SSX59" s="9"/>
      <c r="SSY59" s="9"/>
      <c r="SSZ59" s="9"/>
      <c r="STA59" s="9"/>
      <c r="STB59" s="9"/>
      <c r="STC59" s="9"/>
      <c r="STD59" s="9"/>
      <c r="STE59" s="9"/>
      <c r="STF59" s="9"/>
      <c r="STG59" s="9"/>
      <c r="STH59" s="9"/>
      <c r="STI59" s="9"/>
      <c r="STJ59" s="9"/>
      <c r="STK59" s="9"/>
      <c r="STL59" s="9"/>
      <c r="STM59" s="9"/>
      <c r="STN59" s="9"/>
      <c r="STO59" s="9"/>
      <c r="STP59" s="9"/>
      <c r="STQ59" s="9"/>
      <c r="STR59" s="9"/>
      <c r="STS59" s="9"/>
      <c r="STT59" s="9"/>
      <c r="STU59" s="9"/>
      <c r="STV59" s="9"/>
      <c r="STW59" s="9"/>
      <c r="STX59" s="9"/>
      <c r="STY59" s="9"/>
      <c r="STZ59" s="9"/>
      <c r="SUA59" s="9"/>
      <c r="SUB59" s="9"/>
      <c r="SUC59" s="9"/>
      <c r="SUD59" s="9"/>
      <c r="SUE59" s="9"/>
      <c r="SUF59" s="9"/>
      <c r="SUG59" s="9"/>
      <c r="SUH59" s="9"/>
      <c r="SUI59" s="9"/>
      <c r="SUJ59" s="9"/>
      <c r="SUK59" s="9"/>
      <c r="SUL59" s="9"/>
      <c r="SUM59" s="9"/>
      <c r="SUN59" s="9"/>
      <c r="SUO59" s="9"/>
      <c r="SUP59" s="9"/>
      <c r="SUQ59" s="9"/>
      <c r="SUR59" s="9"/>
      <c r="SUS59" s="9"/>
      <c r="SUT59" s="9"/>
      <c r="SUU59" s="9"/>
      <c r="SUV59" s="9"/>
      <c r="SUW59" s="9"/>
      <c r="SUX59" s="9"/>
      <c r="SUY59" s="9"/>
      <c r="SUZ59" s="9"/>
      <c r="SVA59" s="9"/>
      <c r="SVB59" s="9"/>
      <c r="SVC59" s="9"/>
      <c r="SVD59" s="9"/>
      <c r="SVE59" s="9"/>
      <c r="SVF59" s="9"/>
      <c r="SVG59" s="9"/>
      <c r="SVH59" s="9"/>
      <c r="SVI59" s="9"/>
      <c r="SVJ59" s="9"/>
      <c r="SVK59" s="9"/>
      <c r="SVL59" s="9"/>
      <c r="SVM59" s="9"/>
      <c r="SVN59" s="9"/>
      <c r="SVO59" s="9"/>
      <c r="SVP59" s="9"/>
      <c r="SVQ59" s="9"/>
      <c r="SVR59" s="9"/>
      <c r="SVS59" s="9"/>
      <c r="SVT59" s="9"/>
      <c r="SVU59" s="9"/>
      <c r="SVV59" s="9"/>
      <c r="SVW59" s="9"/>
      <c r="SVX59" s="9"/>
      <c r="SVY59" s="9"/>
      <c r="SVZ59" s="9"/>
      <c r="SWA59" s="9"/>
      <c r="SWB59" s="9"/>
      <c r="SWC59" s="9"/>
      <c r="SWD59" s="9"/>
      <c r="SWE59" s="9"/>
      <c r="SWF59" s="9"/>
      <c r="SWG59" s="9"/>
      <c r="SWH59" s="9"/>
      <c r="SWI59" s="9"/>
      <c r="SWJ59" s="9"/>
      <c r="SWK59" s="9"/>
      <c r="SWL59" s="9"/>
      <c r="SWM59" s="9"/>
      <c r="SWN59" s="9"/>
      <c r="SWO59" s="9"/>
      <c r="SWP59" s="9"/>
      <c r="SWQ59" s="9"/>
      <c r="SWR59" s="9"/>
      <c r="SWS59" s="9"/>
      <c r="SWT59" s="9"/>
      <c r="SWU59" s="9"/>
      <c r="SWV59" s="9"/>
      <c r="SWW59" s="9"/>
      <c r="SWX59" s="9"/>
      <c r="SWY59" s="9"/>
      <c r="SWZ59" s="9"/>
      <c r="SXA59" s="9"/>
      <c r="SXB59" s="9"/>
      <c r="SXC59" s="9"/>
      <c r="SXD59" s="9"/>
      <c r="SXE59" s="9"/>
      <c r="SXF59" s="9"/>
      <c r="SXG59" s="9"/>
      <c r="SXH59" s="9"/>
      <c r="SXI59" s="9"/>
      <c r="SXJ59" s="9"/>
      <c r="SXK59" s="9"/>
      <c r="SXL59" s="9"/>
      <c r="SXM59" s="9"/>
      <c r="SXN59" s="9"/>
      <c r="SXO59" s="9"/>
      <c r="SXP59" s="9"/>
      <c r="SXQ59" s="9"/>
      <c r="SXR59" s="9"/>
      <c r="SXS59" s="9"/>
      <c r="SXT59" s="9"/>
      <c r="SXU59" s="9"/>
      <c r="SXV59" s="9"/>
      <c r="SXW59" s="9"/>
      <c r="SXX59" s="9"/>
      <c r="SXY59" s="9"/>
      <c r="SXZ59" s="9"/>
      <c r="SYA59" s="9"/>
      <c r="SYB59" s="9"/>
      <c r="SYC59" s="9"/>
      <c r="SYD59" s="9"/>
      <c r="SYE59" s="9"/>
      <c r="SYF59" s="9"/>
      <c r="SYG59" s="9"/>
      <c r="SYH59" s="9"/>
      <c r="SYI59" s="9"/>
      <c r="SYJ59" s="9"/>
      <c r="SYK59" s="9"/>
      <c r="SYL59" s="9"/>
      <c r="SYM59" s="9"/>
      <c r="SYN59" s="9"/>
      <c r="SYO59" s="9"/>
      <c r="SYP59" s="9"/>
      <c r="SYQ59" s="9"/>
      <c r="SYR59" s="9"/>
      <c r="SYS59" s="9"/>
      <c r="SYT59" s="9"/>
      <c r="SYU59" s="9"/>
      <c r="SYV59" s="9"/>
      <c r="SYW59" s="9"/>
      <c r="SYX59" s="9"/>
      <c r="SYY59" s="9"/>
      <c r="SYZ59" s="9"/>
      <c r="SZA59" s="9"/>
      <c r="SZB59" s="9"/>
      <c r="SZC59" s="9"/>
      <c r="SZD59" s="9"/>
      <c r="SZE59" s="9"/>
      <c r="SZF59" s="9"/>
      <c r="SZG59" s="9"/>
      <c r="SZH59" s="9"/>
      <c r="SZI59" s="9"/>
      <c r="SZJ59" s="9"/>
      <c r="SZK59" s="9"/>
      <c r="SZL59" s="9"/>
      <c r="SZM59" s="9"/>
      <c r="SZN59" s="9"/>
      <c r="SZO59" s="9"/>
      <c r="SZP59" s="9"/>
      <c r="SZQ59" s="9"/>
      <c r="SZR59" s="9"/>
      <c r="SZS59" s="9"/>
      <c r="SZT59" s="9"/>
      <c r="SZU59" s="9"/>
      <c r="SZV59" s="9"/>
      <c r="SZW59" s="9"/>
      <c r="SZX59" s="9"/>
      <c r="SZY59" s="9"/>
      <c r="SZZ59" s="9"/>
      <c r="TAA59" s="9"/>
      <c r="TAB59" s="9"/>
      <c r="TAC59" s="9"/>
      <c r="TAD59" s="9"/>
      <c r="TAE59" s="9"/>
      <c r="TAF59" s="9"/>
      <c r="TAG59" s="9"/>
      <c r="TAH59" s="9"/>
      <c r="TAI59" s="9"/>
      <c r="TAJ59" s="9"/>
      <c r="TAK59" s="9"/>
      <c r="TAL59" s="9"/>
      <c r="TAM59" s="9"/>
      <c r="TAN59" s="9"/>
      <c r="TAO59" s="9"/>
      <c r="TAP59" s="9"/>
      <c r="TAQ59" s="9"/>
      <c r="TAR59" s="9"/>
      <c r="TAS59" s="9"/>
      <c r="TAT59" s="9"/>
      <c r="TAU59" s="9"/>
      <c r="TAV59" s="9"/>
      <c r="TAW59" s="9"/>
      <c r="TAX59" s="9"/>
      <c r="TAY59" s="9"/>
      <c r="TAZ59" s="9"/>
      <c r="TBA59" s="9"/>
      <c r="TBB59" s="9"/>
      <c r="TBC59" s="9"/>
      <c r="TBD59" s="9"/>
      <c r="TBE59" s="9"/>
      <c r="TBF59" s="9"/>
      <c r="TBG59" s="9"/>
      <c r="TBH59" s="9"/>
      <c r="TBI59" s="9"/>
      <c r="TBJ59" s="9"/>
      <c r="TBK59" s="9"/>
      <c r="TBL59" s="9"/>
      <c r="TBM59" s="9"/>
      <c r="TBN59" s="9"/>
      <c r="TBO59" s="9"/>
      <c r="TBP59" s="9"/>
      <c r="TBQ59" s="9"/>
      <c r="TBR59" s="9"/>
      <c r="TBS59" s="9"/>
      <c r="TBT59" s="9"/>
      <c r="TBU59" s="9"/>
      <c r="TBV59" s="9"/>
      <c r="TBW59" s="9"/>
      <c r="TBX59" s="9"/>
      <c r="TBY59" s="9"/>
      <c r="TBZ59" s="9"/>
      <c r="TCA59" s="9"/>
      <c r="TCB59" s="9"/>
      <c r="TCC59" s="9"/>
      <c r="TCD59" s="9"/>
      <c r="TCE59" s="9"/>
      <c r="TCF59" s="9"/>
      <c r="TCG59" s="9"/>
      <c r="TCH59" s="9"/>
      <c r="TCI59" s="9"/>
      <c r="TCJ59" s="9"/>
      <c r="TCK59" s="9"/>
      <c r="TCL59" s="9"/>
      <c r="TCM59" s="9"/>
      <c r="TCN59" s="9"/>
      <c r="TCO59" s="9"/>
      <c r="TCP59" s="9"/>
      <c r="TCQ59" s="9"/>
      <c r="TCR59" s="9"/>
      <c r="TCS59" s="9"/>
      <c r="TCT59" s="9"/>
      <c r="TCU59" s="9"/>
      <c r="TCV59" s="9"/>
      <c r="TCW59" s="9"/>
      <c r="TCX59" s="9"/>
      <c r="TCY59" s="9"/>
      <c r="TCZ59" s="9"/>
      <c r="TDA59" s="9"/>
      <c r="TDB59" s="9"/>
      <c r="TDC59" s="9"/>
      <c r="TDD59" s="9"/>
      <c r="TDE59" s="9"/>
      <c r="TDF59" s="9"/>
      <c r="TDG59" s="9"/>
      <c r="TDH59" s="9"/>
      <c r="TDI59" s="9"/>
      <c r="TDJ59" s="9"/>
      <c r="TDK59" s="9"/>
      <c r="TDL59" s="9"/>
      <c r="TDM59" s="9"/>
      <c r="TDN59" s="9"/>
      <c r="TDO59" s="9"/>
      <c r="TDP59" s="9"/>
      <c r="TDQ59" s="9"/>
      <c r="TDR59" s="9"/>
      <c r="TDS59" s="9"/>
      <c r="TDT59" s="9"/>
      <c r="TDU59" s="9"/>
      <c r="TDV59" s="9"/>
      <c r="TDW59" s="9"/>
      <c r="TDX59" s="9"/>
      <c r="TDY59" s="9"/>
      <c r="TDZ59" s="9"/>
      <c r="TEA59" s="9"/>
      <c r="TEB59" s="9"/>
      <c r="TEC59" s="9"/>
      <c r="TED59" s="9"/>
      <c r="TEE59" s="9"/>
      <c r="TEF59" s="9"/>
      <c r="TEG59" s="9"/>
      <c r="TEH59" s="9"/>
      <c r="TEI59" s="9"/>
      <c r="TEJ59" s="9"/>
      <c r="TEK59" s="9"/>
      <c r="TEL59" s="9"/>
      <c r="TEM59" s="9"/>
      <c r="TEN59" s="9"/>
      <c r="TEO59" s="9"/>
      <c r="TEP59" s="9"/>
      <c r="TEQ59" s="9"/>
      <c r="TER59" s="9"/>
      <c r="TES59" s="9"/>
      <c r="TET59" s="9"/>
      <c r="TEU59" s="9"/>
      <c r="TEV59" s="9"/>
      <c r="TEW59" s="9"/>
      <c r="TEX59" s="9"/>
      <c r="TEY59" s="9"/>
      <c r="TEZ59" s="9"/>
      <c r="TFA59" s="9"/>
      <c r="TFB59" s="9"/>
      <c r="TFC59" s="9"/>
      <c r="TFD59" s="9"/>
      <c r="TFE59" s="9"/>
      <c r="TFF59" s="9"/>
      <c r="TFG59" s="9"/>
      <c r="TFH59" s="9"/>
      <c r="TFI59" s="9"/>
      <c r="TFJ59" s="9"/>
      <c r="TFK59" s="9"/>
      <c r="TFL59" s="9"/>
      <c r="TFM59" s="9"/>
      <c r="TFN59" s="9"/>
      <c r="TFO59" s="9"/>
      <c r="TFP59" s="9"/>
      <c r="TFQ59" s="9"/>
      <c r="TFR59" s="9"/>
      <c r="TFS59" s="9"/>
      <c r="TFT59" s="9"/>
      <c r="TFU59" s="9"/>
      <c r="TFV59" s="9"/>
      <c r="TFW59" s="9"/>
      <c r="TFX59" s="9"/>
      <c r="TFY59" s="9"/>
      <c r="TFZ59" s="9"/>
      <c r="TGA59" s="9"/>
      <c r="TGB59" s="9"/>
      <c r="TGC59" s="9"/>
      <c r="TGD59" s="9"/>
      <c r="TGE59" s="9"/>
      <c r="TGF59" s="9"/>
      <c r="TGG59" s="9"/>
      <c r="TGH59" s="9"/>
      <c r="TGI59" s="9"/>
      <c r="TGJ59" s="9"/>
      <c r="TGK59" s="9"/>
      <c r="TGL59" s="9"/>
      <c r="TGM59" s="9"/>
      <c r="TGN59" s="9"/>
      <c r="TGO59" s="9"/>
      <c r="TGP59" s="9"/>
      <c r="TGQ59" s="9"/>
      <c r="TGR59" s="9"/>
      <c r="TGS59" s="9"/>
      <c r="TGT59" s="9"/>
      <c r="TGU59" s="9"/>
      <c r="TGV59" s="9"/>
      <c r="TGW59" s="9"/>
      <c r="TGX59" s="9"/>
      <c r="TGY59" s="9"/>
      <c r="TGZ59" s="9"/>
      <c r="THA59" s="9"/>
      <c r="THB59" s="9"/>
      <c r="THC59" s="9"/>
      <c r="THD59" s="9"/>
      <c r="THE59" s="9"/>
      <c r="THF59" s="9"/>
      <c r="THG59" s="9"/>
      <c r="THH59" s="9"/>
      <c r="THI59" s="9"/>
      <c r="THJ59" s="9"/>
      <c r="THK59" s="9"/>
      <c r="THL59" s="9"/>
      <c r="THM59" s="9"/>
      <c r="THN59" s="9"/>
      <c r="THO59" s="9"/>
      <c r="THP59" s="9"/>
      <c r="THQ59" s="9"/>
      <c r="THR59" s="9"/>
      <c r="THS59" s="9"/>
      <c r="THT59" s="9"/>
      <c r="THU59" s="9"/>
      <c r="THV59" s="9"/>
      <c r="THW59" s="9"/>
      <c r="THX59" s="9"/>
      <c r="THY59" s="9"/>
      <c r="THZ59" s="9"/>
      <c r="TIA59" s="9"/>
      <c r="TIB59" s="9"/>
      <c r="TIC59" s="9"/>
      <c r="TID59" s="9"/>
      <c r="TIE59" s="9"/>
      <c r="TIF59" s="9"/>
      <c r="TIG59" s="9"/>
      <c r="TIH59" s="9"/>
      <c r="TII59" s="9"/>
      <c r="TIJ59" s="9"/>
      <c r="TIK59" s="9"/>
      <c r="TIL59" s="9"/>
      <c r="TIM59" s="9"/>
      <c r="TIN59" s="9"/>
      <c r="TIO59" s="9"/>
      <c r="TIP59" s="9"/>
      <c r="TIQ59" s="9"/>
      <c r="TIR59" s="9"/>
      <c r="TIS59" s="9"/>
      <c r="TIT59" s="9"/>
      <c r="TIU59" s="9"/>
      <c r="TIV59" s="9"/>
      <c r="TIW59" s="9"/>
      <c r="TIX59" s="9"/>
      <c r="TIY59" s="9"/>
      <c r="TIZ59" s="9"/>
      <c r="TJA59" s="9"/>
      <c r="TJB59" s="9"/>
      <c r="TJC59" s="9"/>
      <c r="TJD59" s="9"/>
      <c r="TJE59" s="9"/>
      <c r="TJF59" s="9"/>
      <c r="TJG59" s="9"/>
      <c r="TJH59" s="9"/>
      <c r="TJI59" s="9"/>
      <c r="TJJ59" s="9"/>
      <c r="TJK59" s="9"/>
      <c r="TJL59" s="9"/>
      <c r="TJM59" s="9"/>
      <c r="TJN59" s="9"/>
      <c r="TJO59" s="9"/>
      <c r="TJP59" s="9"/>
      <c r="TJQ59" s="9"/>
      <c r="TJR59" s="9"/>
      <c r="TJS59" s="9"/>
      <c r="TJT59" s="9"/>
      <c r="TJU59" s="9"/>
      <c r="TJV59" s="9"/>
      <c r="TJW59" s="9"/>
      <c r="TJX59" s="9"/>
      <c r="TJY59" s="9"/>
      <c r="TJZ59" s="9"/>
      <c r="TKA59" s="9"/>
      <c r="TKB59" s="9"/>
      <c r="TKC59" s="9"/>
      <c r="TKD59" s="9"/>
      <c r="TKE59" s="9"/>
      <c r="TKF59" s="9"/>
      <c r="TKG59" s="9"/>
      <c r="TKH59" s="9"/>
      <c r="TKI59" s="9"/>
      <c r="TKJ59" s="9"/>
      <c r="TKK59" s="9"/>
      <c r="TKL59" s="9"/>
      <c r="TKM59" s="9"/>
      <c r="TKN59" s="9"/>
      <c r="TKO59" s="9"/>
      <c r="TKP59" s="9"/>
      <c r="TKQ59" s="9"/>
      <c r="TKR59" s="9"/>
      <c r="TKS59" s="9"/>
      <c r="TKT59" s="9"/>
      <c r="TKU59" s="9"/>
      <c r="TKV59" s="9"/>
      <c r="TKW59" s="9"/>
      <c r="TKX59" s="9"/>
      <c r="TKY59" s="9"/>
      <c r="TKZ59" s="9"/>
      <c r="TLA59" s="9"/>
      <c r="TLB59" s="9"/>
      <c r="TLC59" s="9"/>
      <c r="TLD59" s="9"/>
      <c r="TLE59" s="9"/>
      <c r="TLF59" s="9"/>
      <c r="TLG59" s="9"/>
      <c r="TLH59" s="9"/>
      <c r="TLI59" s="9"/>
      <c r="TLJ59" s="9"/>
      <c r="TLK59" s="9"/>
      <c r="TLL59" s="9"/>
      <c r="TLM59" s="9"/>
      <c r="TLN59" s="9"/>
      <c r="TLO59" s="9"/>
      <c r="TLP59" s="9"/>
      <c r="TLQ59" s="9"/>
      <c r="TLR59" s="9"/>
      <c r="TLS59" s="9"/>
      <c r="TLT59" s="9"/>
      <c r="TLU59" s="9"/>
      <c r="TLV59" s="9"/>
      <c r="TLW59" s="9"/>
      <c r="TLX59" s="9"/>
      <c r="TLY59" s="9"/>
      <c r="TLZ59" s="9"/>
      <c r="TMA59" s="9"/>
      <c r="TMB59" s="9"/>
      <c r="TMC59" s="9"/>
      <c r="TMD59" s="9"/>
      <c r="TME59" s="9"/>
      <c r="TMF59" s="9"/>
      <c r="TMG59" s="9"/>
      <c r="TMH59" s="9"/>
      <c r="TMI59" s="9"/>
      <c r="TMJ59" s="9"/>
      <c r="TMK59" s="9"/>
      <c r="TML59" s="9"/>
      <c r="TMM59" s="9"/>
      <c r="TMN59" s="9"/>
      <c r="TMO59" s="9"/>
      <c r="TMP59" s="9"/>
      <c r="TMQ59" s="9"/>
      <c r="TMR59" s="9"/>
      <c r="TMS59" s="9"/>
      <c r="TMT59" s="9"/>
      <c r="TMU59" s="9"/>
      <c r="TMV59" s="9"/>
      <c r="TMW59" s="9"/>
      <c r="TMX59" s="9"/>
      <c r="TMY59" s="9"/>
      <c r="TMZ59" s="9"/>
      <c r="TNA59" s="9"/>
      <c r="TNB59" s="9"/>
      <c r="TNC59" s="9"/>
      <c r="TND59" s="9"/>
      <c r="TNE59" s="9"/>
      <c r="TNF59" s="9"/>
      <c r="TNG59" s="9"/>
      <c r="TNH59" s="9"/>
      <c r="TNI59" s="9"/>
      <c r="TNJ59" s="9"/>
      <c r="TNK59" s="9"/>
      <c r="TNL59" s="9"/>
      <c r="TNM59" s="9"/>
      <c r="TNN59" s="9"/>
      <c r="TNO59" s="9"/>
      <c r="TNP59" s="9"/>
      <c r="TNQ59" s="9"/>
      <c r="TNR59" s="9"/>
      <c r="TNS59" s="9"/>
      <c r="TNT59" s="9"/>
      <c r="TNU59" s="9"/>
      <c r="TNV59" s="9"/>
      <c r="TNW59" s="9"/>
      <c r="TNX59" s="9"/>
      <c r="TNY59" s="9"/>
      <c r="TNZ59" s="9"/>
      <c r="TOA59" s="9"/>
      <c r="TOB59" s="9"/>
      <c r="TOC59" s="9"/>
      <c r="TOD59" s="9"/>
      <c r="TOE59" s="9"/>
      <c r="TOF59" s="9"/>
      <c r="TOG59" s="9"/>
      <c r="TOH59" s="9"/>
      <c r="TOI59" s="9"/>
      <c r="TOJ59" s="9"/>
      <c r="TOK59" s="9"/>
      <c r="TOL59" s="9"/>
      <c r="TOM59" s="9"/>
      <c r="TON59" s="9"/>
      <c r="TOO59" s="9"/>
      <c r="TOP59" s="9"/>
      <c r="TOQ59" s="9"/>
      <c r="TOR59" s="9"/>
      <c r="TOS59" s="9"/>
      <c r="TOT59" s="9"/>
      <c r="TOU59" s="9"/>
      <c r="TOV59" s="9"/>
      <c r="TOW59" s="9"/>
      <c r="TOX59" s="9"/>
      <c r="TOY59" s="9"/>
      <c r="TOZ59" s="9"/>
      <c r="TPA59" s="9"/>
      <c r="TPB59" s="9"/>
      <c r="TPC59" s="9"/>
      <c r="TPD59" s="9"/>
      <c r="TPE59" s="9"/>
      <c r="TPF59" s="9"/>
      <c r="TPG59" s="9"/>
      <c r="TPH59" s="9"/>
      <c r="TPI59" s="9"/>
      <c r="TPJ59" s="9"/>
      <c r="TPK59" s="9"/>
      <c r="TPL59" s="9"/>
      <c r="TPM59" s="9"/>
      <c r="TPN59" s="9"/>
      <c r="TPO59" s="9"/>
      <c r="TPP59" s="9"/>
      <c r="TPQ59" s="9"/>
      <c r="TPR59" s="9"/>
      <c r="TPS59" s="9"/>
      <c r="TPT59" s="9"/>
      <c r="TPU59" s="9"/>
      <c r="TPV59" s="9"/>
      <c r="TPW59" s="9"/>
      <c r="TPX59" s="9"/>
      <c r="TPY59" s="9"/>
      <c r="TPZ59" s="9"/>
      <c r="TQA59" s="9"/>
      <c r="TQB59" s="9"/>
      <c r="TQC59" s="9"/>
      <c r="TQD59" s="9"/>
      <c r="TQE59" s="9"/>
      <c r="TQF59" s="9"/>
      <c r="TQG59" s="9"/>
      <c r="TQH59" s="9"/>
      <c r="TQI59" s="9"/>
      <c r="TQJ59" s="9"/>
      <c r="TQK59" s="9"/>
      <c r="TQL59" s="9"/>
      <c r="TQM59" s="9"/>
      <c r="TQN59" s="9"/>
      <c r="TQO59" s="9"/>
      <c r="TQP59" s="9"/>
      <c r="TQQ59" s="9"/>
      <c r="TQR59" s="9"/>
      <c r="TQS59" s="9"/>
      <c r="TQT59" s="9"/>
      <c r="TQU59" s="9"/>
      <c r="TQV59" s="9"/>
      <c r="TQW59" s="9"/>
      <c r="TQX59" s="9"/>
      <c r="TQY59" s="9"/>
      <c r="TQZ59" s="9"/>
      <c r="TRA59" s="9"/>
      <c r="TRB59" s="9"/>
      <c r="TRC59" s="9"/>
      <c r="TRD59" s="9"/>
      <c r="TRE59" s="9"/>
      <c r="TRF59" s="9"/>
      <c r="TRG59" s="9"/>
      <c r="TRH59" s="9"/>
      <c r="TRI59" s="9"/>
      <c r="TRJ59" s="9"/>
      <c r="TRK59" s="9"/>
      <c r="TRL59" s="9"/>
      <c r="TRM59" s="9"/>
      <c r="TRN59" s="9"/>
      <c r="TRO59" s="9"/>
      <c r="TRP59" s="9"/>
      <c r="TRQ59" s="9"/>
      <c r="TRR59" s="9"/>
      <c r="TRS59" s="9"/>
      <c r="TRT59" s="9"/>
      <c r="TRU59" s="9"/>
      <c r="TRV59" s="9"/>
      <c r="TRW59" s="9"/>
      <c r="TRX59" s="9"/>
      <c r="TRY59" s="9"/>
      <c r="TRZ59" s="9"/>
      <c r="TSA59" s="9"/>
      <c r="TSB59" s="9"/>
      <c r="TSC59" s="9"/>
      <c r="TSD59" s="9"/>
      <c r="TSE59" s="9"/>
      <c r="TSF59" s="9"/>
      <c r="TSG59" s="9"/>
      <c r="TSH59" s="9"/>
      <c r="TSI59" s="9"/>
      <c r="TSJ59" s="9"/>
      <c r="TSK59" s="9"/>
      <c r="TSL59" s="9"/>
      <c r="TSM59" s="9"/>
      <c r="TSN59" s="9"/>
      <c r="TSO59" s="9"/>
      <c r="TSP59" s="9"/>
      <c r="TSQ59" s="9"/>
      <c r="TSR59" s="9"/>
      <c r="TSS59" s="9"/>
      <c r="TST59" s="9"/>
      <c r="TSU59" s="9"/>
      <c r="TSV59" s="9"/>
      <c r="TSW59" s="9"/>
      <c r="TSX59" s="9"/>
      <c r="TSY59" s="9"/>
      <c r="TSZ59" s="9"/>
      <c r="TTA59" s="9"/>
      <c r="TTB59" s="9"/>
      <c r="TTC59" s="9"/>
      <c r="TTD59" s="9"/>
      <c r="TTE59" s="9"/>
      <c r="TTF59" s="9"/>
      <c r="TTG59" s="9"/>
      <c r="TTH59" s="9"/>
      <c r="TTI59" s="9"/>
      <c r="TTJ59" s="9"/>
      <c r="TTK59" s="9"/>
      <c r="TTL59" s="9"/>
      <c r="TTM59" s="9"/>
      <c r="TTN59" s="9"/>
      <c r="TTO59" s="9"/>
      <c r="TTP59" s="9"/>
      <c r="TTQ59" s="9"/>
      <c r="TTR59" s="9"/>
      <c r="TTS59" s="9"/>
      <c r="TTT59" s="9"/>
      <c r="TTU59" s="9"/>
      <c r="TTV59" s="9"/>
      <c r="TTW59" s="9"/>
      <c r="TTX59" s="9"/>
      <c r="TTY59" s="9"/>
      <c r="TTZ59" s="9"/>
      <c r="TUA59" s="9"/>
      <c r="TUB59" s="9"/>
      <c r="TUC59" s="9"/>
      <c r="TUD59" s="9"/>
      <c r="TUE59" s="9"/>
      <c r="TUF59" s="9"/>
      <c r="TUG59" s="9"/>
      <c r="TUH59" s="9"/>
      <c r="TUI59" s="9"/>
      <c r="TUJ59" s="9"/>
      <c r="TUK59" s="9"/>
      <c r="TUL59" s="9"/>
      <c r="TUM59" s="9"/>
      <c r="TUN59" s="9"/>
      <c r="TUO59" s="9"/>
      <c r="TUP59" s="9"/>
      <c r="TUQ59" s="9"/>
      <c r="TUR59" s="9"/>
      <c r="TUS59" s="9"/>
      <c r="TUT59" s="9"/>
      <c r="TUU59" s="9"/>
      <c r="TUV59" s="9"/>
      <c r="TUW59" s="9"/>
      <c r="TUX59" s="9"/>
      <c r="TUY59" s="9"/>
      <c r="TUZ59" s="9"/>
      <c r="TVA59" s="9"/>
      <c r="TVB59" s="9"/>
      <c r="TVC59" s="9"/>
      <c r="TVD59" s="9"/>
      <c r="TVE59" s="9"/>
      <c r="TVF59" s="9"/>
      <c r="TVG59" s="9"/>
      <c r="TVH59" s="9"/>
      <c r="TVI59" s="9"/>
      <c r="TVJ59" s="9"/>
      <c r="TVK59" s="9"/>
      <c r="TVL59" s="9"/>
      <c r="TVM59" s="9"/>
      <c r="TVN59" s="9"/>
      <c r="TVO59" s="9"/>
      <c r="TVP59" s="9"/>
      <c r="TVQ59" s="9"/>
      <c r="TVR59" s="9"/>
      <c r="TVS59" s="9"/>
      <c r="TVT59" s="9"/>
      <c r="TVU59" s="9"/>
      <c r="TVV59" s="9"/>
      <c r="TVW59" s="9"/>
      <c r="TVX59" s="9"/>
      <c r="TVY59" s="9"/>
      <c r="TVZ59" s="9"/>
      <c r="TWA59" s="9"/>
      <c r="TWB59" s="9"/>
      <c r="TWC59" s="9"/>
      <c r="TWD59" s="9"/>
      <c r="TWE59" s="9"/>
      <c r="TWF59" s="9"/>
      <c r="TWG59" s="9"/>
      <c r="TWH59" s="9"/>
      <c r="TWI59" s="9"/>
      <c r="TWJ59" s="9"/>
      <c r="TWK59" s="9"/>
      <c r="TWL59" s="9"/>
      <c r="TWM59" s="9"/>
      <c r="TWN59" s="9"/>
      <c r="TWO59" s="9"/>
      <c r="TWP59" s="9"/>
      <c r="TWQ59" s="9"/>
      <c r="TWR59" s="9"/>
      <c r="TWS59" s="9"/>
      <c r="TWT59" s="9"/>
      <c r="TWU59" s="9"/>
      <c r="TWV59" s="9"/>
      <c r="TWW59" s="9"/>
      <c r="TWX59" s="9"/>
      <c r="TWY59" s="9"/>
      <c r="TWZ59" s="9"/>
      <c r="TXA59" s="9"/>
      <c r="TXB59" s="9"/>
      <c r="TXC59" s="9"/>
      <c r="TXD59" s="9"/>
      <c r="TXE59" s="9"/>
      <c r="TXF59" s="9"/>
      <c r="TXG59" s="9"/>
      <c r="TXH59" s="9"/>
      <c r="TXI59" s="9"/>
      <c r="TXJ59" s="9"/>
      <c r="TXK59" s="9"/>
      <c r="TXL59" s="9"/>
      <c r="TXM59" s="9"/>
      <c r="TXN59" s="9"/>
      <c r="TXO59" s="9"/>
      <c r="TXP59" s="9"/>
      <c r="TXQ59" s="9"/>
      <c r="TXR59" s="9"/>
      <c r="TXS59" s="9"/>
      <c r="TXT59" s="9"/>
      <c r="TXU59" s="9"/>
      <c r="TXV59" s="9"/>
      <c r="TXW59" s="9"/>
      <c r="TXX59" s="9"/>
      <c r="TXY59" s="9"/>
      <c r="TXZ59" s="9"/>
      <c r="TYA59" s="9"/>
      <c r="TYB59" s="9"/>
      <c r="TYC59" s="9"/>
      <c r="TYD59" s="9"/>
      <c r="TYE59" s="9"/>
      <c r="TYF59" s="9"/>
      <c r="TYG59" s="9"/>
      <c r="TYH59" s="9"/>
      <c r="TYI59" s="9"/>
      <c r="TYJ59" s="9"/>
      <c r="TYK59" s="9"/>
      <c r="TYL59" s="9"/>
      <c r="TYM59" s="9"/>
      <c r="TYN59" s="9"/>
      <c r="TYO59" s="9"/>
      <c r="TYP59" s="9"/>
      <c r="TYQ59" s="9"/>
      <c r="TYR59" s="9"/>
      <c r="TYS59" s="9"/>
      <c r="TYT59" s="9"/>
      <c r="TYU59" s="9"/>
      <c r="TYV59" s="9"/>
      <c r="TYW59" s="9"/>
      <c r="TYX59" s="9"/>
      <c r="TYY59" s="9"/>
      <c r="TYZ59" s="9"/>
      <c r="TZA59" s="9"/>
      <c r="TZB59" s="9"/>
      <c r="TZC59" s="9"/>
      <c r="TZD59" s="9"/>
      <c r="TZE59" s="9"/>
      <c r="TZF59" s="9"/>
      <c r="TZG59" s="9"/>
      <c r="TZH59" s="9"/>
      <c r="TZI59" s="9"/>
      <c r="TZJ59" s="9"/>
      <c r="TZK59" s="9"/>
      <c r="TZL59" s="9"/>
      <c r="TZM59" s="9"/>
      <c r="TZN59" s="9"/>
      <c r="TZO59" s="9"/>
      <c r="TZP59" s="9"/>
      <c r="TZQ59" s="9"/>
      <c r="TZR59" s="9"/>
      <c r="TZS59" s="9"/>
      <c r="TZT59" s="9"/>
      <c r="TZU59" s="9"/>
      <c r="TZV59" s="9"/>
      <c r="TZW59" s="9"/>
      <c r="TZX59" s="9"/>
      <c r="TZY59" s="9"/>
      <c r="TZZ59" s="9"/>
      <c r="UAA59" s="9"/>
      <c r="UAB59" s="9"/>
      <c r="UAC59" s="9"/>
      <c r="UAD59" s="9"/>
      <c r="UAE59" s="9"/>
      <c r="UAF59" s="9"/>
      <c r="UAG59" s="9"/>
      <c r="UAH59" s="9"/>
      <c r="UAI59" s="9"/>
      <c r="UAJ59" s="9"/>
      <c r="UAK59" s="9"/>
      <c r="UAL59" s="9"/>
      <c r="UAM59" s="9"/>
      <c r="UAN59" s="9"/>
      <c r="UAO59" s="9"/>
      <c r="UAP59" s="9"/>
      <c r="UAQ59" s="9"/>
      <c r="UAR59" s="9"/>
      <c r="UAS59" s="9"/>
      <c r="UAT59" s="9"/>
      <c r="UAU59" s="9"/>
      <c r="UAV59" s="9"/>
      <c r="UAW59" s="9"/>
      <c r="UAX59" s="9"/>
      <c r="UAY59" s="9"/>
      <c r="UAZ59" s="9"/>
      <c r="UBA59" s="9"/>
      <c r="UBB59" s="9"/>
      <c r="UBC59" s="9"/>
      <c r="UBD59" s="9"/>
      <c r="UBE59" s="9"/>
      <c r="UBF59" s="9"/>
      <c r="UBG59" s="9"/>
      <c r="UBH59" s="9"/>
      <c r="UBI59" s="9"/>
      <c r="UBJ59" s="9"/>
      <c r="UBK59" s="9"/>
      <c r="UBL59" s="9"/>
      <c r="UBM59" s="9"/>
      <c r="UBN59" s="9"/>
      <c r="UBO59" s="9"/>
      <c r="UBP59" s="9"/>
      <c r="UBQ59" s="9"/>
      <c r="UBR59" s="9"/>
      <c r="UBS59" s="9"/>
      <c r="UBT59" s="9"/>
      <c r="UBU59" s="9"/>
      <c r="UBV59" s="9"/>
      <c r="UBW59" s="9"/>
      <c r="UBX59" s="9"/>
      <c r="UBY59" s="9"/>
      <c r="UBZ59" s="9"/>
      <c r="UCA59" s="9"/>
      <c r="UCB59" s="9"/>
      <c r="UCC59" s="9"/>
      <c r="UCD59" s="9"/>
      <c r="UCE59" s="9"/>
      <c r="UCF59" s="9"/>
      <c r="UCG59" s="9"/>
      <c r="UCH59" s="9"/>
      <c r="UCI59" s="9"/>
      <c r="UCJ59" s="9"/>
      <c r="UCK59" s="9"/>
      <c r="UCL59" s="9"/>
      <c r="UCM59" s="9"/>
      <c r="UCN59" s="9"/>
      <c r="UCO59" s="9"/>
      <c r="UCP59" s="9"/>
      <c r="UCQ59" s="9"/>
      <c r="UCR59" s="9"/>
      <c r="UCS59" s="9"/>
      <c r="UCT59" s="9"/>
      <c r="UCU59" s="9"/>
      <c r="UCV59" s="9"/>
      <c r="UCW59" s="9"/>
      <c r="UCX59" s="9"/>
      <c r="UCY59" s="9"/>
      <c r="UCZ59" s="9"/>
      <c r="UDA59" s="9"/>
      <c r="UDB59" s="9"/>
      <c r="UDC59" s="9"/>
      <c r="UDD59" s="9"/>
      <c r="UDE59" s="9"/>
      <c r="UDF59" s="9"/>
      <c r="UDG59" s="9"/>
      <c r="UDH59" s="9"/>
      <c r="UDI59" s="9"/>
      <c r="UDJ59" s="9"/>
      <c r="UDK59" s="9"/>
      <c r="UDL59" s="9"/>
      <c r="UDM59" s="9"/>
      <c r="UDN59" s="9"/>
      <c r="UDO59" s="9"/>
      <c r="UDP59" s="9"/>
      <c r="UDQ59" s="9"/>
      <c r="UDR59" s="9"/>
      <c r="UDS59" s="9"/>
      <c r="UDT59" s="9"/>
      <c r="UDU59" s="9"/>
      <c r="UDV59" s="9"/>
      <c r="UDW59" s="9"/>
      <c r="UDX59" s="9"/>
      <c r="UDY59" s="9"/>
      <c r="UDZ59" s="9"/>
      <c r="UEA59" s="9"/>
      <c r="UEB59" s="9"/>
      <c r="UEC59" s="9"/>
      <c r="UED59" s="9"/>
      <c r="UEE59" s="9"/>
      <c r="UEF59" s="9"/>
      <c r="UEG59" s="9"/>
      <c r="UEH59" s="9"/>
      <c r="UEI59" s="9"/>
      <c r="UEJ59" s="9"/>
      <c r="UEK59" s="9"/>
      <c r="UEL59" s="9"/>
      <c r="UEM59" s="9"/>
      <c r="UEN59" s="9"/>
      <c r="UEO59" s="9"/>
      <c r="UEP59" s="9"/>
      <c r="UEQ59" s="9"/>
      <c r="UER59" s="9"/>
      <c r="UES59" s="9"/>
      <c r="UET59" s="9"/>
      <c r="UEU59" s="9"/>
      <c r="UEV59" s="9"/>
      <c r="UEW59" s="9"/>
      <c r="UEX59" s="9"/>
      <c r="UEY59" s="9"/>
      <c r="UEZ59" s="9"/>
      <c r="UFA59" s="9"/>
      <c r="UFB59" s="9"/>
      <c r="UFC59" s="9"/>
      <c r="UFD59" s="9"/>
      <c r="UFE59" s="9"/>
      <c r="UFF59" s="9"/>
      <c r="UFG59" s="9"/>
      <c r="UFH59" s="9"/>
      <c r="UFI59" s="9"/>
      <c r="UFJ59" s="9"/>
      <c r="UFK59" s="9"/>
      <c r="UFL59" s="9"/>
      <c r="UFM59" s="9"/>
      <c r="UFN59" s="9"/>
      <c r="UFO59" s="9"/>
      <c r="UFP59" s="9"/>
      <c r="UFQ59" s="9"/>
      <c r="UFR59" s="9"/>
      <c r="UFS59" s="9"/>
      <c r="UFT59" s="9"/>
      <c r="UFU59" s="9"/>
      <c r="UFV59" s="9"/>
      <c r="UFW59" s="9"/>
      <c r="UFX59" s="9"/>
      <c r="UFY59" s="9"/>
      <c r="UFZ59" s="9"/>
      <c r="UGA59" s="9"/>
      <c r="UGB59" s="9"/>
      <c r="UGC59" s="9"/>
      <c r="UGD59" s="9"/>
      <c r="UGE59" s="9"/>
      <c r="UGF59" s="9"/>
      <c r="UGG59" s="9"/>
      <c r="UGH59" s="9"/>
      <c r="UGI59" s="9"/>
      <c r="UGJ59" s="9"/>
      <c r="UGK59" s="9"/>
      <c r="UGL59" s="9"/>
      <c r="UGM59" s="9"/>
      <c r="UGN59" s="9"/>
      <c r="UGO59" s="9"/>
      <c r="UGP59" s="9"/>
      <c r="UGQ59" s="9"/>
      <c r="UGR59" s="9"/>
      <c r="UGS59" s="9"/>
      <c r="UGT59" s="9"/>
      <c r="UGU59" s="9"/>
      <c r="UGV59" s="9"/>
      <c r="UGW59" s="9"/>
      <c r="UGX59" s="9"/>
      <c r="UGY59" s="9"/>
      <c r="UGZ59" s="9"/>
      <c r="UHA59" s="9"/>
      <c r="UHB59" s="9"/>
      <c r="UHC59" s="9"/>
      <c r="UHD59" s="9"/>
      <c r="UHE59" s="9"/>
      <c r="UHF59" s="9"/>
      <c r="UHG59" s="9"/>
      <c r="UHH59" s="9"/>
      <c r="UHI59" s="9"/>
      <c r="UHJ59" s="9"/>
      <c r="UHK59" s="9"/>
      <c r="UHL59" s="9"/>
      <c r="UHM59" s="9"/>
      <c r="UHN59" s="9"/>
      <c r="UHO59" s="9"/>
      <c r="UHP59" s="9"/>
      <c r="UHQ59" s="9"/>
      <c r="UHR59" s="9"/>
      <c r="UHS59" s="9"/>
      <c r="UHT59" s="9"/>
      <c r="UHU59" s="9"/>
      <c r="UHV59" s="9"/>
      <c r="UHW59" s="9"/>
      <c r="UHX59" s="9"/>
      <c r="UHY59" s="9"/>
      <c r="UHZ59" s="9"/>
      <c r="UIA59" s="9"/>
      <c r="UIB59" s="9"/>
      <c r="UIC59" s="9"/>
      <c r="UID59" s="9"/>
      <c r="UIE59" s="9"/>
      <c r="UIF59" s="9"/>
      <c r="UIG59" s="9"/>
      <c r="UIH59" s="9"/>
      <c r="UII59" s="9"/>
      <c r="UIJ59" s="9"/>
      <c r="UIK59" s="9"/>
      <c r="UIL59" s="9"/>
      <c r="UIM59" s="9"/>
      <c r="UIN59" s="9"/>
      <c r="UIO59" s="9"/>
      <c r="UIP59" s="9"/>
      <c r="UIQ59" s="9"/>
      <c r="UIR59" s="9"/>
      <c r="UIS59" s="9"/>
      <c r="UIT59" s="9"/>
      <c r="UIU59" s="9"/>
      <c r="UIV59" s="9"/>
      <c r="UIW59" s="9"/>
      <c r="UIX59" s="9"/>
      <c r="UIY59" s="9"/>
      <c r="UIZ59" s="9"/>
      <c r="UJA59" s="9"/>
      <c r="UJB59" s="9"/>
      <c r="UJC59" s="9"/>
      <c r="UJD59" s="9"/>
      <c r="UJE59" s="9"/>
      <c r="UJF59" s="9"/>
      <c r="UJG59" s="9"/>
      <c r="UJH59" s="9"/>
      <c r="UJI59" s="9"/>
      <c r="UJJ59" s="9"/>
      <c r="UJK59" s="9"/>
      <c r="UJL59" s="9"/>
      <c r="UJM59" s="9"/>
      <c r="UJN59" s="9"/>
      <c r="UJO59" s="9"/>
      <c r="UJP59" s="9"/>
      <c r="UJQ59" s="9"/>
      <c r="UJR59" s="9"/>
      <c r="UJS59" s="9"/>
      <c r="UJT59" s="9"/>
      <c r="UJU59" s="9"/>
      <c r="UJV59" s="9"/>
      <c r="UJW59" s="9"/>
      <c r="UJX59" s="9"/>
      <c r="UJY59" s="9"/>
      <c r="UJZ59" s="9"/>
      <c r="UKA59" s="9"/>
      <c r="UKB59" s="9"/>
      <c r="UKC59" s="9"/>
      <c r="UKD59" s="9"/>
      <c r="UKE59" s="9"/>
      <c r="UKF59" s="9"/>
      <c r="UKG59" s="9"/>
      <c r="UKH59" s="9"/>
      <c r="UKI59" s="9"/>
      <c r="UKJ59" s="9"/>
      <c r="UKK59" s="9"/>
      <c r="UKL59" s="9"/>
      <c r="UKM59" s="9"/>
      <c r="UKN59" s="9"/>
      <c r="UKO59" s="9"/>
      <c r="UKP59" s="9"/>
      <c r="UKQ59" s="9"/>
      <c r="UKR59" s="9"/>
      <c r="UKS59" s="9"/>
      <c r="UKT59" s="9"/>
      <c r="UKU59" s="9"/>
      <c r="UKV59" s="9"/>
      <c r="UKW59" s="9"/>
      <c r="UKX59" s="9"/>
      <c r="UKY59" s="9"/>
      <c r="UKZ59" s="9"/>
      <c r="ULA59" s="9"/>
      <c r="ULB59" s="9"/>
      <c r="ULC59" s="9"/>
      <c r="ULD59" s="9"/>
      <c r="ULE59" s="9"/>
      <c r="ULF59" s="9"/>
      <c r="ULG59" s="9"/>
      <c r="ULH59" s="9"/>
      <c r="ULI59" s="9"/>
      <c r="ULJ59" s="9"/>
      <c r="ULK59" s="9"/>
      <c r="ULL59" s="9"/>
      <c r="ULM59" s="9"/>
      <c r="ULN59" s="9"/>
      <c r="ULO59" s="9"/>
      <c r="ULP59" s="9"/>
      <c r="ULQ59" s="9"/>
      <c r="ULR59" s="9"/>
      <c r="ULS59" s="9"/>
      <c r="ULT59" s="9"/>
      <c r="ULU59" s="9"/>
      <c r="ULV59" s="9"/>
      <c r="ULW59" s="9"/>
      <c r="ULX59" s="9"/>
      <c r="ULY59" s="9"/>
      <c r="ULZ59" s="9"/>
      <c r="UMA59" s="9"/>
      <c r="UMB59" s="9"/>
      <c r="UMC59" s="9"/>
      <c r="UMD59" s="9"/>
      <c r="UME59" s="9"/>
      <c r="UMF59" s="9"/>
      <c r="UMG59" s="9"/>
      <c r="UMH59" s="9"/>
      <c r="UMI59" s="9"/>
      <c r="UMJ59" s="9"/>
      <c r="UMK59" s="9"/>
      <c r="UML59" s="9"/>
      <c r="UMM59" s="9"/>
      <c r="UMN59" s="9"/>
      <c r="UMO59" s="9"/>
      <c r="UMP59" s="9"/>
      <c r="UMQ59" s="9"/>
      <c r="UMR59" s="9"/>
      <c r="UMS59" s="9"/>
      <c r="UMT59" s="9"/>
      <c r="UMU59" s="9"/>
      <c r="UMV59" s="9"/>
      <c r="UMW59" s="9"/>
      <c r="UMX59" s="9"/>
      <c r="UMY59" s="9"/>
      <c r="UMZ59" s="9"/>
      <c r="UNA59" s="9"/>
      <c r="UNB59" s="9"/>
      <c r="UNC59" s="9"/>
      <c r="UND59" s="9"/>
      <c r="UNE59" s="9"/>
      <c r="UNF59" s="9"/>
      <c r="UNG59" s="9"/>
      <c r="UNH59" s="9"/>
      <c r="UNI59" s="9"/>
      <c r="UNJ59" s="9"/>
      <c r="UNK59" s="9"/>
      <c r="UNL59" s="9"/>
      <c r="UNM59" s="9"/>
      <c r="UNN59" s="9"/>
      <c r="UNO59" s="9"/>
      <c r="UNP59" s="9"/>
      <c r="UNQ59" s="9"/>
      <c r="UNR59" s="9"/>
      <c r="UNS59" s="9"/>
      <c r="UNT59" s="9"/>
      <c r="UNU59" s="9"/>
      <c r="UNV59" s="9"/>
      <c r="UNW59" s="9"/>
      <c r="UNX59" s="9"/>
      <c r="UNY59" s="9"/>
      <c r="UNZ59" s="9"/>
      <c r="UOA59" s="9"/>
      <c r="UOB59" s="9"/>
      <c r="UOC59" s="9"/>
      <c r="UOD59" s="9"/>
      <c r="UOE59" s="9"/>
      <c r="UOF59" s="9"/>
      <c r="UOG59" s="9"/>
      <c r="UOH59" s="9"/>
      <c r="UOI59" s="9"/>
      <c r="UOJ59" s="9"/>
      <c r="UOK59" s="9"/>
      <c r="UOL59" s="9"/>
      <c r="UOM59" s="9"/>
      <c r="UON59" s="9"/>
      <c r="UOO59" s="9"/>
      <c r="UOP59" s="9"/>
      <c r="UOQ59" s="9"/>
      <c r="UOR59" s="9"/>
      <c r="UOS59" s="9"/>
      <c r="UOT59" s="9"/>
      <c r="UOU59" s="9"/>
      <c r="UOV59" s="9"/>
      <c r="UOW59" s="9"/>
      <c r="UOX59" s="9"/>
      <c r="UOY59" s="9"/>
      <c r="UOZ59" s="9"/>
      <c r="UPA59" s="9"/>
      <c r="UPB59" s="9"/>
      <c r="UPC59" s="9"/>
      <c r="UPD59" s="9"/>
      <c r="UPE59" s="9"/>
      <c r="UPF59" s="9"/>
      <c r="UPG59" s="9"/>
      <c r="UPH59" s="9"/>
      <c r="UPI59" s="9"/>
      <c r="UPJ59" s="9"/>
      <c r="UPK59" s="9"/>
      <c r="UPL59" s="9"/>
      <c r="UPM59" s="9"/>
      <c r="UPN59" s="9"/>
      <c r="UPO59" s="9"/>
      <c r="UPP59" s="9"/>
      <c r="UPQ59" s="9"/>
      <c r="UPR59" s="9"/>
      <c r="UPS59" s="9"/>
      <c r="UPT59" s="9"/>
      <c r="UPU59" s="9"/>
      <c r="UPV59" s="9"/>
      <c r="UPW59" s="9"/>
      <c r="UPX59" s="9"/>
      <c r="UPY59" s="9"/>
      <c r="UPZ59" s="9"/>
      <c r="UQA59" s="9"/>
      <c r="UQB59" s="9"/>
      <c r="UQC59" s="9"/>
      <c r="UQD59" s="9"/>
      <c r="UQE59" s="9"/>
      <c r="UQF59" s="9"/>
      <c r="UQG59" s="9"/>
      <c r="UQH59" s="9"/>
      <c r="UQI59" s="9"/>
      <c r="UQJ59" s="9"/>
      <c r="UQK59" s="9"/>
      <c r="UQL59" s="9"/>
      <c r="UQM59" s="9"/>
      <c r="UQN59" s="9"/>
      <c r="UQO59" s="9"/>
      <c r="UQP59" s="9"/>
      <c r="UQQ59" s="9"/>
      <c r="UQR59" s="9"/>
      <c r="UQS59" s="9"/>
      <c r="UQT59" s="9"/>
      <c r="UQU59" s="9"/>
      <c r="UQV59" s="9"/>
      <c r="UQW59" s="9"/>
      <c r="UQX59" s="9"/>
      <c r="UQY59" s="9"/>
      <c r="UQZ59" s="9"/>
      <c r="URA59" s="9"/>
      <c r="URB59" s="9"/>
      <c r="URC59" s="9"/>
      <c r="URD59" s="9"/>
      <c r="URE59" s="9"/>
      <c r="URF59" s="9"/>
      <c r="URG59" s="9"/>
      <c r="URH59" s="9"/>
      <c r="URI59" s="9"/>
      <c r="URJ59" s="9"/>
      <c r="URK59" s="9"/>
      <c r="URL59" s="9"/>
      <c r="URM59" s="9"/>
      <c r="URN59" s="9"/>
      <c r="URO59" s="9"/>
      <c r="URP59" s="9"/>
      <c r="URQ59" s="9"/>
      <c r="URR59" s="9"/>
      <c r="URS59" s="9"/>
      <c r="URT59" s="9"/>
      <c r="URU59" s="9"/>
      <c r="URV59" s="9"/>
      <c r="URW59" s="9"/>
      <c r="URX59" s="9"/>
      <c r="URY59" s="9"/>
      <c r="URZ59" s="9"/>
      <c r="USA59" s="9"/>
      <c r="USB59" s="9"/>
      <c r="USC59" s="9"/>
      <c r="USD59" s="9"/>
      <c r="USE59" s="9"/>
      <c r="USF59" s="9"/>
      <c r="USG59" s="9"/>
      <c r="USH59" s="9"/>
      <c r="USI59" s="9"/>
      <c r="USJ59" s="9"/>
      <c r="USK59" s="9"/>
      <c r="USL59" s="9"/>
      <c r="USM59" s="9"/>
      <c r="USN59" s="9"/>
      <c r="USO59" s="9"/>
      <c r="USP59" s="9"/>
      <c r="USQ59" s="9"/>
      <c r="USR59" s="9"/>
      <c r="USS59" s="9"/>
      <c r="UST59" s="9"/>
      <c r="USU59" s="9"/>
      <c r="USV59" s="9"/>
      <c r="USW59" s="9"/>
      <c r="USX59" s="9"/>
      <c r="USY59" s="9"/>
      <c r="USZ59" s="9"/>
      <c r="UTA59" s="9"/>
      <c r="UTB59" s="9"/>
      <c r="UTC59" s="9"/>
      <c r="UTD59" s="9"/>
      <c r="UTE59" s="9"/>
      <c r="UTF59" s="9"/>
      <c r="UTG59" s="9"/>
      <c r="UTH59" s="9"/>
      <c r="UTI59" s="9"/>
      <c r="UTJ59" s="9"/>
      <c r="UTK59" s="9"/>
      <c r="UTL59" s="9"/>
      <c r="UTM59" s="9"/>
      <c r="UTN59" s="9"/>
      <c r="UTO59" s="9"/>
      <c r="UTP59" s="9"/>
      <c r="UTQ59" s="9"/>
      <c r="UTR59" s="9"/>
      <c r="UTS59" s="9"/>
      <c r="UTT59" s="9"/>
      <c r="UTU59" s="9"/>
      <c r="UTV59" s="9"/>
      <c r="UTW59" s="9"/>
      <c r="UTX59" s="9"/>
      <c r="UTY59" s="9"/>
      <c r="UTZ59" s="9"/>
      <c r="UUA59" s="9"/>
      <c r="UUB59" s="9"/>
      <c r="UUC59" s="9"/>
      <c r="UUD59" s="9"/>
      <c r="UUE59" s="9"/>
      <c r="UUF59" s="9"/>
      <c r="UUG59" s="9"/>
      <c r="UUH59" s="9"/>
      <c r="UUI59" s="9"/>
      <c r="UUJ59" s="9"/>
      <c r="UUK59" s="9"/>
      <c r="UUL59" s="9"/>
      <c r="UUM59" s="9"/>
      <c r="UUN59" s="9"/>
      <c r="UUO59" s="9"/>
      <c r="UUP59" s="9"/>
      <c r="UUQ59" s="9"/>
      <c r="UUR59" s="9"/>
      <c r="UUS59" s="9"/>
      <c r="UUT59" s="9"/>
      <c r="UUU59" s="9"/>
      <c r="UUV59" s="9"/>
      <c r="UUW59" s="9"/>
      <c r="UUX59" s="9"/>
      <c r="UUY59" s="9"/>
      <c r="UUZ59" s="9"/>
      <c r="UVA59" s="9"/>
      <c r="UVB59" s="9"/>
      <c r="UVC59" s="9"/>
      <c r="UVD59" s="9"/>
      <c r="UVE59" s="9"/>
      <c r="UVF59" s="9"/>
      <c r="UVG59" s="9"/>
      <c r="UVH59" s="9"/>
      <c r="UVI59" s="9"/>
      <c r="UVJ59" s="9"/>
      <c r="UVK59" s="9"/>
      <c r="UVL59" s="9"/>
      <c r="UVM59" s="9"/>
      <c r="UVN59" s="9"/>
      <c r="UVO59" s="9"/>
      <c r="UVP59" s="9"/>
      <c r="UVQ59" s="9"/>
      <c r="UVR59" s="9"/>
      <c r="UVS59" s="9"/>
      <c r="UVT59" s="9"/>
      <c r="UVU59" s="9"/>
      <c r="UVV59" s="9"/>
      <c r="UVW59" s="9"/>
      <c r="UVX59" s="9"/>
      <c r="UVY59" s="9"/>
      <c r="UVZ59" s="9"/>
      <c r="UWA59" s="9"/>
      <c r="UWB59" s="9"/>
      <c r="UWC59" s="9"/>
      <c r="UWD59" s="9"/>
      <c r="UWE59" s="9"/>
      <c r="UWF59" s="9"/>
      <c r="UWG59" s="9"/>
      <c r="UWH59" s="9"/>
      <c r="UWI59" s="9"/>
      <c r="UWJ59" s="9"/>
      <c r="UWK59" s="9"/>
      <c r="UWL59" s="9"/>
      <c r="UWM59" s="9"/>
      <c r="UWN59" s="9"/>
      <c r="UWO59" s="9"/>
      <c r="UWP59" s="9"/>
      <c r="UWQ59" s="9"/>
      <c r="UWR59" s="9"/>
      <c r="UWS59" s="9"/>
      <c r="UWT59" s="9"/>
      <c r="UWU59" s="9"/>
      <c r="UWV59" s="9"/>
      <c r="UWW59" s="9"/>
      <c r="UWX59" s="9"/>
      <c r="UWY59" s="9"/>
      <c r="UWZ59" s="9"/>
      <c r="UXA59" s="9"/>
      <c r="UXB59" s="9"/>
      <c r="UXC59" s="9"/>
      <c r="UXD59" s="9"/>
      <c r="UXE59" s="9"/>
      <c r="UXF59" s="9"/>
      <c r="UXG59" s="9"/>
      <c r="UXH59" s="9"/>
      <c r="UXI59" s="9"/>
      <c r="UXJ59" s="9"/>
      <c r="UXK59" s="9"/>
      <c r="UXL59" s="9"/>
      <c r="UXM59" s="9"/>
      <c r="UXN59" s="9"/>
      <c r="UXO59" s="9"/>
      <c r="UXP59" s="9"/>
      <c r="UXQ59" s="9"/>
      <c r="UXR59" s="9"/>
      <c r="UXS59" s="9"/>
      <c r="UXT59" s="9"/>
      <c r="UXU59" s="9"/>
      <c r="UXV59" s="9"/>
      <c r="UXW59" s="9"/>
      <c r="UXX59" s="9"/>
      <c r="UXY59" s="9"/>
      <c r="UXZ59" s="9"/>
      <c r="UYA59" s="9"/>
      <c r="UYB59" s="9"/>
      <c r="UYC59" s="9"/>
      <c r="UYD59" s="9"/>
      <c r="UYE59" s="9"/>
      <c r="UYF59" s="9"/>
      <c r="UYG59" s="9"/>
      <c r="UYH59" s="9"/>
      <c r="UYI59" s="9"/>
      <c r="UYJ59" s="9"/>
      <c r="UYK59" s="9"/>
      <c r="UYL59" s="9"/>
      <c r="UYM59" s="9"/>
      <c r="UYN59" s="9"/>
      <c r="UYO59" s="9"/>
      <c r="UYP59" s="9"/>
      <c r="UYQ59" s="9"/>
      <c r="UYR59" s="9"/>
      <c r="UYS59" s="9"/>
      <c r="UYT59" s="9"/>
      <c r="UYU59" s="9"/>
      <c r="UYV59" s="9"/>
      <c r="UYW59" s="9"/>
      <c r="UYX59" s="9"/>
      <c r="UYY59" s="9"/>
      <c r="UYZ59" s="9"/>
      <c r="UZA59" s="9"/>
      <c r="UZB59" s="9"/>
      <c r="UZC59" s="9"/>
      <c r="UZD59" s="9"/>
      <c r="UZE59" s="9"/>
      <c r="UZF59" s="9"/>
      <c r="UZG59" s="9"/>
      <c r="UZH59" s="9"/>
      <c r="UZI59" s="9"/>
      <c r="UZJ59" s="9"/>
      <c r="UZK59" s="9"/>
      <c r="UZL59" s="9"/>
      <c r="UZM59" s="9"/>
      <c r="UZN59" s="9"/>
      <c r="UZO59" s="9"/>
      <c r="UZP59" s="9"/>
      <c r="UZQ59" s="9"/>
      <c r="UZR59" s="9"/>
      <c r="UZS59" s="9"/>
      <c r="UZT59" s="9"/>
      <c r="UZU59" s="9"/>
      <c r="UZV59" s="9"/>
      <c r="UZW59" s="9"/>
      <c r="UZX59" s="9"/>
      <c r="UZY59" s="9"/>
      <c r="UZZ59" s="9"/>
      <c r="VAA59" s="9"/>
      <c r="VAB59" s="9"/>
      <c r="VAC59" s="9"/>
      <c r="VAD59" s="9"/>
      <c r="VAE59" s="9"/>
      <c r="VAF59" s="9"/>
      <c r="VAG59" s="9"/>
      <c r="VAH59" s="9"/>
      <c r="VAI59" s="9"/>
      <c r="VAJ59" s="9"/>
      <c r="VAK59" s="9"/>
      <c r="VAL59" s="9"/>
      <c r="VAM59" s="9"/>
      <c r="VAN59" s="9"/>
      <c r="VAO59" s="9"/>
      <c r="VAP59" s="9"/>
      <c r="VAQ59" s="9"/>
      <c r="VAR59" s="9"/>
      <c r="VAS59" s="9"/>
      <c r="VAT59" s="9"/>
      <c r="VAU59" s="9"/>
      <c r="VAV59" s="9"/>
      <c r="VAW59" s="9"/>
      <c r="VAX59" s="9"/>
      <c r="VAY59" s="9"/>
      <c r="VAZ59" s="9"/>
      <c r="VBA59" s="9"/>
      <c r="VBB59" s="9"/>
      <c r="VBC59" s="9"/>
      <c r="VBD59" s="9"/>
      <c r="VBE59" s="9"/>
      <c r="VBF59" s="9"/>
      <c r="VBG59" s="9"/>
      <c r="VBH59" s="9"/>
      <c r="VBI59" s="9"/>
      <c r="VBJ59" s="9"/>
      <c r="VBK59" s="9"/>
      <c r="VBL59" s="9"/>
      <c r="VBM59" s="9"/>
      <c r="VBN59" s="9"/>
      <c r="VBO59" s="9"/>
      <c r="VBP59" s="9"/>
      <c r="VBQ59" s="9"/>
      <c r="VBR59" s="9"/>
      <c r="VBS59" s="9"/>
      <c r="VBT59" s="9"/>
      <c r="VBU59" s="9"/>
      <c r="VBV59" s="9"/>
      <c r="VBW59" s="9"/>
      <c r="VBX59" s="9"/>
      <c r="VBY59" s="9"/>
      <c r="VBZ59" s="9"/>
      <c r="VCA59" s="9"/>
      <c r="VCB59" s="9"/>
      <c r="VCC59" s="9"/>
      <c r="VCD59" s="9"/>
      <c r="VCE59" s="9"/>
      <c r="VCF59" s="9"/>
      <c r="VCG59" s="9"/>
      <c r="VCH59" s="9"/>
      <c r="VCI59" s="9"/>
      <c r="VCJ59" s="9"/>
      <c r="VCK59" s="9"/>
      <c r="VCL59" s="9"/>
      <c r="VCM59" s="9"/>
      <c r="VCN59" s="9"/>
      <c r="VCO59" s="9"/>
      <c r="VCP59" s="9"/>
      <c r="VCQ59" s="9"/>
      <c r="VCR59" s="9"/>
      <c r="VCS59" s="9"/>
      <c r="VCT59" s="9"/>
      <c r="VCU59" s="9"/>
      <c r="VCV59" s="9"/>
      <c r="VCW59" s="9"/>
      <c r="VCX59" s="9"/>
      <c r="VCY59" s="9"/>
      <c r="VCZ59" s="9"/>
      <c r="VDA59" s="9"/>
      <c r="VDB59" s="9"/>
      <c r="VDC59" s="9"/>
      <c r="VDD59" s="9"/>
      <c r="VDE59" s="9"/>
      <c r="VDF59" s="9"/>
      <c r="VDG59" s="9"/>
      <c r="VDH59" s="9"/>
      <c r="VDI59" s="9"/>
      <c r="VDJ59" s="9"/>
      <c r="VDK59" s="9"/>
      <c r="VDL59" s="9"/>
      <c r="VDM59" s="9"/>
      <c r="VDN59" s="9"/>
      <c r="VDO59" s="9"/>
      <c r="VDP59" s="9"/>
      <c r="VDQ59" s="9"/>
      <c r="VDR59" s="9"/>
      <c r="VDS59" s="9"/>
      <c r="VDT59" s="9"/>
      <c r="VDU59" s="9"/>
      <c r="VDV59" s="9"/>
      <c r="VDW59" s="9"/>
      <c r="VDX59" s="9"/>
      <c r="VDY59" s="9"/>
      <c r="VDZ59" s="9"/>
      <c r="VEA59" s="9"/>
      <c r="VEB59" s="9"/>
      <c r="VEC59" s="9"/>
      <c r="VED59" s="9"/>
      <c r="VEE59" s="9"/>
      <c r="VEF59" s="9"/>
      <c r="VEG59" s="9"/>
      <c r="VEH59" s="9"/>
      <c r="VEI59" s="9"/>
      <c r="VEJ59" s="9"/>
      <c r="VEK59" s="9"/>
      <c r="VEL59" s="9"/>
      <c r="VEM59" s="9"/>
      <c r="VEN59" s="9"/>
      <c r="VEO59" s="9"/>
      <c r="VEP59" s="9"/>
      <c r="VEQ59" s="9"/>
      <c r="VER59" s="9"/>
      <c r="VES59" s="9"/>
      <c r="VET59" s="9"/>
      <c r="VEU59" s="9"/>
      <c r="VEV59" s="9"/>
      <c r="VEW59" s="9"/>
      <c r="VEX59" s="9"/>
      <c r="VEY59" s="9"/>
      <c r="VEZ59" s="9"/>
      <c r="VFA59" s="9"/>
      <c r="VFB59" s="9"/>
      <c r="VFC59" s="9"/>
      <c r="VFD59" s="9"/>
      <c r="VFE59" s="9"/>
      <c r="VFF59" s="9"/>
      <c r="VFG59" s="9"/>
      <c r="VFH59" s="9"/>
      <c r="VFI59" s="9"/>
      <c r="VFJ59" s="9"/>
      <c r="VFK59" s="9"/>
      <c r="VFL59" s="9"/>
      <c r="VFM59" s="9"/>
      <c r="VFN59" s="9"/>
      <c r="VFO59" s="9"/>
      <c r="VFP59" s="9"/>
      <c r="VFQ59" s="9"/>
      <c r="VFR59" s="9"/>
      <c r="VFS59" s="9"/>
      <c r="VFT59" s="9"/>
      <c r="VFU59" s="9"/>
      <c r="VFV59" s="9"/>
      <c r="VFW59" s="9"/>
      <c r="VFX59" s="9"/>
      <c r="VFY59" s="9"/>
      <c r="VFZ59" s="9"/>
      <c r="VGA59" s="9"/>
      <c r="VGB59" s="9"/>
      <c r="VGC59" s="9"/>
      <c r="VGD59" s="9"/>
      <c r="VGE59" s="9"/>
      <c r="VGF59" s="9"/>
      <c r="VGG59" s="9"/>
      <c r="VGH59" s="9"/>
      <c r="VGI59" s="9"/>
      <c r="VGJ59" s="9"/>
      <c r="VGK59" s="9"/>
      <c r="VGL59" s="9"/>
      <c r="VGM59" s="9"/>
      <c r="VGN59" s="9"/>
      <c r="VGO59" s="9"/>
      <c r="VGP59" s="9"/>
      <c r="VGQ59" s="9"/>
      <c r="VGR59" s="9"/>
      <c r="VGS59" s="9"/>
      <c r="VGT59" s="9"/>
      <c r="VGU59" s="9"/>
      <c r="VGV59" s="9"/>
      <c r="VGW59" s="9"/>
      <c r="VGX59" s="9"/>
      <c r="VGY59" s="9"/>
      <c r="VGZ59" s="9"/>
      <c r="VHA59" s="9"/>
      <c r="VHB59" s="9"/>
      <c r="VHC59" s="9"/>
      <c r="VHD59" s="9"/>
      <c r="VHE59" s="9"/>
      <c r="VHF59" s="9"/>
      <c r="VHG59" s="9"/>
      <c r="VHH59" s="9"/>
      <c r="VHI59" s="9"/>
      <c r="VHJ59" s="9"/>
      <c r="VHK59" s="9"/>
      <c r="VHL59" s="9"/>
      <c r="VHM59" s="9"/>
      <c r="VHN59" s="9"/>
      <c r="VHO59" s="9"/>
      <c r="VHP59" s="9"/>
      <c r="VHQ59" s="9"/>
      <c r="VHR59" s="9"/>
      <c r="VHS59" s="9"/>
      <c r="VHT59" s="9"/>
      <c r="VHU59" s="9"/>
      <c r="VHV59" s="9"/>
      <c r="VHW59" s="9"/>
      <c r="VHX59" s="9"/>
      <c r="VHY59" s="9"/>
      <c r="VHZ59" s="9"/>
      <c r="VIA59" s="9"/>
      <c r="VIB59" s="9"/>
      <c r="VIC59" s="9"/>
      <c r="VID59" s="9"/>
      <c r="VIE59" s="9"/>
      <c r="VIF59" s="9"/>
      <c r="VIG59" s="9"/>
      <c r="VIH59" s="9"/>
      <c r="VII59" s="9"/>
      <c r="VIJ59" s="9"/>
      <c r="VIK59" s="9"/>
      <c r="VIL59" s="9"/>
      <c r="VIM59" s="9"/>
      <c r="VIN59" s="9"/>
      <c r="VIO59" s="9"/>
      <c r="VIP59" s="9"/>
      <c r="VIQ59" s="9"/>
      <c r="VIR59" s="9"/>
      <c r="VIS59" s="9"/>
      <c r="VIT59" s="9"/>
      <c r="VIU59" s="9"/>
      <c r="VIV59" s="9"/>
      <c r="VIW59" s="9"/>
      <c r="VIX59" s="9"/>
      <c r="VIY59" s="9"/>
      <c r="VIZ59" s="9"/>
      <c r="VJA59" s="9"/>
      <c r="VJB59" s="9"/>
      <c r="VJC59" s="9"/>
      <c r="VJD59" s="9"/>
      <c r="VJE59" s="9"/>
      <c r="VJF59" s="9"/>
      <c r="VJG59" s="9"/>
      <c r="VJH59" s="9"/>
      <c r="VJI59" s="9"/>
      <c r="VJJ59" s="9"/>
      <c r="VJK59" s="9"/>
      <c r="VJL59" s="9"/>
      <c r="VJM59" s="9"/>
      <c r="VJN59" s="9"/>
      <c r="VJO59" s="9"/>
      <c r="VJP59" s="9"/>
      <c r="VJQ59" s="9"/>
      <c r="VJR59" s="9"/>
      <c r="VJS59" s="9"/>
      <c r="VJT59" s="9"/>
      <c r="VJU59" s="9"/>
      <c r="VJV59" s="9"/>
      <c r="VJW59" s="9"/>
      <c r="VJX59" s="9"/>
      <c r="VJY59" s="9"/>
      <c r="VJZ59" s="9"/>
      <c r="VKA59" s="9"/>
      <c r="VKB59" s="9"/>
      <c r="VKC59" s="9"/>
      <c r="VKD59" s="9"/>
      <c r="VKE59" s="9"/>
      <c r="VKF59" s="9"/>
      <c r="VKG59" s="9"/>
      <c r="VKH59" s="9"/>
      <c r="VKI59" s="9"/>
      <c r="VKJ59" s="9"/>
      <c r="VKK59" s="9"/>
      <c r="VKL59" s="9"/>
      <c r="VKM59" s="9"/>
      <c r="VKN59" s="9"/>
      <c r="VKO59" s="9"/>
      <c r="VKP59" s="9"/>
      <c r="VKQ59" s="9"/>
      <c r="VKR59" s="9"/>
      <c r="VKS59" s="9"/>
      <c r="VKT59" s="9"/>
      <c r="VKU59" s="9"/>
      <c r="VKV59" s="9"/>
      <c r="VKW59" s="9"/>
      <c r="VKX59" s="9"/>
      <c r="VKY59" s="9"/>
      <c r="VKZ59" s="9"/>
      <c r="VLA59" s="9"/>
      <c r="VLB59" s="9"/>
      <c r="VLC59" s="9"/>
      <c r="VLD59" s="9"/>
      <c r="VLE59" s="9"/>
      <c r="VLF59" s="9"/>
      <c r="VLG59" s="9"/>
      <c r="VLH59" s="9"/>
      <c r="VLI59" s="9"/>
      <c r="VLJ59" s="9"/>
      <c r="VLK59" s="9"/>
      <c r="VLL59" s="9"/>
      <c r="VLM59" s="9"/>
      <c r="VLN59" s="9"/>
      <c r="VLO59" s="9"/>
      <c r="VLP59" s="9"/>
      <c r="VLQ59" s="9"/>
      <c r="VLR59" s="9"/>
      <c r="VLS59" s="9"/>
      <c r="VLT59" s="9"/>
      <c r="VLU59" s="9"/>
      <c r="VLV59" s="9"/>
      <c r="VLW59" s="9"/>
      <c r="VLX59" s="9"/>
      <c r="VLY59" s="9"/>
      <c r="VLZ59" s="9"/>
      <c r="VMA59" s="9"/>
      <c r="VMB59" s="9"/>
      <c r="VMC59" s="9"/>
      <c r="VMD59" s="9"/>
      <c r="VME59" s="9"/>
      <c r="VMF59" s="9"/>
      <c r="VMG59" s="9"/>
      <c r="VMH59" s="9"/>
      <c r="VMI59" s="9"/>
      <c r="VMJ59" s="9"/>
      <c r="VMK59" s="9"/>
      <c r="VML59" s="9"/>
      <c r="VMM59" s="9"/>
      <c r="VMN59" s="9"/>
      <c r="VMO59" s="9"/>
      <c r="VMP59" s="9"/>
      <c r="VMQ59" s="9"/>
      <c r="VMR59" s="9"/>
      <c r="VMS59" s="9"/>
      <c r="VMT59" s="9"/>
      <c r="VMU59" s="9"/>
      <c r="VMV59" s="9"/>
      <c r="VMW59" s="9"/>
      <c r="VMX59" s="9"/>
      <c r="VMY59" s="9"/>
      <c r="VMZ59" s="9"/>
      <c r="VNA59" s="9"/>
      <c r="VNB59" s="9"/>
      <c r="VNC59" s="9"/>
      <c r="VND59" s="9"/>
      <c r="VNE59" s="9"/>
      <c r="VNF59" s="9"/>
      <c r="VNG59" s="9"/>
      <c r="VNH59" s="9"/>
      <c r="VNI59" s="9"/>
      <c r="VNJ59" s="9"/>
      <c r="VNK59" s="9"/>
      <c r="VNL59" s="9"/>
      <c r="VNM59" s="9"/>
      <c r="VNN59" s="9"/>
      <c r="VNO59" s="9"/>
      <c r="VNP59" s="9"/>
      <c r="VNQ59" s="9"/>
      <c r="VNR59" s="9"/>
      <c r="VNS59" s="9"/>
      <c r="VNT59" s="9"/>
      <c r="VNU59" s="9"/>
      <c r="VNV59" s="9"/>
      <c r="VNW59" s="9"/>
      <c r="VNX59" s="9"/>
      <c r="VNY59" s="9"/>
      <c r="VNZ59" s="9"/>
      <c r="VOA59" s="9"/>
      <c r="VOB59" s="9"/>
      <c r="VOC59" s="9"/>
      <c r="VOD59" s="9"/>
      <c r="VOE59" s="9"/>
      <c r="VOF59" s="9"/>
      <c r="VOG59" s="9"/>
      <c r="VOH59" s="9"/>
      <c r="VOI59" s="9"/>
      <c r="VOJ59" s="9"/>
      <c r="VOK59" s="9"/>
      <c r="VOL59" s="9"/>
      <c r="VOM59" s="9"/>
      <c r="VON59" s="9"/>
      <c r="VOO59" s="9"/>
      <c r="VOP59" s="9"/>
      <c r="VOQ59" s="9"/>
      <c r="VOR59" s="9"/>
      <c r="VOS59" s="9"/>
      <c r="VOT59" s="9"/>
      <c r="VOU59" s="9"/>
      <c r="VOV59" s="9"/>
      <c r="VOW59" s="9"/>
      <c r="VOX59" s="9"/>
      <c r="VOY59" s="9"/>
      <c r="VOZ59" s="9"/>
      <c r="VPA59" s="9"/>
      <c r="VPB59" s="9"/>
      <c r="VPC59" s="9"/>
      <c r="VPD59" s="9"/>
      <c r="VPE59" s="9"/>
      <c r="VPF59" s="9"/>
      <c r="VPG59" s="9"/>
      <c r="VPH59" s="9"/>
      <c r="VPI59" s="9"/>
      <c r="VPJ59" s="9"/>
      <c r="VPK59" s="9"/>
      <c r="VPL59" s="9"/>
      <c r="VPM59" s="9"/>
      <c r="VPN59" s="9"/>
      <c r="VPO59" s="9"/>
      <c r="VPP59" s="9"/>
      <c r="VPQ59" s="9"/>
      <c r="VPR59" s="9"/>
      <c r="VPS59" s="9"/>
      <c r="VPT59" s="9"/>
      <c r="VPU59" s="9"/>
      <c r="VPV59" s="9"/>
      <c r="VPW59" s="9"/>
      <c r="VPX59" s="9"/>
      <c r="VPY59" s="9"/>
      <c r="VPZ59" s="9"/>
      <c r="VQA59" s="9"/>
      <c r="VQB59" s="9"/>
      <c r="VQC59" s="9"/>
      <c r="VQD59" s="9"/>
      <c r="VQE59" s="9"/>
      <c r="VQF59" s="9"/>
      <c r="VQG59" s="9"/>
      <c r="VQH59" s="9"/>
      <c r="VQI59" s="9"/>
      <c r="VQJ59" s="9"/>
      <c r="VQK59" s="9"/>
      <c r="VQL59" s="9"/>
      <c r="VQM59" s="9"/>
      <c r="VQN59" s="9"/>
      <c r="VQO59" s="9"/>
      <c r="VQP59" s="9"/>
      <c r="VQQ59" s="9"/>
      <c r="VQR59" s="9"/>
      <c r="VQS59" s="9"/>
      <c r="VQT59" s="9"/>
      <c r="VQU59" s="9"/>
      <c r="VQV59" s="9"/>
      <c r="VQW59" s="9"/>
      <c r="VQX59" s="9"/>
      <c r="VQY59" s="9"/>
      <c r="VQZ59" s="9"/>
      <c r="VRA59" s="9"/>
      <c r="VRB59" s="9"/>
      <c r="VRC59" s="9"/>
      <c r="VRD59" s="9"/>
      <c r="VRE59" s="9"/>
      <c r="VRF59" s="9"/>
      <c r="VRG59" s="9"/>
      <c r="VRH59" s="9"/>
      <c r="VRI59" s="9"/>
      <c r="VRJ59" s="9"/>
      <c r="VRK59" s="9"/>
      <c r="VRL59" s="9"/>
      <c r="VRM59" s="9"/>
      <c r="VRN59" s="9"/>
      <c r="VRO59" s="9"/>
      <c r="VRP59" s="9"/>
      <c r="VRQ59" s="9"/>
      <c r="VRR59" s="9"/>
      <c r="VRS59" s="9"/>
      <c r="VRT59" s="9"/>
      <c r="VRU59" s="9"/>
      <c r="VRV59" s="9"/>
      <c r="VRW59" s="9"/>
      <c r="VRX59" s="9"/>
      <c r="VRY59" s="9"/>
      <c r="VRZ59" s="9"/>
      <c r="VSA59" s="9"/>
      <c r="VSB59" s="9"/>
      <c r="VSC59" s="9"/>
      <c r="VSD59" s="9"/>
      <c r="VSE59" s="9"/>
      <c r="VSF59" s="9"/>
      <c r="VSG59" s="9"/>
      <c r="VSH59" s="9"/>
      <c r="VSI59" s="9"/>
      <c r="VSJ59" s="9"/>
      <c r="VSK59" s="9"/>
      <c r="VSL59" s="9"/>
      <c r="VSM59" s="9"/>
      <c r="VSN59" s="9"/>
      <c r="VSO59" s="9"/>
      <c r="VSP59" s="9"/>
      <c r="VSQ59" s="9"/>
      <c r="VSR59" s="9"/>
      <c r="VSS59" s="9"/>
      <c r="VST59" s="9"/>
      <c r="VSU59" s="9"/>
      <c r="VSV59" s="9"/>
      <c r="VSW59" s="9"/>
      <c r="VSX59" s="9"/>
      <c r="VSY59" s="9"/>
      <c r="VSZ59" s="9"/>
      <c r="VTA59" s="9"/>
      <c r="VTB59" s="9"/>
      <c r="VTC59" s="9"/>
      <c r="VTD59" s="9"/>
      <c r="VTE59" s="9"/>
      <c r="VTF59" s="9"/>
      <c r="VTG59" s="9"/>
      <c r="VTH59" s="9"/>
      <c r="VTI59" s="9"/>
      <c r="VTJ59" s="9"/>
      <c r="VTK59" s="9"/>
      <c r="VTL59" s="9"/>
      <c r="VTM59" s="9"/>
      <c r="VTN59" s="9"/>
      <c r="VTO59" s="9"/>
      <c r="VTP59" s="9"/>
      <c r="VTQ59" s="9"/>
      <c r="VTR59" s="9"/>
      <c r="VTS59" s="9"/>
      <c r="VTT59" s="9"/>
      <c r="VTU59" s="9"/>
      <c r="VTV59" s="9"/>
      <c r="VTW59" s="9"/>
      <c r="VTX59" s="9"/>
      <c r="VTY59" s="9"/>
      <c r="VTZ59" s="9"/>
      <c r="VUA59" s="9"/>
      <c r="VUB59" s="9"/>
      <c r="VUC59" s="9"/>
      <c r="VUD59" s="9"/>
      <c r="VUE59" s="9"/>
      <c r="VUF59" s="9"/>
      <c r="VUG59" s="9"/>
      <c r="VUH59" s="9"/>
      <c r="VUI59" s="9"/>
      <c r="VUJ59" s="9"/>
      <c r="VUK59" s="9"/>
      <c r="VUL59" s="9"/>
      <c r="VUM59" s="9"/>
      <c r="VUN59" s="9"/>
      <c r="VUO59" s="9"/>
      <c r="VUP59" s="9"/>
      <c r="VUQ59" s="9"/>
      <c r="VUR59" s="9"/>
      <c r="VUS59" s="9"/>
      <c r="VUT59" s="9"/>
      <c r="VUU59" s="9"/>
      <c r="VUV59" s="9"/>
      <c r="VUW59" s="9"/>
      <c r="VUX59" s="9"/>
      <c r="VUY59" s="9"/>
      <c r="VUZ59" s="9"/>
      <c r="VVA59" s="9"/>
      <c r="VVB59" s="9"/>
      <c r="VVC59" s="9"/>
      <c r="VVD59" s="9"/>
      <c r="VVE59" s="9"/>
      <c r="VVF59" s="9"/>
      <c r="VVG59" s="9"/>
      <c r="VVH59" s="9"/>
      <c r="VVI59" s="9"/>
      <c r="VVJ59" s="9"/>
      <c r="VVK59" s="9"/>
      <c r="VVL59" s="9"/>
      <c r="VVM59" s="9"/>
      <c r="VVN59" s="9"/>
      <c r="VVO59" s="9"/>
      <c r="VVP59" s="9"/>
      <c r="VVQ59" s="9"/>
      <c r="VVR59" s="9"/>
      <c r="VVS59" s="9"/>
      <c r="VVT59" s="9"/>
      <c r="VVU59" s="9"/>
      <c r="VVV59" s="9"/>
      <c r="VVW59" s="9"/>
      <c r="VVX59" s="9"/>
      <c r="VVY59" s="9"/>
      <c r="VVZ59" s="9"/>
      <c r="VWA59" s="9"/>
      <c r="VWB59" s="9"/>
      <c r="VWC59" s="9"/>
      <c r="VWD59" s="9"/>
      <c r="VWE59" s="9"/>
      <c r="VWF59" s="9"/>
      <c r="VWG59" s="9"/>
      <c r="VWH59" s="9"/>
      <c r="VWI59" s="9"/>
      <c r="VWJ59" s="9"/>
      <c r="VWK59" s="9"/>
      <c r="VWL59" s="9"/>
      <c r="VWM59" s="9"/>
      <c r="VWN59" s="9"/>
      <c r="VWO59" s="9"/>
      <c r="VWP59" s="9"/>
      <c r="VWQ59" s="9"/>
      <c r="VWR59" s="9"/>
      <c r="VWS59" s="9"/>
      <c r="VWT59" s="9"/>
      <c r="VWU59" s="9"/>
      <c r="VWV59" s="9"/>
      <c r="VWW59" s="9"/>
      <c r="VWX59" s="9"/>
      <c r="VWY59" s="9"/>
      <c r="VWZ59" s="9"/>
      <c r="VXA59" s="9"/>
      <c r="VXB59" s="9"/>
      <c r="VXC59" s="9"/>
      <c r="VXD59" s="9"/>
      <c r="VXE59" s="9"/>
      <c r="VXF59" s="9"/>
      <c r="VXG59" s="9"/>
      <c r="VXH59" s="9"/>
      <c r="VXI59" s="9"/>
      <c r="VXJ59" s="9"/>
      <c r="VXK59" s="9"/>
      <c r="VXL59" s="9"/>
      <c r="VXM59" s="9"/>
      <c r="VXN59" s="9"/>
      <c r="VXO59" s="9"/>
      <c r="VXP59" s="9"/>
      <c r="VXQ59" s="9"/>
      <c r="VXR59" s="9"/>
      <c r="VXS59" s="9"/>
      <c r="VXT59" s="9"/>
      <c r="VXU59" s="9"/>
      <c r="VXV59" s="9"/>
      <c r="VXW59" s="9"/>
      <c r="VXX59" s="9"/>
      <c r="VXY59" s="9"/>
      <c r="VXZ59" s="9"/>
      <c r="VYA59" s="9"/>
      <c r="VYB59" s="9"/>
      <c r="VYC59" s="9"/>
      <c r="VYD59" s="9"/>
      <c r="VYE59" s="9"/>
      <c r="VYF59" s="9"/>
      <c r="VYG59" s="9"/>
      <c r="VYH59" s="9"/>
      <c r="VYI59" s="9"/>
      <c r="VYJ59" s="9"/>
      <c r="VYK59" s="9"/>
      <c r="VYL59" s="9"/>
      <c r="VYM59" s="9"/>
      <c r="VYN59" s="9"/>
      <c r="VYO59" s="9"/>
      <c r="VYP59" s="9"/>
      <c r="VYQ59" s="9"/>
      <c r="VYR59" s="9"/>
      <c r="VYS59" s="9"/>
      <c r="VYT59" s="9"/>
      <c r="VYU59" s="9"/>
      <c r="VYV59" s="9"/>
      <c r="VYW59" s="9"/>
      <c r="VYX59" s="9"/>
      <c r="VYY59" s="9"/>
      <c r="VYZ59" s="9"/>
      <c r="VZA59" s="9"/>
      <c r="VZB59" s="9"/>
      <c r="VZC59" s="9"/>
      <c r="VZD59" s="9"/>
      <c r="VZE59" s="9"/>
      <c r="VZF59" s="9"/>
      <c r="VZG59" s="9"/>
      <c r="VZH59" s="9"/>
      <c r="VZI59" s="9"/>
      <c r="VZJ59" s="9"/>
      <c r="VZK59" s="9"/>
      <c r="VZL59" s="9"/>
      <c r="VZM59" s="9"/>
      <c r="VZN59" s="9"/>
      <c r="VZO59" s="9"/>
      <c r="VZP59" s="9"/>
      <c r="VZQ59" s="9"/>
      <c r="VZR59" s="9"/>
      <c r="VZS59" s="9"/>
      <c r="VZT59" s="9"/>
      <c r="VZU59" s="9"/>
      <c r="VZV59" s="9"/>
      <c r="VZW59" s="9"/>
      <c r="VZX59" s="9"/>
      <c r="VZY59" s="9"/>
      <c r="VZZ59" s="9"/>
      <c r="WAA59" s="9"/>
      <c r="WAB59" s="9"/>
      <c r="WAC59" s="9"/>
      <c r="WAD59" s="9"/>
      <c r="WAE59" s="9"/>
      <c r="WAF59" s="9"/>
      <c r="WAG59" s="9"/>
      <c r="WAH59" s="9"/>
      <c r="WAI59" s="9"/>
      <c r="WAJ59" s="9"/>
      <c r="WAK59" s="9"/>
      <c r="WAL59" s="9"/>
      <c r="WAM59" s="9"/>
      <c r="WAN59" s="9"/>
      <c r="WAO59" s="9"/>
      <c r="WAP59" s="9"/>
      <c r="WAQ59" s="9"/>
      <c r="WAR59" s="9"/>
      <c r="WAS59" s="9"/>
      <c r="WAT59" s="9"/>
      <c r="WAU59" s="9"/>
      <c r="WAV59" s="9"/>
      <c r="WAW59" s="9"/>
      <c r="WAX59" s="9"/>
      <c r="WAY59" s="9"/>
      <c r="WAZ59" s="9"/>
      <c r="WBA59" s="9"/>
      <c r="WBB59" s="9"/>
      <c r="WBC59" s="9"/>
      <c r="WBD59" s="9"/>
      <c r="WBE59" s="9"/>
      <c r="WBF59" s="9"/>
      <c r="WBG59" s="9"/>
      <c r="WBH59" s="9"/>
      <c r="WBI59" s="9"/>
      <c r="WBJ59" s="9"/>
      <c r="WBK59" s="9"/>
      <c r="WBL59" s="9"/>
      <c r="WBM59" s="9"/>
      <c r="WBN59" s="9"/>
      <c r="WBO59" s="9"/>
      <c r="WBP59" s="9"/>
      <c r="WBQ59" s="9"/>
      <c r="WBR59" s="9"/>
      <c r="WBS59" s="9"/>
      <c r="WBT59" s="9"/>
      <c r="WBU59" s="9"/>
      <c r="WBV59" s="9"/>
      <c r="WBW59" s="9"/>
      <c r="WBX59" s="9"/>
      <c r="WBY59" s="9"/>
      <c r="WBZ59" s="9"/>
      <c r="WCA59" s="9"/>
      <c r="WCB59" s="9"/>
      <c r="WCC59" s="9"/>
      <c r="WCD59" s="9"/>
      <c r="WCE59" s="9"/>
      <c r="WCF59" s="9"/>
      <c r="WCG59" s="9"/>
      <c r="WCH59" s="9"/>
      <c r="WCI59" s="9"/>
      <c r="WCJ59" s="9"/>
      <c r="WCK59" s="9"/>
      <c r="WCL59" s="9"/>
      <c r="WCM59" s="9"/>
      <c r="WCN59" s="9"/>
      <c r="WCO59" s="9"/>
      <c r="WCP59" s="9"/>
      <c r="WCQ59" s="9"/>
      <c r="WCR59" s="9"/>
      <c r="WCS59" s="9"/>
      <c r="WCT59" s="9"/>
      <c r="WCU59" s="9"/>
      <c r="WCV59" s="9"/>
      <c r="WCW59" s="9"/>
      <c r="WCX59" s="9"/>
      <c r="WCY59" s="9"/>
      <c r="WCZ59" s="9"/>
      <c r="WDA59" s="9"/>
      <c r="WDB59" s="9"/>
      <c r="WDC59" s="9"/>
      <c r="WDD59" s="9"/>
      <c r="WDE59" s="9"/>
      <c r="WDF59" s="9"/>
      <c r="WDG59" s="9"/>
      <c r="WDH59" s="9"/>
      <c r="WDI59" s="9"/>
      <c r="WDJ59" s="9"/>
      <c r="WDK59" s="9"/>
      <c r="WDL59" s="9"/>
      <c r="WDM59" s="9"/>
      <c r="WDN59" s="9"/>
      <c r="WDO59" s="9"/>
      <c r="WDP59" s="9"/>
      <c r="WDQ59" s="9"/>
      <c r="WDR59" s="9"/>
      <c r="WDS59" s="9"/>
      <c r="WDT59" s="9"/>
      <c r="WDU59" s="9"/>
      <c r="WDV59" s="9"/>
      <c r="WDW59" s="9"/>
      <c r="WDX59" s="9"/>
      <c r="WDY59" s="9"/>
      <c r="WDZ59" s="9"/>
      <c r="WEA59" s="9"/>
      <c r="WEB59" s="9"/>
      <c r="WEC59" s="9"/>
      <c r="WED59" s="9"/>
      <c r="WEE59" s="9"/>
      <c r="WEF59" s="9"/>
      <c r="WEG59" s="9"/>
      <c r="WEH59" s="9"/>
      <c r="WEI59" s="9"/>
      <c r="WEJ59" s="9"/>
      <c r="WEK59" s="9"/>
      <c r="WEL59" s="9"/>
      <c r="WEM59" s="9"/>
      <c r="WEN59" s="9"/>
      <c r="WEO59" s="9"/>
      <c r="WEP59" s="9"/>
      <c r="WEQ59" s="9"/>
      <c r="WER59" s="9"/>
      <c r="WES59" s="9"/>
      <c r="WET59" s="9"/>
      <c r="WEU59" s="9"/>
      <c r="WEV59" s="9"/>
      <c r="WEW59" s="9"/>
      <c r="WEX59" s="9"/>
      <c r="WEY59" s="9"/>
      <c r="WEZ59" s="9"/>
      <c r="WFA59" s="9"/>
      <c r="WFB59" s="9"/>
      <c r="WFC59" s="9"/>
      <c r="WFD59" s="9"/>
      <c r="WFE59" s="9"/>
      <c r="WFF59" s="9"/>
      <c r="WFG59" s="9"/>
      <c r="WFH59" s="9"/>
      <c r="WFI59" s="9"/>
      <c r="WFJ59" s="9"/>
      <c r="WFK59" s="9"/>
      <c r="WFL59" s="9"/>
      <c r="WFM59" s="9"/>
      <c r="WFN59" s="9"/>
      <c r="WFO59" s="9"/>
      <c r="WFP59" s="9"/>
      <c r="WFQ59" s="9"/>
      <c r="WFR59" s="9"/>
      <c r="WFS59" s="9"/>
      <c r="WFT59" s="9"/>
      <c r="WFU59" s="9"/>
      <c r="WFV59" s="9"/>
      <c r="WFW59" s="9"/>
      <c r="WFX59" s="9"/>
      <c r="WFY59" s="9"/>
      <c r="WFZ59" s="9"/>
      <c r="WGA59" s="9"/>
      <c r="WGB59" s="9"/>
      <c r="WGC59" s="9"/>
      <c r="WGD59" s="9"/>
      <c r="WGE59" s="9"/>
      <c r="WGF59" s="9"/>
      <c r="WGG59" s="9"/>
      <c r="WGH59" s="9"/>
      <c r="WGI59" s="9"/>
      <c r="WGJ59" s="9"/>
      <c r="WGK59" s="9"/>
      <c r="WGL59" s="9"/>
      <c r="WGM59" s="9"/>
      <c r="WGN59" s="9"/>
      <c r="WGO59" s="9"/>
      <c r="WGP59" s="9"/>
      <c r="WGQ59" s="9"/>
      <c r="WGR59" s="9"/>
      <c r="WGS59" s="9"/>
      <c r="WGT59" s="9"/>
      <c r="WGU59" s="9"/>
      <c r="WGV59" s="9"/>
      <c r="WGW59" s="9"/>
      <c r="WGX59" s="9"/>
      <c r="WGY59" s="9"/>
      <c r="WGZ59" s="9"/>
      <c r="WHA59" s="9"/>
      <c r="WHB59" s="9"/>
      <c r="WHC59" s="9"/>
      <c r="WHD59" s="9"/>
      <c r="WHE59" s="9"/>
      <c r="WHF59" s="9"/>
      <c r="WHG59" s="9"/>
      <c r="WHH59" s="9"/>
      <c r="WHI59" s="9"/>
      <c r="WHJ59" s="9"/>
      <c r="WHK59" s="9"/>
      <c r="WHL59" s="9"/>
      <c r="WHM59" s="9"/>
      <c r="WHN59" s="9"/>
      <c r="WHO59" s="9"/>
      <c r="WHP59" s="9"/>
      <c r="WHQ59" s="9"/>
      <c r="WHR59" s="9"/>
      <c r="WHS59" s="9"/>
      <c r="WHT59" s="9"/>
      <c r="WHU59" s="9"/>
      <c r="WHV59" s="9"/>
      <c r="WHW59" s="9"/>
      <c r="WHX59" s="9"/>
      <c r="WHY59" s="9"/>
      <c r="WHZ59" s="9"/>
      <c r="WIA59" s="9"/>
      <c r="WIB59" s="9"/>
      <c r="WIC59" s="9"/>
      <c r="WID59" s="9"/>
      <c r="WIE59" s="9"/>
      <c r="WIF59" s="9"/>
      <c r="WIG59" s="9"/>
      <c r="WIH59" s="9"/>
      <c r="WII59" s="9"/>
      <c r="WIJ59" s="9"/>
      <c r="WIK59" s="9"/>
      <c r="WIL59" s="9"/>
      <c r="WIM59" s="9"/>
      <c r="WIN59" s="9"/>
      <c r="WIO59" s="9"/>
      <c r="WIP59" s="9"/>
      <c r="WIQ59" s="9"/>
      <c r="WIR59" s="9"/>
      <c r="WIS59" s="9"/>
      <c r="WIT59" s="9"/>
      <c r="WIU59" s="9"/>
      <c r="WIV59" s="9"/>
      <c r="WIW59" s="9"/>
      <c r="WIX59" s="9"/>
      <c r="WIY59" s="9"/>
      <c r="WIZ59" s="9"/>
      <c r="WJA59" s="9"/>
      <c r="WJB59" s="9"/>
      <c r="WJC59" s="9"/>
      <c r="WJD59" s="9"/>
      <c r="WJE59" s="9"/>
      <c r="WJF59" s="9"/>
      <c r="WJG59" s="9"/>
      <c r="WJH59" s="9"/>
      <c r="WJI59" s="9"/>
      <c r="WJJ59" s="9"/>
      <c r="WJK59" s="9"/>
      <c r="WJL59" s="9"/>
      <c r="WJM59" s="9"/>
      <c r="WJN59" s="9"/>
      <c r="WJO59" s="9"/>
      <c r="WJP59" s="9"/>
      <c r="WJQ59" s="9"/>
      <c r="WJR59" s="9"/>
      <c r="WJS59" s="9"/>
      <c r="WJT59" s="9"/>
      <c r="WJU59" s="9"/>
      <c r="WJV59" s="9"/>
      <c r="WJW59" s="9"/>
      <c r="WJX59" s="9"/>
      <c r="WJY59" s="9"/>
      <c r="WJZ59" s="9"/>
      <c r="WKA59" s="9"/>
      <c r="WKB59" s="9"/>
      <c r="WKC59" s="9"/>
      <c r="WKD59" s="9"/>
      <c r="WKE59" s="9"/>
      <c r="WKF59" s="9"/>
      <c r="WKG59" s="9"/>
      <c r="WKH59" s="9"/>
      <c r="WKI59" s="9"/>
      <c r="WKJ59" s="9"/>
      <c r="WKK59" s="9"/>
      <c r="WKL59" s="9"/>
      <c r="WKM59" s="9"/>
      <c r="WKN59" s="9"/>
      <c r="WKO59" s="9"/>
      <c r="WKP59" s="9"/>
      <c r="WKQ59" s="9"/>
      <c r="WKR59" s="9"/>
      <c r="WKS59" s="9"/>
      <c r="WKT59" s="9"/>
      <c r="WKU59" s="9"/>
      <c r="WKV59" s="9"/>
      <c r="WKW59" s="9"/>
      <c r="WKX59" s="9"/>
      <c r="WKY59" s="9"/>
      <c r="WKZ59" s="9"/>
      <c r="WLA59" s="9"/>
      <c r="WLB59" s="9"/>
      <c r="WLC59" s="9"/>
      <c r="WLD59" s="9"/>
      <c r="WLE59" s="9"/>
      <c r="WLF59" s="9"/>
      <c r="WLG59" s="9"/>
      <c r="WLH59" s="9"/>
      <c r="WLI59" s="9"/>
      <c r="WLJ59" s="9"/>
      <c r="WLK59" s="9"/>
      <c r="WLL59" s="9"/>
      <c r="WLM59" s="9"/>
      <c r="WLN59" s="9"/>
      <c r="WLO59" s="9"/>
      <c r="WLP59" s="9"/>
      <c r="WLQ59" s="9"/>
      <c r="WLR59" s="9"/>
      <c r="WLS59" s="9"/>
      <c r="WLT59" s="9"/>
      <c r="WLU59" s="9"/>
      <c r="WLV59" s="9"/>
      <c r="WLW59" s="9"/>
      <c r="WLX59" s="9"/>
      <c r="WLY59" s="9"/>
      <c r="WLZ59" s="9"/>
      <c r="WMA59" s="9"/>
      <c r="WMB59" s="9"/>
      <c r="WMC59" s="9"/>
      <c r="WMD59" s="9"/>
      <c r="WME59" s="9"/>
      <c r="WMF59" s="9"/>
      <c r="WMG59" s="9"/>
      <c r="WMH59" s="9"/>
      <c r="WMI59" s="9"/>
      <c r="WMJ59" s="9"/>
      <c r="WMK59" s="9"/>
      <c r="WML59" s="9"/>
      <c r="WMM59" s="9"/>
      <c r="WMN59" s="9"/>
      <c r="WMO59" s="9"/>
      <c r="WMP59" s="9"/>
      <c r="WMQ59" s="9"/>
      <c r="WMR59" s="9"/>
      <c r="WMS59" s="9"/>
      <c r="WMT59" s="9"/>
      <c r="WMU59" s="9"/>
      <c r="WMV59" s="9"/>
      <c r="WMW59" s="9"/>
      <c r="WMX59" s="9"/>
      <c r="WMY59" s="9"/>
      <c r="WMZ59" s="9"/>
      <c r="WNA59" s="9"/>
      <c r="WNB59" s="9"/>
      <c r="WNC59" s="9"/>
      <c r="WND59" s="9"/>
      <c r="WNE59" s="9"/>
      <c r="WNF59" s="9"/>
      <c r="WNG59" s="9"/>
      <c r="WNH59" s="9"/>
      <c r="WNI59" s="9"/>
      <c r="WNJ59" s="9"/>
      <c r="WNK59" s="9"/>
      <c r="WNL59" s="9"/>
      <c r="WNM59" s="9"/>
      <c r="WNN59" s="9"/>
      <c r="WNO59" s="9"/>
      <c r="WNP59" s="9"/>
      <c r="WNQ59" s="9"/>
      <c r="WNR59" s="9"/>
      <c r="WNS59" s="9"/>
      <c r="WNT59" s="9"/>
      <c r="WNU59" s="9"/>
      <c r="WNV59" s="9"/>
      <c r="WNW59" s="9"/>
      <c r="WNX59" s="9"/>
      <c r="WNY59" s="9"/>
      <c r="WNZ59" s="9"/>
      <c r="WOA59" s="9"/>
      <c r="WOB59" s="9"/>
      <c r="WOC59" s="9"/>
      <c r="WOD59" s="9"/>
      <c r="WOE59" s="9"/>
      <c r="WOF59" s="9"/>
      <c r="WOG59" s="9"/>
      <c r="WOH59" s="9"/>
      <c r="WOI59" s="9"/>
      <c r="WOJ59" s="9"/>
      <c r="WOK59" s="9"/>
      <c r="WOL59" s="9"/>
      <c r="WOM59" s="9"/>
      <c r="WON59" s="9"/>
      <c r="WOO59" s="9"/>
      <c r="WOP59" s="9"/>
      <c r="WOQ59" s="9"/>
      <c r="WOR59" s="9"/>
      <c r="WOS59" s="9"/>
      <c r="WOT59" s="9"/>
      <c r="WOU59" s="9"/>
      <c r="WOV59" s="9"/>
      <c r="WOW59" s="9"/>
      <c r="WOX59" s="9"/>
      <c r="WOY59" s="9"/>
      <c r="WOZ59" s="9"/>
      <c r="WPA59" s="9"/>
      <c r="WPB59" s="9"/>
      <c r="WPC59" s="9"/>
      <c r="WPD59" s="9"/>
      <c r="WPE59" s="9"/>
      <c r="WPF59" s="9"/>
      <c r="WPG59" s="9"/>
      <c r="WPH59" s="9"/>
      <c r="WPI59" s="9"/>
      <c r="WPJ59" s="9"/>
      <c r="WPK59" s="9"/>
      <c r="WPL59" s="9"/>
      <c r="WPM59" s="9"/>
      <c r="WPN59" s="9"/>
      <c r="WPO59" s="9"/>
      <c r="WPP59" s="9"/>
      <c r="WPQ59" s="9"/>
      <c r="WPR59" s="9"/>
      <c r="WPS59" s="9"/>
      <c r="WPT59" s="9"/>
      <c r="WPU59" s="9"/>
      <c r="WPV59" s="9"/>
      <c r="WPW59" s="9"/>
      <c r="WPX59" s="9"/>
      <c r="WPY59" s="9"/>
      <c r="WPZ59" s="9"/>
      <c r="WQA59" s="9"/>
      <c r="WQB59" s="9"/>
      <c r="WQC59" s="9"/>
      <c r="WQD59" s="9"/>
      <c r="WQE59" s="9"/>
      <c r="WQF59" s="9"/>
      <c r="WQG59" s="9"/>
      <c r="WQH59" s="9"/>
      <c r="WQI59" s="9"/>
      <c r="WQJ59" s="9"/>
      <c r="WQK59" s="9"/>
      <c r="WQL59" s="9"/>
      <c r="WQM59" s="9"/>
      <c r="WQN59" s="9"/>
      <c r="WQO59" s="9"/>
      <c r="WQP59" s="9"/>
      <c r="WQQ59" s="9"/>
      <c r="WQR59" s="9"/>
      <c r="WQS59" s="9"/>
      <c r="WQT59" s="9"/>
      <c r="WQU59" s="9"/>
      <c r="WQV59" s="9"/>
      <c r="WQW59" s="9"/>
      <c r="WQX59" s="9"/>
      <c r="WQY59" s="9"/>
      <c r="WQZ59" s="9"/>
      <c r="WRA59" s="9"/>
      <c r="WRB59" s="9"/>
      <c r="WRC59" s="9"/>
      <c r="WRD59" s="9"/>
      <c r="WRE59" s="9"/>
      <c r="WRF59" s="9"/>
      <c r="WRG59" s="9"/>
      <c r="WRH59" s="9"/>
      <c r="WRI59" s="9"/>
      <c r="WRJ59" s="9"/>
      <c r="WRK59" s="9"/>
      <c r="WRL59" s="9"/>
      <c r="WRM59" s="9"/>
      <c r="WRN59" s="9"/>
      <c r="WRO59" s="9"/>
      <c r="WRP59" s="9"/>
      <c r="WRQ59" s="9"/>
      <c r="WRR59" s="9"/>
      <c r="WRS59" s="9"/>
      <c r="WRT59" s="9"/>
      <c r="WRU59" s="9"/>
      <c r="WRV59" s="9"/>
      <c r="WRW59" s="9"/>
      <c r="WRX59" s="9"/>
      <c r="WRY59" s="9"/>
      <c r="WRZ59" s="9"/>
      <c r="WSA59" s="9"/>
      <c r="WSB59" s="9"/>
      <c r="WSC59" s="9"/>
      <c r="WSD59" s="9"/>
      <c r="WSE59" s="9"/>
      <c r="WSF59" s="9"/>
      <c r="WSG59" s="9"/>
      <c r="WSH59" s="9"/>
      <c r="WSI59" s="9"/>
      <c r="WSJ59" s="9"/>
      <c r="WSK59" s="9"/>
      <c r="WSL59" s="9"/>
      <c r="WSM59" s="9"/>
      <c r="WSN59" s="9"/>
      <c r="WSO59" s="9"/>
      <c r="WSP59" s="9"/>
      <c r="WSQ59" s="9"/>
      <c r="WSR59" s="9"/>
      <c r="WSS59" s="9"/>
      <c r="WST59" s="9"/>
      <c r="WSU59" s="9"/>
      <c r="WSV59" s="9"/>
      <c r="WSW59" s="9"/>
      <c r="WSX59" s="9"/>
      <c r="WSY59" s="9"/>
      <c r="WSZ59" s="9"/>
      <c r="WTA59" s="9"/>
      <c r="WTB59" s="9"/>
      <c r="WTC59" s="9"/>
      <c r="WTD59" s="9"/>
      <c r="WTE59" s="9"/>
      <c r="WTF59" s="9"/>
      <c r="WTG59" s="9"/>
      <c r="WTH59" s="9"/>
      <c r="WTI59" s="9"/>
      <c r="WTJ59" s="9"/>
      <c r="WTK59" s="9"/>
      <c r="WTL59" s="9"/>
      <c r="WTM59" s="9"/>
      <c r="WTN59" s="9"/>
      <c r="WTO59" s="9"/>
      <c r="WTP59" s="9"/>
      <c r="WTQ59" s="9"/>
      <c r="WTR59" s="9"/>
      <c r="WTS59" s="9"/>
      <c r="WTT59" s="9"/>
      <c r="WTU59" s="9"/>
      <c r="WTV59" s="9"/>
      <c r="WTW59" s="9"/>
      <c r="WTX59" s="9"/>
      <c r="WTY59" s="9"/>
      <c r="WTZ59" s="9"/>
      <c r="WUA59" s="9"/>
      <c r="WUB59" s="9"/>
      <c r="WUC59" s="9"/>
      <c r="WUD59" s="9"/>
      <c r="WUE59" s="9"/>
      <c r="WUF59" s="9"/>
      <c r="WUG59" s="9"/>
      <c r="WUH59" s="9"/>
      <c r="WUI59" s="9"/>
      <c r="WUJ59" s="9"/>
      <c r="WUK59" s="9"/>
      <c r="WUL59" s="9"/>
      <c r="WUM59" s="9"/>
      <c r="WUN59" s="9"/>
      <c r="WUO59" s="9"/>
      <c r="WUP59" s="9"/>
      <c r="WUQ59" s="9"/>
      <c r="WUR59" s="9"/>
      <c r="WUS59" s="9"/>
      <c r="WUT59" s="9"/>
      <c r="WUU59" s="9"/>
      <c r="WUV59" s="9"/>
      <c r="WUW59" s="9"/>
      <c r="WUX59" s="9"/>
      <c r="WUY59" s="9"/>
      <c r="WUZ59" s="9"/>
      <c r="WVA59" s="9"/>
      <c r="WVB59" s="9"/>
      <c r="WVC59" s="9"/>
      <c r="WVD59" s="9"/>
      <c r="WVE59" s="9"/>
      <c r="WVF59" s="9"/>
      <c r="WVG59" s="9"/>
      <c r="WVH59" s="9"/>
      <c r="WVI59" s="9"/>
      <c r="WVJ59" s="9"/>
      <c r="WVK59" s="9"/>
      <c r="WVL59" s="9"/>
      <c r="WVM59" s="9"/>
      <c r="WVN59" s="9"/>
      <c r="WVO59" s="9"/>
      <c r="WVP59" s="9"/>
      <c r="WVQ59" s="9"/>
      <c r="WVR59" s="9"/>
      <c r="WVS59" s="9"/>
      <c r="WVT59" s="9"/>
      <c r="WVU59" s="9"/>
      <c r="WVV59" s="9"/>
      <c r="WVW59" s="9"/>
      <c r="WVX59" s="9"/>
      <c r="WVY59" s="9"/>
      <c r="WVZ59" s="9"/>
    </row>
    <row r="67" spans="1:16146" s="13" customFormat="1" ht="13.5" customHeight="1" x14ac:dyDescent="0.35">
      <c r="A67" s="9"/>
      <c r="B67" s="37"/>
      <c r="C67" s="37"/>
      <c r="D67" s="9"/>
      <c r="E67" s="9"/>
      <c r="F67" s="9"/>
      <c r="G67" s="9"/>
      <c r="H67" s="9"/>
      <c r="I67" s="9"/>
      <c r="J67" s="9"/>
      <c r="K67" s="9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9"/>
      <c r="W67" s="9"/>
      <c r="X67" s="73"/>
      <c r="Z67" s="9"/>
      <c r="AA67" s="53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 s="9"/>
      <c r="GM67" s="9"/>
      <c r="GN67" s="9"/>
      <c r="GO67" s="9"/>
      <c r="GP67" s="9"/>
      <c r="GQ67" s="9"/>
      <c r="GR67" s="9"/>
      <c r="GS67" s="9"/>
      <c r="GT67" s="9"/>
      <c r="GU67" s="9"/>
      <c r="GV67" s="9"/>
      <c r="GW67" s="9"/>
      <c r="GX67" s="9"/>
      <c r="GY67" s="9"/>
      <c r="GZ67" s="9"/>
      <c r="HA67" s="9"/>
      <c r="HB67" s="9"/>
      <c r="HC67" s="9"/>
      <c r="HD67" s="9"/>
      <c r="HE67" s="9"/>
      <c r="HF67" s="9"/>
      <c r="HG67" s="9"/>
      <c r="HH67" s="9"/>
      <c r="HI67" s="9"/>
      <c r="HJ67" s="9"/>
      <c r="HK67" s="9"/>
      <c r="HL67" s="9"/>
      <c r="HM67" s="9"/>
      <c r="HN67" s="9"/>
      <c r="HO67" s="9"/>
      <c r="HP67" s="9"/>
      <c r="HQ67" s="9"/>
      <c r="HR67" s="9"/>
      <c r="HS67" s="9"/>
      <c r="HT67" s="9"/>
      <c r="HU67" s="9"/>
      <c r="HV67" s="9"/>
      <c r="HW67" s="9"/>
      <c r="HX67" s="9"/>
      <c r="HY67" s="9"/>
      <c r="HZ67" s="9"/>
      <c r="IA67" s="9"/>
      <c r="IB67" s="9"/>
      <c r="IC67" s="9"/>
      <c r="ID67" s="9"/>
      <c r="IE67" s="9"/>
      <c r="IF67" s="9"/>
      <c r="IG67" s="9"/>
      <c r="IH67" s="9"/>
      <c r="II67" s="9"/>
      <c r="IJ67" s="9"/>
      <c r="IK67" s="9"/>
      <c r="IL67" s="9"/>
      <c r="IM67" s="9"/>
      <c r="IN67" s="9"/>
      <c r="IO67" s="9"/>
      <c r="IP67" s="9"/>
      <c r="IQ67" s="9"/>
      <c r="IR67" s="9"/>
      <c r="IS67" s="9"/>
      <c r="IT67" s="9"/>
      <c r="IU67" s="9"/>
      <c r="IV67" s="9"/>
      <c r="IW67" s="9"/>
      <c r="IX67" s="9"/>
      <c r="IY67" s="9"/>
      <c r="IZ67" s="9"/>
      <c r="JA67" s="9"/>
      <c r="JB67" s="9"/>
      <c r="JC67" s="9"/>
      <c r="JD67" s="9"/>
      <c r="JE67" s="9"/>
      <c r="JF67" s="9"/>
      <c r="JG67" s="9"/>
      <c r="JH67" s="9"/>
      <c r="JI67" s="9"/>
      <c r="JJ67" s="9"/>
      <c r="JK67" s="9"/>
      <c r="JL67" s="9"/>
      <c r="JM67" s="9"/>
      <c r="JN67" s="9"/>
      <c r="JO67" s="9"/>
      <c r="JP67" s="9"/>
      <c r="JQ67" s="9"/>
      <c r="JR67" s="9"/>
      <c r="JS67" s="9"/>
      <c r="JT67" s="9"/>
      <c r="JU67" s="9"/>
      <c r="JV67" s="9"/>
      <c r="JW67" s="9"/>
      <c r="JX67" s="9"/>
      <c r="JY67" s="9"/>
      <c r="JZ67" s="9"/>
      <c r="KA67" s="9"/>
      <c r="KB67" s="9"/>
      <c r="KC67" s="9"/>
      <c r="KD67" s="9"/>
      <c r="KE67" s="9"/>
      <c r="KF67" s="9"/>
      <c r="KG67" s="9"/>
      <c r="KH67" s="9"/>
      <c r="KI67" s="9"/>
      <c r="KJ67" s="9"/>
      <c r="KK67" s="9"/>
      <c r="KL67" s="9"/>
      <c r="KM67" s="9"/>
      <c r="KN67" s="9"/>
      <c r="KO67" s="9"/>
      <c r="KP67" s="9"/>
      <c r="KQ67" s="9"/>
      <c r="KR67" s="9"/>
      <c r="KS67" s="9"/>
      <c r="KT67" s="9"/>
      <c r="KU67" s="9"/>
      <c r="KV67" s="9"/>
      <c r="KW67" s="9"/>
      <c r="KX67" s="9"/>
      <c r="KY67" s="9"/>
      <c r="KZ67" s="9"/>
      <c r="LA67" s="9"/>
      <c r="LB67" s="9"/>
      <c r="LC67" s="9"/>
      <c r="LD67" s="9"/>
      <c r="LE67" s="9"/>
      <c r="LF67" s="9"/>
      <c r="LG67" s="9"/>
      <c r="LH67" s="9"/>
      <c r="LI67" s="9"/>
      <c r="LJ67" s="9"/>
      <c r="LK67" s="9"/>
      <c r="LL67" s="9"/>
      <c r="LM67" s="9"/>
      <c r="LN67" s="9"/>
      <c r="LO67" s="9"/>
      <c r="LP67" s="9"/>
      <c r="LQ67" s="9"/>
      <c r="LR67" s="9"/>
      <c r="LS67" s="9"/>
      <c r="LT67" s="9"/>
      <c r="LU67" s="9"/>
      <c r="LV67" s="9"/>
      <c r="LW67" s="9"/>
      <c r="LX67" s="9"/>
      <c r="LY67" s="9"/>
      <c r="LZ67" s="9"/>
      <c r="MA67" s="9"/>
      <c r="MB67" s="9"/>
      <c r="MC67" s="9"/>
      <c r="MD67" s="9"/>
      <c r="ME67" s="9"/>
      <c r="MF67" s="9"/>
      <c r="MG67" s="9"/>
      <c r="MH67" s="9"/>
      <c r="MI67" s="9"/>
      <c r="MJ67" s="9"/>
      <c r="MK67" s="9"/>
      <c r="ML67" s="9"/>
      <c r="MM67" s="9"/>
      <c r="MN67" s="9"/>
      <c r="MO67" s="9"/>
      <c r="MP67" s="9"/>
      <c r="MQ67" s="9"/>
      <c r="MR67" s="9"/>
      <c r="MS67" s="9"/>
      <c r="MT67" s="9"/>
      <c r="MU67" s="9"/>
      <c r="MV67" s="9"/>
      <c r="MW67" s="9"/>
      <c r="MX67" s="9"/>
      <c r="MY67" s="9"/>
      <c r="MZ67" s="9"/>
      <c r="NA67" s="9"/>
      <c r="NB67" s="9"/>
      <c r="NC67" s="9"/>
      <c r="ND67" s="9"/>
      <c r="NE67" s="9"/>
      <c r="NF67" s="9"/>
      <c r="NG67" s="9"/>
      <c r="NH67" s="9"/>
      <c r="NI67" s="9"/>
      <c r="NJ67" s="9"/>
      <c r="NK67" s="9"/>
      <c r="NL67" s="9"/>
      <c r="NM67" s="9"/>
      <c r="NN67" s="9"/>
      <c r="NO67" s="9"/>
      <c r="NP67" s="9"/>
      <c r="NQ67" s="9"/>
      <c r="NR67" s="9"/>
      <c r="NS67" s="9"/>
      <c r="NT67" s="9"/>
      <c r="NU67" s="9"/>
      <c r="NV67" s="9"/>
      <c r="NW67" s="9"/>
      <c r="NX67" s="9"/>
      <c r="NY67" s="9"/>
      <c r="NZ67" s="9"/>
      <c r="OA67" s="9"/>
      <c r="OB67" s="9"/>
      <c r="OC67" s="9"/>
      <c r="OD67" s="9"/>
      <c r="OE67" s="9"/>
      <c r="OF67" s="9"/>
      <c r="OG67" s="9"/>
      <c r="OH67" s="9"/>
      <c r="OI67" s="9"/>
      <c r="OJ67" s="9"/>
      <c r="OK67" s="9"/>
      <c r="OL67" s="9"/>
      <c r="OM67" s="9"/>
      <c r="ON67" s="9"/>
      <c r="OO67" s="9"/>
      <c r="OP67" s="9"/>
      <c r="OQ67" s="9"/>
      <c r="OR67" s="9"/>
      <c r="OS67" s="9"/>
      <c r="OT67" s="9"/>
      <c r="OU67" s="9"/>
      <c r="OV67" s="9"/>
      <c r="OW67" s="9"/>
      <c r="OX67" s="9"/>
      <c r="OY67" s="9"/>
      <c r="OZ67" s="9"/>
      <c r="PA67" s="9"/>
      <c r="PB67" s="9"/>
      <c r="PC67" s="9"/>
      <c r="PD67" s="9"/>
      <c r="PE67" s="9"/>
      <c r="PF67" s="9"/>
      <c r="PG67" s="9"/>
      <c r="PH67" s="9"/>
      <c r="PI67" s="9"/>
      <c r="PJ67" s="9"/>
      <c r="PK67" s="9"/>
      <c r="PL67" s="9"/>
      <c r="PM67" s="9"/>
      <c r="PN67" s="9"/>
      <c r="PO67" s="9"/>
      <c r="PP67" s="9"/>
      <c r="PQ67" s="9"/>
      <c r="PR67" s="9"/>
      <c r="PS67" s="9"/>
      <c r="PT67" s="9"/>
      <c r="PU67" s="9"/>
      <c r="PV67" s="9"/>
      <c r="PW67" s="9"/>
      <c r="PX67" s="9"/>
      <c r="PY67" s="9"/>
      <c r="PZ67" s="9"/>
      <c r="QA67" s="9"/>
      <c r="QB67" s="9"/>
      <c r="QC67" s="9"/>
      <c r="QD67" s="9"/>
      <c r="QE67" s="9"/>
      <c r="QF67" s="9"/>
      <c r="QG67" s="9"/>
      <c r="QH67" s="9"/>
      <c r="QI67" s="9"/>
      <c r="QJ67" s="9"/>
      <c r="QK67" s="9"/>
      <c r="QL67" s="9"/>
      <c r="QM67" s="9"/>
      <c r="QN67" s="9"/>
      <c r="QO67" s="9"/>
      <c r="QP67" s="9"/>
      <c r="QQ67" s="9"/>
      <c r="QR67" s="9"/>
      <c r="QS67" s="9"/>
      <c r="QT67" s="9"/>
      <c r="QU67" s="9"/>
      <c r="QV67" s="9"/>
      <c r="QW67" s="9"/>
      <c r="QX67" s="9"/>
      <c r="QY67" s="9"/>
      <c r="QZ67" s="9"/>
      <c r="RA67" s="9"/>
      <c r="RB67" s="9"/>
      <c r="RC67" s="9"/>
      <c r="RD67" s="9"/>
      <c r="RE67" s="9"/>
      <c r="RF67" s="9"/>
      <c r="RG67" s="9"/>
      <c r="RH67" s="9"/>
      <c r="RI67" s="9"/>
      <c r="RJ67" s="9"/>
      <c r="RK67" s="9"/>
      <c r="RL67" s="9"/>
      <c r="RM67" s="9"/>
      <c r="RN67" s="9"/>
      <c r="RO67" s="9"/>
      <c r="RP67" s="9"/>
      <c r="RQ67" s="9"/>
      <c r="RR67" s="9"/>
      <c r="RS67" s="9"/>
      <c r="RT67" s="9"/>
      <c r="RU67" s="9"/>
      <c r="RV67" s="9"/>
      <c r="RW67" s="9"/>
      <c r="RX67" s="9"/>
      <c r="RY67" s="9"/>
      <c r="RZ67" s="9"/>
      <c r="SA67" s="9"/>
      <c r="SB67" s="9"/>
      <c r="SC67" s="9"/>
      <c r="SD67" s="9"/>
      <c r="SE67" s="9"/>
      <c r="SF67" s="9"/>
      <c r="SG67" s="9"/>
      <c r="SH67" s="9"/>
      <c r="SI67" s="9"/>
      <c r="SJ67" s="9"/>
      <c r="SK67" s="9"/>
      <c r="SL67" s="9"/>
      <c r="SM67" s="9"/>
      <c r="SN67" s="9"/>
      <c r="SO67" s="9"/>
      <c r="SP67" s="9"/>
      <c r="SQ67" s="9"/>
      <c r="SR67" s="9"/>
      <c r="SS67" s="9"/>
      <c r="ST67" s="9"/>
      <c r="SU67" s="9"/>
      <c r="SV67" s="9"/>
      <c r="SW67" s="9"/>
      <c r="SX67" s="9"/>
      <c r="SY67" s="9"/>
      <c r="SZ67" s="9"/>
      <c r="TA67" s="9"/>
      <c r="TB67" s="9"/>
      <c r="TC67" s="9"/>
      <c r="TD67" s="9"/>
      <c r="TE67" s="9"/>
      <c r="TF67" s="9"/>
      <c r="TG67" s="9"/>
      <c r="TH67" s="9"/>
      <c r="TI67" s="9"/>
      <c r="TJ67" s="9"/>
      <c r="TK67" s="9"/>
      <c r="TL67" s="9"/>
      <c r="TM67" s="9"/>
      <c r="TN67" s="9"/>
      <c r="TO67" s="9"/>
      <c r="TP67" s="9"/>
      <c r="TQ67" s="9"/>
      <c r="TR67" s="9"/>
      <c r="TS67" s="9"/>
      <c r="TT67" s="9"/>
      <c r="TU67" s="9"/>
      <c r="TV67" s="9"/>
      <c r="TW67" s="9"/>
      <c r="TX67" s="9"/>
      <c r="TY67" s="9"/>
      <c r="TZ67" s="9"/>
      <c r="UA67" s="9"/>
      <c r="UB67" s="9"/>
      <c r="UC67" s="9"/>
      <c r="UD67" s="9"/>
      <c r="UE67" s="9"/>
      <c r="UF67" s="9"/>
      <c r="UG67" s="9"/>
      <c r="UH67" s="9"/>
      <c r="UI67" s="9"/>
      <c r="UJ67" s="9"/>
      <c r="UK67" s="9"/>
      <c r="UL67" s="9"/>
      <c r="UM67" s="9"/>
      <c r="UN67" s="9"/>
      <c r="UO67" s="9"/>
      <c r="UP67" s="9"/>
      <c r="UQ67" s="9"/>
      <c r="UR67" s="9"/>
      <c r="US67" s="9"/>
      <c r="UT67" s="9"/>
      <c r="UU67" s="9"/>
      <c r="UV67" s="9"/>
      <c r="UW67" s="9"/>
      <c r="UX67" s="9"/>
      <c r="UY67" s="9"/>
      <c r="UZ67" s="9"/>
      <c r="VA67" s="9"/>
      <c r="VB67" s="9"/>
      <c r="VC67" s="9"/>
      <c r="VD67" s="9"/>
      <c r="VE67" s="9"/>
      <c r="VF67" s="9"/>
      <c r="VG67" s="9"/>
      <c r="VH67" s="9"/>
      <c r="VI67" s="9"/>
      <c r="VJ67" s="9"/>
      <c r="VK67" s="9"/>
      <c r="VL67" s="9"/>
      <c r="VM67" s="9"/>
      <c r="VN67" s="9"/>
      <c r="VO67" s="9"/>
      <c r="VP67" s="9"/>
      <c r="VQ67" s="9"/>
      <c r="VR67" s="9"/>
      <c r="VS67" s="9"/>
      <c r="VT67" s="9"/>
      <c r="VU67" s="9"/>
      <c r="VV67" s="9"/>
      <c r="VW67" s="9"/>
      <c r="VX67" s="9"/>
      <c r="VY67" s="9"/>
      <c r="VZ67" s="9"/>
      <c r="WA67" s="9"/>
      <c r="WB67" s="9"/>
      <c r="WC67" s="9"/>
      <c r="WD67" s="9"/>
      <c r="WE67" s="9"/>
      <c r="WF67" s="9"/>
      <c r="WG67" s="9"/>
      <c r="WH67" s="9"/>
      <c r="WI67" s="9"/>
      <c r="WJ67" s="9"/>
      <c r="WK67" s="9"/>
      <c r="WL67" s="9"/>
      <c r="WM67" s="9"/>
      <c r="WN67" s="9"/>
      <c r="WO67" s="9"/>
      <c r="WP67" s="9"/>
      <c r="WQ67" s="9"/>
      <c r="WR67" s="9"/>
      <c r="WS67" s="9"/>
      <c r="WT67" s="9"/>
      <c r="WU67" s="9"/>
      <c r="WV67" s="9"/>
      <c r="WW67" s="9"/>
      <c r="WX67" s="9"/>
      <c r="WY67" s="9"/>
      <c r="WZ67" s="9"/>
      <c r="XA67" s="9"/>
      <c r="XB67" s="9"/>
      <c r="XC67" s="9"/>
      <c r="XD67" s="9"/>
      <c r="XE67" s="9"/>
      <c r="XF67" s="9"/>
      <c r="XG67" s="9"/>
      <c r="XH67" s="9"/>
      <c r="XI67" s="9"/>
      <c r="XJ67" s="9"/>
      <c r="XK67" s="9"/>
      <c r="XL67" s="9"/>
      <c r="XM67" s="9"/>
      <c r="XN67" s="9"/>
      <c r="XO67" s="9"/>
      <c r="XP67" s="9"/>
      <c r="XQ67" s="9"/>
      <c r="XR67" s="9"/>
      <c r="XS67" s="9"/>
      <c r="XT67" s="9"/>
      <c r="XU67" s="9"/>
      <c r="XV67" s="9"/>
      <c r="XW67" s="9"/>
      <c r="XX67" s="9"/>
      <c r="XY67" s="9"/>
      <c r="XZ67" s="9"/>
      <c r="YA67" s="9"/>
      <c r="YB67" s="9"/>
      <c r="YC67" s="9"/>
      <c r="YD67" s="9"/>
      <c r="YE67" s="9"/>
      <c r="YF67" s="9"/>
      <c r="YG67" s="9"/>
      <c r="YH67" s="9"/>
      <c r="YI67" s="9"/>
      <c r="YJ67" s="9"/>
      <c r="YK67" s="9"/>
      <c r="YL67" s="9"/>
      <c r="YM67" s="9"/>
      <c r="YN67" s="9"/>
      <c r="YO67" s="9"/>
      <c r="YP67" s="9"/>
      <c r="YQ67" s="9"/>
      <c r="YR67" s="9"/>
      <c r="YS67" s="9"/>
      <c r="YT67" s="9"/>
      <c r="YU67" s="9"/>
      <c r="YV67" s="9"/>
      <c r="YW67" s="9"/>
      <c r="YX67" s="9"/>
      <c r="YY67" s="9"/>
      <c r="YZ67" s="9"/>
      <c r="ZA67" s="9"/>
      <c r="ZB67" s="9"/>
      <c r="ZC67" s="9"/>
      <c r="ZD67" s="9"/>
      <c r="ZE67" s="9"/>
      <c r="ZF67" s="9"/>
      <c r="ZG67" s="9"/>
      <c r="ZH67" s="9"/>
      <c r="ZI67" s="9"/>
      <c r="ZJ67" s="9"/>
      <c r="ZK67" s="9"/>
      <c r="ZL67" s="9"/>
      <c r="ZM67" s="9"/>
      <c r="ZN67" s="9"/>
      <c r="ZO67" s="9"/>
      <c r="ZP67" s="9"/>
      <c r="ZQ67" s="9"/>
      <c r="ZR67" s="9"/>
      <c r="ZS67" s="9"/>
      <c r="ZT67" s="9"/>
      <c r="ZU67" s="9"/>
      <c r="ZV67" s="9"/>
      <c r="ZW67" s="9"/>
      <c r="ZX67" s="9"/>
      <c r="ZY67" s="9"/>
      <c r="ZZ67" s="9"/>
      <c r="AAA67" s="9"/>
      <c r="AAB67" s="9"/>
      <c r="AAC67" s="9"/>
      <c r="AAD67" s="9"/>
      <c r="AAE67" s="9"/>
      <c r="AAF67" s="9"/>
      <c r="AAG67" s="9"/>
      <c r="AAH67" s="9"/>
      <c r="AAI67" s="9"/>
      <c r="AAJ67" s="9"/>
      <c r="AAK67" s="9"/>
      <c r="AAL67" s="9"/>
      <c r="AAM67" s="9"/>
      <c r="AAN67" s="9"/>
      <c r="AAO67" s="9"/>
      <c r="AAP67" s="9"/>
      <c r="AAQ67" s="9"/>
      <c r="AAR67" s="9"/>
      <c r="AAS67" s="9"/>
      <c r="AAT67" s="9"/>
      <c r="AAU67" s="9"/>
      <c r="AAV67" s="9"/>
      <c r="AAW67" s="9"/>
      <c r="AAX67" s="9"/>
      <c r="AAY67" s="9"/>
      <c r="AAZ67" s="9"/>
      <c r="ABA67" s="9"/>
      <c r="ABB67" s="9"/>
      <c r="ABC67" s="9"/>
      <c r="ABD67" s="9"/>
      <c r="ABE67" s="9"/>
      <c r="ABF67" s="9"/>
      <c r="ABG67" s="9"/>
      <c r="ABH67" s="9"/>
      <c r="ABI67" s="9"/>
      <c r="ABJ67" s="9"/>
      <c r="ABK67" s="9"/>
      <c r="ABL67" s="9"/>
      <c r="ABM67" s="9"/>
      <c r="ABN67" s="9"/>
      <c r="ABO67" s="9"/>
      <c r="ABP67" s="9"/>
      <c r="ABQ67" s="9"/>
      <c r="ABR67" s="9"/>
      <c r="ABS67" s="9"/>
      <c r="ABT67" s="9"/>
      <c r="ABU67" s="9"/>
      <c r="ABV67" s="9"/>
      <c r="ABW67" s="9"/>
      <c r="ABX67" s="9"/>
      <c r="ABY67" s="9"/>
      <c r="ABZ67" s="9"/>
      <c r="ACA67" s="9"/>
      <c r="ACB67" s="9"/>
      <c r="ACC67" s="9"/>
      <c r="ACD67" s="9"/>
      <c r="ACE67" s="9"/>
      <c r="ACF67" s="9"/>
      <c r="ACG67" s="9"/>
      <c r="ACH67" s="9"/>
      <c r="ACI67" s="9"/>
      <c r="ACJ67" s="9"/>
      <c r="ACK67" s="9"/>
      <c r="ACL67" s="9"/>
      <c r="ACM67" s="9"/>
      <c r="ACN67" s="9"/>
      <c r="ACO67" s="9"/>
      <c r="ACP67" s="9"/>
      <c r="ACQ67" s="9"/>
      <c r="ACR67" s="9"/>
      <c r="ACS67" s="9"/>
      <c r="ACT67" s="9"/>
      <c r="ACU67" s="9"/>
      <c r="ACV67" s="9"/>
      <c r="ACW67" s="9"/>
      <c r="ACX67" s="9"/>
      <c r="ACY67" s="9"/>
      <c r="ACZ67" s="9"/>
      <c r="ADA67" s="9"/>
      <c r="ADB67" s="9"/>
      <c r="ADC67" s="9"/>
      <c r="ADD67" s="9"/>
      <c r="ADE67" s="9"/>
      <c r="ADF67" s="9"/>
      <c r="ADG67" s="9"/>
      <c r="ADH67" s="9"/>
      <c r="ADI67" s="9"/>
      <c r="ADJ67" s="9"/>
      <c r="ADK67" s="9"/>
      <c r="ADL67" s="9"/>
      <c r="ADM67" s="9"/>
      <c r="ADN67" s="9"/>
      <c r="ADO67" s="9"/>
      <c r="ADP67" s="9"/>
      <c r="ADQ67" s="9"/>
      <c r="ADR67" s="9"/>
      <c r="ADS67" s="9"/>
      <c r="ADT67" s="9"/>
      <c r="ADU67" s="9"/>
      <c r="ADV67" s="9"/>
      <c r="ADW67" s="9"/>
      <c r="ADX67" s="9"/>
      <c r="ADY67" s="9"/>
      <c r="ADZ67" s="9"/>
      <c r="AEA67" s="9"/>
      <c r="AEB67" s="9"/>
      <c r="AEC67" s="9"/>
      <c r="AED67" s="9"/>
      <c r="AEE67" s="9"/>
      <c r="AEF67" s="9"/>
      <c r="AEG67" s="9"/>
      <c r="AEH67" s="9"/>
      <c r="AEI67" s="9"/>
      <c r="AEJ67" s="9"/>
      <c r="AEK67" s="9"/>
      <c r="AEL67" s="9"/>
      <c r="AEM67" s="9"/>
      <c r="AEN67" s="9"/>
      <c r="AEO67" s="9"/>
      <c r="AEP67" s="9"/>
      <c r="AEQ67" s="9"/>
      <c r="AER67" s="9"/>
      <c r="AES67" s="9"/>
      <c r="AET67" s="9"/>
      <c r="AEU67" s="9"/>
      <c r="AEV67" s="9"/>
      <c r="AEW67" s="9"/>
      <c r="AEX67" s="9"/>
      <c r="AEY67" s="9"/>
      <c r="AEZ67" s="9"/>
      <c r="AFA67" s="9"/>
      <c r="AFB67" s="9"/>
      <c r="AFC67" s="9"/>
      <c r="AFD67" s="9"/>
      <c r="AFE67" s="9"/>
      <c r="AFF67" s="9"/>
      <c r="AFG67" s="9"/>
      <c r="AFH67" s="9"/>
      <c r="AFI67" s="9"/>
      <c r="AFJ67" s="9"/>
      <c r="AFK67" s="9"/>
      <c r="AFL67" s="9"/>
      <c r="AFM67" s="9"/>
      <c r="AFN67" s="9"/>
      <c r="AFO67" s="9"/>
      <c r="AFP67" s="9"/>
      <c r="AFQ67" s="9"/>
      <c r="AFR67" s="9"/>
      <c r="AFS67" s="9"/>
      <c r="AFT67" s="9"/>
      <c r="AFU67" s="9"/>
      <c r="AFV67" s="9"/>
      <c r="AFW67" s="9"/>
      <c r="AFX67" s="9"/>
      <c r="AFY67" s="9"/>
      <c r="AFZ67" s="9"/>
      <c r="AGA67" s="9"/>
      <c r="AGB67" s="9"/>
      <c r="AGC67" s="9"/>
      <c r="AGD67" s="9"/>
      <c r="AGE67" s="9"/>
      <c r="AGF67" s="9"/>
      <c r="AGG67" s="9"/>
      <c r="AGH67" s="9"/>
      <c r="AGI67" s="9"/>
      <c r="AGJ67" s="9"/>
      <c r="AGK67" s="9"/>
      <c r="AGL67" s="9"/>
      <c r="AGM67" s="9"/>
      <c r="AGN67" s="9"/>
      <c r="AGO67" s="9"/>
      <c r="AGP67" s="9"/>
      <c r="AGQ67" s="9"/>
      <c r="AGR67" s="9"/>
      <c r="AGS67" s="9"/>
      <c r="AGT67" s="9"/>
      <c r="AGU67" s="9"/>
      <c r="AGV67" s="9"/>
      <c r="AGW67" s="9"/>
      <c r="AGX67" s="9"/>
      <c r="AGY67" s="9"/>
      <c r="AGZ67" s="9"/>
      <c r="AHA67" s="9"/>
      <c r="AHB67" s="9"/>
      <c r="AHC67" s="9"/>
      <c r="AHD67" s="9"/>
      <c r="AHE67" s="9"/>
      <c r="AHF67" s="9"/>
      <c r="AHG67" s="9"/>
      <c r="AHH67" s="9"/>
      <c r="AHI67" s="9"/>
      <c r="AHJ67" s="9"/>
      <c r="AHK67" s="9"/>
      <c r="AHL67" s="9"/>
      <c r="AHM67" s="9"/>
      <c r="AHN67" s="9"/>
      <c r="AHO67" s="9"/>
      <c r="AHP67" s="9"/>
      <c r="AHQ67" s="9"/>
      <c r="AHR67" s="9"/>
      <c r="AHS67" s="9"/>
      <c r="AHT67" s="9"/>
      <c r="AHU67" s="9"/>
      <c r="AHV67" s="9"/>
      <c r="AHW67" s="9"/>
      <c r="AHX67" s="9"/>
      <c r="AHY67" s="9"/>
      <c r="AHZ67" s="9"/>
      <c r="AIA67" s="9"/>
      <c r="AIB67" s="9"/>
      <c r="AIC67" s="9"/>
      <c r="AID67" s="9"/>
      <c r="AIE67" s="9"/>
      <c r="AIF67" s="9"/>
      <c r="AIG67" s="9"/>
      <c r="AIH67" s="9"/>
      <c r="AII67" s="9"/>
      <c r="AIJ67" s="9"/>
      <c r="AIK67" s="9"/>
      <c r="AIL67" s="9"/>
      <c r="AIM67" s="9"/>
      <c r="AIN67" s="9"/>
      <c r="AIO67" s="9"/>
      <c r="AIP67" s="9"/>
      <c r="AIQ67" s="9"/>
      <c r="AIR67" s="9"/>
      <c r="AIS67" s="9"/>
      <c r="AIT67" s="9"/>
      <c r="AIU67" s="9"/>
      <c r="AIV67" s="9"/>
      <c r="AIW67" s="9"/>
      <c r="AIX67" s="9"/>
      <c r="AIY67" s="9"/>
      <c r="AIZ67" s="9"/>
      <c r="AJA67" s="9"/>
      <c r="AJB67" s="9"/>
      <c r="AJC67" s="9"/>
      <c r="AJD67" s="9"/>
      <c r="AJE67" s="9"/>
      <c r="AJF67" s="9"/>
      <c r="AJG67" s="9"/>
      <c r="AJH67" s="9"/>
      <c r="AJI67" s="9"/>
      <c r="AJJ67" s="9"/>
      <c r="AJK67" s="9"/>
      <c r="AJL67" s="9"/>
      <c r="AJM67" s="9"/>
      <c r="AJN67" s="9"/>
      <c r="AJO67" s="9"/>
      <c r="AJP67" s="9"/>
      <c r="AJQ67" s="9"/>
      <c r="AJR67" s="9"/>
      <c r="AJS67" s="9"/>
      <c r="AJT67" s="9"/>
      <c r="AJU67" s="9"/>
      <c r="AJV67" s="9"/>
      <c r="AJW67" s="9"/>
      <c r="AJX67" s="9"/>
      <c r="AJY67" s="9"/>
      <c r="AJZ67" s="9"/>
      <c r="AKA67" s="9"/>
      <c r="AKB67" s="9"/>
      <c r="AKC67" s="9"/>
      <c r="AKD67" s="9"/>
      <c r="AKE67" s="9"/>
      <c r="AKF67" s="9"/>
      <c r="AKG67" s="9"/>
      <c r="AKH67" s="9"/>
      <c r="AKI67" s="9"/>
      <c r="AKJ67" s="9"/>
      <c r="AKK67" s="9"/>
      <c r="AKL67" s="9"/>
      <c r="AKM67" s="9"/>
      <c r="AKN67" s="9"/>
      <c r="AKO67" s="9"/>
      <c r="AKP67" s="9"/>
      <c r="AKQ67" s="9"/>
      <c r="AKR67" s="9"/>
      <c r="AKS67" s="9"/>
      <c r="AKT67" s="9"/>
      <c r="AKU67" s="9"/>
      <c r="AKV67" s="9"/>
      <c r="AKW67" s="9"/>
      <c r="AKX67" s="9"/>
      <c r="AKY67" s="9"/>
      <c r="AKZ67" s="9"/>
      <c r="ALA67" s="9"/>
      <c r="ALB67" s="9"/>
      <c r="ALC67" s="9"/>
      <c r="ALD67" s="9"/>
      <c r="ALE67" s="9"/>
      <c r="ALF67" s="9"/>
      <c r="ALG67" s="9"/>
      <c r="ALH67" s="9"/>
      <c r="ALI67" s="9"/>
      <c r="ALJ67" s="9"/>
      <c r="ALK67" s="9"/>
      <c r="ALL67" s="9"/>
      <c r="ALM67" s="9"/>
      <c r="ALN67" s="9"/>
      <c r="ALO67" s="9"/>
      <c r="ALP67" s="9"/>
      <c r="ALQ67" s="9"/>
      <c r="ALR67" s="9"/>
      <c r="ALS67" s="9"/>
      <c r="ALT67" s="9"/>
      <c r="ALU67" s="9"/>
      <c r="ALV67" s="9"/>
      <c r="ALW67" s="9"/>
      <c r="ALX67" s="9"/>
      <c r="ALY67" s="9"/>
      <c r="ALZ67" s="9"/>
      <c r="AMA67" s="9"/>
      <c r="AMB67" s="9"/>
      <c r="AMC67" s="9"/>
      <c r="AMD67" s="9"/>
      <c r="AME67" s="9"/>
      <c r="AMF67" s="9"/>
      <c r="AMG67" s="9"/>
      <c r="AMH67" s="9"/>
      <c r="AMI67" s="9"/>
      <c r="AMJ67" s="9"/>
      <c r="AMK67" s="9"/>
      <c r="AML67" s="9"/>
      <c r="AMM67" s="9"/>
      <c r="AMN67" s="9"/>
      <c r="AMO67" s="9"/>
      <c r="AMP67" s="9"/>
      <c r="AMQ67" s="9"/>
      <c r="AMR67" s="9"/>
      <c r="AMS67" s="9"/>
      <c r="AMT67" s="9"/>
      <c r="AMU67" s="9"/>
      <c r="AMV67" s="9"/>
      <c r="AMW67" s="9"/>
      <c r="AMX67" s="9"/>
      <c r="AMY67" s="9"/>
      <c r="AMZ67" s="9"/>
      <c r="ANA67" s="9"/>
      <c r="ANB67" s="9"/>
      <c r="ANC67" s="9"/>
      <c r="AND67" s="9"/>
      <c r="ANE67" s="9"/>
      <c r="ANF67" s="9"/>
      <c r="ANG67" s="9"/>
      <c r="ANH67" s="9"/>
      <c r="ANI67" s="9"/>
      <c r="ANJ67" s="9"/>
      <c r="ANK67" s="9"/>
      <c r="ANL67" s="9"/>
      <c r="ANM67" s="9"/>
      <c r="ANN67" s="9"/>
      <c r="ANO67" s="9"/>
      <c r="ANP67" s="9"/>
      <c r="ANQ67" s="9"/>
      <c r="ANR67" s="9"/>
      <c r="ANS67" s="9"/>
      <c r="ANT67" s="9"/>
      <c r="ANU67" s="9"/>
      <c r="ANV67" s="9"/>
      <c r="ANW67" s="9"/>
      <c r="ANX67" s="9"/>
      <c r="ANY67" s="9"/>
      <c r="ANZ67" s="9"/>
      <c r="AOA67" s="9"/>
      <c r="AOB67" s="9"/>
      <c r="AOC67" s="9"/>
      <c r="AOD67" s="9"/>
      <c r="AOE67" s="9"/>
      <c r="AOF67" s="9"/>
      <c r="AOG67" s="9"/>
      <c r="AOH67" s="9"/>
      <c r="AOI67" s="9"/>
      <c r="AOJ67" s="9"/>
      <c r="AOK67" s="9"/>
      <c r="AOL67" s="9"/>
      <c r="AOM67" s="9"/>
      <c r="AON67" s="9"/>
      <c r="AOO67" s="9"/>
      <c r="AOP67" s="9"/>
      <c r="AOQ67" s="9"/>
      <c r="AOR67" s="9"/>
      <c r="AOS67" s="9"/>
      <c r="AOT67" s="9"/>
      <c r="AOU67" s="9"/>
      <c r="AOV67" s="9"/>
      <c r="AOW67" s="9"/>
      <c r="AOX67" s="9"/>
      <c r="AOY67" s="9"/>
      <c r="AOZ67" s="9"/>
      <c r="APA67" s="9"/>
      <c r="APB67" s="9"/>
      <c r="APC67" s="9"/>
      <c r="APD67" s="9"/>
      <c r="APE67" s="9"/>
      <c r="APF67" s="9"/>
      <c r="APG67" s="9"/>
      <c r="APH67" s="9"/>
      <c r="API67" s="9"/>
      <c r="APJ67" s="9"/>
      <c r="APK67" s="9"/>
      <c r="APL67" s="9"/>
      <c r="APM67" s="9"/>
      <c r="APN67" s="9"/>
      <c r="APO67" s="9"/>
      <c r="APP67" s="9"/>
      <c r="APQ67" s="9"/>
      <c r="APR67" s="9"/>
      <c r="APS67" s="9"/>
      <c r="APT67" s="9"/>
      <c r="APU67" s="9"/>
      <c r="APV67" s="9"/>
      <c r="APW67" s="9"/>
      <c r="APX67" s="9"/>
      <c r="APY67" s="9"/>
      <c r="APZ67" s="9"/>
      <c r="AQA67" s="9"/>
      <c r="AQB67" s="9"/>
      <c r="AQC67" s="9"/>
      <c r="AQD67" s="9"/>
      <c r="AQE67" s="9"/>
      <c r="AQF67" s="9"/>
      <c r="AQG67" s="9"/>
      <c r="AQH67" s="9"/>
      <c r="AQI67" s="9"/>
      <c r="AQJ67" s="9"/>
      <c r="AQK67" s="9"/>
      <c r="AQL67" s="9"/>
      <c r="AQM67" s="9"/>
      <c r="AQN67" s="9"/>
      <c r="AQO67" s="9"/>
      <c r="AQP67" s="9"/>
      <c r="AQQ67" s="9"/>
      <c r="AQR67" s="9"/>
      <c r="AQS67" s="9"/>
      <c r="AQT67" s="9"/>
      <c r="AQU67" s="9"/>
      <c r="AQV67" s="9"/>
      <c r="AQW67" s="9"/>
      <c r="AQX67" s="9"/>
      <c r="AQY67" s="9"/>
      <c r="AQZ67" s="9"/>
      <c r="ARA67" s="9"/>
      <c r="ARB67" s="9"/>
      <c r="ARC67" s="9"/>
      <c r="ARD67" s="9"/>
      <c r="ARE67" s="9"/>
      <c r="ARF67" s="9"/>
      <c r="ARG67" s="9"/>
      <c r="ARH67" s="9"/>
      <c r="ARI67" s="9"/>
      <c r="ARJ67" s="9"/>
      <c r="ARK67" s="9"/>
      <c r="ARL67" s="9"/>
      <c r="ARM67" s="9"/>
      <c r="ARN67" s="9"/>
      <c r="ARO67" s="9"/>
      <c r="ARP67" s="9"/>
      <c r="ARQ67" s="9"/>
      <c r="ARR67" s="9"/>
      <c r="ARS67" s="9"/>
      <c r="ART67" s="9"/>
      <c r="ARU67" s="9"/>
      <c r="ARV67" s="9"/>
      <c r="ARW67" s="9"/>
      <c r="ARX67" s="9"/>
      <c r="ARY67" s="9"/>
      <c r="ARZ67" s="9"/>
      <c r="ASA67" s="9"/>
      <c r="ASB67" s="9"/>
      <c r="ASC67" s="9"/>
      <c r="ASD67" s="9"/>
      <c r="ASE67" s="9"/>
      <c r="ASF67" s="9"/>
      <c r="ASG67" s="9"/>
      <c r="ASH67" s="9"/>
      <c r="ASI67" s="9"/>
      <c r="ASJ67" s="9"/>
      <c r="ASK67" s="9"/>
      <c r="ASL67" s="9"/>
      <c r="ASM67" s="9"/>
      <c r="ASN67" s="9"/>
      <c r="ASO67" s="9"/>
      <c r="ASP67" s="9"/>
      <c r="ASQ67" s="9"/>
      <c r="ASR67" s="9"/>
      <c r="ASS67" s="9"/>
      <c r="AST67" s="9"/>
      <c r="ASU67" s="9"/>
      <c r="ASV67" s="9"/>
      <c r="ASW67" s="9"/>
      <c r="ASX67" s="9"/>
      <c r="ASY67" s="9"/>
      <c r="ASZ67" s="9"/>
      <c r="ATA67" s="9"/>
      <c r="ATB67" s="9"/>
      <c r="ATC67" s="9"/>
      <c r="ATD67" s="9"/>
      <c r="ATE67" s="9"/>
      <c r="ATF67" s="9"/>
      <c r="ATG67" s="9"/>
      <c r="ATH67" s="9"/>
      <c r="ATI67" s="9"/>
      <c r="ATJ67" s="9"/>
      <c r="ATK67" s="9"/>
      <c r="ATL67" s="9"/>
      <c r="ATM67" s="9"/>
      <c r="ATN67" s="9"/>
      <c r="ATO67" s="9"/>
      <c r="ATP67" s="9"/>
      <c r="ATQ67" s="9"/>
      <c r="ATR67" s="9"/>
      <c r="ATS67" s="9"/>
      <c r="ATT67" s="9"/>
      <c r="ATU67" s="9"/>
      <c r="ATV67" s="9"/>
      <c r="ATW67" s="9"/>
      <c r="ATX67" s="9"/>
      <c r="ATY67" s="9"/>
      <c r="ATZ67" s="9"/>
      <c r="AUA67" s="9"/>
      <c r="AUB67" s="9"/>
      <c r="AUC67" s="9"/>
      <c r="AUD67" s="9"/>
      <c r="AUE67" s="9"/>
      <c r="AUF67" s="9"/>
      <c r="AUG67" s="9"/>
      <c r="AUH67" s="9"/>
      <c r="AUI67" s="9"/>
      <c r="AUJ67" s="9"/>
      <c r="AUK67" s="9"/>
      <c r="AUL67" s="9"/>
      <c r="AUM67" s="9"/>
      <c r="AUN67" s="9"/>
      <c r="AUO67" s="9"/>
      <c r="AUP67" s="9"/>
      <c r="AUQ67" s="9"/>
      <c r="AUR67" s="9"/>
      <c r="AUS67" s="9"/>
      <c r="AUT67" s="9"/>
      <c r="AUU67" s="9"/>
      <c r="AUV67" s="9"/>
      <c r="AUW67" s="9"/>
      <c r="AUX67" s="9"/>
      <c r="AUY67" s="9"/>
      <c r="AUZ67" s="9"/>
      <c r="AVA67" s="9"/>
      <c r="AVB67" s="9"/>
      <c r="AVC67" s="9"/>
      <c r="AVD67" s="9"/>
      <c r="AVE67" s="9"/>
      <c r="AVF67" s="9"/>
      <c r="AVG67" s="9"/>
      <c r="AVH67" s="9"/>
      <c r="AVI67" s="9"/>
      <c r="AVJ67" s="9"/>
      <c r="AVK67" s="9"/>
      <c r="AVL67" s="9"/>
      <c r="AVM67" s="9"/>
      <c r="AVN67" s="9"/>
      <c r="AVO67" s="9"/>
      <c r="AVP67" s="9"/>
      <c r="AVQ67" s="9"/>
      <c r="AVR67" s="9"/>
      <c r="AVS67" s="9"/>
      <c r="AVT67" s="9"/>
      <c r="AVU67" s="9"/>
      <c r="AVV67" s="9"/>
      <c r="AVW67" s="9"/>
      <c r="AVX67" s="9"/>
      <c r="AVY67" s="9"/>
      <c r="AVZ67" s="9"/>
      <c r="AWA67" s="9"/>
      <c r="AWB67" s="9"/>
      <c r="AWC67" s="9"/>
      <c r="AWD67" s="9"/>
      <c r="AWE67" s="9"/>
      <c r="AWF67" s="9"/>
      <c r="AWG67" s="9"/>
      <c r="AWH67" s="9"/>
      <c r="AWI67" s="9"/>
      <c r="AWJ67" s="9"/>
      <c r="AWK67" s="9"/>
      <c r="AWL67" s="9"/>
      <c r="AWM67" s="9"/>
      <c r="AWN67" s="9"/>
      <c r="AWO67" s="9"/>
      <c r="AWP67" s="9"/>
      <c r="AWQ67" s="9"/>
      <c r="AWR67" s="9"/>
      <c r="AWS67" s="9"/>
      <c r="AWT67" s="9"/>
      <c r="AWU67" s="9"/>
      <c r="AWV67" s="9"/>
      <c r="AWW67" s="9"/>
      <c r="AWX67" s="9"/>
      <c r="AWY67" s="9"/>
      <c r="AWZ67" s="9"/>
      <c r="AXA67" s="9"/>
      <c r="AXB67" s="9"/>
      <c r="AXC67" s="9"/>
      <c r="AXD67" s="9"/>
      <c r="AXE67" s="9"/>
      <c r="AXF67" s="9"/>
      <c r="AXG67" s="9"/>
      <c r="AXH67" s="9"/>
      <c r="AXI67" s="9"/>
      <c r="AXJ67" s="9"/>
      <c r="AXK67" s="9"/>
      <c r="AXL67" s="9"/>
      <c r="AXM67" s="9"/>
      <c r="AXN67" s="9"/>
      <c r="AXO67" s="9"/>
      <c r="AXP67" s="9"/>
      <c r="AXQ67" s="9"/>
      <c r="AXR67" s="9"/>
      <c r="AXS67" s="9"/>
      <c r="AXT67" s="9"/>
      <c r="AXU67" s="9"/>
      <c r="AXV67" s="9"/>
      <c r="AXW67" s="9"/>
      <c r="AXX67" s="9"/>
      <c r="AXY67" s="9"/>
      <c r="AXZ67" s="9"/>
      <c r="AYA67" s="9"/>
      <c r="AYB67" s="9"/>
      <c r="AYC67" s="9"/>
      <c r="AYD67" s="9"/>
      <c r="AYE67" s="9"/>
      <c r="AYF67" s="9"/>
      <c r="AYG67" s="9"/>
      <c r="AYH67" s="9"/>
      <c r="AYI67" s="9"/>
      <c r="AYJ67" s="9"/>
      <c r="AYK67" s="9"/>
      <c r="AYL67" s="9"/>
      <c r="AYM67" s="9"/>
      <c r="AYN67" s="9"/>
      <c r="AYO67" s="9"/>
      <c r="AYP67" s="9"/>
      <c r="AYQ67" s="9"/>
      <c r="AYR67" s="9"/>
      <c r="AYS67" s="9"/>
      <c r="AYT67" s="9"/>
      <c r="AYU67" s="9"/>
      <c r="AYV67" s="9"/>
      <c r="AYW67" s="9"/>
      <c r="AYX67" s="9"/>
      <c r="AYY67" s="9"/>
      <c r="AYZ67" s="9"/>
      <c r="AZA67" s="9"/>
      <c r="AZB67" s="9"/>
      <c r="AZC67" s="9"/>
      <c r="AZD67" s="9"/>
      <c r="AZE67" s="9"/>
      <c r="AZF67" s="9"/>
      <c r="AZG67" s="9"/>
      <c r="AZH67" s="9"/>
      <c r="AZI67" s="9"/>
      <c r="AZJ67" s="9"/>
      <c r="AZK67" s="9"/>
      <c r="AZL67" s="9"/>
      <c r="AZM67" s="9"/>
      <c r="AZN67" s="9"/>
      <c r="AZO67" s="9"/>
      <c r="AZP67" s="9"/>
      <c r="AZQ67" s="9"/>
      <c r="AZR67" s="9"/>
      <c r="AZS67" s="9"/>
      <c r="AZT67" s="9"/>
      <c r="AZU67" s="9"/>
      <c r="AZV67" s="9"/>
      <c r="AZW67" s="9"/>
      <c r="AZX67" s="9"/>
      <c r="AZY67" s="9"/>
      <c r="AZZ67" s="9"/>
      <c r="BAA67" s="9"/>
      <c r="BAB67" s="9"/>
      <c r="BAC67" s="9"/>
      <c r="BAD67" s="9"/>
      <c r="BAE67" s="9"/>
      <c r="BAF67" s="9"/>
      <c r="BAG67" s="9"/>
      <c r="BAH67" s="9"/>
      <c r="BAI67" s="9"/>
      <c r="BAJ67" s="9"/>
      <c r="BAK67" s="9"/>
      <c r="BAL67" s="9"/>
      <c r="BAM67" s="9"/>
      <c r="BAN67" s="9"/>
      <c r="BAO67" s="9"/>
      <c r="BAP67" s="9"/>
      <c r="BAQ67" s="9"/>
      <c r="BAR67" s="9"/>
      <c r="BAS67" s="9"/>
      <c r="BAT67" s="9"/>
      <c r="BAU67" s="9"/>
      <c r="BAV67" s="9"/>
      <c r="BAW67" s="9"/>
      <c r="BAX67" s="9"/>
      <c r="BAY67" s="9"/>
      <c r="BAZ67" s="9"/>
      <c r="BBA67" s="9"/>
      <c r="BBB67" s="9"/>
      <c r="BBC67" s="9"/>
      <c r="BBD67" s="9"/>
      <c r="BBE67" s="9"/>
      <c r="BBF67" s="9"/>
      <c r="BBG67" s="9"/>
      <c r="BBH67" s="9"/>
      <c r="BBI67" s="9"/>
      <c r="BBJ67" s="9"/>
      <c r="BBK67" s="9"/>
      <c r="BBL67" s="9"/>
      <c r="BBM67" s="9"/>
      <c r="BBN67" s="9"/>
      <c r="BBO67" s="9"/>
      <c r="BBP67" s="9"/>
      <c r="BBQ67" s="9"/>
      <c r="BBR67" s="9"/>
      <c r="BBS67" s="9"/>
      <c r="BBT67" s="9"/>
      <c r="BBU67" s="9"/>
      <c r="BBV67" s="9"/>
      <c r="BBW67" s="9"/>
      <c r="BBX67" s="9"/>
      <c r="BBY67" s="9"/>
      <c r="BBZ67" s="9"/>
      <c r="BCA67" s="9"/>
      <c r="BCB67" s="9"/>
      <c r="BCC67" s="9"/>
      <c r="BCD67" s="9"/>
      <c r="BCE67" s="9"/>
      <c r="BCF67" s="9"/>
      <c r="BCG67" s="9"/>
      <c r="BCH67" s="9"/>
      <c r="BCI67" s="9"/>
      <c r="BCJ67" s="9"/>
      <c r="BCK67" s="9"/>
      <c r="BCL67" s="9"/>
      <c r="BCM67" s="9"/>
      <c r="BCN67" s="9"/>
      <c r="BCO67" s="9"/>
      <c r="BCP67" s="9"/>
      <c r="BCQ67" s="9"/>
      <c r="BCR67" s="9"/>
      <c r="BCS67" s="9"/>
      <c r="BCT67" s="9"/>
      <c r="BCU67" s="9"/>
      <c r="BCV67" s="9"/>
      <c r="BCW67" s="9"/>
      <c r="BCX67" s="9"/>
      <c r="BCY67" s="9"/>
      <c r="BCZ67" s="9"/>
      <c r="BDA67" s="9"/>
      <c r="BDB67" s="9"/>
      <c r="BDC67" s="9"/>
      <c r="BDD67" s="9"/>
      <c r="BDE67" s="9"/>
      <c r="BDF67" s="9"/>
      <c r="BDG67" s="9"/>
      <c r="BDH67" s="9"/>
      <c r="BDI67" s="9"/>
      <c r="BDJ67" s="9"/>
      <c r="BDK67" s="9"/>
      <c r="BDL67" s="9"/>
      <c r="BDM67" s="9"/>
      <c r="BDN67" s="9"/>
      <c r="BDO67" s="9"/>
      <c r="BDP67" s="9"/>
      <c r="BDQ67" s="9"/>
      <c r="BDR67" s="9"/>
      <c r="BDS67" s="9"/>
      <c r="BDT67" s="9"/>
      <c r="BDU67" s="9"/>
      <c r="BDV67" s="9"/>
      <c r="BDW67" s="9"/>
      <c r="BDX67" s="9"/>
      <c r="BDY67" s="9"/>
      <c r="BDZ67" s="9"/>
      <c r="BEA67" s="9"/>
      <c r="BEB67" s="9"/>
      <c r="BEC67" s="9"/>
      <c r="BED67" s="9"/>
      <c r="BEE67" s="9"/>
      <c r="BEF67" s="9"/>
      <c r="BEG67" s="9"/>
      <c r="BEH67" s="9"/>
      <c r="BEI67" s="9"/>
      <c r="BEJ67" s="9"/>
      <c r="BEK67" s="9"/>
      <c r="BEL67" s="9"/>
      <c r="BEM67" s="9"/>
      <c r="BEN67" s="9"/>
      <c r="BEO67" s="9"/>
      <c r="BEP67" s="9"/>
      <c r="BEQ67" s="9"/>
      <c r="BER67" s="9"/>
      <c r="BES67" s="9"/>
      <c r="BET67" s="9"/>
      <c r="BEU67" s="9"/>
      <c r="BEV67" s="9"/>
      <c r="BEW67" s="9"/>
      <c r="BEX67" s="9"/>
      <c r="BEY67" s="9"/>
      <c r="BEZ67" s="9"/>
      <c r="BFA67" s="9"/>
      <c r="BFB67" s="9"/>
      <c r="BFC67" s="9"/>
      <c r="BFD67" s="9"/>
      <c r="BFE67" s="9"/>
      <c r="BFF67" s="9"/>
      <c r="BFG67" s="9"/>
      <c r="BFH67" s="9"/>
      <c r="BFI67" s="9"/>
      <c r="BFJ67" s="9"/>
      <c r="BFK67" s="9"/>
      <c r="BFL67" s="9"/>
      <c r="BFM67" s="9"/>
      <c r="BFN67" s="9"/>
      <c r="BFO67" s="9"/>
      <c r="BFP67" s="9"/>
      <c r="BFQ67" s="9"/>
      <c r="BFR67" s="9"/>
      <c r="BFS67" s="9"/>
      <c r="BFT67" s="9"/>
      <c r="BFU67" s="9"/>
      <c r="BFV67" s="9"/>
      <c r="BFW67" s="9"/>
      <c r="BFX67" s="9"/>
      <c r="BFY67" s="9"/>
      <c r="BFZ67" s="9"/>
      <c r="BGA67" s="9"/>
      <c r="BGB67" s="9"/>
      <c r="BGC67" s="9"/>
      <c r="BGD67" s="9"/>
      <c r="BGE67" s="9"/>
      <c r="BGF67" s="9"/>
      <c r="BGG67" s="9"/>
      <c r="BGH67" s="9"/>
      <c r="BGI67" s="9"/>
      <c r="BGJ67" s="9"/>
      <c r="BGK67" s="9"/>
      <c r="BGL67" s="9"/>
      <c r="BGM67" s="9"/>
      <c r="BGN67" s="9"/>
      <c r="BGO67" s="9"/>
      <c r="BGP67" s="9"/>
      <c r="BGQ67" s="9"/>
      <c r="BGR67" s="9"/>
      <c r="BGS67" s="9"/>
      <c r="BGT67" s="9"/>
      <c r="BGU67" s="9"/>
      <c r="BGV67" s="9"/>
      <c r="BGW67" s="9"/>
      <c r="BGX67" s="9"/>
      <c r="BGY67" s="9"/>
      <c r="BGZ67" s="9"/>
      <c r="BHA67" s="9"/>
      <c r="BHB67" s="9"/>
      <c r="BHC67" s="9"/>
      <c r="BHD67" s="9"/>
      <c r="BHE67" s="9"/>
      <c r="BHF67" s="9"/>
      <c r="BHG67" s="9"/>
      <c r="BHH67" s="9"/>
      <c r="BHI67" s="9"/>
      <c r="BHJ67" s="9"/>
      <c r="BHK67" s="9"/>
      <c r="BHL67" s="9"/>
      <c r="BHM67" s="9"/>
      <c r="BHN67" s="9"/>
      <c r="BHO67" s="9"/>
      <c r="BHP67" s="9"/>
      <c r="BHQ67" s="9"/>
      <c r="BHR67" s="9"/>
      <c r="BHS67" s="9"/>
      <c r="BHT67" s="9"/>
      <c r="BHU67" s="9"/>
      <c r="BHV67" s="9"/>
      <c r="BHW67" s="9"/>
      <c r="BHX67" s="9"/>
      <c r="BHY67" s="9"/>
      <c r="BHZ67" s="9"/>
      <c r="BIA67" s="9"/>
      <c r="BIB67" s="9"/>
      <c r="BIC67" s="9"/>
      <c r="BID67" s="9"/>
      <c r="BIE67" s="9"/>
      <c r="BIF67" s="9"/>
      <c r="BIG67" s="9"/>
      <c r="BIH67" s="9"/>
      <c r="BII67" s="9"/>
      <c r="BIJ67" s="9"/>
      <c r="BIK67" s="9"/>
      <c r="BIL67" s="9"/>
      <c r="BIM67" s="9"/>
      <c r="BIN67" s="9"/>
      <c r="BIO67" s="9"/>
      <c r="BIP67" s="9"/>
      <c r="BIQ67" s="9"/>
      <c r="BIR67" s="9"/>
      <c r="BIS67" s="9"/>
      <c r="BIT67" s="9"/>
      <c r="BIU67" s="9"/>
      <c r="BIV67" s="9"/>
      <c r="BIW67" s="9"/>
      <c r="BIX67" s="9"/>
      <c r="BIY67" s="9"/>
      <c r="BIZ67" s="9"/>
      <c r="BJA67" s="9"/>
      <c r="BJB67" s="9"/>
      <c r="BJC67" s="9"/>
      <c r="BJD67" s="9"/>
      <c r="BJE67" s="9"/>
      <c r="BJF67" s="9"/>
      <c r="BJG67" s="9"/>
      <c r="BJH67" s="9"/>
      <c r="BJI67" s="9"/>
      <c r="BJJ67" s="9"/>
      <c r="BJK67" s="9"/>
      <c r="BJL67" s="9"/>
      <c r="BJM67" s="9"/>
      <c r="BJN67" s="9"/>
      <c r="BJO67" s="9"/>
      <c r="BJP67" s="9"/>
      <c r="BJQ67" s="9"/>
      <c r="BJR67" s="9"/>
      <c r="BJS67" s="9"/>
      <c r="BJT67" s="9"/>
      <c r="BJU67" s="9"/>
      <c r="BJV67" s="9"/>
      <c r="BJW67" s="9"/>
      <c r="BJX67" s="9"/>
      <c r="BJY67" s="9"/>
      <c r="BJZ67" s="9"/>
      <c r="BKA67" s="9"/>
      <c r="BKB67" s="9"/>
      <c r="BKC67" s="9"/>
      <c r="BKD67" s="9"/>
      <c r="BKE67" s="9"/>
      <c r="BKF67" s="9"/>
      <c r="BKG67" s="9"/>
      <c r="BKH67" s="9"/>
      <c r="BKI67" s="9"/>
      <c r="BKJ67" s="9"/>
      <c r="BKK67" s="9"/>
      <c r="BKL67" s="9"/>
      <c r="BKM67" s="9"/>
      <c r="BKN67" s="9"/>
      <c r="BKO67" s="9"/>
      <c r="BKP67" s="9"/>
      <c r="BKQ67" s="9"/>
      <c r="BKR67" s="9"/>
      <c r="BKS67" s="9"/>
      <c r="BKT67" s="9"/>
      <c r="BKU67" s="9"/>
      <c r="BKV67" s="9"/>
      <c r="BKW67" s="9"/>
      <c r="BKX67" s="9"/>
      <c r="BKY67" s="9"/>
      <c r="BKZ67" s="9"/>
      <c r="BLA67" s="9"/>
      <c r="BLB67" s="9"/>
      <c r="BLC67" s="9"/>
      <c r="BLD67" s="9"/>
      <c r="BLE67" s="9"/>
      <c r="BLF67" s="9"/>
      <c r="BLG67" s="9"/>
      <c r="BLH67" s="9"/>
      <c r="BLI67" s="9"/>
      <c r="BLJ67" s="9"/>
      <c r="BLK67" s="9"/>
      <c r="BLL67" s="9"/>
      <c r="BLM67" s="9"/>
      <c r="BLN67" s="9"/>
      <c r="BLO67" s="9"/>
      <c r="BLP67" s="9"/>
      <c r="BLQ67" s="9"/>
      <c r="BLR67" s="9"/>
      <c r="BLS67" s="9"/>
      <c r="BLT67" s="9"/>
      <c r="BLU67" s="9"/>
      <c r="BLV67" s="9"/>
      <c r="BLW67" s="9"/>
      <c r="BLX67" s="9"/>
      <c r="BLY67" s="9"/>
      <c r="BLZ67" s="9"/>
      <c r="BMA67" s="9"/>
      <c r="BMB67" s="9"/>
      <c r="BMC67" s="9"/>
      <c r="BMD67" s="9"/>
      <c r="BME67" s="9"/>
      <c r="BMF67" s="9"/>
      <c r="BMG67" s="9"/>
      <c r="BMH67" s="9"/>
      <c r="BMI67" s="9"/>
      <c r="BMJ67" s="9"/>
      <c r="BMK67" s="9"/>
      <c r="BML67" s="9"/>
      <c r="BMM67" s="9"/>
      <c r="BMN67" s="9"/>
      <c r="BMO67" s="9"/>
      <c r="BMP67" s="9"/>
      <c r="BMQ67" s="9"/>
      <c r="BMR67" s="9"/>
      <c r="BMS67" s="9"/>
      <c r="BMT67" s="9"/>
      <c r="BMU67" s="9"/>
      <c r="BMV67" s="9"/>
      <c r="BMW67" s="9"/>
      <c r="BMX67" s="9"/>
      <c r="BMY67" s="9"/>
      <c r="BMZ67" s="9"/>
      <c r="BNA67" s="9"/>
      <c r="BNB67" s="9"/>
      <c r="BNC67" s="9"/>
      <c r="BND67" s="9"/>
      <c r="BNE67" s="9"/>
      <c r="BNF67" s="9"/>
      <c r="BNG67" s="9"/>
      <c r="BNH67" s="9"/>
      <c r="BNI67" s="9"/>
      <c r="BNJ67" s="9"/>
      <c r="BNK67" s="9"/>
      <c r="BNL67" s="9"/>
      <c r="BNM67" s="9"/>
      <c r="BNN67" s="9"/>
      <c r="BNO67" s="9"/>
      <c r="BNP67" s="9"/>
      <c r="BNQ67" s="9"/>
      <c r="BNR67" s="9"/>
      <c r="BNS67" s="9"/>
      <c r="BNT67" s="9"/>
      <c r="BNU67" s="9"/>
      <c r="BNV67" s="9"/>
      <c r="BNW67" s="9"/>
      <c r="BNX67" s="9"/>
      <c r="BNY67" s="9"/>
      <c r="BNZ67" s="9"/>
      <c r="BOA67" s="9"/>
      <c r="BOB67" s="9"/>
      <c r="BOC67" s="9"/>
      <c r="BOD67" s="9"/>
      <c r="BOE67" s="9"/>
      <c r="BOF67" s="9"/>
      <c r="BOG67" s="9"/>
      <c r="BOH67" s="9"/>
      <c r="BOI67" s="9"/>
      <c r="BOJ67" s="9"/>
      <c r="BOK67" s="9"/>
      <c r="BOL67" s="9"/>
      <c r="BOM67" s="9"/>
      <c r="BON67" s="9"/>
      <c r="BOO67" s="9"/>
      <c r="BOP67" s="9"/>
      <c r="BOQ67" s="9"/>
      <c r="BOR67" s="9"/>
      <c r="BOS67" s="9"/>
      <c r="BOT67" s="9"/>
      <c r="BOU67" s="9"/>
      <c r="BOV67" s="9"/>
      <c r="BOW67" s="9"/>
      <c r="BOX67" s="9"/>
      <c r="BOY67" s="9"/>
      <c r="BOZ67" s="9"/>
      <c r="BPA67" s="9"/>
      <c r="BPB67" s="9"/>
      <c r="BPC67" s="9"/>
      <c r="BPD67" s="9"/>
      <c r="BPE67" s="9"/>
      <c r="BPF67" s="9"/>
      <c r="BPG67" s="9"/>
      <c r="BPH67" s="9"/>
      <c r="BPI67" s="9"/>
      <c r="BPJ67" s="9"/>
      <c r="BPK67" s="9"/>
      <c r="BPL67" s="9"/>
      <c r="BPM67" s="9"/>
      <c r="BPN67" s="9"/>
      <c r="BPO67" s="9"/>
      <c r="BPP67" s="9"/>
      <c r="BPQ67" s="9"/>
      <c r="BPR67" s="9"/>
      <c r="BPS67" s="9"/>
      <c r="BPT67" s="9"/>
      <c r="BPU67" s="9"/>
      <c r="BPV67" s="9"/>
      <c r="BPW67" s="9"/>
      <c r="BPX67" s="9"/>
      <c r="BPY67" s="9"/>
      <c r="BPZ67" s="9"/>
      <c r="BQA67" s="9"/>
      <c r="BQB67" s="9"/>
      <c r="BQC67" s="9"/>
      <c r="BQD67" s="9"/>
      <c r="BQE67" s="9"/>
      <c r="BQF67" s="9"/>
      <c r="BQG67" s="9"/>
      <c r="BQH67" s="9"/>
      <c r="BQI67" s="9"/>
      <c r="BQJ67" s="9"/>
      <c r="BQK67" s="9"/>
      <c r="BQL67" s="9"/>
      <c r="BQM67" s="9"/>
      <c r="BQN67" s="9"/>
      <c r="BQO67" s="9"/>
      <c r="BQP67" s="9"/>
      <c r="BQQ67" s="9"/>
      <c r="BQR67" s="9"/>
      <c r="BQS67" s="9"/>
      <c r="BQT67" s="9"/>
      <c r="BQU67" s="9"/>
      <c r="BQV67" s="9"/>
      <c r="BQW67" s="9"/>
      <c r="BQX67" s="9"/>
      <c r="BQY67" s="9"/>
      <c r="BQZ67" s="9"/>
      <c r="BRA67" s="9"/>
      <c r="BRB67" s="9"/>
      <c r="BRC67" s="9"/>
      <c r="BRD67" s="9"/>
      <c r="BRE67" s="9"/>
      <c r="BRF67" s="9"/>
      <c r="BRG67" s="9"/>
      <c r="BRH67" s="9"/>
      <c r="BRI67" s="9"/>
      <c r="BRJ67" s="9"/>
      <c r="BRK67" s="9"/>
      <c r="BRL67" s="9"/>
      <c r="BRM67" s="9"/>
      <c r="BRN67" s="9"/>
      <c r="BRO67" s="9"/>
      <c r="BRP67" s="9"/>
      <c r="BRQ67" s="9"/>
      <c r="BRR67" s="9"/>
      <c r="BRS67" s="9"/>
      <c r="BRT67" s="9"/>
      <c r="BRU67" s="9"/>
      <c r="BRV67" s="9"/>
      <c r="BRW67" s="9"/>
      <c r="BRX67" s="9"/>
      <c r="BRY67" s="9"/>
      <c r="BRZ67" s="9"/>
      <c r="BSA67" s="9"/>
      <c r="BSB67" s="9"/>
      <c r="BSC67" s="9"/>
      <c r="BSD67" s="9"/>
      <c r="BSE67" s="9"/>
      <c r="BSF67" s="9"/>
      <c r="BSG67" s="9"/>
      <c r="BSH67" s="9"/>
      <c r="BSI67" s="9"/>
      <c r="BSJ67" s="9"/>
      <c r="BSK67" s="9"/>
      <c r="BSL67" s="9"/>
      <c r="BSM67" s="9"/>
      <c r="BSN67" s="9"/>
      <c r="BSO67" s="9"/>
      <c r="BSP67" s="9"/>
      <c r="BSQ67" s="9"/>
      <c r="BSR67" s="9"/>
      <c r="BSS67" s="9"/>
      <c r="BST67" s="9"/>
      <c r="BSU67" s="9"/>
      <c r="BSV67" s="9"/>
      <c r="BSW67" s="9"/>
      <c r="BSX67" s="9"/>
      <c r="BSY67" s="9"/>
      <c r="BSZ67" s="9"/>
      <c r="BTA67" s="9"/>
      <c r="BTB67" s="9"/>
      <c r="BTC67" s="9"/>
      <c r="BTD67" s="9"/>
      <c r="BTE67" s="9"/>
      <c r="BTF67" s="9"/>
      <c r="BTG67" s="9"/>
      <c r="BTH67" s="9"/>
      <c r="BTI67" s="9"/>
      <c r="BTJ67" s="9"/>
      <c r="BTK67" s="9"/>
      <c r="BTL67" s="9"/>
      <c r="BTM67" s="9"/>
      <c r="BTN67" s="9"/>
      <c r="BTO67" s="9"/>
      <c r="BTP67" s="9"/>
      <c r="BTQ67" s="9"/>
      <c r="BTR67" s="9"/>
      <c r="BTS67" s="9"/>
      <c r="BTT67" s="9"/>
      <c r="BTU67" s="9"/>
      <c r="BTV67" s="9"/>
      <c r="BTW67" s="9"/>
      <c r="BTX67" s="9"/>
      <c r="BTY67" s="9"/>
      <c r="BTZ67" s="9"/>
      <c r="BUA67" s="9"/>
      <c r="BUB67" s="9"/>
      <c r="BUC67" s="9"/>
      <c r="BUD67" s="9"/>
      <c r="BUE67" s="9"/>
      <c r="BUF67" s="9"/>
      <c r="BUG67" s="9"/>
      <c r="BUH67" s="9"/>
      <c r="BUI67" s="9"/>
      <c r="BUJ67" s="9"/>
      <c r="BUK67" s="9"/>
      <c r="BUL67" s="9"/>
      <c r="BUM67" s="9"/>
      <c r="BUN67" s="9"/>
      <c r="BUO67" s="9"/>
      <c r="BUP67" s="9"/>
      <c r="BUQ67" s="9"/>
      <c r="BUR67" s="9"/>
      <c r="BUS67" s="9"/>
      <c r="BUT67" s="9"/>
      <c r="BUU67" s="9"/>
      <c r="BUV67" s="9"/>
      <c r="BUW67" s="9"/>
      <c r="BUX67" s="9"/>
      <c r="BUY67" s="9"/>
      <c r="BUZ67" s="9"/>
      <c r="BVA67" s="9"/>
      <c r="BVB67" s="9"/>
      <c r="BVC67" s="9"/>
      <c r="BVD67" s="9"/>
      <c r="BVE67" s="9"/>
      <c r="BVF67" s="9"/>
      <c r="BVG67" s="9"/>
      <c r="BVH67" s="9"/>
      <c r="BVI67" s="9"/>
      <c r="BVJ67" s="9"/>
      <c r="BVK67" s="9"/>
      <c r="BVL67" s="9"/>
      <c r="BVM67" s="9"/>
      <c r="BVN67" s="9"/>
      <c r="BVO67" s="9"/>
      <c r="BVP67" s="9"/>
      <c r="BVQ67" s="9"/>
      <c r="BVR67" s="9"/>
      <c r="BVS67" s="9"/>
      <c r="BVT67" s="9"/>
      <c r="BVU67" s="9"/>
      <c r="BVV67" s="9"/>
      <c r="BVW67" s="9"/>
      <c r="BVX67" s="9"/>
      <c r="BVY67" s="9"/>
      <c r="BVZ67" s="9"/>
      <c r="BWA67" s="9"/>
      <c r="BWB67" s="9"/>
      <c r="BWC67" s="9"/>
      <c r="BWD67" s="9"/>
      <c r="BWE67" s="9"/>
      <c r="BWF67" s="9"/>
      <c r="BWG67" s="9"/>
      <c r="BWH67" s="9"/>
      <c r="BWI67" s="9"/>
      <c r="BWJ67" s="9"/>
      <c r="BWK67" s="9"/>
      <c r="BWL67" s="9"/>
      <c r="BWM67" s="9"/>
      <c r="BWN67" s="9"/>
      <c r="BWO67" s="9"/>
      <c r="BWP67" s="9"/>
      <c r="BWQ67" s="9"/>
      <c r="BWR67" s="9"/>
      <c r="BWS67" s="9"/>
      <c r="BWT67" s="9"/>
      <c r="BWU67" s="9"/>
      <c r="BWV67" s="9"/>
      <c r="BWW67" s="9"/>
      <c r="BWX67" s="9"/>
      <c r="BWY67" s="9"/>
      <c r="BWZ67" s="9"/>
      <c r="BXA67" s="9"/>
      <c r="BXB67" s="9"/>
      <c r="BXC67" s="9"/>
      <c r="BXD67" s="9"/>
      <c r="BXE67" s="9"/>
      <c r="BXF67" s="9"/>
      <c r="BXG67" s="9"/>
      <c r="BXH67" s="9"/>
      <c r="BXI67" s="9"/>
      <c r="BXJ67" s="9"/>
      <c r="BXK67" s="9"/>
      <c r="BXL67" s="9"/>
      <c r="BXM67" s="9"/>
      <c r="BXN67" s="9"/>
      <c r="BXO67" s="9"/>
      <c r="BXP67" s="9"/>
      <c r="BXQ67" s="9"/>
      <c r="BXR67" s="9"/>
      <c r="BXS67" s="9"/>
      <c r="BXT67" s="9"/>
      <c r="BXU67" s="9"/>
      <c r="BXV67" s="9"/>
      <c r="BXW67" s="9"/>
      <c r="BXX67" s="9"/>
      <c r="BXY67" s="9"/>
      <c r="BXZ67" s="9"/>
      <c r="BYA67" s="9"/>
      <c r="BYB67" s="9"/>
      <c r="BYC67" s="9"/>
      <c r="BYD67" s="9"/>
      <c r="BYE67" s="9"/>
      <c r="BYF67" s="9"/>
      <c r="BYG67" s="9"/>
      <c r="BYH67" s="9"/>
      <c r="BYI67" s="9"/>
      <c r="BYJ67" s="9"/>
      <c r="BYK67" s="9"/>
      <c r="BYL67" s="9"/>
      <c r="BYM67" s="9"/>
      <c r="BYN67" s="9"/>
      <c r="BYO67" s="9"/>
      <c r="BYP67" s="9"/>
      <c r="BYQ67" s="9"/>
      <c r="BYR67" s="9"/>
      <c r="BYS67" s="9"/>
      <c r="BYT67" s="9"/>
      <c r="BYU67" s="9"/>
      <c r="BYV67" s="9"/>
      <c r="BYW67" s="9"/>
      <c r="BYX67" s="9"/>
      <c r="BYY67" s="9"/>
      <c r="BYZ67" s="9"/>
      <c r="BZA67" s="9"/>
      <c r="BZB67" s="9"/>
      <c r="BZC67" s="9"/>
      <c r="BZD67" s="9"/>
      <c r="BZE67" s="9"/>
      <c r="BZF67" s="9"/>
      <c r="BZG67" s="9"/>
      <c r="BZH67" s="9"/>
      <c r="BZI67" s="9"/>
      <c r="BZJ67" s="9"/>
      <c r="BZK67" s="9"/>
      <c r="BZL67" s="9"/>
      <c r="BZM67" s="9"/>
      <c r="BZN67" s="9"/>
      <c r="BZO67" s="9"/>
      <c r="BZP67" s="9"/>
      <c r="BZQ67" s="9"/>
      <c r="BZR67" s="9"/>
      <c r="BZS67" s="9"/>
      <c r="BZT67" s="9"/>
      <c r="BZU67" s="9"/>
      <c r="BZV67" s="9"/>
      <c r="BZW67" s="9"/>
      <c r="BZX67" s="9"/>
      <c r="BZY67" s="9"/>
      <c r="BZZ67" s="9"/>
      <c r="CAA67" s="9"/>
      <c r="CAB67" s="9"/>
      <c r="CAC67" s="9"/>
      <c r="CAD67" s="9"/>
      <c r="CAE67" s="9"/>
      <c r="CAF67" s="9"/>
      <c r="CAG67" s="9"/>
      <c r="CAH67" s="9"/>
      <c r="CAI67" s="9"/>
      <c r="CAJ67" s="9"/>
      <c r="CAK67" s="9"/>
      <c r="CAL67" s="9"/>
      <c r="CAM67" s="9"/>
      <c r="CAN67" s="9"/>
      <c r="CAO67" s="9"/>
      <c r="CAP67" s="9"/>
      <c r="CAQ67" s="9"/>
      <c r="CAR67" s="9"/>
      <c r="CAS67" s="9"/>
      <c r="CAT67" s="9"/>
      <c r="CAU67" s="9"/>
      <c r="CAV67" s="9"/>
      <c r="CAW67" s="9"/>
      <c r="CAX67" s="9"/>
      <c r="CAY67" s="9"/>
      <c r="CAZ67" s="9"/>
      <c r="CBA67" s="9"/>
      <c r="CBB67" s="9"/>
      <c r="CBC67" s="9"/>
      <c r="CBD67" s="9"/>
      <c r="CBE67" s="9"/>
      <c r="CBF67" s="9"/>
      <c r="CBG67" s="9"/>
      <c r="CBH67" s="9"/>
      <c r="CBI67" s="9"/>
      <c r="CBJ67" s="9"/>
      <c r="CBK67" s="9"/>
      <c r="CBL67" s="9"/>
      <c r="CBM67" s="9"/>
      <c r="CBN67" s="9"/>
      <c r="CBO67" s="9"/>
      <c r="CBP67" s="9"/>
      <c r="CBQ67" s="9"/>
      <c r="CBR67" s="9"/>
      <c r="CBS67" s="9"/>
      <c r="CBT67" s="9"/>
      <c r="CBU67" s="9"/>
      <c r="CBV67" s="9"/>
      <c r="CBW67" s="9"/>
      <c r="CBX67" s="9"/>
      <c r="CBY67" s="9"/>
      <c r="CBZ67" s="9"/>
      <c r="CCA67" s="9"/>
      <c r="CCB67" s="9"/>
      <c r="CCC67" s="9"/>
      <c r="CCD67" s="9"/>
      <c r="CCE67" s="9"/>
      <c r="CCF67" s="9"/>
      <c r="CCG67" s="9"/>
      <c r="CCH67" s="9"/>
      <c r="CCI67" s="9"/>
      <c r="CCJ67" s="9"/>
      <c r="CCK67" s="9"/>
      <c r="CCL67" s="9"/>
      <c r="CCM67" s="9"/>
      <c r="CCN67" s="9"/>
      <c r="CCO67" s="9"/>
      <c r="CCP67" s="9"/>
      <c r="CCQ67" s="9"/>
      <c r="CCR67" s="9"/>
      <c r="CCS67" s="9"/>
      <c r="CCT67" s="9"/>
      <c r="CCU67" s="9"/>
      <c r="CCV67" s="9"/>
      <c r="CCW67" s="9"/>
      <c r="CCX67" s="9"/>
      <c r="CCY67" s="9"/>
      <c r="CCZ67" s="9"/>
      <c r="CDA67" s="9"/>
      <c r="CDB67" s="9"/>
      <c r="CDC67" s="9"/>
      <c r="CDD67" s="9"/>
      <c r="CDE67" s="9"/>
      <c r="CDF67" s="9"/>
      <c r="CDG67" s="9"/>
      <c r="CDH67" s="9"/>
      <c r="CDI67" s="9"/>
      <c r="CDJ67" s="9"/>
      <c r="CDK67" s="9"/>
      <c r="CDL67" s="9"/>
      <c r="CDM67" s="9"/>
      <c r="CDN67" s="9"/>
      <c r="CDO67" s="9"/>
      <c r="CDP67" s="9"/>
      <c r="CDQ67" s="9"/>
      <c r="CDR67" s="9"/>
      <c r="CDS67" s="9"/>
      <c r="CDT67" s="9"/>
      <c r="CDU67" s="9"/>
      <c r="CDV67" s="9"/>
      <c r="CDW67" s="9"/>
      <c r="CDX67" s="9"/>
      <c r="CDY67" s="9"/>
      <c r="CDZ67" s="9"/>
      <c r="CEA67" s="9"/>
      <c r="CEB67" s="9"/>
      <c r="CEC67" s="9"/>
      <c r="CED67" s="9"/>
      <c r="CEE67" s="9"/>
      <c r="CEF67" s="9"/>
      <c r="CEG67" s="9"/>
      <c r="CEH67" s="9"/>
      <c r="CEI67" s="9"/>
      <c r="CEJ67" s="9"/>
      <c r="CEK67" s="9"/>
      <c r="CEL67" s="9"/>
      <c r="CEM67" s="9"/>
      <c r="CEN67" s="9"/>
      <c r="CEO67" s="9"/>
      <c r="CEP67" s="9"/>
      <c r="CEQ67" s="9"/>
      <c r="CER67" s="9"/>
      <c r="CES67" s="9"/>
      <c r="CET67" s="9"/>
      <c r="CEU67" s="9"/>
      <c r="CEV67" s="9"/>
      <c r="CEW67" s="9"/>
      <c r="CEX67" s="9"/>
      <c r="CEY67" s="9"/>
      <c r="CEZ67" s="9"/>
      <c r="CFA67" s="9"/>
      <c r="CFB67" s="9"/>
      <c r="CFC67" s="9"/>
      <c r="CFD67" s="9"/>
      <c r="CFE67" s="9"/>
      <c r="CFF67" s="9"/>
      <c r="CFG67" s="9"/>
      <c r="CFH67" s="9"/>
      <c r="CFI67" s="9"/>
      <c r="CFJ67" s="9"/>
      <c r="CFK67" s="9"/>
      <c r="CFL67" s="9"/>
      <c r="CFM67" s="9"/>
      <c r="CFN67" s="9"/>
      <c r="CFO67" s="9"/>
      <c r="CFP67" s="9"/>
      <c r="CFQ67" s="9"/>
      <c r="CFR67" s="9"/>
      <c r="CFS67" s="9"/>
      <c r="CFT67" s="9"/>
      <c r="CFU67" s="9"/>
      <c r="CFV67" s="9"/>
      <c r="CFW67" s="9"/>
      <c r="CFX67" s="9"/>
      <c r="CFY67" s="9"/>
      <c r="CFZ67" s="9"/>
      <c r="CGA67" s="9"/>
      <c r="CGB67" s="9"/>
      <c r="CGC67" s="9"/>
      <c r="CGD67" s="9"/>
      <c r="CGE67" s="9"/>
      <c r="CGF67" s="9"/>
      <c r="CGG67" s="9"/>
      <c r="CGH67" s="9"/>
      <c r="CGI67" s="9"/>
      <c r="CGJ67" s="9"/>
      <c r="CGK67" s="9"/>
      <c r="CGL67" s="9"/>
      <c r="CGM67" s="9"/>
      <c r="CGN67" s="9"/>
      <c r="CGO67" s="9"/>
      <c r="CGP67" s="9"/>
      <c r="CGQ67" s="9"/>
      <c r="CGR67" s="9"/>
      <c r="CGS67" s="9"/>
      <c r="CGT67" s="9"/>
      <c r="CGU67" s="9"/>
      <c r="CGV67" s="9"/>
      <c r="CGW67" s="9"/>
      <c r="CGX67" s="9"/>
      <c r="CGY67" s="9"/>
      <c r="CGZ67" s="9"/>
      <c r="CHA67" s="9"/>
      <c r="CHB67" s="9"/>
      <c r="CHC67" s="9"/>
      <c r="CHD67" s="9"/>
      <c r="CHE67" s="9"/>
      <c r="CHF67" s="9"/>
      <c r="CHG67" s="9"/>
      <c r="CHH67" s="9"/>
      <c r="CHI67" s="9"/>
      <c r="CHJ67" s="9"/>
      <c r="CHK67" s="9"/>
      <c r="CHL67" s="9"/>
      <c r="CHM67" s="9"/>
      <c r="CHN67" s="9"/>
      <c r="CHO67" s="9"/>
      <c r="CHP67" s="9"/>
      <c r="CHQ67" s="9"/>
      <c r="CHR67" s="9"/>
      <c r="CHS67" s="9"/>
      <c r="CHT67" s="9"/>
      <c r="CHU67" s="9"/>
      <c r="CHV67" s="9"/>
      <c r="CHW67" s="9"/>
      <c r="CHX67" s="9"/>
      <c r="CHY67" s="9"/>
      <c r="CHZ67" s="9"/>
      <c r="CIA67" s="9"/>
      <c r="CIB67" s="9"/>
      <c r="CIC67" s="9"/>
      <c r="CID67" s="9"/>
      <c r="CIE67" s="9"/>
      <c r="CIF67" s="9"/>
      <c r="CIG67" s="9"/>
      <c r="CIH67" s="9"/>
      <c r="CII67" s="9"/>
      <c r="CIJ67" s="9"/>
      <c r="CIK67" s="9"/>
      <c r="CIL67" s="9"/>
      <c r="CIM67" s="9"/>
      <c r="CIN67" s="9"/>
      <c r="CIO67" s="9"/>
      <c r="CIP67" s="9"/>
      <c r="CIQ67" s="9"/>
      <c r="CIR67" s="9"/>
      <c r="CIS67" s="9"/>
      <c r="CIT67" s="9"/>
      <c r="CIU67" s="9"/>
      <c r="CIV67" s="9"/>
      <c r="CIW67" s="9"/>
      <c r="CIX67" s="9"/>
      <c r="CIY67" s="9"/>
      <c r="CIZ67" s="9"/>
      <c r="CJA67" s="9"/>
      <c r="CJB67" s="9"/>
      <c r="CJC67" s="9"/>
      <c r="CJD67" s="9"/>
      <c r="CJE67" s="9"/>
      <c r="CJF67" s="9"/>
      <c r="CJG67" s="9"/>
      <c r="CJH67" s="9"/>
      <c r="CJI67" s="9"/>
      <c r="CJJ67" s="9"/>
      <c r="CJK67" s="9"/>
      <c r="CJL67" s="9"/>
      <c r="CJM67" s="9"/>
      <c r="CJN67" s="9"/>
      <c r="CJO67" s="9"/>
      <c r="CJP67" s="9"/>
      <c r="CJQ67" s="9"/>
      <c r="CJR67" s="9"/>
      <c r="CJS67" s="9"/>
      <c r="CJT67" s="9"/>
      <c r="CJU67" s="9"/>
      <c r="CJV67" s="9"/>
      <c r="CJW67" s="9"/>
      <c r="CJX67" s="9"/>
      <c r="CJY67" s="9"/>
      <c r="CJZ67" s="9"/>
      <c r="CKA67" s="9"/>
      <c r="CKB67" s="9"/>
      <c r="CKC67" s="9"/>
      <c r="CKD67" s="9"/>
      <c r="CKE67" s="9"/>
      <c r="CKF67" s="9"/>
      <c r="CKG67" s="9"/>
      <c r="CKH67" s="9"/>
      <c r="CKI67" s="9"/>
      <c r="CKJ67" s="9"/>
      <c r="CKK67" s="9"/>
      <c r="CKL67" s="9"/>
      <c r="CKM67" s="9"/>
      <c r="CKN67" s="9"/>
      <c r="CKO67" s="9"/>
      <c r="CKP67" s="9"/>
      <c r="CKQ67" s="9"/>
      <c r="CKR67" s="9"/>
      <c r="CKS67" s="9"/>
      <c r="CKT67" s="9"/>
      <c r="CKU67" s="9"/>
      <c r="CKV67" s="9"/>
      <c r="CKW67" s="9"/>
      <c r="CKX67" s="9"/>
      <c r="CKY67" s="9"/>
      <c r="CKZ67" s="9"/>
      <c r="CLA67" s="9"/>
      <c r="CLB67" s="9"/>
      <c r="CLC67" s="9"/>
      <c r="CLD67" s="9"/>
      <c r="CLE67" s="9"/>
      <c r="CLF67" s="9"/>
      <c r="CLG67" s="9"/>
      <c r="CLH67" s="9"/>
      <c r="CLI67" s="9"/>
      <c r="CLJ67" s="9"/>
      <c r="CLK67" s="9"/>
      <c r="CLL67" s="9"/>
      <c r="CLM67" s="9"/>
      <c r="CLN67" s="9"/>
      <c r="CLO67" s="9"/>
      <c r="CLP67" s="9"/>
      <c r="CLQ67" s="9"/>
      <c r="CLR67" s="9"/>
      <c r="CLS67" s="9"/>
      <c r="CLT67" s="9"/>
      <c r="CLU67" s="9"/>
      <c r="CLV67" s="9"/>
      <c r="CLW67" s="9"/>
      <c r="CLX67" s="9"/>
      <c r="CLY67" s="9"/>
      <c r="CLZ67" s="9"/>
      <c r="CMA67" s="9"/>
      <c r="CMB67" s="9"/>
      <c r="CMC67" s="9"/>
      <c r="CMD67" s="9"/>
      <c r="CME67" s="9"/>
      <c r="CMF67" s="9"/>
      <c r="CMG67" s="9"/>
      <c r="CMH67" s="9"/>
      <c r="CMI67" s="9"/>
      <c r="CMJ67" s="9"/>
      <c r="CMK67" s="9"/>
      <c r="CML67" s="9"/>
      <c r="CMM67" s="9"/>
      <c r="CMN67" s="9"/>
      <c r="CMO67" s="9"/>
      <c r="CMP67" s="9"/>
      <c r="CMQ67" s="9"/>
      <c r="CMR67" s="9"/>
      <c r="CMS67" s="9"/>
      <c r="CMT67" s="9"/>
      <c r="CMU67" s="9"/>
      <c r="CMV67" s="9"/>
      <c r="CMW67" s="9"/>
      <c r="CMX67" s="9"/>
      <c r="CMY67" s="9"/>
      <c r="CMZ67" s="9"/>
      <c r="CNA67" s="9"/>
      <c r="CNB67" s="9"/>
      <c r="CNC67" s="9"/>
      <c r="CND67" s="9"/>
      <c r="CNE67" s="9"/>
      <c r="CNF67" s="9"/>
      <c r="CNG67" s="9"/>
      <c r="CNH67" s="9"/>
      <c r="CNI67" s="9"/>
      <c r="CNJ67" s="9"/>
      <c r="CNK67" s="9"/>
      <c r="CNL67" s="9"/>
      <c r="CNM67" s="9"/>
      <c r="CNN67" s="9"/>
      <c r="CNO67" s="9"/>
      <c r="CNP67" s="9"/>
      <c r="CNQ67" s="9"/>
      <c r="CNR67" s="9"/>
      <c r="CNS67" s="9"/>
      <c r="CNT67" s="9"/>
      <c r="CNU67" s="9"/>
      <c r="CNV67" s="9"/>
      <c r="CNW67" s="9"/>
      <c r="CNX67" s="9"/>
      <c r="CNY67" s="9"/>
      <c r="CNZ67" s="9"/>
      <c r="COA67" s="9"/>
      <c r="COB67" s="9"/>
      <c r="COC67" s="9"/>
      <c r="COD67" s="9"/>
      <c r="COE67" s="9"/>
      <c r="COF67" s="9"/>
      <c r="COG67" s="9"/>
      <c r="COH67" s="9"/>
      <c r="COI67" s="9"/>
      <c r="COJ67" s="9"/>
      <c r="COK67" s="9"/>
      <c r="COL67" s="9"/>
      <c r="COM67" s="9"/>
      <c r="CON67" s="9"/>
      <c r="COO67" s="9"/>
      <c r="COP67" s="9"/>
      <c r="COQ67" s="9"/>
      <c r="COR67" s="9"/>
      <c r="COS67" s="9"/>
      <c r="COT67" s="9"/>
      <c r="COU67" s="9"/>
      <c r="COV67" s="9"/>
      <c r="COW67" s="9"/>
      <c r="COX67" s="9"/>
      <c r="COY67" s="9"/>
      <c r="COZ67" s="9"/>
      <c r="CPA67" s="9"/>
      <c r="CPB67" s="9"/>
      <c r="CPC67" s="9"/>
      <c r="CPD67" s="9"/>
      <c r="CPE67" s="9"/>
      <c r="CPF67" s="9"/>
      <c r="CPG67" s="9"/>
      <c r="CPH67" s="9"/>
      <c r="CPI67" s="9"/>
      <c r="CPJ67" s="9"/>
      <c r="CPK67" s="9"/>
      <c r="CPL67" s="9"/>
      <c r="CPM67" s="9"/>
      <c r="CPN67" s="9"/>
      <c r="CPO67" s="9"/>
      <c r="CPP67" s="9"/>
      <c r="CPQ67" s="9"/>
      <c r="CPR67" s="9"/>
      <c r="CPS67" s="9"/>
      <c r="CPT67" s="9"/>
      <c r="CPU67" s="9"/>
      <c r="CPV67" s="9"/>
      <c r="CPW67" s="9"/>
      <c r="CPX67" s="9"/>
      <c r="CPY67" s="9"/>
      <c r="CPZ67" s="9"/>
      <c r="CQA67" s="9"/>
      <c r="CQB67" s="9"/>
      <c r="CQC67" s="9"/>
      <c r="CQD67" s="9"/>
      <c r="CQE67" s="9"/>
      <c r="CQF67" s="9"/>
      <c r="CQG67" s="9"/>
      <c r="CQH67" s="9"/>
      <c r="CQI67" s="9"/>
      <c r="CQJ67" s="9"/>
      <c r="CQK67" s="9"/>
      <c r="CQL67" s="9"/>
      <c r="CQM67" s="9"/>
      <c r="CQN67" s="9"/>
      <c r="CQO67" s="9"/>
      <c r="CQP67" s="9"/>
      <c r="CQQ67" s="9"/>
      <c r="CQR67" s="9"/>
      <c r="CQS67" s="9"/>
      <c r="CQT67" s="9"/>
      <c r="CQU67" s="9"/>
      <c r="CQV67" s="9"/>
      <c r="CQW67" s="9"/>
      <c r="CQX67" s="9"/>
      <c r="CQY67" s="9"/>
      <c r="CQZ67" s="9"/>
      <c r="CRA67" s="9"/>
      <c r="CRB67" s="9"/>
      <c r="CRC67" s="9"/>
      <c r="CRD67" s="9"/>
      <c r="CRE67" s="9"/>
      <c r="CRF67" s="9"/>
      <c r="CRG67" s="9"/>
      <c r="CRH67" s="9"/>
      <c r="CRI67" s="9"/>
      <c r="CRJ67" s="9"/>
      <c r="CRK67" s="9"/>
      <c r="CRL67" s="9"/>
      <c r="CRM67" s="9"/>
      <c r="CRN67" s="9"/>
      <c r="CRO67" s="9"/>
      <c r="CRP67" s="9"/>
      <c r="CRQ67" s="9"/>
      <c r="CRR67" s="9"/>
      <c r="CRS67" s="9"/>
      <c r="CRT67" s="9"/>
      <c r="CRU67" s="9"/>
      <c r="CRV67" s="9"/>
      <c r="CRW67" s="9"/>
      <c r="CRX67" s="9"/>
      <c r="CRY67" s="9"/>
      <c r="CRZ67" s="9"/>
      <c r="CSA67" s="9"/>
      <c r="CSB67" s="9"/>
      <c r="CSC67" s="9"/>
      <c r="CSD67" s="9"/>
      <c r="CSE67" s="9"/>
      <c r="CSF67" s="9"/>
      <c r="CSG67" s="9"/>
      <c r="CSH67" s="9"/>
      <c r="CSI67" s="9"/>
      <c r="CSJ67" s="9"/>
      <c r="CSK67" s="9"/>
      <c r="CSL67" s="9"/>
      <c r="CSM67" s="9"/>
      <c r="CSN67" s="9"/>
      <c r="CSO67" s="9"/>
      <c r="CSP67" s="9"/>
      <c r="CSQ67" s="9"/>
      <c r="CSR67" s="9"/>
      <c r="CSS67" s="9"/>
      <c r="CST67" s="9"/>
      <c r="CSU67" s="9"/>
      <c r="CSV67" s="9"/>
      <c r="CSW67" s="9"/>
      <c r="CSX67" s="9"/>
      <c r="CSY67" s="9"/>
      <c r="CSZ67" s="9"/>
      <c r="CTA67" s="9"/>
      <c r="CTB67" s="9"/>
      <c r="CTC67" s="9"/>
      <c r="CTD67" s="9"/>
      <c r="CTE67" s="9"/>
      <c r="CTF67" s="9"/>
      <c r="CTG67" s="9"/>
      <c r="CTH67" s="9"/>
      <c r="CTI67" s="9"/>
      <c r="CTJ67" s="9"/>
      <c r="CTK67" s="9"/>
      <c r="CTL67" s="9"/>
      <c r="CTM67" s="9"/>
      <c r="CTN67" s="9"/>
      <c r="CTO67" s="9"/>
      <c r="CTP67" s="9"/>
      <c r="CTQ67" s="9"/>
      <c r="CTR67" s="9"/>
      <c r="CTS67" s="9"/>
      <c r="CTT67" s="9"/>
      <c r="CTU67" s="9"/>
      <c r="CTV67" s="9"/>
      <c r="CTW67" s="9"/>
      <c r="CTX67" s="9"/>
      <c r="CTY67" s="9"/>
      <c r="CTZ67" s="9"/>
      <c r="CUA67" s="9"/>
      <c r="CUB67" s="9"/>
      <c r="CUC67" s="9"/>
      <c r="CUD67" s="9"/>
      <c r="CUE67" s="9"/>
      <c r="CUF67" s="9"/>
      <c r="CUG67" s="9"/>
      <c r="CUH67" s="9"/>
      <c r="CUI67" s="9"/>
      <c r="CUJ67" s="9"/>
      <c r="CUK67" s="9"/>
      <c r="CUL67" s="9"/>
      <c r="CUM67" s="9"/>
      <c r="CUN67" s="9"/>
      <c r="CUO67" s="9"/>
      <c r="CUP67" s="9"/>
      <c r="CUQ67" s="9"/>
      <c r="CUR67" s="9"/>
      <c r="CUS67" s="9"/>
      <c r="CUT67" s="9"/>
      <c r="CUU67" s="9"/>
      <c r="CUV67" s="9"/>
      <c r="CUW67" s="9"/>
      <c r="CUX67" s="9"/>
      <c r="CUY67" s="9"/>
      <c r="CUZ67" s="9"/>
      <c r="CVA67" s="9"/>
      <c r="CVB67" s="9"/>
      <c r="CVC67" s="9"/>
      <c r="CVD67" s="9"/>
      <c r="CVE67" s="9"/>
      <c r="CVF67" s="9"/>
      <c r="CVG67" s="9"/>
      <c r="CVH67" s="9"/>
      <c r="CVI67" s="9"/>
      <c r="CVJ67" s="9"/>
      <c r="CVK67" s="9"/>
      <c r="CVL67" s="9"/>
      <c r="CVM67" s="9"/>
      <c r="CVN67" s="9"/>
      <c r="CVO67" s="9"/>
      <c r="CVP67" s="9"/>
      <c r="CVQ67" s="9"/>
      <c r="CVR67" s="9"/>
      <c r="CVS67" s="9"/>
      <c r="CVT67" s="9"/>
      <c r="CVU67" s="9"/>
      <c r="CVV67" s="9"/>
      <c r="CVW67" s="9"/>
      <c r="CVX67" s="9"/>
      <c r="CVY67" s="9"/>
      <c r="CVZ67" s="9"/>
      <c r="CWA67" s="9"/>
      <c r="CWB67" s="9"/>
      <c r="CWC67" s="9"/>
      <c r="CWD67" s="9"/>
      <c r="CWE67" s="9"/>
      <c r="CWF67" s="9"/>
      <c r="CWG67" s="9"/>
      <c r="CWH67" s="9"/>
      <c r="CWI67" s="9"/>
      <c r="CWJ67" s="9"/>
      <c r="CWK67" s="9"/>
      <c r="CWL67" s="9"/>
      <c r="CWM67" s="9"/>
      <c r="CWN67" s="9"/>
      <c r="CWO67" s="9"/>
      <c r="CWP67" s="9"/>
      <c r="CWQ67" s="9"/>
      <c r="CWR67" s="9"/>
      <c r="CWS67" s="9"/>
      <c r="CWT67" s="9"/>
      <c r="CWU67" s="9"/>
      <c r="CWV67" s="9"/>
      <c r="CWW67" s="9"/>
      <c r="CWX67" s="9"/>
      <c r="CWY67" s="9"/>
      <c r="CWZ67" s="9"/>
      <c r="CXA67" s="9"/>
      <c r="CXB67" s="9"/>
      <c r="CXC67" s="9"/>
      <c r="CXD67" s="9"/>
      <c r="CXE67" s="9"/>
      <c r="CXF67" s="9"/>
      <c r="CXG67" s="9"/>
      <c r="CXH67" s="9"/>
      <c r="CXI67" s="9"/>
      <c r="CXJ67" s="9"/>
      <c r="CXK67" s="9"/>
      <c r="CXL67" s="9"/>
      <c r="CXM67" s="9"/>
      <c r="CXN67" s="9"/>
      <c r="CXO67" s="9"/>
      <c r="CXP67" s="9"/>
      <c r="CXQ67" s="9"/>
      <c r="CXR67" s="9"/>
      <c r="CXS67" s="9"/>
      <c r="CXT67" s="9"/>
      <c r="CXU67" s="9"/>
      <c r="CXV67" s="9"/>
      <c r="CXW67" s="9"/>
      <c r="CXX67" s="9"/>
      <c r="CXY67" s="9"/>
      <c r="CXZ67" s="9"/>
      <c r="CYA67" s="9"/>
      <c r="CYB67" s="9"/>
      <c r="CYC67" s="9"/>
      <c r="CYD67" s="9"/>
      <c r="CYE67" s="9"/>
      <c r="CYF67" s="9"/>
      <c r="CYG67" s="9"/>
      <c r="CYH67" s="9"/>
      <c r="CYI67" s="9"/>
      <c r="CYJ67" s="9"/>
      <c r="CYK67" s="9"/>
      <c r="CYL67" s="9"/>
      <c r="CYM67" s="9"/>
      <c r="CYN67" s="9"/>
      <c r="CYO67" s="9"/>
      <c r="CYP67" s="9"/>
      <c r="CYQ67" s="9"/>
      <c r="CYR67" s="9"/>
      <c r="CYS67" s="9"/>
      <c r="CYT67" s="9"/>
      <c r="CYU67" s="9"/>
      <c r="CYV67" s="9"/>
      <c r="CYW67" s="9"/>
      <c r="CYX67" s="9"/>
      <c r="CYY67" s="9"/>
      <c r="CYZ67" s="9"/>
      <c r="CZA67" s="9"/>
      <c r="CZB67" s="9"/>
      <c r="CZC67" s="9"/>
      <c r="CZD67" s="9"/>
      <c r="CZE67" s="9"/>
      <c r="CZF67" s="9"/>
      <c r="CZG67" s="9"/>
      <c r="CZH67" s="9"/>
      <c r="CZI67" s="9"/>
      <c r="CZJ67" s="9"/>
      <c r="CZK67" s="9"/>
      <c r="CZL67" s="9"/>
      <c r="CZM67" s="9"/>
      <c r="CZN67" s="9"/>
      <c r="CZO67" s="9"/>
      <c r="CZP67" s="9"/>
      <c r="CZQ67" s="9"/>
      <c r="CZR67" s="9"/>
      <c r="CZS67" s="9"/>
      <c r="CZT67" s="9"/>
      <c r="CZU67" s="9"/>
      <c r="CZV67" s="9"/>
      <c r="CZW67" s="9"/>
      <c r="CZX67" s="9"/>
      <c r="CZY67" s="9"/>
      <c r="CZZ67" s="9"/>
      <c r="DAA67" s="9"/>
      <c r="DAB67" s="9"/>
      <c r="DAC67" s="9"/>
      <c r="DAD67" s="9"/>
      <c r="DAE67" s="9"/>
      <c r="DAF67" s="9"/>
      <c r="DAG67" s="9"/>
      <c r="DAH67" s="9"/>
      <c r="DAI67" s="9"/>
      <c r="DAJ67" s="9"/>
      <c r="DAK67" s="9"/>
      <c r="DAL67" s="9"/>
      <c r="DAM67" s="9"/>
      <c r="DAN67" s="9"/>
      <c r="DAO67" s="9"/>
      <c r="DAP67" s="9"/>
      <c r="DAQ67" s="9"/>
      <c r="DAR67" s="9"/>
      <c r="DAS67" s="9"/>
      <c r="DAT67" s="9"/>
      <c r="DAU67" s="9"/>
      <c r="DAV67" s="9"/>
      <c r="DAW67" s="9"/>
      <c r="DAX67" s="9"/>
      <c r="DAY67" s="9"/>
      <c r="DAZ67" s="9"/>
      <c r="DBA67" s="9"/>
      <c r="DBB67" s="9"/>
      <c r="DBC67" s="9"/>
      <c r="DBD67" s="9"/>
      <c r="DBE67" s="9"/>
      <c r="DBF67" s="9"/>
      <c r="DBG67" s="9"/>
      <c r="DBH67" s="9"/>
      <c r="DBI67" s="9"/>
      <c r="DBJ67" s="9"/>
      <c r="DBK67" s="9"/>
      <c r="DBL67" s="9"/>
      <c r="DBM67" s="9"/>
      <c r="DBN67" s="9"/>
      <c r="DBO67" s="9"/>
      <c r="DBP67" s="9"/>
      <c r="DBQ67" s="9"/>
      <c r="DBR67" s="9"/>
      <c r="DBS67" s="9"/>
      <c r="DBT67" s="9"/>
      <c r="DBU67" s="9"/>
      <c r="DBV67" s="9"/>
      <c r="DBW67" s="9"/>
      <c r="DBX67" s="9"/>
      <c r="DBY67" s="9"/>
      <c r="DBZ67" s="9"/>
      <c r="DCA67" s="9"/>
      <c r="DCB67" s="9"/>
      <c r="DCC67" s="9"/>
      <c r="DCD67" s="9"/>
      <c r="DCE67" s="9"/>
      <c r="DCF67" s="9"/>
      <c r="DCG67" s="9"/>
      <c r="DCH67" s="9"/>
      <c r="DCI67" s="9"/>
      <c r="DCJ67" s="9"/>
      <c r="DCK67" s="9"/>
      <c r="DCL67" s="9"/>
      <c r="DCM67" s="9"/>
      <c r="DCN67" s="9"/>
      <c r="DCO67" s="9"/>
      <c r="DCP67" s="9"/>
      <c r="DCQ67" s="9"/>
      <c r="DCR67" s="9"/>
      <c r="DCS67" s="9"/>
      <c r="DCT67" s="9"/>
      <c r="DCU67" s="9"/>
      <c r="DCV67" s="9"/>
      <c r="DCW67" s="9"/>
      <c r="DCX67" s="9"/>
      <c r="DCY67" s="9"/>
      <c r="DCZ67" s="9"/>
      <c r="DDA67" s="9"/>
      <c r="DDB67" s="9"/>
      <c r="DDC67" s="9"/>
      <c r="DDD67" s="9"/>
      <c r="DDE67" s="9"/>
      <c r="DDF67" s="9"/>
      <c r="DDG67" s="9"/>
      <c r="DDH67" s="9"/>
      <c r="DDI67" s="9"/>
      <c r="DDJ67" s="9"/>
      <c r="DDK67" s="9"/>
      <c r="DDL67" s="9"/>
      <c r="DDM67" s="9"/>
      <c r="DDN67" s="9"/>
      <c r="DDO67" s="9"/>
      <c r="DDP67" s="9"/>
      <c r="DDQ67" s="9"/>
      <c r="DDR67" s="9"/>
      <c r="DDS67" s="9"/>
      <c r="DDT67" s="9"/>
      <c r="DDU67" s="9"/>
      <c r="DDV67" s="9"/>
      <c r="DDW67" s="9"/>
      <c r="DDX67" s="9"/>
      <c r="DDY67" s="9"/>
      <c r="DDZ67" s="9"/>
      <c r="DEA67" s="9"/>
      <c r="DEB67" s="9"/>
      <c r="DEC67" s="9"/>
      <c r="DED67" s="9"/>
      <c r="DEE67" s="9"/>
      <c r="DEF67" s="9"/>
      <c r="DEG67" s="9"/>
      <c r="DEH67" s="9"/>
      <c r="DEI67" s="9"/>
      <c r="DEJ67" s="9"/>
      <c r="DEK67" s="9"/>
      <c r="DEL67" s="9"/>
      <c r="DEM67" s="9"/>
      <c r="DEN67" s="9"/>
      <c r="DEO67" s="9"/>
      <c r="DEP67" s="9"/>
      <c r="DEQ67" s="9"/>
      <c r="DER67" s="9"/>
      <c r="DES67" s="9"/>
      <c r="DET67" s="9"/>
      <c r="DEU67" s="9"/>
      <c r="DEV67" s="9"/>
      <c r="DEW67" s="9"/>
      <c r="DEX67" s="9"/>
      <c r="DEY67" s="9"/>
      <c r="DEZ67" s="9"/>
      <c r="DFA67" s="9"/>
      <c r="DFB67" s="9"/>
      <c r="DFC67" s="9"/>
      <c r="DFD67" s="9"/>
      <c r="DFE67" s="9"/>
      <c r="DFF67" s="9"/>
      <c r="DFG67" s="9"/>
      <c r="DFH67" s="9"/>
      <c r="DFI67" s="9"/>
      <c r="DFJ67" s="9"/>
      <c r="DFK67" s="9"/>
      <c r="DFL67" s="9"/>
      <c r="DFM67" s="9"/>
      <c r="DFN67" s="9"/>
      <c r="DFO67" s="9"/>
      <c r="DFP67" s="9"/>
      <c r="DFQ67" s="9"/>
      <c r="DFR67" s="9"/>
      <c r="DFS67" s="9"/>
      <c r="DFT67" s="9"/>
      <c r="DFU67" s="9"/>
      <c r="DFV67" s="9"/>
      <c r="DFW67" s="9"/>
      <c r="DFX67" s="9"/>
      <c r="DFY67" s="9"/>
      <c r="DFZ67" s="9"/>
      <c r="DGA67" s="9"/>
      <c r="DGB67" s="9"/>
      <c r="DGC67" s="9"/>
      <c r="DGD67" s="9"/>
      <c r="DGE67" s="9"/>
      <c r="DGF67" s="9"/>
      <c r="DGG67" s="9"/>
      <c r="DGH67" s="9"/>
      <c r="DGI67" s="9"/>
      <c r="DGJ67" s="9"/>
      <c r="DGK67" s="9"/>
      <c r="DGL67" s="9"/>
      <c r="DGM67" s="9"/>
      <c r="DGN67" s="9"/>
      <c r="DGO67" s="9"/>
      <c r="DGP67" s="9"/>
      <c r="DGQ67" s="9"/>
      <c r="DGR67" s="9"/>
      <c r="DGS67" s="9"/>
      <c r="DGT67" s="9"/>
      <c r="DGU67" s="9"/>
      <c r="DGV67" s="9"/>
      <c r="DGW67" s="9"/>
      <c r="DGX67" s="9"/>
      <c r="DGY67" s="9"/>
      <c r="DGZ67" s="9"/>
      <c r="DHA67" s="9"/>
      <c r="DHB67" s="9"/>
      <c r="DHC67" s="9"/>
      <c r="DHD67" s="9"/>
      <c r="DHE67" s="9"/>
      <c r="DHF67" s="9"/>
      <c r="DHG67" s="9"/>
      <c r="DHH67" s="9"/>
      <c r="DHI67" s="9"/>
      <c r="DHJ67" s="9"/>
      <c r="DHK67" s="9"/>
      <c r="DHL67" s="9"/>
      <c r="DHM67" s="9"/>
      <c r="DHN67" s="9"/>
      <c r="DHO67" s="9"/>
      <c r="DHP67" s="9"/>
      <c r="DHQ67" s="9"/>
      <c r="DHR67" s="9"/>
      <c r="DHS67" s="9"/>
      <c r="DHT67" s="9"/>
      <c r="DHU67" s="9"/>
      <c r="DHV67" s="9"/>
      <c r="DHW67" s="9"/>
      <c r="DHX67" s="9"/>
      <c r="DHY67" s="9"/>
      <c r="DHZ67" s="9"/>
      <c r="DIA67" s="9"/>
      <c r="DIB67" s="9"/>
      <c r="DIC67" s="9"/>
      <c r="DID67" s="9"/>
      <c r="DIE67" s="9"/>
      <c r="DIF67" s="9"/>
      <c r="DIG67" s="9"/>
      <c r="DIH67" s="9"/>
      <c r="DII67" s="9"/>
      <c r="DIJ67" s="9"/>
      <c r="DIK67" s="9"/>
      <c r="DIL67" s="9"/>
      <c r="DIM67" s="9"/>
      <c r="DIN67" s="9"/>
      <c r="DIO67" s="9"/>
      <c r="DIP67" s="9"/>
      <c r="DIQ67" s="9"/>
      <c r="DIR67" s="9"/>
      <c r="DIS67" s="9"/>
      <c r="DIT67" s="9"/>
      <c r="DIU67" s="9"/>
      <c r="DIV67" s="9"/>
      <c r="DIW67" s="9"/>
      <c r="DIX67" s="9"/>
      <c r="DIY67" s="9"/>
      <c r="DIZ67" s="9"/>
      <c r="DJA67" s="9"/>
      <c r="DJB67" s="9"/>
      <c r="DJC67" s="9"/>
      <c r="DJD67" s="9"/>
      <c r="DJE67" s="9"/>
      <c r="DJF67" s="9"/>
      <c r="DJG67" s="9"/>
      <c r="DJH67" s="9"/>
      <c r="DJI67" s="9"/>
      <c r="DJJ67" s="9"/>
      <c r="DJK67" s="9"/>
      <c r="DJL67" s="9"/>
      <c r="DJM67" s="9"/>
      <c r="DJN67" s="9"/>
      <c r="DJO67" s="9"/>
      <c r="DJP67" s="9"/>
      <c r="DJQ67" s="9"/>
      <c r="DJR67" s="9"/>
      <c r="DJS67" s="9"/>
      <c r="DJT67" s="9"/>
      <c r="DJU67" s="9"/>
      <c r="DJV67" s="9"/>
      <c r="DJW67" s="9"/>
      <c r="DJX67" s="9"/>
      <c r="DJY67" s="9"/>
      <c r="DJZ67" s="9"/>
      <c r="DKA67" s="9"/>
      <c r="DKB67" s="9"/>
      <c r="DKC67" s="9"/>
      <c r="DKD67" s="9"/>
      <c r="DKE67" s="9"/>
      <c r="DKF67" s="9"/>
      <c r="DKG67" s="9"/>
      <c r="DKH67" s="9"/>
      <c r="DKI67" s="9"/>
      <c r="DKJ67" s="9"/>
      <c r="DKK67" s="9"/>
      <c r="DKL67" s="9"/>
      <c r="DKM67" s="9"/>
      <c r="DKN67" s="9"/>
      <c r="DKO67" s="9"/>
      <c r="DKP67" s="9"/>
      <c r="DKQ67" s="9"/>
      <c r="DKR67" s="9"/>
      <c r="DKS67" s="9"/>
      <c r="DKT67" s="9"/>
      <c r="DKU67" s="9"/>
      <c r="DKV67" s="9"/>
      <c r="DKW67" s="9"/>
      <c r="DKX67" s="9"/>
      <c r="DKY67" s="9"/>
      <c r="DKZ67" s="9"/>
      <c r="DLA67" s="9"/>
      <c r="DLB67" s="9"/>
      <c r="DLC67" s="9"/>
      <c r="DLD67" s="9"/>
      <c r="DLE67" s="9"/>
      <c r="DLF67" s="9"/>
      <c r="DLG67" s="9"/>
      <c r="DLH67" s="9"/>
      <c r="DLI67" s="9"/>
      <c r="DLJ67" s="9"/>
      <c r="DLK67" s="9"/>
      <c r="DLL67" s="9"/>
      <c r="DLM67" s="9"/>
      <c r="DLN67" s="9"/>
      <c r="DLO67" s="9"/>
      <c r="DLP67" s="9"/>
      <c r="DLQ67" s="9"/>
      <c r="DLR67" s="9"/>
      <c r="DLS67" s="9"/>
      <c r="DLT67" s="9"/>
      <c r="DLU67" s="9"/>
      <c r="DLV67" s="9"/>
      <c r="DLW67" s="9"/>
      <c r="DLX67" s="9"/>
      <c r="DLY67" s="9"/>
      <c r="DLZ67" s="9"/>
      <c r="DMA67" s="9"/>
      <c r="DMB67" s="9"/>
      <c r="DMC67" s="9"/>
      <c r="DMD67" s="9"/>
      <c r="DME67" s="9"/>
      <c r="DMF67" s="9"/>
      <c r="DMG67" s="9"/>
      <c r="DMH67" s="9"/>
      <c r="DMI67" s="9"/>
      <c r="DMJ67" s="9"/>
      <c r="DMK67" s="9"/>
      <c r="DML67" s="9"/>
      <c r="DMM67" s="9"/>
      <c r="DMN67" s="9"/>
      <c r="DMO67" s="9"/>
      <c r="DMP67" s="9"/>
      <c r="DMQ67" s="9"/>
      <c r="DMR67" s="9"/>
      <c r="DMS67" s="9"/>
      <c r="DMT67" s="9"/>
      <c r="DMU67" s="9"/>
      <c r="DMV67" s="9"/>
      <c r="DMW67" s="9"/>
      <c r="DMX67" s="9"/>
      <c r="DMY67" s="9"/>
      <c r="DMZ67" s="9"/>
      <c r="DNA67" s="9"/>
      <c r="DNB67" s="9"/>
      <c r="DNC67" s="9"/>
      <c r="DND67" s="9"/>
      <c r="DNE67" s="9"/>
      <c r="DNF67" s="9"/>
      <c r="DNG67" s="9"/>
      <c r="DNH67" s="9"/>
      <c r="DNI67" s="9"/>
      <c r="DNJ67" s="9"/>
      <c r="DNK67" s="9"/>
      <c r="DNL67" s="9"/>
      <c r="DNM67" s="9"/>
      <c r="DNN67" s="9"/>
      <c r="DNO67" s="9"/>
      <c r="DNP67" s="9"/>
      <c r="DNQ67" s="9"/>
      <c r="DNR67" s="9"/>
      <c r="DNS67" s="9"/>
      <c r="DNT67" s="9"/>
      <c r="DNU67" s="9"/>
      <c r="DNV67" s="9"/>
      <c r="DNW67" s="9"/>
      <c r="DNX67" s="9"/>
      <c r="DNY67" s="9"/>
      <c r="DNZ67" s="9"/>
      <c r="DOA67" s="9"/>
      <c r="DOB67" s="9"/>
      <c r="DOC67" s="9"/>
      <c r="DOD67" s="9"/>
      <c r="DOE67" s="9"/>
      <c r="DOF67" s="9"/>
      <c r="DOG67" s="9"/>
      <c r="DOH67" s="9"/>
      <c r="DOI67" s="9"/>
      <c r="DOJ67" s="9"/>
      <c r="DOK67" s="9"/>
      <c r="DOL67" s="9"/>
      <c r="DOM67" s="9"/>
      <c r="DON67" s="9"/>
      <c r="DOO67" s="9"/>
      <c r="DOP67" s="9"/>
      <c r="DOQ67" s="9"/>
      <c r="DOR67" s="9"/>
      <c r="DOS67" s="9"/>
      <c r="DOT67" s="9"/>
      <c r="DOU67" s="9"/>
      <c r="DOV67" s="9"/>
      <c r="DOW67" s="9"/>
      <c r="DOX67" s="9"/>
      <c r="DOY67" s="9"/>
      <c r="DOZ67" s="9"/>
      <c r="DPA67" s="9"/>
      <c r="DPB67" s="9"/>
      <c r="DPC67" s="9"/>
      <c r="DPD67" s="9"/>
      <c r="DPE67" s="9"/>
      <c r="DPF67" s="9"/>
      <c r="DPG67" s="9"/>
      <c r="DPH67" s="9"/>
      <c r="DPI67" s="9"/>
      <c r="DPJ67" s="9"/>
      <c r="DPK67" s="9"/>
      <c r="DPL67" s="9"/>
      <c r="DPM67" s="9"/>
      <c r="DPN67" s="9"/>
      <c r="DPO67" s="9"/>
      <c r="DPP67" s="9"/>
      <c r="DPQ67" s="9"/>
      <c r="DPR67" s="9"/>
      <c r="DPS67" s="9"/>
      <c r="DPT67" s="9"/>
      <c r="DPU67" s="9"/>
      <c r="DPV67" s="9"/>
      <c r="DPW67" s="9"/>
      <c r="DPX67" s="9"/>
      <c r="DPY67" s="9"/>
      <c r="DPZ67" s="9"/>
      <c r="DQA67" s="9"/>
      <c r="DQB67" s="9"/>
      <c r="DQC67" s="9"/>
      <c r="DQD67" s="9"/>
      <c r="DQE67" s="9"/>
      <c r="DQF67" s="9"/>
      <c r="DQG67" s="9"/>
      <c r="DQH67" s="9"/>
      <c r="DQI67" s="9"/>
      <c r="DQJ67" s="9"/>
      <c r="DQK67" s="9"/>
      <c r="DQL67" s="9"/>
      <c r="DQM67" s="9"/>
      <c r="DQN67" s="9"/>
      <c r="DQO67" s="9"/>
      <c r="DQP67" s="9"/>
      <c r="DQQ67" s="9"/>
      <c r="DQR67" s="9"/>
      <c r="DQS67" s="9"/>
      <c r="DQT67" s="9"/>
      <c r="DQU67" s="9"/>
      <c r="DQV67" s="9"/>
      <c r="DQW67" s="9"/>
      <c r="DQX67" s="9"/>
      <c r="DQY67" s="9"/>
      <c r="DQZ67" s="9"/>
      <c r="DRA67" s="9"/>
      <c r="DRB67" s="9"/>
      <c r="DRC67" s="9"/>
      <c r="DRD67" s="9"/>
      <c r="DRE67" s="9"/>
      <c r="DRF67" s="9"/>
      <c r="DRG67" s="9"/>
      <c r="DRH67" s="9"/>
      <c r="DRI67" s="9"/>
      <c r="DRJ67" s="9"/>
      <c r="DRK67" s="9"/>
      <c r="DRL67" s="9"/>
      <c r="DRM67" s="9"/>
      <c r="DRN67" s="9"/>
      <c r="DRO67" s="9"/>
      <c r="DRP67" s="9"/>
      <c r="DRQ67" s="9"/>
      <c r="DRR67" s="9"/>
      <c r="DRS67" s="9"/>
      <c r="DRT67" s="9"/>
      <c r="DRU67" s="9"/>
      <c r="DRV67" s="9"/>
      <c r="DRW67" s="9"/>
      <c r="DRX67" s="9"/>
      <c r="DRY67" s="9"/>
      <c r="DRZ67" s="9"/>
      <c r="DSA67" s="9"/>
      <c r="DSB67" s="9"/>
      <c r="DSC67" s="9"/>
      <c r="DSD67" s="9"/>
      <c r="DSE67" s="9"/>
      <c r="DSF67" s="9"/>
      <c r="DSG67" s="9"/>
      <c r="DSH67" s="9"/>
      <c r="DSI67" s="9"/>
      <c r="DSJ67" s="9"/>
      <c r="DSK67" s="9"/>
      <c r="DSL67" s="9"/>
      <c r="DSM67" s="9"/>
      <c r="DSN67" s="9"/>
      <c r="DSO67" s="9"/>
      <c r="DSP67" s="9"/>
      <c r="DSQ67" s="9"/>
      <c r="DSR67" s="9"/>
      <c r="DSS67" s="9"/>
      <c r="DST67" s="9"/>
      <c r="DSU67" s="9"/>
      <c r="DSV67" s="9"/>
      <c r="DSW67" s="9"/>
      <c r="DSX67" s="9"/>
      <c r="DSY67" s="9"/>
      <c r="DSZ67" s="9"/>
      <c r="DTA67" s="9"/>
      <c r="DTB67" s="9"/>
      <c r="DTC67" s="9"/>
      <c r="DTD67" s="9"/>
      <c r="DTE67" s="9"/>
      <c r="DTF67" s="9"/>
      <c r="DTG67" s="9"/>
      <c r="DTH67" s="9"/>
      <c r="DTI67" s="9"/>
      <c r="DTJ67" s="9"/>
      <c r="DTK67" s="9"/>
      <c r="DTL67" s="9"/>
      <c r="DTM67" s="9"/>
      <c r="DTN67" s="9"/>
      <c r="DTO67" s="9"/>
      <c r="DTP67" s="9"/>
      <c r="DTQ67" s="9"/>
      <c r="DTR67" s="9"/>
      <c r="DTS67" s="9"/>
      <c r="DTT67" s="9"/>
      <c r="DTU67" s="9"/>
      <c r="DTV67" s="9"/>
      <c r="DTW67" s="9"/>
      <c r="DTX67" s="9"/>
      <c r="DTY67" s="9"/>
      <c r="DTZ67" s="9"/>
      <c r="DUA67" s="9"/>
      <c r="DUB67" s="9"/>
      <c r="DUC67" s="9"/>
      <c r="DUD67" s="9"/>
      <c r="DUE67" s="9"/>
      <c r="DUF67" s="9"/>
      <c r="DUG67" s="9"/>
      <c r="DUH67" s="9"/>
      <c r="DUI67" s="9"/>
      <c r="DUJ67" s="9"/>
      <c r="DUK67" s="9"/>
      <c r="DUL67" s="9"/>
      <c r="DUM67" s="9"/>
      <c r="DUN67" s="9"/>
      <c r="DUO67" s="9"/>
      <c r="DUP67" s="9"/>
      <c r="DUQ67" s="9"/>
      <c r="DUR67" s="9"/>
      <c r="DUS67" s="9"/>
      <c r="DUT67" s="9"/>
      <c r="DUU67" s="9"/>
      <c r="DUV67" s="9"/>
      <c r="DUW67" s="9"/>
      <c r="DUX67" s="9"/>
      <c r="DUY67" s="9"/>
      <c r="DUZ67" s="9"/>
      <c r="DVA67" s="9"/>
      <c r="DVB67" s="9"/>
      <c r="DVC67" s="9"/>
      <c r="DVD67" s="9"/>
      <c r="DVE67" s="9"/>
      <c r="DVF67" s="9"/>
      <c r="DVG67" s="9"/>
      <c r="DVH67" s="9"/>
      <c r="DVI67" s="9"/>
      <c r="DVJ67" s="9"/>
      <c r="DVK67" s="9"/>
      <c r="DVL67" s="9"/>
      <c r="DVM67" s="9"/>
      <c r="DVN67" s="9"/>
      <c r="DVO67" s="9"/>
      <c r="DVP67" s="9"/>
      <c r="DVQ67" s="9"/>
      <c r="DVR67" s="9"/>
      <c r="DVS67" s="9"/>
      <c r="DVT67" s="9"/>
      <c r="DVU67" s="9"/>
      <c r="DVV67" s="9"/>
      <c r="DVW67" s="9"/>
      <c r="DVX67" s="9"/>
      <c r="DVY67" s="9"/>
      <c r="DVZ67" s="9"/>
      <c r="DWA67" s="9"/>
      <c r="DWB67" s="9"/>
      <c r="DWC67" s="9"/>
      <c r="DWD67" s="9"/>
      <c r="DWE67" s="9"/>
      <c r="DWF67" s="9"/>
      <c r="DWG67" s="9"/>
      <c r="DWH67" s="9"/>
      <c r="DWI67" s="9"/>
      <c r="DWJ67" s="9"/>
      <c r="DWK67" s="9"/>
      <c r="DWL67" s="9"/>
      <c r="DWM67" s="9"/>
      <c r="DWN67" s="9"/>
      <c r="DWO67" s="9"/>
      <c r="DWP67" s="9"/>
      <c r="DWQ67" s="9"/>
      <c r="DWR67" s="9"/>
      <c r="DWS67" s="9"/>
      <c r="DWT67" s="9"/>
      <c r="DWU67" s="9"/>
      <c r="DWV67" s="9"/>
      <c r="DWW67" s="9"/>
      <c r="DWX67" s="9"/>
      <c r="DWY67" s="9"/>
      <c r="DWZ67" s="9"/>
      <c r="DXA67" s="9"/>
      <c r="DXB67" s="9"/>
      <c r="DXC67" s="9"/>
      <c r="DXD67" s="9"/>
      <c r="DXE67" s="9"/>
      <c r="DXF67" s="9"/>
      <c r="DXG67" s="9"/>
      <c r="DXH67" s="9"/>
      <c r="DXI67" s="9"/>
      <c r="DXJ67" s="9"/>
      <c r="DXK67" s="9"/>
      <c r="DXL67" s="9"/>
      <c r="DXM67" s="9"/>
      <c r="DXN67" s="9"/>
      <c r="DXO67" s="9"/>
      <c r="DXP67" s="9"/>
      <c r="DXQ67" s="9"/>
      <c r="DXR67" s="9"/>
      <c r="DXS67" s="9"/>
      <c r="DXT67" s="9"/>
      <c r="DXU67" s="9"/>
      <c r="DXV67" s="9"/>
      <c r="DXW67" s="9"/>
      <c r="DXX67" s="9"/>
      <c r="DXY67" s="9"/>
      <c r="DXZ67" s="9"/>
      <c r="DYA67" s="9"/>
      <c r="DYB67" s="9"/>
      <c r="DYC67" s="9"/>
      <c r="DYD67" s="9"/>
      <c r="DYE67" s="9"/>
      <c r="DYF67" s="9"/>
      <c r="DYG67" s="9"/>
      <c r="DYH67" s="9"/>
      <c r="DYI67" s="9"/>
      <c r="DYJ67" s="9"/>
      <c r="DYK67" s="9"/>
      <c r="DYL67" s="9"/>
      <c r="DYM67" s="9"/>
      <c r="DYN67" s="9"/>
      <c r="DYO67" s="9"/>
      <c r="DYP67" s="9"/>
      <c r="DYQ67" s="9"/>
      <c r="DYR67" s="9"/>
      <c r="DYS67" s="9"/>
      <c r="DYT67" s="9"/>
      <c r="DYU67" s="9"/>
      <c r="DYV67" s="9"/>
      <c r="DYW67" s="9"/>
      <c r="DYX67" s="9"/>
      <c r="DYY67" s="9"/>
      <c r="DYZ67" s="9"/>
      <c r="DZA67" s="9"/>
      <c r="DZB67" s="9"/>
      <c r="DZC67" s="9"/>
      <c r="DZD67" s="9"/>
      <c r="DZE67" s="9"/>
      <c r="DZF67" s="9"/>
      <c r="DZG67" s="9"/>
      <c r="DZH67" s="9"/>
      <c r="DZI67" s="9"/>
      <c r="DZJ67" s="9"/>
      <c r="DZK67" s="9"/>
      <c r="DZL67" s="9"/>
      <c r="DZM67" s="9"/>
      <c r="DZN67" s="9"/>
      <c r="DZO67" s="9"/>
      <c r="DZP67" s="9"/>
      <c r="DZQ67" s="9"/>
      <c r="DZR67" s="9"/>
      <c r="DZS67" s="9"/>
      <c r="DZT67" s="9"/>
      <c r="DZU67" s="9"/>
      <c r="DZV67" s="9"/>
      <c r="DZW67" s="9"/>
      <c r="DZX67" s="9"/>
      <c r="DZY67" s="9"/>
      <c r="DZZ67" s="9"/>
      <c r="EAA67" s="9"/>
      <c r="EAB67" s="9"/>
      <c r="EAC67" s="9"/>
      <c r="EAD67" s="9"/>
      <c r="EAE67" s="9"/>
      <c r="EAF67" s="9"/>
      <c r="EAG67" s="9"/>
      <c r="EAH67" s="9"/>
      <c r="EAI67" s="9"/>
      <c r="EAJ67" s="9"/>
      <c r="EAK67" s="9"/>
      <c r="EAL67" s="9"/>
      <c r="EAM67" s="9"/>
      <c r="EAN67" s="9"/>
      <c r="EAO67" s="9"/>
      <c r="EAP67" s="9"/>
      <c r="EAQ67" s="9"/>
      <c r="EAR67" s="9"/>
      <c r="EAS67" s="9"/>
      <c r="EAT67" s="9"/>
      <c r="EAU67" s="9"/>
      <c r="EAV67" s="9"/>
      <c r="EAW67" s="9"/>
      <c r="EAX67" s="9"/>
      <c r="EAY67" s="9"/>
      <c r="EAZ67" s="9"/>
      <c r="EBA67" s="9"/>
      <c r="EBB67" s="9"/>
      <c r="EBC67" s="9"/>
      <c r="EBD67" s="9"/>
      <c r="EBE67" s="9"/>
      <c r="EBF67" s="9"/>
      <c r="EBG67" s="9"/>
      <c r="EBH67" s="9"/>
      <c r="EBI67" s="9"/>
      <c r="EBJ67" s="9"/>
      <c r="EBK67" s="9"/>
      <c r="EBL67" s="9"/>
      <c r="EBM67" s="9"/>
      <c r="EBN67" s="9"/>
      <c r="EBO67" s="9"/>
      <c r="EBP67" s="9"/>
      <c r="EBQ67" s="9"/>
      <c r="EBR67" s="9"/>
      <c r="EBS67" s="9"/>
      <c r="EBT67" s="9"/>
      <c r="EBU67" s="9"/>
      <c r="EBV67" s="9"/>
      <c r="EBW67" s="9"/>
      <c r="EBX67" s="9"/>
      <c r="EBY67" s="9"/>
      <c r="EBZ67" s="9"/>
      <c r="ECA67" s="9"/>
      <c r="ECB67" s="9"/>
      <c r="ECC67" s="9"/>
      <c r="ECD67" s="9"/>
      <c r="ECE67" s="9"/>
      <c r="ECF67" s="9"/>
      <c r="ECG67" s="9"/>
      <c r="ECH67" s="9"/>
      <c r="ECI67" s="9"/>
      <c r="ECJ67" s="9"/>
      <c r="ECK67" s="9"/>
      <c r="ECL67" s="9"/>
      <c r="ECM67" s="9"/>
      <c r="ECN67" s="9"/>
      <c r="ECO67" s="9"/>
      <c r="ECP67" s="9"/>
      <c r="ECQ67" s="9"/>
      <c r="ECR67" s="9"/>
      <c r="ECS67" s="9"/>
      <c r="ECT67" s="9"/>
      <c r="ECU67" s="9"/>
      <c r="ECV67" s="9"/>
      <c r="ECW67" s="9"/>
      <c r="ECX67" s="9"/>
      <c r="ECY67" s="9"/>
      <c r="ECZ67" s="9"/>
      <c r="EDA67" s="9"/>
      <c r="EDB67" s="9"/>
      <c r="EDC67" s="9"/>
      <c r="EDD67" s="9"/>
      <c r="EDE67" s="9"/>
      <c r="EDF67" s="9"/>
      <c r="EDG67" s="9"/>
      <c r="EDH67" s="9"/>
      <c r="EDI67" s="9"/>
      <c r="EDJ67" s="9"/>
      <c r="EDK67" s="9"/>
      <c r="EDL67" s="9"/>
      <c r="EDM67" s="9"/>
      <c r="EDN67" s="9"/>
      <c r="EDO67" s="9"/>
      <c r="EDP67" s="9"/>
      <c r="EDQ67" s="9"/>
      <c r="EDR67" s="9"/>
      <c r="EDS67" s="9"/>
      <c r="EDT67" s="9"/>
      <c r="EDU67" s="9"/>
      <c r="EDV67" s="9"/>
      <c r="EDW67" s="9"/>
      <c r="EDX67" s="9"/>
      <c r="EDY67" s="9"/>
      <c r="EDZ67" s="9"/>
      <c r="EEA67" s="9"/>
      <c r="EEB67" s="9"/>
      <c r="EEC67" s="9"/>
      <c r="EED67" s="9"/>
      <c r="EEE67" s="9"/>
      <c r="EEF67" s="9"/>
      <c r="EEG67" s="9"/>
      <c r="EEH67" s="9"/>
      <c r="EEI67" s="9"/>
      <c r="EEJ67" s="9"/>
      <c r="EEK67" s="9"/>
      <c r="EEL67" s="9"/>
      <c r="EEM67" s="9"/>
      <c r="EEN67" s="9"/>
      <c r="EEO67" s="9"/>
      <c r="EEP67" s="9"/>
      <c r="EEQ67" s="9"/>
      <c r="EER67" s="9"/>
      <c r="EES67" s="9"/>
      <c r="EET67" s="9"/>
      <c r="EEU67" s="9"/>
      <c r="EEV67" s="9"/>
      <c r="EEW67" s="9"/>
      <c r="EEX67" s="9"/>
      <c r="EEY67" s="9"/>
      <c r="EEZ67" s="9"/>
      <c r="EFA67" s="9"/>
      <c r="EFB67" s="9"/>
      <c r="EFC67" s="9"/>
      <c r="EFD67" s="9"/>
      <c r="EFE67" s="9"/>
      <c r="EFF67" s="9"/>
      <c r="EFG67" s="9"/>
      <c r="EFH67" s="9"/>
      <c r="EFI67" s="9"/>
      <c r="EFJ67" s="9"/>
      <c r="EFK67" s="9"/>
      <c r="EFL67" s="9"/>
      <c r="EFM67" s="9"/>
      <c r="EFN67" s="9"/>
      <c r="EFO67" s="9"/>
      <c r="EFP67" s="9"/>
      <c r="EFQ67" s="9"/>
      <c r="EFR67" s="9"/>
      <c r="EFS67" s="9"/>
      <c r="EFT67" s="9"/>
      <c r="EFU67" s="9"/>
      <c r="EFV67" s="9"/>
      <c r="EFW67" s="9"/>
      <c r="EFX67" s="9"/>
      <c r="EFY67" s="9"/>
      <c r="EFZ67" s="9"/>
      <c r="EGA67" s="9"/>
      <c r="EGB67" s="9"/>
      <c r="EGC67" s="9"/>
      <c r="EGD67" s="9"/>
      <c r="EGE67" s="9"/>
      <c r="EGF67" s="9"/>
      <c r="EGG67" s="9"/>
      <c r="EGH67" s="9"/>
      <c r="EGI67" s="9"/>
      <c r="EGJ67" s="9"/>
      <c r="EGK67" s="9"/>
      <c r="EGL67" s="9"/>
      <c r="EGM67" s="9"/>
      <c r="EGN67" s="9"/>
      <c r="EGO67" s="9"/>
      <c r="EGP67" s="9"/>
      <c r="EGQ67" s="9"/>
      <c r="EGR67" s="9"/>
      <c r="EGS67" s="9"/>
      <c r="EGT67" s="9"/>
      <c r="EGU67" s="9"/>
      <c r="EGV67" s="9"/>
      <c r="EGW67" s="9"/>
      <c r="EGX67" s="9"/>
      <c r="EGY67" s="9"/>
      <c r="EGZ67" s="9"/>
      <c r="EHA67" s="9"/>
      <c r="EHB67" s="9"/>
      <c r="EHC67" s="9"/>
      <c r="EHD67" s="9"/>
      <c r="EHE67" s="9"/>
      <c r="EHF67" s="9"/>
      <c r="EHG67" s="9"/>
      <c r="EHH67" s="9"/>
      <c r="EHI67" s="9"/>
      <c r="EHJ67" s="9"/>
      <c r="EHK67" s="9"/>
      <c r="EHL67" s="9"/>
      <c r="EHM67" s="9"/>
      <c r="EHN67" s="9"/>
      <c r="EHO67" s="9"/>
      <c r="EHP67" s="9"/>
      <c r="EHQ67" s="9"/>
      <c r="EHR67" s="9"/>
      <c r="EHS67" s="9"/>
      <c r="EHT67" s="9"/>
      <c r="EHU67" s="9"/>
      <c r="EHV67" s="9"/>
      <c r="EHW67" s="9"/>
      <c r="EHX67" s="9"/>
      <c r="EHY67" s="9"/>
      <c r="EHZ67" s="9"/>
      <c r="EIA67" s="9"/>
      <c r="EIB67" s="9"/>
      <c r="EIC67" s="9"/>
      <c r="EID67" s="9"/>
      <c r="EIE67" s="9"/>
      <c r="EIF67" s="9"/>
      <c r="EIG67" s="9"/>
      <c r="EIH67" s="9"/>
      <c r="EII67" s="9"/>
      <c r="EIJ67" s="9"/>
      <c r="EIK67" s="9"/>
      <c r="EIL67" s="9"/>
      <c r="EIM67" s="9"/>
      <c r="EIN67" s="9"/>
      <c r="EIO67" s="9"/>
      <c r="EIP67" s="9"/>
      <c r="EIQ67" s="9"/>
      <c r="EIR67" s="9"/>
      <c r="EIS67" s="9"/>
      <c r="EIT67" s="9"/>
      <c r="EIU67" s="9"/>
      <c r="EIV67" s="9"/>
      <c r="EIW67" s="9"/>
      <c r="EIX67" s="9"/>
      <c r="EIY67" s="9"/>
      <c r="EIZ67" s="9"/>
      <c r="EJA67" s="9"/>
      <c r="EJB67" s="9"/>
      <c r="EJC67" s="9"/>
      <c r="EJD67" s="9"/>
      <c r="EJE67" s="9"/>
      <c r="EJF67" s="9"/>
      <c r="EJG67" s="9"/>
      <c r="EJH67" s="9"/>
      <c r="EJI67" s="9"/>
      <c r="EJJ67" s="9"/>
      <c r="EJK67" s="9"/>
      <c r="EJL67" s="9"/>
      <c r="EJM67" s="9"/>
      <c r="EJN67" s="9"/>
      <c r="EJO67" s="9"/>
      <c r="EJP67" s="9"/>
      <c r="EJQ67" s="9"/>
      <c r="EJR67" s="9"/>
      <c r="EJS67" s="9"/>
      <c r="EJT67" s="9"/>
      <c r="EJU67" s="9"/>
      <c r="EJV67" s="9"/>
      <c r="EJW67" s="9"/>
      <c r="EJX67" s="9"/>
      <c r="EJY67" s="9"/>
      <c r="EJZ67" s="9"/>
      <c r="EKA67" s="9"/>
      <c r="EKB67" s="9"/>
      <c r="EKC67" s="9"/>
      <c r="EKD67" s="9"/>
      <c r="EKE67" s="9"/>
      <c r="EKF67" s="9"/>
      <c r="EKG67" s="9"/>
      <c r="EKH67" s="9"/>
      <c r="EKI67" s="9"/>
      <c r="EKJ67" s="9"/>
      <c r="EKK67" s="9"/>
      <c r="EKL67" s="9"/>
      <c r="EKM67" s="9"/>
      <c r="EKN67" s="9"/>
      <c r="EKO67" s="9"/>
      <c r="EKP67" s="9"/>
      <c r="EKQ67" s="9"/>
      <c r="EKR67" s="9"/>
      <c r="EKS67" s="9"/>
      <c r="EKT67" s="9"/>
      <c r="EKU67" s="9"/>
      <c r="EKV67" s="9"/>
      <c r="EKW67" s="9"/>
      <c r="EKX67" s="9"/>
      <c r="EKY67" s="9"/>
      <c r="EKZ67" s="9"/>
      <c r="ELA67" s="9"/>
      <c r="ELB67" s="9"/>
      <c r="ELC67" s="9"/>
      <c r="ELD67" s="9"/>
      <c r="ELE67" s="9"/>
      <c r="ELF67" s="9"/>
      <c r="ELG67" s="9"/>
      <c r="ELH67" s="9"/>
      <c r="ELI67" s="9"/>
      <c r="ELJ67" s="9"/>
      <c r="ELK67" s="9"/>
      <c r="ELL67" s="9"/>
      <c r="ELM67" s="9"/>
      <c r="ELN67" s="9"/>
      <c r="ELO67" s="9"/>
      <c r="ELP67" s="9"/>
      <c r="ELQ67" s="9"/>
      <c r="ELR67" s="9"/>
      <c r="ELS67" s="9"/>
      <c r="ELT67" s="9"/>
      <c r="ELU67" s="9"/>
      <c r="ELV67" s="9"/>
      <c r="ELW67" s="9"/>
      <c r="ELX67" s="9"/>
      <c r="ELY67" s="9"/>
      <c r="ELZ67" s="9"/>
      <c r="EMA67" s="9"/>
      <c r="EMB67" s="9"/>
      <c r="EMC67" s="9"/>
      <c r="EMD67" s="9"/>
      <c r="EME67" s="9"/>
      <c r="EMF67" s="9"/>
      <c r="EMG67" s="9"/>
      <c r="EMH67" s="9"/>
      <c r="EMI67" s="9"/>
      <c r="EMJ67" s="9"/>
      <c r="EMK67" s="9"/>
      <c r="EML67" s="9"/>
      <c r="EMM67" s="9"/>
      <c r="EMN67" s="9"/>
      <c r="EMO67" s="9"/>
      <c r="EMP67" s="9"/>
      <c r="EMQ67" s="9"/>
      <c r="EMR67" s="9"/>
      <c r="EMS67" s="9"/>
      <c r="EMT67" s="9"/>
      <c r="EMU67" s="9"/>
      <c r="EMV67" s="9"/>
      <c r="EMW67" s="9"/>
      <c r="EMX67" s="9"/>
      <c r="EMY67" s="9"/>
      <c r="EMZ67" s="9"/>
      <c r="ENA67" s="9"/>
      <c r="ENB67" s="9"/>
      <c r="ENC67" s="9"/>
      <c r="END67" s="9"/>
      <c r="ENE67" s="9"/>
      <c r="ENF67" s="9"/>
      <c r="ENG67" s="9"/>
      <c r="ENH67" s="9"/>
      <c r="ENI67" s="9"/>
      <c r="ENJ67" s="9"/>
      <c r="ENK67" s="9"/>
      <c r="ENL67" s="9"/>
      <c r="ENM67" s="9"/>
      <c r="ENN67" s="9"/>
      <c r="ENO67" s="9"/>
      <c r="ENP67" s="9"/>
      <c r="ENQ67" s="9"/>
      <c r="ENR67" s="9"/>
      <c r="ENS67" s="9"/>
      <c r="ENT67" s="9"/>
      <c r="ENU67" s="9"/>
      <c r="ENV67" s="9"/>
      <c r="ENW67" s="9"/>
      <c r="ENX67" s="9"/>
      <c r="ENY67" s="9"/>
      <c r="ENZ67" s="9"/>
      <c r="EOA67" s="9"/>
      <c r="EOB67" s="9"/>
      <c r="EOC67" s="9"/>
      <c r="EOD67" s="9"/>
      <c r="EOE67" s="9"/>
      <c r="EOF67" s="9"/>
      <c r="EOG67" s="9"/>
      <c r="EOH67" s="9"/>
      <c r="EOI67" s="9"/>
      <c r="EOJ67" s="9"/>
      <c r="EOK67" s="9"/>
      <c r="EOL67" s="9"/>
      <c r="EOM67" s="9"/>
      <c r="EON67" s="9"/>
      <c r="EOO67" s="9"/>
      <c r="EOP67" s="9"/>
      <c r="EOQ67" s="9"/>
      <c r="EOR67" s="9"/>
      <c r="EOS67" s="9"/>
      <c r="EOT67" s="9"/>
      <c r="EOU67" s="9"/>
      <c r="EOV67" s="9"/>
      <c r="EOW67" s="9"/>
      <c r="EOX67" s="9"/>
      <c r="EOY67" s="9"/>
      <c r="EOZ67" s="9"/>
      <c r="EPA67" s="9"/>
      <c r="EPB67" s="9"/>
      <c r="EPC67" s="9"/>
      <c r="EPD67" s="9"/>
      <c r="EPE67" s="9"/>
      <c r="EPF67" s="9"/>
      <c r="EPG67" s="9"/>
      <c r="EPH67" s="9"/>
      <c r="EPI67" s="9"/>
      <c r="EPJ67" s="9"/>
      <c r="EPK67" s="9"/>
      <c r="EPL67" s="9"/>
      <c r="EPM67" s="9"/>
      <c r="EPN67" s="9"/>
      <c r="EPO67" s="9"/>
      <c r="EPP67" s="9"/>
      <c r="EPQ67" s="9"/>
      <c r="EPR67" s="9"/>
      <c r="EPS67" s="9"/>
      <c r="EPT67" s="9"/>
      <c r="EPU67" s="9"/>
      <c r="EPV67" s="9"/>
      <c r="EPW67" s="9"/>
      <c r="EPX67" s="9"/>
      <c r="EPY67" s="9"/>
      <c r="EPZ67" s="9"/>
      <c r="EQA67" s="9"/>
      <c r="EQB67" s="9"/>
      <c r="EQC67" s="9"/>
      <c r="EQD67" s="9"/>
      <c r="EQE67" s="9"/>
      <c r="EQF67" s="9"/>
      <c r="EQG67" s="9"/>
      <c r="EQH67" s="9"/>
      <c r="EQI67" s="9"/>
      <c r="EQJ67" s="9"/>
      <c r="EQK67" s="9"/>
      <c r="EQL67" s="9"/>
      <c r="EQM67" s="9"/>
      <c r="EQN67" s="9"/>
      <c r="EQO67" s="9"/>
      <c r="EQP67" s="9"/>
      <c r="EQQ67" s="9"/>
      <c r="EQR67" s="9"/>
      <c r="EQS67" s="9"/>
      <c r="EQT67" s="9"/>
      <c r="EQU67" s="9"/>
      <c r="EQV67" s="9"/>
      <c r="EQW67" s="9"/>
      <c r="EQX67" s="9"/>
      <c r="EQY67" s="9"/>
      <c r="EQZ67" s="9"/>
      <c r="ERA67" s="9"/>
      <c r="ERB67" s="9"/>
      <c r="ERC67" s="9"/>
      <c r="ERD67" s="9"/>
      <c r="ERE67" s="9"/>
      <c r="ERF67" s="9"/>
      <c r="ERG67" s="9"/>
      <c r="ERH67" s="9"/>
      <c r="ERI67" s="9"/>
      <c r="ERJ67" s="9"/>
      <c r="ERK67" s="9"/>
      <c r="ERL67" s="9"/>
      <c r="ERM67" s="9"/>
      <c r="ERN67" s="9"/>
      <c r="ERO67" s="9"/>
      <c r="ERP67" s="9"/>
      <c r="ERQ67" s="9"/>
      <c r="ERR67" s="9"/>
      <c r="ERS67" s="9"/>
      <c r="ERT67" s="9"/>
      <c r="ERU67" s="9"/>
      <c r="ERV67" s="9"/>
      <c r="ERW67" s="9"/>
      <c r="ERX67" s="9"/>
      <c r="ERY67" s="9"/>
      <c r="ERZ67" s="9"/>
      <c r="ESA67" s="9"/>
      <c r="ESB67" s="9"/>
      <c r="ESC67" s="9"/>
      <c r="ESD67" s="9"/>
      <c r="ESE67" s="9"/>
      <c r="ESF67" s="9"/>
      <c r="ESG67" s="9"/>
      <c r="ESH67" s="9"/>
      <c r="ESI67" s="9"/>
      <c r="ESJ67" s="9"/>
      <c r="ESK67" s="9"/>
      <c r="ESL67" s="9"/>
      <c r="ESM67" s="9"/>
      <c r="ESN67" s="9"/>
      <c r="ESO67" s="9"/>
      <c r="ESP67" s="9"/>
      <c r="ESQ67" s="9"/>
      <c r="ESR67" s="9"/>
      <c r="ESS67" s="9"/>
      <c r="EST67" s="9"/>
      <c r="ESU67" s="9"/>
      <c r="ESV67" s="9"/>
      <c r="ESW67" s="9"/>
      <c r="ESX67" s="9"/>
      <c r="ESY67" s="9"/>
      <c r="ESZ67" s="9"/>
      <c r="ETA67" s="9"/>
      <c r="ETB67" s="9"/>
      <c r="ETC67" s="9"/>
      <c r="ETD67" s="9"/>
      <c r="ETE67" s="9"/>
      <c r="ETF67" s="9"/>
      <c r="ETG67" s="9"/>
      <c r="ETH67" s="9"/>
      <c r="ETI67" s="9"/>
      <c r="ETJ67" s="9"/>
      <c r="ETK67" s="9"/>
      <c r="ETL67" s="9"/>
      <c r="ETM67" s="9"/>
      <c r="ETN67" s="9"/>
      <c r="ETO67" s="9"/>
      <c r="ETP67" s="9"/>
      <c r="ETQ67" s="9"/>
      <c r="ETR67" s="9"/>
      <c r="ETS67" s="9"/>
      <c r="ETT67" s="9"/>
      <c r="ETU67" s="9"/>
      <c r="ETV67" s="9"/>
      <c r="ETW67" s="9"/>
      <c r="ETX67" s="9"/>
      <c r="ETY67" s="9"/>
      <c r="ETZ67" s="9"/>
      <c r="EUA67" s="9"/>
      <c r="EUB67" s="9"/>
      <c r="EUC67" s="9"/>
      <c r="EUD67" s="9"/>
      <c r="EUE67" s="9"/>
      <c r="EUF67" s="9"/>
      <c r="EUG67" s="9"/>
      <c r="EUH67" s="9"/>
      <c r="EUI67" s="9"/>
      <c r="EUJ67" s="9"/>
      <c r="EUK67" s="9"/>
      <c r="EUL67" s="9"/>
      <c r="EUM67" s="9"/>
      <c r="EUN67" s="9"/>
      <c r="EUO67" s="9"/>
      <c r="EUP67" s="9"/>
      <c r="EUQ67" s="9"/>
      <c r="EUR67" s="9"/>
      <c r="EUS67" s="9"/>
      <c r="EUT67" s="9"/>
      <c r="EUU67" s="9"/>
      <c r="EUV67" s="9"/>
      <c r="EUW67" s="9"/>
      <c r="EUX67" s="9"/>
      <c r="EUY67" s="9"/>
      <c r="EUZ67" s="9"/>
      <c r="EVA67" s="9"/>
      <c r="EVB67" s="9"/>
      <c r="EVC67" s="9"/>
      <c r="EVD67" s="9"/>
      <c r="EVE67" s="9"/>
      <c r="EVF67" s="9"/>
      <c r="EVG67" s="9"/>
      <c r="EVH67" s="9"/>
      <c r="EVI67" s="9"/>
      <c r="EVJ67" s="9"/>
      <c r="EVK67" s="9"/>
      <c r="EVL67" s="9"/>
      <c r="EVM67" s="9"/>
      <c r="EVN67" s="9"/>
      <c r="EVO67" s="9"/>
      <c r="EVP67" s="9"/>
      <c r="EVQ67" s="9"/>
      <c r="EVR67" s="9"/>
      <c r="EVS67" s="9"/>
      <c r="EVT67" s="9"/>
      <c r="EVU67" s="9"/>
      <c r="EVV67" s="9"/>
      <c r="EVW67" s="9"/>
      <c r="EVX67" s="9"/>
      <c r="EVY67" s="9"/>
      <c r="EVZ67" s="9"/>
      <c r="EWA67" s="9"/>
      <c r="EWB67" s="9"/>
      <c r="EWC67" s="9"/>
      <c r="EWD67" s="9"/>
      <c r="EWE67" s="9"/>
      <c r="EWF67" s="9"/>
      <c r="EWG67" s="9"/>
      <c r="EWH67" s="9"/>
      <c r="EWI67" s="9"/>
      <c r="EWJ67" s="9"/>
      <c r="EWK67" s="9"/>
      <c r="EWL67" s="9"/>
      <c r="EWM67" s="9"/>
      <c r="EWN67" s="9"/>
      <c r="EWO67" s="9"/>
      <c r="EWP67" s="9"/>
      <c r="EWQ67" s="9"/>
      <c r="EWR67" s="9"/>
      <c r="EWS67" s="9"/>
      <c r="EWT67" s="9"/>
      <c r="EWU67" s="9"/>
      <c r="EWV67" s="9"/>
      <c r="EWW67" s="9"/>
      <c r="EWX67" s="9"/>
      <c r="EWY67" s="9"/>
      <c r="EWZ67" s="9"/>
      <c r="EXA67" s="9"/>
      <c r="EXB67" s="9"/>
      <c r="EXC67" s="9"/>
      <c r="EXD67" s="9"/>
      <c r="EXE67" s="9"/>
      <c r="EXF67" s="9"/>
      <c r="EXG67" s="9"/>
      <c r="EXH67" s="9"/>
      <c r="EXI67" s="9"/>
      <c r="EXJ67" s="9"/>
      <c r="EXK67" s="9"/>
      <c r="EXL67" s="9"/>
      <c r="EXM67" s="9"/>
      <c r="EXN67" s="9"/>
      <c r="EXO67" s="9"/>
      <c r="EXP67" s="9"/>
      <c r="EXQ67" s="9"/>
      <c r="EXR67" s="9"/>
      <c r="EXS67" s="9"/>
      <c r="EXT67" s="9"/>
      <c r="EXU67" s="9"/>
      <c r="EXV67" s="9"/>
      <c r="EXW67" s="9"/>
      <c r="EXX67" s="9"/>
      <c r="EXY67" s="9"/>
      <c r="EXZ67" s="9"/>
      <c r="EYA67" s="9"/>
      <c r="EYB67" s="9"/>
      <c r="EYC67" s="9"/>
      <c r="EYD67" s="9"/>
      <c r="EYE67" s="9"/>
      <c r="EYF67" s="9"/>
      <c r="EYG67" s="9"/>
      <c r="EYH67" s="9"/>
      <c r="EYI67" s="9"/>
      <c r="EYJ67" s="9"/>
      <c r="EYK67" s="9"/>
      <c r="EYL67" s="9"/>
      <c r="EYM67" s="9"/>
      <c r="EYN67" s="9"/>
      <c r="EYO67" s="9"/>
      <c r="EYP67" s="9"/>
      <c r="EYQ67" s="9"/>
      <c r="EYR67" s="9"/>
      <c r="EYS67" s="9"/>
      <c r="EYT67" s="9"/>
      <c r="EYU67" s="9"/>
      <c r="EYV67" s="9"/>
      <c r="EYW67" s="9"/>
      <c r="EYX67" s="9"/>
      <c r="EYY67" s="9"/>
      <c r="EYZ67" s="9"/>
      <c r="EZA67" s="9"/>
      <c r="EZB67" s="9"/>
      <c r="EZC67" s="9"/>
      <c r="EZD67" s="9"/>
      <c r="EZE67" s="9"/>
      <c r="EZF67" s="9"/>
      <c r="EZG67" s="9"/>
      <c r="EZH67" s="9"/>
      <c r="EZI67" s="9"/>
      <c r="EZJ67" s="9"/>
      <c r="EZK67" s="9"/>
      <c r="EZL67" s="9"/>
      <c r="EZM67" s="9"/>
      <c r="EZN67" s="9"/>
      <c r="EZO67" s="9"/>
      <c r="EZP67" s="9"/>
      <c r="EZQ67" s="9"/>
      <c r="EZR67" s="9"/>
      <c r="EZS67" s="9"/>
      <c r="EZT67" s="9"/>
      <c r="EZU67" s="9"/>
      <c r="EZV67" s="9"/>
      <c r="EZW67" s="9"/>
      <c r="EZX67" s="9"/>
      <c r="EZY67" s="9"/>
      <c r="EZZ67" s="9"/>
      <c r="FAA67" s="9"/>
      <c r="FAB67" s="9"/>
      <c r="FAC67" s="9"/>
      <c r="FAD67" s="9"/>
      <c r="FAE67" s="9"/>
      <c r="FAF67" s="9"/>
      <c r="FAG67" s="9"/>
      <c r="FAH67" s="9"/>
      <c r="FAI67" s="9"/>
      <c r="FAJ67" s="9"/>
      <c r="FAK67" s="9"/>
      <c r="FAL67" s="9"/>
      <c r="FAM67" s="9"/>
      <c r="FAN67" s="9"/>
      <c r="FAO67" s="9"/>
      <c r="FAP67" s="9"/>
      <c r="FAQ67" s="9"/>
      <c r="FAR67" s="9"/>
      <c r="FAS67" s="9"/>
      <c r="FAT67" s="9"/>
      <c r="FAU67" s="9"/>
      <c r="FAV67" s="9"/>
      <c r="FAW67" s="9"/>
      <c r="FAX67" s="9"/>
      <c r="FAY67" s="9"/>
      <c r="FAZ67" s="9"/>
      <c r="FBA67" s="9"/>
      <c r="FBB67" s="9"/>
      <c r="FBC67" s="9"/>
      <c r="FBD67" s="9"/>
      <c r="FBE67" s="9"/>
      <c r="FBF67" s="9"/>
      <c r="FBG67" s="9"/>
      <c r="FBH67" s="9"/>
      <c r="FBI67" s="9"/>
      <c r="FBJ67" s="9"/>
      <c r="FBK67" s="9"/>
      <c r="FBL67" s="9"/>
      <c r="FBM67" s="9"/>
      <c r="FBN67" s="9"/>
      <c r="FBO67" s="9"/>
      <c r="FBP67" s="9"/>
      <c r="FBQ67" s="9"/>
      <c r="FBR67" s="9"/>
      <c r="FBS67" s="9"/>
      <c r="FBT67" s="9"/>
      <c r="FBU67" s="9"/>
      <c r="FBV67" s="9"/>
      <c r="FBW67" s="9"/>
      <c r="FBX67" s="9"/>
      <c r="FBY67" s="9"/>
      <c r="FBZ67" s="9"/>
      <c r="FCA67" s="9"/>
      <c r="FCB67" s="9"/>
      <c r="FCC67" s="9"/>
      <c r="FCD67" s="9"/>
      <c r="FCE67" s="9"/>
      <c r="FCF67" s="9"/>
      <c r="FCG67" s="9"/>
      <c r="FCH67" s="9"/>
      <c r="FCI67" s="9"/>
      <c r="FCJ67" s="9"/>
      <c r="FCK67" s="9"/>
      <c r="FCL67" s="9"/>
      <c r="FCM67" s="9"/>
      <c r="FCN67" s="9"/>
      <c r="FCO67" s="9"/>
      <c r="FCP67" s="9"/>
      <c r="FCQ67" s="9"/>
      <c r="FCR67" s="9"/>
      <c r="FCS67" s="9"/>
      <c r="FCT67" s="9"/>
      <c r="FCU67" s="9"/>
      <c r="FCV67" s="9"/>
      <c r="FCW67" s="9"/>
      <c r="FCX67" s="9"/>
      <c r="FCY67" s="9"/>
      <c r="FCZ67" s="9"/>
      <c r="FDA67" s="9"/>
      <c r="FDB67" s="9"/>
      <c r="FDC67" s="9"/>
      <c r="FDD67" s="9"/>
      <c r="FDE67" s="9"/>
      <c r="FDF67" s="9"/>
      <c r="FDG67" s="9"/>
      <c r="FDH67" s="9"/>
      <c r="FDI67" s="9"/>
      <c r="FDJ67" s="9"/>
      <c r="FDK67" s="9"/>
      <c r="FDL67" s="9"/>
      <c r="FDM67" s="9"/>
      <c r="FDN67" s="9"/>
      <c r="FDO67" s="9"/>
      <c r="FDP67" s="9"/>
      <c r="FDQ67" s="9"/>
      <c r="FDR67" s="9"/>
      <c r="FDS67" s="9"/>
      <c r="FDT67" s="9"/>
      <c r="FDU67" s="9"/>
      <c r="FDV67" s="9"/>
      <c r="FDW67" s="9"/>
      <c r="FDX67" s="9"/>
      <c r="FDY67" s="9"/>
      <c r="FDZ67" s="9"/>
      <c r="FEA67" s="9"/>
      <c r="FEB67" s="9"/>
      <c r="FEC67" s="9"/>
      <c r="FED67" s="9"/>
      <c r="FEE67" s="9"/>
      <c r="FEF67" s="9"/>
      <c r="FEG67" s="9"/>
      <c r="FEH67" s="9"/>
      <c r="FEI67" s="9"/>
      <c r="FEJ67" s="9"/>
      <c r="FEK67" s="9"/>
      <c r="FEL67" s="9"/>
      <c r="FEM67" s="9"/>
      <c r="FEN67" s="9"/>
      <c r="FEO67" s="9"/>
      <c r="FEP67" s="9"/>
      <c r="FEQ67" s="9"/>
      <c r="FER67" s="9"/>
      <c r="FES67" s="9"/>
      <c r="FET67" s="9"/>
      <c r="FEU67" s="9"/>
      <c r="FEV67" s="9"/>
      <c r="FEW67" s="9"/>
      <c r="FEX67" s="9"/>
      <c r="FEY67" s="9"/>
      <c r="FEZ67" s="9"/>
      <c r="FFA67" s="9"/>
      <c r="FFB67" s="9"/>
      <c r="FFC67" s="9"/>
      <c r="FFD67" s="9"/>
      <c r="FFE67" s="9"/>
      <c r="FFF67" s="9"/>
      <c r="FFG67" s="9"/>
      <c r="FFH67" s="9"/>
      <c r="FFI67" s="9"/>
      <c r="FFJ67" s="9"/>
      <c r="FFK67" s="9"/>
      <c r="FFL67" s="9"/>
      <c r="FFM67" s="9"/>
      <c r="FFN67" s="9"/>
      <c r="FFO67" s="9"/>
      <c r="FFP67" s="9"/>
      <c r="FFQ67" s="9"/>
      <c r="FFR67" s="9"/>
      <c r="FFS67" s="9"/>
      <c r="FFT67" s="9"/>
      <c r="FFU67" s="9"/>
      <c r="FFV67" s="9"/>
      <c r="FFW67" s="9"/>
      <c r="FFX67" s="9"/>
      <c r="FFY67" s="9"/>
      <c r="FFZ67" s="9"/>
      <c r="FGA67" s="9"/>
      <c r="FGB67" s="9"/>
      <c r="FGC67" s="9"/>
      <c r="FGD67" s="9"/>
      <c r="FGE67" s="9"/>
      <c r="FGF67" s="9"/>
      <c r="FGG67" s="9"/>
      <c r="FGH67" s="9"/>
      <c r="FGI67" s="9"/>
      <c r="FGJ67" s="9"/>
      <c r="FGK67" s="9"/>
      <c r="FGL67" s="9"/>
      <c r="FGM67" s="9"/>
      <c r="FGN67" s="9"/>
      <c r="FGO67" s="9"/>
      <c r="FGP67" s="9"/>
      <c r="FGQ67" s="9"/>
      <c r="FGR67" s="9"/>
      <c r="FGS67" s="9"/>
      <c r="FGT67" s="9"/>
      <c r="FGU67" s="9"/>
      <c r="FGV67" s="9"/>
      <c r="FGW67" s="9"/>
      <c r="FGX67" s="9"/>
      <c r="FGY67" s="9"/>
      <c r="FGZ67" s="9"/>
      <c r="FHA67" s="9"/>
      <c r="FHB67" s="9"/>
      <c r="FHC67" s="9"/>
      <c r="FHD67" s="9"/>
      <c r="FHE67" s="9"/>
      <c r="FHF67" s="9"/>
      <c r="FHG67" s="9"/>
      <c r="FHH67" s="9"/>
      <c r="FHI67" s="9"/>
      <c r="FHJ67" s="9"/>
      <c r="FHK67" s="9"/>
      <c r="FHL67" s="9"/>
      <c r="FHM67" s="9"/>
      <c r="FHN67" s="9"/>
      <c r="FHO67" s="9"/>
      <c r="FHP67" s="9"/>
      <c r="FHQ67" s="9"/>
      <c r="FHR67" s="9"/>
      <c r="FHS67" s="9"/>
      <c r="FHT67" s="9"/>
      <c r="FHU67" s="9"/>
      <c r="FHV67" s="9"/>
      <c r="FHW67" s="9"/>
      <c r="FHX67" s="9"/>
      <c r="FHY67" s="9"/>
      <c r="FHZ67" s="9"/>
      <c r="FIA67" s="9"/>
      <c r="FIB67" s="9"/>
      <c r="FIC67" s="9"/>
      <c r="FID67" s="9"/>
      <c r="FIE67" s="9"/>
      <c r="FIF67" s="9"/>
      <c r="FIG67" s="9"/>
      <c r="FIH67" s="9"/>
      <c r="FII67" s="9"/>
      <c r="FIJ67" s="9"/>
      <c r="FIK67" s="9"/>
      <c r="FIL67" s="9"/>
      <c r="FIM67" s="9"/>
      <c r="FIN67" s="9"/>
      <c r="FIO67" s="9"/>
      <c r="FIP67" s="9"/>
      <c r="FIQ67" s="9"/>
      <c r="FIR67" s="9"/>
      <c r="FIS67" s="9"/>
      <c r="FIT67" s="9"/>
      <c r="FIU67" s="9"/>
      <c r="FIV67" s="9"/>
      <c r="FIW67" s="9"/>
      <c r="FIX67" s="9"/>
      <c r="FIY67" s="9"/>
      <c r="FIZ67" s="9"/>
      <c r="FJA67" s="9"/>
      <c r="FJB67" s="9"/>
      <c r="FJC67" s="9"/>
      <c r="FJD67" s="9"/>
      <c r="FJE67" s="9"/>
      <c r="FJF67" s="9"/>
      <c r="FJG67" s="9"/>
      <c r="FJH67" s="9"/>
      <c r="FJI67" s="9"/>
      <c r="FJJ67" s="9"/>
      <c r="FJK67" s="9"/>
      <c r="FJL67" s="9"/>
      <c r="FJM67" s="9"/>
      <c r="FJN67" s="9"/>
      <c r="FJO67" s="9"/>
      <c r="FJP67" s="9"/>
      <c r="FJQ67" s="9"/>
      <c r="FJR67" s="9"/>
      <c r="FJS67" s="9"/>
      <c r="FJT67" s="9"/>
      <c r="FJU67" s="9"/>
      <c r="FJV67" s="9"/>
      <c r="FJW67" s="9"/>
      <c r="FJX67" s="9"/>
      <c r="FJY67" s="9"/>
      <c r="FJZ67" s="9"/>
      <c r="FKA67" s="9"/>
      <c r="FKB67" s="9"/>
      <c r="FKC67" s="9"/>
      <c r="FKD67" s="9"/>
      <c r="FKE67" s="9"/>
      <c r="FKF67" s="9"/>
      <c r="FKG67" s="9"/>
      <c r="FKH67" s="9"/>
      <c r="FKI67" s="9"/>
      <c r="FKJ67" s="9"/>
      <c r="FKK67" s="9"/>
      <c r="FKL67" s="9"/>
      <c r="FKM67" s="9"/>
      <c r="FKN67" s="9"/>
      <c r="FKO67" s="9"/>
      <c r="FKP67" s="9"/>
      <c r="FKQ67" s="9"/>
      <c r="FKR67" s="9"/>
      <c r="FKS67" s="9"/>
      <c r="FKT67" s="9"/>
      <c r="FKU67" s="9"/>
      <c r="FKV67" s="9"/>
      <c r="FKW67" s="9"/>
      <c r="FKX67" s="9"/>
      <c r="FKY67" s="9"/>
      <c r="FKZ67" s="9"/>
      <c r="FLA67" s="9"/>
      <c r="FLB67" s="9"/>
      <c r="FLC67" s="9"/>
      <c r="FLD67" s="9"/>
      <c r="FLE67" s="9"/>
      <c r="FLF67" s="9"/>
      <c r="FLG67" s="9"/>
      <c r="FLH67" s="9"/>
      <c r="FLI67" s="9"/>
      <c r="FLJ67" s="9"/>
      <c r="FLK67" s="9"/>
      <c r="FLL67" s="9"/>
      <c r="FLM67" s="9"/>
      <c r="FLN67" s="9"/>
      <c r="FLO67" s="9"/>
      <c r="FLP67" s="9"/>
      <c r="FLQ67" s="9"/>
      <c r="FLR67" s="9"/>
      <c r="FLS67" s="9"/>
      <c r="FLT67" s="9"/>
      <c r="FLU67" s="9"/>
      <c r="FLV67" s="9"/>
      <c r="FLW67" s="9"/>
      <c r="FLX67" s="9"/>
      <c r="FLY67" s="9"/>
      <c r="FLZ67" s="9"/>
      <c r="FMA67" s="9"/>
      <c r="FMB67" s="9"/>
      <c r="FMC67" s="9"/>
      <c r="FMD67" s="9"/>
      <c r="FME67" s="9"/>
      <c r="FMF67" s="9"/>
      <c r="FMG67" s="9"/>
      <c r="FMH67" s="9"/>
      <c r="FMI67" s="9"/>
      <c r="FMJ67" s="9"/>
      <c r="FMK67" s="9"/>
      <c r="FML67" s="9"/>
      <c r="FMM67" s="9"/>
      <c r="FMN67" s="9"/>
      <c r="FMO67" s="9"/>
      <c r="FMP67" s="9"/>
      <c r="FMQ67" s="9"/>
      <c r="FMR67" s="9"/>
      <c r="FMS67" s="9"/>
      <c r="FMT67" s="9"/>
      <c r="FMU67" s="9"/>
      <c r="FMV67" s="9"/>
      <c r="FMW67" s="9"/>
      <c r="FMX67" s="9"/>
      <c r="FMY67" s="9"/>
      <c r="FMZ67" s="9"/>
      <c r="FNA67" s="9"/>
      <c r="FNB67" s="9"/>
      <c r="FNC67" s="9"/>
      <c r="FND67" s="9"/>
      <c r="FNE67" s="9"/>
      <c r="FNF67" s="9"/>
      <c r="FNG67" s="9"/>
      <c r="FNH67" s="9"/>
      <c r="FNI67" s="9"/>
      <c r="FNJ67" s="9"/>
      <c r="FNK67" s="9"/>
      <c r="FNL67" s="9"/>
      <c r="FNM67" s="9"/>
      <c r="FNN67" s="9"/>
      <c r="FNO67" s="9"/>
      <c r="FNP67" s="9"/>
      <c r="FNQ67" s="9"/>
      <c r="FNR67" s="9"/>
      <c r="FNS67" s="9"/>
      <c r="FNT67" s="9"/>
      <c r="FNU67" s="9"/>
      <c r="FNV67" s="9"/>
      <c r="FNW67" s="9"/>
      <c r="FNX67" s="9"/>
      <c r="FNY67" s="9"/>
      <c r="FNZ67" s="9"/>
      <c r="FOA67" s="9"/>
      <c r="FOB67" s="9"/>
      <c r="FOC67" s="9"/>
      <c r="FOD67" s="9"/>
      <c r="FOE67" s="9"/>
      <c r="FOF67" s="9"/>
      <c r="FOG67" s="9"/>
      <c r="FOH67" s="9"/>
      <c r="FOI67" s="9"/>
      <c r="FOJ67" s="9"/>
      <c r="FOK67" s="9"/>
      <c r="FOL67" s="9"/>
      <c r="FOM67" s="9"/>
      <c r="FON67" s="9"/>
      <c r="FOO67" s="9"/>
      <c r="FOP67" s="9"/>
      <c r="FOQ67" s="9"/>
      <c r="FOR67" s="9"/>
      <c r="FOS67" s="9"/>
      <c r="FOT67" s="9"/>
      <c r="FOU67" s="9"/>
      <c r="FOV67" s="9"/>
      <c r="FOW67" s="9"/>
      <c r="FOX67" s="9"/>
      <c r="FOY67" s="9"/>
      <c r="FOZ67" s="9"/>
      <c r="FPA67" s="9"/>
      <c r="FPB67" s="9"/>
      <c r="FPC67" s="9"/>
      <c r="FPD67" s="9"/>
      <c r="FPE67" s="9"/>
      <c r="FPF67" s="9"/>
      <c r="FPG67" s="9"/>
      <c r="FPH67" s="9"/>
      <c r="FPI67" s="9"/>
      <c r="FPJ67" s="9"/>
      <c r="FPK67" s="9"/>
      <c r="FPL67" s="9"/>
      <c r="FPM67" s="9"/>
      <c r="FPN67" s="9"/>
      <c r="FPO67" s="9"/>
      <c r="FPP67" s="9"/>
      <c r="FPQ67" s="9"/>
      <c r="FPR67" s="9"/>
      <c r="FPS67" s="9"/>
      <c r="FPT67" s="9"/>
      <c r="FPU67" s="9"/>
      <c r="FPV67" s="9"/>
      <c r="FPW67" s="9"/>
      <c r="FPX67" s="9"/>
      <c r="FPY67" s="9"/>
      <c r="FPZ67" s="9"/>
      <c r="FQA67" s="9"/>
      <c r="FQB67" s="9"/>
      <c r="FQC67" s="9"/>
      <c r="FQD67" s="9"/>
      <c r="FQE67" s="9"/>
      <c r="FQF67" s="9"/>
      <c r="FQG67" s="9"/>
      <c r="FQH67" s="9"/>
      <c r="FQI67" s="9"/>
      <c r="FQJ67" s="9"/>
      <c r="FQK67" s="9"/>
      <c r="FQL67" s="9"/>
      <c r="FQM67" s="9"/>
      <c r="FQN67" s="9"/>
      <c r="FQO67" s="9"/>
      <c r="FQP67" s="9"/>
      <c r="FQQ67" s="9"/>
      <c r="FQR67" s="9"/>
      <c r="FQS67" s="9"/>
      <c r="FQT67" s="9"/>
      <c r="FQU67" s="9"/>
      <c r="FQV67" s="9"/>
      <c r="FQW67" s="9"/>
      <c r="FQX67" s="9"/>
      <c r="FQY67" s="9"/>
      <c r="FQZ67" s="9"/>
      <c r="FRA67" s="9"/>
      <c r="FRB67" s="9"/>
      <c r="FRC67" s="9"/>
      <c r="FRD67" s="9"/>
      <c r="FRE67" s="9"/>
      <c r="FRF67" s="9"/>
      <c r="FRG67" s="9"/>
      <c r="FRH67" s="9"/>
      <c r="FRI67" s="9"/>
      <c r="FRJ67" s="9"/>
      <c r="FRK67" s="9"/>
      <c r="FRL67" s="9"/>
      <c r="FRM67" s="9"/>
      <c r="FRN67" s="9"/>
      <c r="FRO67" s="9"/>
      <c r="FRP67" s="9"/>
      <c r="FRQ67" s="9"/>
      <c r="FRR67" s="9"/>
      <c r="FRS67" s="9"/>
      <c r="FRT67" s="9"/>
      <c r="FRU67" s="9"/>
      <c r="FRV67" s="9"/>
      <c r="FRW67" s="9"/>
      <c r="FRX67" s="9"/>
      <c r="FRY67" s="9"/>
      <c r="FRZ67" s="9"/>
      <c r="FSA67" s="9"/>
      <c r="FSB67" s="9"/>
      <c r="FSC67" s="9"/>
      <c r="FSD67" s="9"/>
      <c r="FSE67" s="9"/>
      <c r="FSF67" s="9"/>
      <c r="FSG67" s="9"/>
      <c r="FSH67" s="9"/>
      <c r="FSI67" s="9"/>
      <c r="FSJ67" s="9"/>
      <c r="FSK67" s="9"/>
      <c r="FSL67" s="9"/>
      <c r="FSM67" s="9"/>
      <c r="FSN67" s="9"/>
      <c r="FSO67" s="9"/>
      <c r="FSP67" s="9"/>
      <c r="FSQ67" s="9"/>
      <c r="FSR67" s="9"/>
      <c r="FSS67" s="9"/>
      <c r="FST67" s="9"/>
      <c r="FSU67" s="9"/>
      <c r="FSV67" s="9"/>
      <c r="FSW67" s="9"/>
      <c r="FSX67" s="9"/>
      <c r="FSY67" s="9"/>
      <c r="FSZ67" s="9"/>
      <c r="FTA67" s="9"/>
      <c r="FTB67" s="9"/>
      <c r="FTC67" s="9"/>
      <c r="FTD67" s="9"/>
      <c r="FTE67" s="9"/>
      <c r="FTF67" s="9"/>
      <c r="FTG67" s="9"/>
      <c r="FTH67" s="9"/>
      <c r="FTI67" s="9"/>
      <c r="FTJ67" s="9"/>
      <c r="FTK67" s="9"/>
      <c r="FTL67" s="9"/>
      <c r="FTM67" s="9"/>
      <c r="FTN67" s="9"/>
      <c r="FTO67" s="9"/>
      <c r="FTP67" s="9"/>
      <c r="FTQ67" s="9"/>
      <c r="FTR67" s="9"/>
      <c r="FTS67" s="9"/>
      <c r="FTT67" s="9"/>
      <c r="FTU67" s="9"/>
      <c r="FTV67" s="9"/>
      <c r="FTW67" s="9"/>
      <c r="FTX67" s="9"/>
      <c r="FTY67" s="9"/>
      <c r="FTZ67" s="9"/>
      <c r="FUA67" s="9"/>
      <c r="FUB67" s="9"/>
      <c r="FUC67" s="9"/>
      <c r="FUD67" s="9"/>
      <c r="FUE67" s="9"/>
      <c r="FUF67" s="9"/>
      <c r="FUG67" s="9"/>
      <c r="FUH67" s="9"/>
      <c r="FUI67" s="9"/>
      <c r="FUJ67" s="9"/>
      <c r="FUK67" s="9"/>
      <c r="FUL67" s="9"/>
      <c r="FUM67" s="9"/>
      <c r="FUN67" s="9"/>
      <c r="FUO67" s="9"/>
      <c r="FUP67" s="9"/>
      <c r="FUQ67" s="9"/>
      <c r="FUR67" s="9"/>
      <c r="FUS67" s="9"/>
      <c r="FUT67" s="9"/>
      <c r="FUU67" s="9"/>
      <c r="FUV67" s="9"/>
      <c r="FUW67" s="9"/>
      <c r="FUX67" s="9"/>
      <c r="FUY67" s="9"/>
      <c r="FUZ67" s="9"/>
      <c r="FVA67" s="9"/>
      <c r="FVB67" s="9"/>
      <c r="FVC67" s="9"/>
      <c r="FVD67" s="9"/>
      <c r="FVE67" s="9"/>
      <c r="FVF67" s="9"/>
      <c r="FVG67" s="9"/>
      <c r="FVH67" s="9"/>
      <c r="FVI67" s="9"/>
      <c r="FVJ67" s="9"/>
      <c r="FVK67" s="9"/>
      <c r="FVL67" s="9"/>
      <c r="FVM67" s="9"/>
      <c r="FVN67" s="9"/>
      <c r="FVO67" s="9"/>
      <c r="FVP67" s="9"/>
      <c r="FVQ67" s="9"/>
      <c r="FVR67" s="9"/>
      <c r="FVS67" s="9"/>
      <c r="FVT67" s="9"/>
      <c r="FVU67" s="9"/>
      <c r="FVV67" s="9"/>
      <c r="FVW67" s="9"/>
      <c r="FVX67" s="9"/>
      <c r="FVY67" s="9"/>
      <c r="FVZ67" s="9"/>
      <c r="FWA67" s="9"/>
      <c r="FWB67" s="9"/>
      <c r="FWC67" s="9"/>
      <c r="FWD67" s="9"/>
      <c r="FWE67" s="9"/>
      <c r="FWF67" s="9"/>
      <c r="FWG67" s="9"/>
      <c r="FWH67" s="9"/>
      <c r="FWI67" s="9"/>
      <c r="FWJ67" s="9"/>
      <c r="FWK67" s="9"/>
      <c r="FWL67" s="9"/>
      <c r="FWM67" s="9"/>
      <c r="FWN67" s="9"/>
      <c r="FWO67" s="9"/>
      <c r="FWP67" s="9"/>
      <c r="FWQ67" s="9"/>
      <c r="FWR67" s="9"/>
      <c r="FWS67" s="9"/>
      <c r="FWT67" s="9"/>
      <c r="FWU67" s="9"/>
      <c r="FWV67" s="9"/>
      <c r="FWW67" s="9"/>
      <c r="FWX67" s="9"/>
      <c r="FWY67" s="9"/>
      <c r="FWZ67" s="9"/>
      <c r="FXA67" s="9"/>
      <c r="FXB67" s="9"/>
      <c r="FXC67" s="9"/>
      <c r="FXD67" s="9"/>
      <c r="FXE67" s="9"/>
      <c r="FXF67" s="9"/>
      <c r="FXG67" s="9"/>
      <c r="FXH67" s="9"/>
      <c r="FXI67" s="9"/>
      <c r="FXJ67" s="9"/>
      <c r="FXK67" s="9"/>
      <c r="FXL67" s="9"/>
      <c r="FXM67" s="9"/>
      <c r="FXN67" s="9"/>
      <c r="FXO67" s="9"/>
      <c r="FXP67" s="9"/>
      <c r="FXQ67" s="9"/>
      <c r="FXR67" s="9"/>
      <c r="FXS67" s="9"/>
      <c r="FXT67" s="9"/>
      <c r="FXU67" s="9"/>
      <c r="FXV67" s="9"/>
      <c r="FXW67" s="9"/>
      <c r="FXX67" s="9"/>
      <c r="FXY67" s="9"/>
      <c r="FXZ67" s="9"/>
      <c r="FYA67" s="9"/>
      <c r="FYB67" s="9"/>
      <c r="FYC67" s="9"/>
      <c r="FYD67" s="9"/>
      <c r="FYE67" s="9"/>
      <c r="FYF67" s="9"/>
      <c r="FYG67" s="9"/>
      <c r="FYH67" s="9"/>
      <c r="FYI67" s="9"/>
      <c r="FYJ67" s="9"/>
      <c r="FYK67" s="9"/>
      <c r="FYL67" s="9"/>
      <c r="FYM67" s="9"/>
      <c r="FYN67" s="9"/>
      <c r="FYO67" s="9"/>
      <c r="FYP67" s="9"/>
      <c r="FYQ67" s="9"/>
      <c r="FYR67" s="9"/>
      <c r="FYS67" s="9"/>
      <c r="FYT67" s="9"/>
      <c r="FYU67" s="9"/>
      <c r="FYV67" s="9"/>
      <c r="FYW67" s="9"/>
      <c r="FYX67" s="9"/>
      <c r="FYY67" s="9"/>
      <c r="FYZ67" s="9"/>
      <c r="FZA67" s="9"/>
      <c r="FZB67" s="9"/>
      <c r="FZC67" s="9"/>
      <c r="FZD67" s="9"/>
      <c r="FZE67" s="9"/>
      <c r="FZF67" s="9"/>
      <c r="FZG67" s="9"/>
      <c r="FZH67" s="9"/>
      <c r="FZI67" s="9"/>
      <c r="FZJ67" s="9"/>
      <c r="FZK67" s="9"/>
      <c r="FZL67" s="9"/>
      <c r="FZM67" s="9"/>
      <c r="FZN67" s="9"/>
      <c r="FZO67" s="9"/>
      <c r="FZP67" s="9"/>
      <c r="FZQ67" s="9"/>
      <c r="FZR67" s="9"/>
      <c r="FZS67" s="9"/>
      <c r="FZT67" s="9"/>
      <c r="FZU67" s="9"/>
      <c r="FZV67" s="9"/>
      <c r="FZW67" s="9"/>
      <c r="FZX67" s="9"/>
      <c r="FZY67" s="9"/>
      <c r="FZZ67" s="9"/>
      <c r="GAA67" s="9"/>
      <c r="GAB67" s="9"/>
      <c r="GAC67" s="9"/>
      <c r="GAD67" s="9"/>
      <c r="GAE67" s="9"/>
      <c r="GAF67" s="9"/>
      <c r="GAG67" s="9"/>
      <c r="GAH67" s="9"/>
      <c r="GAI67" s="9"/>
      <c r="GAJ67" s="9"/>
      <c r="GAK67" s="9"/>
      <c r="GAL67" s="9"/>
      <c r="GAM67" s="9"/>
      <c r="GAN67" s="9"/>
      <c r="GAO67" s="9"/>
      <c r="GAP67" s="9"/>
      <c r="GAQ67" s="9"/>
      <c r="GAR67" s="9"/>
      <c r="GAS67" s="9"/>
      <c r="GAT67" s="9"/>
      <c r="GAU67" s="9"/>
      <c r="GAV67" s="9"/>
      <c r="GAW67" s="9"/>
      <c r="GAX67" s="9"/>
      <c r="GAY67" s="9"/>
      <c r="GAZ67" s="9"/>
      <c r="GBA67" s="9"/>
      <c r="GBB67" s="9"/>
      <c r="GBC67" s="9"/>
      <c r="GBD67" s="9"/>
      <c r="GBE67" s="9"/>
      <c r="GBF67" s="9"/>
      <c r="GBG67" s="9"/>
      <c r="GBH67" s="9"/>
      <c r="GBI67" s="9"/>
      <c r="GBJ67" s="9"/>
      <c r="GBK67" s="9"/>
      <c r="GBL67" s="9"/>
      <c r="GBM67" s="9"/>
      <c r="GBN67" s="9"/>
      <c r="GBO67" s="9"/>
      <c r="GBP67" s="9"/>
      <c r="GBQ67" s="9"/>
      <c r="GBR67" s="9"/>
      <c r="GBS67" s="9"/>
      <c r="GBT67" s="9"/>
      <c r="GBU67" s="9"/>
      <c r="GBV67" s="9"/>
      <c r="GBW67" s="9"/>
      <c r="GBX67" s="9"/>
      <c r="GBY67" s="9"/>
      <c r="GBZ67" s="9"/>
      <c r="GCA67" s="9"/>
      <c r="GCB67" s="9"/>
      <c r="GCC67" s="9"/>
      <c r="GCD67" s="9"/>
      <c r="GCE67" s="9"/>
      <c r="GCF67" s="9"/>
      <c r="GCG67" s="9"/>
      <c r="GCH67" s="9"/>
      <c r="GCI67" s="9"/>
      <c r="GCJ67" s="9"/>
      <c r="GCK67" s="9"/>
      <c r="GCL67" s="9"/>
      <c r="GCM67" s="9"/>
      <c r="GCN67" s="9"/>
      <c r="GCO67" s="9"/>
      <c r="GCP67" s="9"/>
      <c r="GCQ67" s="9"/>
      <c r="GCR67" s="9"/>
      <c r="GCS67" s="9"/>
      <c r="GCT67" s="9"/>
      <c r="GCU67" s="9"/>
      <c r="GCV67" s="9"/>
      <c r="GCW67" s="9"/>
      <c r="GCX67" s="9"/>
      <c r="GCY67" s="9"/>
      <c r="GCZ67" s="9"/>
      <c r="GDA67" s="9"/>
      <c r="GDB67" s="9"/>
      <c r="GDC67" s="9"/>
      <c r="GDD67" s="9"/>
      <c r="GDE67" s="9"/>
      <c r="GDF67" s="9"/>
      <c r="GDG67" s="9"/>
      <c r="GDH67" s="9"/>
      <c r="GDI67" s="9"/>
      <c r="GDJ67" s="9"/>
      <c r="GDK67" s="9"/>
      <c r="GDL67" s="9"/>
      <c r="GDM67" s="9"/>
      <c r="GDN67" s="9"/>
      <c r="GDO67" s="9"/>
      <c r="GDP67" s="9"/>
      <c r="GDQ67" s="9"/>
      <c r="GDR67" s="9"/>
      <c r="GDS67" s="9"/>
      <c r="GDT67" s="9"/>
      <c r="GDU67" s="9"/>
      <c r="GDV67" s="9"/>
      <c r="GDW67" s="9"/>
      <c r="GDX67" s="9"/>
      <c r="GDY67" s="9"/>
      <c r="GDZ67" s="9"/>
      <c r="GEA67" s="9"/>
      <c r="GEB67" s="9"/>
      <c r="GEC67" s="9"/>
      <c r="GED67" s="9"/>
      <c r="GEE67" s="9"/>
      <c r="GEF67" s="9"/>
      <c r="GEG67" s="9"/>
      <c r="GEH67" s="9"/>
      <c r="GEI67" s="9"/>
      <c r="GEJ67" s="9"/>
      <c r="GEK67" s="9"/>
      <c r="GEL67" s="9"/>
      <c r="GEM67" s="9"/>
      <c r="GEN67" s="9"/>
      <c r="GEO67" s="9"/>
      <c r="GEP67" s="9"/>
      <c r="GEQ67" s="9"/>
      <c r="GER67" s="9"/>
      <c r="GES67" s="9"/>
      <c r="GET67" s="9"/>
      <c r="GEU67" s="9"/>
      <c r="GEV67" s="9"/>
      <c r="GEW67" s="9"/>
      <c r="GEX67" s="9"/>
      <c r="GEY67" s="9"/>
      <c r="GEZ67" s="9"/>
      <c r="GFA67" s="9"/>
      <c r="GFB67" s="9"/>
      <c r="GFC67" s="9"/>
      <c r="GFD67" s="9"/>
      <c r="GFE67" s="9"/>
      <c r="GFF67" s="9"/>
      <c r="GFG67" s="9"/>
      <c r="GFH67" s="9"/>
      <c r="GFI67" s="9"/>
      <c r="GFJ67" s="9"/>
      <c r="GFK67" s="9"/>
      <c r="GFL67" s="9"/>
      <c r="GFM67" s="9"/>
      <c r="GFN67" s="9"/>
      <c r="GFO67" s="9"/>
      <c r="GFP67" s="9"/>
      <c r="GFQ67" s="9"/>
      <c r="GFR67" s="9"/>
      <c r="GFS67" s="9"/>
      <c r="GFT67" s="9"/>
      <c r="GFU67" s="9"/>
      <c r="GFV67" s="9"/>
      <c r="GFW67" s="9"/>
      <c r="GFX67" s="9"/>
      <c r="GFY67" s="9"/>
      <c r="GFZ67" s="9"/>
      <c r="GGA67" s="9"/>
      <c r="GGB67" s="9"/>
      <c r="GGC67" s="9"/>
      <c r="GGD67" s="9"/>
      <c r="GGE67" s="9"/>
      <c r="GGF67" s="9"/>
      <c r="GGG67" s="9"/>
      <c r="GGH67" s="9"/>
      <c r="GGI67" s="9"/>
      <c r="GGJ67" s="9"/>
      <c r="GGK67" s="9"/>
      <c r="GGL67" s="9"/>
      <c r="GGM67" s="9"/>
      <c r="GGN67" s="9"/>
      <c r="GGO67" s="9"/>
      <c r="GGP67" s="9"/>
      <c r="GGQ67" s="9"/>
      <c r="GGR67" s="9"/>
      <c r="GGS67" s="9"/>
      <c r="GGT67" s="9"/>
      <c r="GGU67" s="9"/>
      <c r="GGV67" s="9"/>
      <c r="GGW67" s="9"/>
      <c r="GGX67" s="9"/>
      <c r="GGY67" s="9"/>
      <c r="GGZ67" s="9"/>
      <c r="GHA67" s="9"/>
      <c r="GHB67" s="9"/>
      <c r="GHC67" s="9"/>
      <c r="GHD67" s="9"/>
      <c r="GHE67" s="9"/>
      <c r="GHF67" s="9"/>
      <c r="GHG67" s="9"/>
      <c r="GHH67" s="9"/>
      <c r="GHI67" s="9"/>
      <c r="GHJ67" s="9"/>
      <c r="GHK67" s="9"/>
      <c r="GHL67" s="9"/>
      <c r="GHM67" s="9"/>
      <c r="GHN67" s="9"/>
      <c r="GHO67" s="9"/>
      <c r="GHP67" s="9"/>
      <c r="GHQ67" s="9"/>
      <c r="GHR67" s="9"/>
      <c r="GHS67" s="9"/>
      <c r="GHT67" s="9"/>
      <c r="GHU67" s="9"/>
      <c r="GHV67" s="9"/>
      <c r="GHW67" s="9"/>
      <c r="GHX67" s="9"/>
      <c r="GHY67" s="9"/>
      <c r="GHZ67" s="9"/>
      <c r="GIA67" s="9"/>
      <c r="GIB67" s="9"/>
      <c r="GIC67" s="9"/>
      <c r="GID67" s="9"/>
      <c r="GIE67" s="9"/>
      <c r="GIF67" s="9"/>
      <c r="GIG67" s="9"/>
      <c r="GIH67" s="9"/>
      <c r="GII67" s="9"/>
      <c r="GIJ67" s="9"/>
      <c r="GIK67" s="9"/>
      <c r="GIL67" s="9"/>
      <c r="GIM67" s="9"/>
      <c r="GIN67" s="9"/>
      <c r="GIO67" s="9"/>
      <c r="GIP67" s="9"/>
      <c r="GIQ67" s="9"/>
      <c r="GIR67" s="9"/>
      <c r="GIS67" s="9"/>
      <c r="GIT67" s="9"/>
      <c r="GIU67" s="9"/>
      <c r="GIV67" s="9"/>
      <c r="GIW67" s="9"/>
      <c r="GIX67" s="9"/>
      <c r="GIY67" s="9"/>
      <c r="GIZ67" s="9"/>
      <c r="GJA67" s="9"/>
      <c r="GJB67" s="9"/>
      <c r="GJC67" s="9"/>
      <c r="GJD67" s="9"/>
      <c r="GJE67" s="9"/>
      <c r="GJF67" s="9"/>
      <c r="GJG67" s="9"/>
      <c r="GJH67" s="9"/>
      <c r="GJI67" s="9"/>
      <c r="GJJ67" s="9"/>
      <c r="GJK67" s="9"/>
      <c r="GJL67" s="9"/>
      <c r="GJM67" s="9"/>
      <c r="GJN67" s="9"/>
      <c r="GJO67" s="9"/>
      <c r="GJP67" s="9"/>
      <c r="GJQ67" s="9"/>
      <c r="GJR67" s="9"/>
      <c r="GJS67" s="9"/>
      <c r="GJT67" s="9"/>
      <c r="GJU67" s="9"/>
      <c r="GJV67" s="9"/>
      <c r="GJW67" s="9"/>
      <c r="GJX67" s="9"/>
      <c r="GJY67" s="9"/>
      <c r="GJZ67" s="9"/>
      <c r="GKA67" s="9"/>
      <c r="GKB67" s="9"/>
      <c r="GKC67" s="9"/>
      <c r="GKD67" s="9"/>
      <c r="GKE67" s="9"/>
      <c r="GKF67" s="9"/>
      <c r="GKG67" s="9"/>
      <c r="GKH67" s="9"/>
      <c r="GKI67" s="9"/>
      <c r="GKJ67" s="9"/>
      <c r="GKK67" s="9"/>
      <c r="GKL67" s="9"/>
      <c r="GKM67" s="9"/>
      <c r="GKN67" s="9"/>
      <c r="GKO67" s="9"/>
      <c r="GKP67" s="9"/>
      <c r="GKQ67" s="9"/>
      <c r="GKR67" s="9"/>
      <c r="GKS67" s="9"/>
      <c r="GKT67" s="9"/>
      <c r="GKU67" s="9"/>
      <c r="GKV67" s="9"/>
      <c r="GKW67" s="9"/>
      <c r="GKX67" s="9"/>
      <c r="GKY67" s="9"/>
      <c r="GKZ67" s="9"/>
      <c r="GLA67" s="9"/>
      <c r="GLB67" s="9"/>
      <c r="GLC67" s="9"/>
      <c r="GLD67" s="9"/>
      <c r="GLE67" s="9"/>
      <c r="GLF67" s="9"/>
      <c r="GLG67" s="9"/>
      <c r="GLH67" s="9"/>
      <c r="GLI67" s="9"/>
      <c r="GLJ67" s="9"/>
      <c r="GLK67" s="9"/>
      <c r="GLL67" s="9"/>
      <c r="GLM67" s="9"/>
      <c r="GLN67" s="9"/>
      <c r="GLO67" s="9"/>
      <c r="GLP67" s="9"/>
      <c r="GLQ67" s="9"/>
      <c r="GLR67" s="9"/>
      <c r="GLS67" s="9"/>
      <c r="GLT67" s="9"/>
      <c r="GLU67" s="9"/>
      <c r="GLV67" s="9"/>
      <c r="GLW67" s="9"/>
      <c r="GLX67" s="9"/>
      <c r="GLY67" s="9"/>
      <c r="GLZ67" s="9"/>
      <c r="GMA67" s="9"/>
      <c r="GMB67" s="9"/>
      <c r="GMC67" s="9"/>
      <c r="GMD67" s="9"/>
      <c r="GME67" s="9"/>
      <c r="GMF67" s="9"/>
      <c r="GMG67" s="9"/>
      <c r="GMH67" s="9"/>
      <c r="GMI67" s="9"/>
      <c r="GMJ67" s="9"/>
      <c r="GMK67" s="9"/>
      <c r="GML67" s="9"/>
      <c r="GMM67" s="9"/>
      <c r="GMN67" s="9"/>
      <c r="GMO67" s="9"/>
      <c r="GMP67" s="9"/>
      <c r="GMQ67" s="9"/>
      <c r="GMR67" s="9"/>
      <c r="GMS67" s="9"/>
      <c r="GMT67" s="9"/>
      <c r="GMU67" s="9"/>
      <c r="GMV67" s="9"/>
      <c r="GMW67" s="9"/>
      <c r="GMX67" s="9"/>
      <c r="GMY67" s="9"/>
      <c r="GMZ67" s="9"/>
      <c r="GNA67" s="9"/>
      <c r="GNB67" s="9"/>
      <c r="GNC67" s="9"/>
      <c r="GND67" s="9"/>
      <c r="GNE67" s="9"/>
      <c r="GNF67" s="9"/>
      <c r="GNG67" s="9"/>
      <c r="GNH67" s="9"/>
      <c r="GNI67" s="9"/>
      <c r="GNJ67" s="9"/>
      <c r="GNK67" s="9"/>
      <c r="GNL67" s="9"/>
      <c r="GNM67" s="9"/>
      <c r="GNN67" s="9"/>
      <c r="GNO67" s="9"/>
      <c r="GNP67" s="9"/>
      <c r="GNQ67" s="9"/>
      <c r="GNR67" s="9"/>
      <c r="GNS67" s="9"/>
      <c r="GNT67" s="9"/>
      <c r="GNU67" s="9"/>
      <c r="GNV67" s="9"/>
      <c r="GNW67" s="9"/>
      <c r="GNX67" s="9"/>
      <c r="GNY67" s="9"/>
      <c r="GNZ67" s="9"/>
      <c r="GOA67" s="9"/>
      <c r="GOB67" s="9"/>
      <c r="GOC67" s="9"/>
      <c r="GOD67" s="9"/>
      <c r="GOE67" s="9"/>
      <c r="GOF67" s="9"/>
      <c r="GOG67" s="9"/>
      <c r="GOH67" s="9"/>
      <c r="GOI67" s="9"/>
      <c r="GOJ67" s="9"/>
      <c r="GOK67" s="9"/>
      <c r="GOL67" s="9"/>
      <c r="GOM67" s="9"/>
      <c r="GON67" s="9"/>
      <c r="GOO67" s="9"/>
      <c r="GOP67" s="9"/>
      <c r="GOQ67" s="9"/>
      <c r="GOR67" s="9"/>
      <c r="GOS67" s="9"/>
      <c r="GOT67" s="9"/>
      <c r="GOU67" s="9"/>
      <c r="GOV67" s="9"/>
      <c r="GOW67" s="9"/>
      <c r="GOX67" s="9"/>
      <c r="GOY67" s="9"/>
      <c r="GOZ67" s="9"/>
      <c r="GPA67" s="9"/>
      <c r="GPB67" s="9"/>
      <c r="GPC67" s="9"/>
      <c r="GPD67" s="9"/>
      <c r="GPE67" s="9"/>
      <c r="GPF67" s="9"/>
      <c r="GPG67" s="9"/>
      <c r="GPH67" s="9"/>
      <c r="GPI67" s="9"/>
      <c r="GPJ67" s="9"/>
      <c r="GPK67" s="9"/>
      <c r="GPL67" s="9"/>
      <c r="GPM67" s="9"/>
      <c r="GPN67" s="9"/>
      <c r="GPO67" s="9"/>
      <c r="GPP67" s="9"/>
      <c r="GPQ67" s="9"/>
      <c r="GPR67" s="9"/>
      <c r="GPS67" s="9"/>
      <c r="GPT67" s="9"/>
      <c r="GPU67" s="9"/>
      <c r="GPV67" s="9"/>
      <c r="GPW67" s="9"/>
      <c r="GPX67" s="9"/>
      <c r="GPY67" s="9"/>
      <c r="GPZ67" s="9"/>
      <c r="GQA67" s="9"/>
      <c r="GQB67" s="9"/>
      <c r="GQC67" s="9"/>
      <c r="GQD67" s="9"/>
      <c r="GQE67" s="9"/>
      <c r="GQF67" s="9"/>
      <c r="GQG67" s="9"/>
      <c r="GQH67" s="9"/>
      <c r="GQI67" s="9"/>
      <c r="GQJ67" s="9"/>
      <c r="GQK67" s="9"/>
      <c r="GQL67" s="9"/>
      <c r="GQM67" s="9"/>
      <c r="GQN67" s="9"/>
      <c r="GQO67" s="9"/>
      <c r="GQP67" s="9"/>
      <c r="GQQ67" s="9"/>
      <c r="GQR67" s="9"/>
      <c r="GQS67" s="9"/>
      <c r="GQT67" s="9"/>
      <c r="GQU67" s="9"/>
      <c r="GQV67" s="9"/>
      <c r="GQW67" s="9"/>
      <c r="GQX67" s="9"/>
      <c r="GQY67" s="9"/>
      <c r="GQZ67" s="9"/>
      <c r="GRA67" s="9"/>
      <c r="GRB67" s="9"/>
      <c r="GRC67" s="9"/>
      <c r="GRD67" s="9"/>
      <c r="GRE67" s="9"/>
      <c r="GRF67" s="9"/>
      <c r="GRG67" s="9"/>
      <c r="GRH67" s="9"/>
      <c r="GRI67" s="9"/>
      <c r="GRJ67" s="9"/>
      <c r="GRK67" s="9"/>
      <c r="GRL67" s="9"/>
      <c r="GRM67" s="9"/>
      <c r="GRN67" s="9"/>
      <c r="GRO67" s="9"/>
      <c r="GRP67" s="9"/>
      <c r="GRQ67" s="9"/>
      <c r="GRR67" s="9"/>
      <c r="GRS67" s="9"/>
      <c r="GRT67" s="9"/>
      <c r="GRU67" s="9"/>
      <c r="GRV67" s="9"/>
      <c r="GRW67" s="9"/>
      <c r="GRX67" s="9"/>
      <c r="GRY67" s="9"/>
      <c r="GRZ67" s="9"/>
      <c r="GSA67" s="9"/>
      <c r="GSB67" s="9"/>
      <c r="GSC67" s="9"/>
      <c r="GSD67" s="9"/>
      <c r="GSE67" s="9"/>
      <c r="GSF67" s="9"/>
      <c r="GSG67" s="9"/>
      <c r="GSH67" s="9"/>
      <c r="GSI67" s="9"/>
      <c r="GSJ67" s="9"/>
      <c r="GSK67" s="9"/>
      <c r="GSL67" s="9"/>
      <c r="GSM67" s="9"/>
      <c r="GSN67" s="9"/>
      <c r="GSO67" s="9"/>
      <c r="GSP67" s="9"/>
      <c r="GSQ67" s="9"/>
      <c r="GSR67" s="9"/>
      <c r="GSS67" s="9"/>
      <c r="GST67" s="9"/>
      <c r="GSU67" s="9"/>
      <c r="GSV67" s="9"/>
      <c r="GSW67" s="9"/>
      <c r="GSX67" s="9"/>
      <c r="GSY67" s="9"/>
      <c r="GSZ67" s="9"/>
      <c r="GTA67" s="9"/>
      <c r="GTB67" s="9"/>
      <c r="GTC67" s="9"/>
      <c r="GTD67" s="9"/>
      <c r="GTE67" s="9"/>
      <c r="GTF67" s="9"/>
      <c r="GTG67" s="9"/>
      <c r="GTH67" s="9"/>
      <c r="GTI67" s="9"/>
      <c r="GTJ67" s="9"/>
      <c r="GTK67" s="9"/>
      <c r="GTL67" s="9"/>
      <c r="GTM67" s="9"/>
      <c r="GTN67" s="9"/>
      <c r="GTO67" s="9"/>
      <c r="GTP67" s="9"/>
      <c r="GTQ67" s="9"/>
      <c r="GTR67" s="9"/>
      <c r="GTS67" s="9"/>
      <c r="GTT67" s="9"/>
      <c r="GTU67" s="9"/>
      <c r="GTV67" s="9"/>
      <c r="GTW67" s="9"/>
      <c r="GTX67" s="9"/>
      <c r="GTY67" s="9"/>
      <c r="GTZ67" s="9"/>
      <c r="GUA67" s="9"/>
      <c r="GUB67" s="9"/>
      <c r="GUC67" s="9"/>
      <c r="GUD67" s="9"/>
      <c r="GUE67" s="9"/>
      <c r="GUF67" s="9"/>
      <c r="GUG67" s="9"/>
      <c r="GUH67" s="9"/>
      <c r="GUI67" s="9"/>
      <c r="GUJ67" s="9"/>
      <c r="GUK67" s="9"/>
      <c r="GUL67" s="9"/>
      <c r="GUM67" s="9"/>
      <c r="GUN67" s="9"/>
      <c r="GUO67" s="9"/>
      <c r="GUP67" s="9"/>
      <c r="GUQ67" s="9"/>
      <c r="GUR67" s="9"/>
      <c r="GUS67" s="9"/>
      <c r="GUT67" s="9"/>
      <c r="GUU67" s="9"/>
      <c r="GUV67" s="9"/>
      <c r="GUW67" s="9"/>
      <c r="GUX67" s="9"/>
      <c r="GUY67" s="9"/>
      <c r="GUZ67" s="9"/>
      <c r="GVA67" s="9"/>
      <c r="GVB67" s="9"/>
      <c r="GVC67" s="9"/>
      <c r="GVD67" s="9"/>
      <c r="GVE67" s="9"/>
      <c r="GVF67" s="9"/>
      <c r="GVG67" s="9"/>
      <c r="GVH67" s="9"/>
      <c r="GVI67" s="9"/>
      <c r="GVJ67" s="9"/>
      <c r="GVK67" s="9"/>
      <c r="GVL67" s="9"/>
      <c r="GVM67" s="9"/>
      <c r="GVN67" s="9"/>
      <c r="GVO67" s="9"/>
      <c r="GVP67" s="9"/>
      <c r="GVQ67" s="9"/>
      <c r="GVR67" s="9"/>
      <c r="GVS67" s="9"/>
      <c r="GVT67" s="9"/>
      <c r="GVU67" s="9"/>
      <c r="GVV67" s="9"/>
      <c r="GVW67" s="9"/>
      <c r="GVX67" s="9"/>
      <c r="GVY67" s="9"/>
      <c r="GVZ67" s="9"/>
      <c r="GWA67" s="9"/>
      <c r="GWB67" s="9"/>
      <c r="GWC67" s="9"/>
      <c r="GWD67" s="9"/>
      <c r="GWE67" s="9"/>
      <c r="GWF67" s="9"/>
      <c r="GWG67" s="9"/>
      <c r="GWH67" s="9"/>
      <c r="GWI67" s="9"/>
      <c r="GWJ67" s="9"/>
      <c r="GWK67" s="9"/>
      <c r="GWL67" s="9"/>
      <c r="GWM67" s="9"/>
      <c r="GWN67" s="9"/>
      <c r="GWO67" s="9"/>
      <c r="GWP67" s="9"/>
      <c r="GWQ67" s="9"/>
      <c r="GWR67" s="9"/>
      <c r="GWS67" s="9"/>
      <c r="GWT67" s="9"/>
      <c r="GWU67" s="9"/>
      <c r="GWV67" s="9"/>
      <c r="GWW67" s="9"/>
      <c r="GWX67" s="9"/>
      <c r="GWY67" s="9"/>
      <c r="GWZ67" s="9"/>
      <c r="GXA67" s="9"/>
      <c r="GXB67" s="9"/>
      <c r="GXC67" s="9"/>
      <c r="GXD67" s="9"/>
      <c r="GXE67" s="9"/>
      <c r="GXF67" s="9"/>
      <c r="GXG67" s="9"/>
      <c r="GXH67" s="9"/>
      <c r="GXI67" s="9"/>
      <c r="GXJ67" s="9"/>
      <c r="GXK67" s="9"/>
      <c r="GXL67" s="9"/>
      <c r="GXM67" s="9"/>
      <c r="GXN67" s="9"/>
      <c r="GXO67" s="9"/>
      <c r="GXP67" s="9"/>
      <c r="GXQ67" s="9"/>
      <c r="GXR67" s="9"/>
      <c r="GXS67" s="9"/>
      <c r="GXT67" s="9"/>
      <c r="GXU67" s="9"/>
      <c r="GXV67" s="9"/>
      <c r="GXW67" s="9"/>
      <c r="GXX67" s="9"/>
      <c r="GXY67" s="9"/>
      <c r="GXZ67" s="9"/>
      <c r="GYA67" s="9"/>
      <c r="GYB67" s="9"/>
      <c r="GYC67" s="9"/>
      <c r="GYD67" s="9"/>
      <c r="GYE67" s="9"/>
      <c r="GYF67" s="9"/>
      <c r="GYG67" s="9"/>
      <c r="GYH67" s="9"/>
      <c r="GYI67" s="9"/>
      <c r="GYJ67" s="9"/>
      <c r="GYK67" s="9"/>
      <c r="GYL67" s="9"/>
      <c r="GYM67" s="9"/>
      <c r="GYN67" s="9"/>
      <c r="GYO67" s="9"/>
      <c r="GYP67" s="9"/>
      <c r="GYQ67" s="9"/>
      <c r="GYR67" s="9"/>
      <c r="GYS67" s="9"/>
      <c r="GYT67" s="9"/>
      <c r="GYU67" s="9"/>
      <c r="GYV67" s="9"/>
      <c r="GYW67" s="9"/>
      <c r="GYX67" s="9"/>
      <c r="GYY67" s="9"/>
      <c r="GYZ67" s="9"/>
      <c r="GZA67" s="9"/>
      <c r="GZB67" s="9"/>
      <c r="GZC67" s="9"/>
      <c r="GZD67" s="9"/>
      <c r="GZE67" s="9"/>
      <c r="GZF67" s="9"/>
      <c r="GZG67" s="9"/>
      <c r="GZH67" s="9"/>
      <c r="GZI67" s="9"/>
      <c r="GZJ67" s="9"/>
      <c r="GZK67" s="9"/>
      <c r="GZL67" s="9"/>
      <c r="GZM67" s="9"/>
      <c r="GZN67" s="9"/>
      <c r="GZO67" s="9"/>
      <c r="GZP67" s="9"/>
      <c r="GZQ67" s="9"/>
      <c r="GZR67" s="9"/>
      <c r="GZS67" s="9"/>
      <c r="GZT67" s="9"/>
      <c r="GZU67" s="9"/>
      <c r="GZV67" s="9"/>
      <c r="GZW67" s="9"/>
      <c r="GZX67" s="9"/>
      <c r="GZY67" s="9"/>
      <c r="GZZ67" s="9"/>
      <c r="HAA67" s="9"/>
      <c r="HAB67" s="9"/>
      <c r="HAC67" s="9"/>
      <c r="HAD67" s="9"/>
      <c r="HAE67" s="9"/>
      <c r="HAF67" s="9"/>
      <c r="HAG67" s="9"/>
      <c r="HAH67" s="9"/>
      <c r="HAI67" s="9"/>
      <c r="HAJ67" s="9"/>
      <c r="HAK67" s="9"/>
      <c r="HAL67" s="9"/>
      <c r="HAM67" s="9"/>
      <c r="HAN67" s="9"/>
      <c r="HAO67" s="9"/>
      <c r="HAP67" s="9"/>
      <c r="HAQ67" s="9"/>
      <c r="HAR67" s="9"/>
      <c r="HAS67" s="9"/>
      <c r="HAT67" s="9"/>
      <c r="HAU67" s="9"/>
      <c r="HAV67" s="9"/>
      <c r="HAW67" s="9"/>
      <c r="HAX67" s="9"/>
      <c r="HAY67" s="9"/>
      <c r="HAZ67" s="9"/>
      <c r="HBA67" s="9"/>
      <c r="HBB67" s="9"/>
      <c r="HBC67" s="9"/>
      <c r="HBD67" s="9"/>
      <c r="HBE67" s="9"/>
      <c r="HBF67" s="9"/>
      <c r="HBG67" s="9"/>
      <c r="HBH67" s="9"/>
      <c r="HBI67" s="9"/>
      <c r="HBJ67" s="9"/>
      <c r="HBK67" s="9"/>
      <c r="HBL67" s="9"/>
      <c r="HBM67" s="9"/>
      <c r="HBN67" s="9"/>
      <c r="HBO67" s="9"/>
      <c r="HBP67" s="9"/>
      <c r="HBQ67" s="9"/>
      <c r="HBR67" s="9"/>
      <c r="HBS67" s="9"/>
      <c r="HBT67" s="9"/>
      <c r="HBU67" s="9"/>
      <c r="HBV67" s="9"/>
      <c r="HBW67" s="9"/>
      <c r="HBX67" s="9"/>
      <c r="HBY67" s="9"/>
      <c r="HBZ67" s="9"/>
      <c r="HCA67" s="9"/>
      <c r="HCB67" s="9"/>
      <c r="HCC67" s="9"/>
      <c r="HCD67" s="9"/>
      <c r="HCE67" s="9"/>
      <c r="HCF67" s="9"/>
      <c r="HCG67" s="9"/>
      <c r="HCH67" s="9"/>
      <c r="HCI67" s="9"/>
      <c r="HCJ67" s="9"/>
      <c r="HCK67" s="9"/>
      <c r="HCL67" s="9"/>
      <c r="HCM67" s="9"/>
      <c r="HCN67" s="9"/>
      <c r="HCO67" s="9"/>
      <c r="HCP67" s="9"/>
      <c r="HCQ67" s="9"/>
      <c r="HCR67" s="9"/>
      <c r="HCS67" s="9"/>
      <c r="HCT67" s="9"/>
      <c r="HCU67" s="9"/>
      <c r="HCV67" s="9"/>
      <c r="HCW67" s="9"/>
      <c r="HCX67" s="9"/>
      <c r="HCY67" s="9"/>
      <c r="HCZ67" s="9"/>
      <c r="HDA67" s="9"/>
      <c r="HDB67" s="9"/>
      <c r="HDC67" s="9"/>
      <c r="HDD67" s="9"/>
      <c r="HDE67" s="9"/>
      <c r="HDF67" s="9"/>
      <c r="HDG67" s="9"/>
      <c r="HDH67" s="9"/>
      <c r="HDI67" s="9"/>
      <c r="HDJ67" s="9"/>
      <c r="HDK67" s="9"/>
      <c r="HDL67" s="9"/>
      <c r="HDM67" s="9"/>
      <c r="HDN67" s="9"/>
      <c r="HDO67" s="9"/>
      <c r="HDP67" s="9"/>
      <c r="HDQ67" s="9"/>
      <c r="HDR67" s="9"/>
      <c r="HDS67" s="9"/>
      <c r="HDT67" s="9"/>
      <c r="HDU67" s="9"/>
      <c r="HDV67" s="9"/>
      <c r="HDW67" s="9"/>
      <c r="HDX67" s="9"/>
      <c r="HDY67" s="9"/>
      <c r="HDZ67" s="9"/>
      <c r="HEA67" s="9"/>
      <c r="HEB67" s="9"/>
      <c r="HEC67" s="9"/>
      <c r="HED67" s="9"/>
      <c r="HEE67" s="9"/>
      <c r="HEF67" s="9"/>
      <c r="HEG67" s="9"/>
      <c r="HEH67" s="9"/>
      <c r="HEI67" s="9"/>
      <c r="HEJ67" s="9"/>
      <c r="HEK67" s="9"/>
      <c r="HEL67" s="9"/>
      <c r="HEM67" s="9"/>
      <c r="HEN67" s="9"/>
      <c r="HEO67" s="9"/>
      <c r="HEP67" s="9"/>
      <c r="HEQ67" s="9"/>
      <c r="HER67" s="9"/>
      <c r="HES67" s="9"/>
      <c r="HET67" s="9"/>
      <c r="HEU67" s="9"/>
      <c r="HEV67" s="9"/>
      <c r="HEW67" s="9"/>
      <c r="HEX67" s="9"/>
      <c r="HEY67" s="9"/>
      <c r="HEZ67" s="9"/>
      <c r="HFA67" s="9"/>
      <c r="HFB67" s="9"/>
      <c r="HFC67" s="9"/>
      <c r="HFD67" s="9"/>
      <c r="HFE67" s="9"/>
      <c r="HFF67" s="9"/>
      <c r="HFG67" s="9"/>
      <c r="HFH67" s="9"/>
      <c r="HFI67" s="9"/>
      <c r="HFJ67" s="9"/>
      <c r="HFK67" s="9"/>
      <c r="HFL67" s="9"/>
      <c r="HFM67" s="9"/>
      <c r="HFN67" s="9"/>
      <c r="HFO67" s="9"/>
      <c r="HFP67" s="9"/>
      <c r="HFQ67" s="9"/>
      <c r="HFR67" s="9"/>
      <c r="HFS67" s="9"/>
      <c r="HFT67" s="9"/>
      <c r="HFU67" s="9"/>
      <c r="HFV67" s="9"/>
      <c r="HFW67" s="9"/>
      <c r="HFX67" s="9"/>
      <c r="HFY67" s="9"/>
      <c r="HFZ67" s="9"/>
      <c r="HGA67" s="9"/>
      <c r="HGB67" s="9"/>
      <c r="HGC67" s="9"/>
      <c r="HGD67" s="9"/>
      <c r="HGE67" s="9"/>
      <c r="HGF67" s="9"/>
      <c r="HGG67" s="9"/>
      <c r="HGH67" s="9"/>
      <c r="HGI67" s="9"/>
      <c r="HGJ67" s="9"/>
      <c r="HGK67" s="9"/>
      <c r="HGL67" s="9"/>
      <c r="HGM67" s="9"/>
      <c r="HGN67" s="9"/>
      <c r="HGO67" s="9"/>
      <c r="HGP67" s="9"/>
      <c r="HGQ67" s="9"/>
      <c r="HGR67" s="9"/>
      <c r="HGS67" s="9"/>
      <c r="HGT67" s="9"/>
      <c r="HGU67" s="9"/>
      <c r="HGV67" s="9"/>
      <c r="HGW67" s="9"/>
      <c r="HGX67" s="9"/>
      <c r="HGY67" s="9"/>
      <c r="HGZ67" s="9"/>
      <c r="HHA67" s="9"/>
      <c r="HHB67" s="9"/>
      <c r="HHC67" s="9"/>
      <c r="HHD67" s="9"/>
      <c r="HHE67" s="9"/>
      <c r="HHF67" s="9"/>
      <c r="HHG67" s="9"/>
      <c r="HHH67" s="9"/>
      <c r="HHI67" s="9"/>
      <c r="HHJ67" s="9"/>
      <c r="HHK67" s="9"/>
      <c r="HHL67" s="9"/>
      <c r="HHM67" s="9"/>
      <c r="HHN67" s="9"/>
      <c r="HHO67" s="9"/>
      <c r="HHP67" s="9"/>
      <c r="HHQ67" s="9"/>
      <c r="HHR67" s="9"/>
      <c r="HHS67" s="9"/>
      <c r="HHT67" s="9"/>
      <c r="HHU67" s="9"/>
      <c r="HHV67" s="9"/>
      <c r="HHW67" s="9"/>
      <c r="HHX67" s="9"/>
      <c r="HHY67" s="9"/>
      <c r="HHZ67" s="9"/>
      <c r="HIA67" s="9"/>
      <c r="HIB67" s="9"/>
      <c r="HIC67" s="9"/>
      <c r="HID67" s="9"/>
      <c r="HIE67" s="9"/>
      <c r="HIF67" s="9"/>
      <c r="HIG67" s="9"/>
      <c r="HIH67" s="9"/>
      <c r="HII67" s="9"/>
      <c r="HIJ67" s="9"/>
      <c r="HIK67" s="9"/>
      <c r="HIL67" s="9"/>
      <c r="HIM67" s="9"/>
      <c r="HIN67" s="9"/>
      <c r="HIO67" s="9"/>
      <c r="HIP67" s="9"/>
      <c r="HIQ67" s="9"/>
      <c r="HIR67" s="9"/>
      <c r="HIS67" s="9"/>
      <c r="HIT67" s="9"/>
      <c r="HIU67" s="9"/>
      <c r="HIV67" s="9"/>
      <c r="HIW67" s="9"/>
      <c r="HIX67" s="9"/>
      <c r="HIY67" s="9"/>
      <c r="HIZ67" s="9"/>
      <c r="HJA67" s="9"/>
      <c r="HJB67" s="9"/>
      <c r="HJC67" s="9"/>
      <c r="HJD67" s="9"/>
      <c r="HJE67" s="9"/>
      <c r="HJF67" s="9"/>
      <c r="HJG67" s="9"/>
      <c r="HJH67" s="9"/>
      <c r="HJI67" s="9"/>
      <c r="HJJ67" s="9"/>
      <c r="HJK67" s="9"/>
      <c r="HJL67" s="9"/>
      <c r="HJM67" s="9"/>
      <c r="HJN67" s="9"/>
      <c r="HJO67" s="9"/>
      <c r="HJP67" s="9"/>
      <c r="HJQ67" s="9"/>
      <c r="HJR67" s="9"/>
      <c r="HJS67" s="9"/>
      <c r="HJT67" s="9"/>
      <c r="HJU67" s="9"/>
      <c r="HJV67" s="9"/>
      <c r="HJW67" s="9"/>
      <c r="HJX67" s="9"/>
      <c r="HJY67" s="9"/>
      <c r="HJZ67" s="9"/>
      <c r="HKA67" s="9"/>
      <c r="HKB67" s="9"/>
      <c r="HKC67" s="9"/>
      <c r="HKD67" s="9"/>
      <c r="HKE67" s="9"/>
      <c r="HKF67" s="9"/>
      <c r="HKG67" s="9"/>
      <c r="HKH67" s="9"/>
      <c r="HKI67" s="9"/>
      <c r="HKJ67" s="9"/>
      <c r="HKK67" s="9"/>
      <c r="HKL67" s="9"/>
      <c r="HKM67" s="9"/>
      <c r="HKN67" s="9"/>
      <c r="HKO67" s="9"/>
      <c r="HKP67" s="9"/>
      <c r="HKQ67" s="9"/>
      <c r="HKR67" s="9"/>
      <c r="HKS67" s="9"/>
      <c r="HKT67" s="9"/>
      <c r="HKU67" s="9"/>
      <c r="HKV67" s="9"/>
      <c r="HKW67" s="9"/>
      <c r="HKX67" s="9"/>
      <c r="HKY67" s="9"/>
      <c r="HKZ67" s="9"/>
      <c r="HLA67" s="9"/>
      <c r="HLB67" s="9"/>
      <c r="HLC67" s="9"/>
      <c r="HLD67" s="9"/>
      <c r="HLE67" s="9"/>
      <c r="HLF67" s="9"/>
      <c r="HLG67" s="9"/>
      <c r="HLH67" s="9"/>
      <c r="HLI67" s="9"/>
      <c r="HLJ67" s="9"/>
      <c r="HLK67" s="9"/>
      <c r="HLL67" s="9"/>
      <c r="HLM67" s="9"/>
      <c r="HLN67" s="9"/>
      <c r="HLO67" s="9"/>
      <c r="HLP67" s="9"/>
      <c r="HLQ67" s="9"/>
      <c r="HLR67" s="9"/>
      <c r="HLS67" s="9"/>
      <c r="HLT67" s="9"/>
      <c r="HLU67" s="9"/>
      <c r="HLV67" s="9"/>
      <c r="HLW67" s="9"/>
      <c r="HLX67" s="9"/>
      <c r="HLY67" s="9"/>
      <c r="HLZ67" s="9"/>
      <c r="HMA67" s="9"/>
      <c r="HMB67" s="9"/>
      <c r="HMC67" s="9"/>
      <c r="HMD67" s="9"/>
      <c r="HME67" s="9"/>
      <c r="HMF67" s="9"/>
      <c r="HMG67" s="9"/>
      <c r="HMH67" s="9"/>
      <c r="HMI67" s="9"/>
      <c r="HMJ67" s="9"/>
      <c r="HMK67" s="9"/>
      <c r="HML67" s="9"/>
      <c r="HMM67" s="9"/>
      <c r="HMN67" s="9"/>
      <c r="HMO67" s="9"/>
      <c r="HMP67" s="9"/>
      <c r="HMQ67" s="9"/>
      <c r="HMR67" s="9"/>
      <c r="HMS67" s="9"/>
      <c r="HMT67" s="9"/>
      <c r="HMU67" s="9"/>
      <c r="HMV67" s="9"/>
      <c r="HMW67" s="9"/>
      <c r="HMX67" s="9"/>
      <c r="HMY67" s="9"/>
      <c r="HMZ67" s="9"/>
      <c r="HNA67" s="9"/>
      <c r="HNB67" s="9"/>
      <c r="HNC67" s="9"/>
      <c r="HND67" s="9"/>
      <c r="HNE67" s="9"/>
      <c r="HNF67" s="9"/>
      <c r="HNG67" s="9"/>
      <c r="HNH67" s="9"/>
      <c r="HNI67" s="9"/>
      <c r="HNJ67" s="9"/>
      <c r="HNK67" s="9"/>
      <c r="HNL67" s="9"/>
      <c r="HNM67" s="9"/>
      <c r="HNN67" s="9"/>
      <c r="HNO67" s="9"/>
      <c r="HNP67" s="9"/>
      <c r="HNQ67" s="9"/>
      <c r="HNR67" s="9"/>
      <c r="HNS67" s="9"/>
      <c r="HNT67" s="9"/>
      <c r="HNU67" s="9"/>
      <c r="HNV67" s="9"/>
      <c r="HNW67" s="9"/>
      <c r="HNX67" s="9"/>
      <c r="HNY67" s="9"/>
      <c r="HNZ67" s="9"/>
      <c r="HOA67" s="9"/>
      <c r="HOB67" s="9"/>
      <c r="HOC67" s="9"/>
      <c r="HOD67" s="9"/>
      <c r="HOE67" s="9"/>
      <c r="HOF67" s="9"/>
      <c r="HOG67" s="9"/>
      <c r="HOH67" s="9"/>
      <c r="HOI67" s="9"/>
      <c r="HOJ67" s="9"/>
      <c r="HOK67" s="9"/>
      <c r="HOL67" s="9"/>
      <c r="HOM67" s="9"/>
      <c r="HON67" s="9"/>
      <c r="HOO67" s="9"/>
      <c r="HOP67" s="9"/>
      <c r="HOQ67" s="9"/>
      <c r="HOR67" s="9"/>
      <c r="HOS67" s="9"/>
      <c r="HOT67" s="9"/>
      <c r="HOU67" s="9"/>
      <c r="HOV67" s="9"/>
      <c r="HOW67" s="9"/>
      <c r="HOX67" s="9"/>
      <c r="HOY67" s="9"/>
      <c r="HOZ67" s="9"/>
      <c r="HPA67" s="9"/>
      <c r="HPB67" s="9"/>
      <c r="HPC67" s="9"/>
      <c r="HPD67" s="9"/>
      <c r="HPE67" s="9"/>
      <c r="HPF67" s="9"/>
      <c r="HPG67" s="9"/>
      <c r="HPH67" s="9"/>
      <c r="HPI67" s="9"/>
      <c r="HPJ67" s="9"/>
      <c r="HPK67" s="9"/>
      <c r="HPL67" s="9"/>
      <c r="HPM67" s="9"/>
      <c r="HPN67" s="9"/>
      <c r="HPO67" s="9"/>
      <c r="HPP67" s="9"/>
      <c r="HPQ67" s="9"/>
      <c r="HPR67" s="9"/>
      <c r="HPS67" s="9"/>
      <c r="HPT67" s="9"/>
      <c r="HPU67" s="9"/>
      <c r="HPV67" s="9"/>
      <c r="HPW67" s="9"/>
      <c r="HPX67" s="9"/>
      <c r="HPY67" s="9"/>
      <c r="HPZ67" s="9"/>
      <c r="HQA67" s="9"/>
      <c r="HQB67" s="9"/>
      <c r="HQC67" s="9"/>
      <c r="HQD67" s="9"/>
      <c r="HQE67" s="9"/>
      <c r="HQF67" s="9"/>
      <c r="HQG67" s="9"/>
      <c r="HQH67" s="9"/>
      <c r="HQI67" s="9"/>
      <c r="HQJ67" s="9"/>
      <c r="HQK67" s="9"/>
      <c r="HQL67" s="9"/>
      <c r="HQM67" s="9"/>
      <c r="HQN67" s="9"/>
      <c r="HQO67" s="9"/>
      <c r="HQP67" s="9"/>
      <c r="HQQ67" s="9"/>
      <c r="HQR67" s="9"/>
      <c r="HQS67" s="9"/>
      <c r="HQT67" s="9"/>
      <c r="HQU67" s="9"/>
      <c r="HQV67" s="9"/>
      <c r="HQW67" s="9"/>
      <c r="HQX67" s="9"/>
      <c r="HQY67" s="9"/>
      <c r="HQZ67" s="9"/>
      <c r="HRA67" s="9"/>
      <c r="HRB67" s="9"/>
      <c r="HRC67" s="9"/>
      <c r="HRD67" s="9"/>
      <c r="HRE67" s="9"/>
      <c r="HRF67" s="9"/>
      <c r="HRG67" s="9"/>
      <c r="HRH67" s="9"/>
      <c r="HRI67" s="9"/>
      <c r="HRJ67" s="9"/>
      <c r="HRK67" s="9"/>
      <c r="HRL67" s="9"/>
      <c r="HRM67" s="9"/>
      <c r="HRN67" s="9"/>
      <c r="HRO67" s="9"/>
      <c r="HRP67" s="9"/>
      <c r="HRQ67" s="9"/>
      <c r="HRR67" s="9"/>
      <c r="HRS67" s="9"/>
      <c r="HRT67" s="9"/>
      <c r="HRU67" s="9"/>
      <c r="HRV67" s="9"/>
      <c r="HRW67" s="9"/>
      <c r="HRX67" s="9"/>
      <c r="HRY67" s="9"/>
      <c r="HRZ67" s="9"/>
      <c r="HSA67" s="9"/>
      <c r="HSB67" s="9"/>
      <c r="HSC67" s="9"/>
      <c r="HSD67" s="9"/>
      <c r="HSE67" s="9"/>
      <c r="HSF67" s="9"/>
      <c r="HSG67" s="9"/>
      <c r="HSH67" s="9"/>
      <c r="HSI67" s="9"/>
      <c r="HSJ67" s="9"/>
      <c r="HSK67" s="9"/>
      <c r="HSL67" s="9"/>
      <c r="HSM67" s="9"/>
      <c r="HSN67" s="9"/>
      <c r="HSO67" s="9"/>
      <c r="HSP67" s="9"/>
      <c r="HSQ67" s="9"/>
      <c r="HSR67" s="9"/>
      <c r="HSS67" s="9"/>
      <c r="HST67" s="9"/>
      <c r="HSU67" s="9"/>
      <c r="HSV67" s="9"/>
      <c r="HSW67" s="9"/>
      <c r="HSX67" s="9"/>
      <c r="HSY67" s="9"/>
      <c r="HSZ67" s="9"/>
      <c r="HTA67" s="9"/>
      <c r="HTB67" s="9"/>
      <c r="HTC67" s="9"/>
      <c r="HTD67" s="9"/>
      <c r="HTE67" s="9"/>
      <c r="HTF67" s="9"/>
      <c r="HTG67" s="9"/>
      <c r="HTH67" s="9"/>
      <c r="HTI67" s="9"/>
      <c r="HTJ67" s="9"/>
      <c r="HTK67" s="9"/>
      <c r="HTL67" s="9"/>
      <c r="HTM67" s="9"/>
      <c r="HTN67" s="9"/>
      <c r="HTO67" s="9"/>
      <c r="HTP67" s="9"/>
      <c r="HTQ67" s="9"/>
      <c r="HTR67" s="9"/>
      <c r="HTS67" s="9"/>
      <c r="HTT67" s="9"/>
      <c r="HTU67" s="9"/>
      <c r="HTV67" s="9"/>
      <c r="HTW67" s="9"/>
      <c r="HTX67" s="9"/>
      <c r="HTY67" s="9"/>
      <c r="HTZ67" s="9"/>
      <c r="HUA67" s="9"/>
      <c r="HUB67" s="9"/>
      <c r="HUC67" s="9"/>
      <c r="HUD67" s="9"/>
      <c r="HUE67" s="9"/>
      <c r="HUF67" s="9"/>
      <c r="HUG67" s="9"/>
      <c r="HUH67" s="9"/>
      <c r="HUI67" s="9"/>
      <c r="HUJ67" s="9"/>
      <c r="HUK67" s="9"/>
      <c r="HUL67" s="9"/>
      <c r="HUM67" s="9"/>
      <c r="HUN67" s="9"/>
      <c r="HUO67" s="9"/>
      <c r="HUP67" s="9"/>
      <c r="HUQ67" s="9"/>
      <c r="HUR67" s="9"/>
      <c r="HUS67" s="9"/>
      <c r="HUT67" s="9"/>
      <c r="HUU67" s="9"/>
      <c r="HUV67" s="9"/>
      <c r="HUW67" s="9"/>
      <c r="HUX67" s="9"/>
      <c r="HUY67" s="9"/>
      <c r="HUZ67" s="9"/>
      <c r="HVA67" s="9"/>
      <c r="HVB67" s="9"/>
      <c r="HVC67" s="9"/>
      <c r="HVD67" s="9"/>
      <c r="HVE67" s="9"/>
      <c r="HVF67" s="9"/>
      <c r="HVG67" s="9"/>
      <c r="HVH67" s="9"/>
      <c r="HVI67" s="9"/>
      <c r="HVJ67" s="9"/>
      <c r="HVK67" s="9"/>
      <c r="HVL67" s="9"/>
      <c r="HVM67" s="9"/>
      <c r="HVN67" s="9"/>
      <c r="HVO67" s="9"/>
      <c r="HVP67" s="9"/>
      <c r="HVQ67" s="9"/>
      <c r="HVR67" s="9"/>
      <c r="HVS67" s="9"/>
      <c r="HVT67" s="9"/>
      <c r="HVU67" s="9"/>
      <c r="HVV67" s="9"/>
      <c r="HVW67" s="9"/>
      <c r="HVX67" s="9"/>
      <c r="HVY67" s="9"/>
      <c r="HVZ67" s="9"/>
      <c r="HWA67" s="9"/>
      <c r="HWB67" s="9"/>
      <c r="HWC67" s="9"/>
      <c r="HWD67" s="9"/>
      <c r="HWE67" s="9"/>
      <c r="HWF67" s="9"/>
      <c r="HWG67" s="9"/>
      <c r="HWH67" s="9"/>
      <c r="HWI67" s="9"/>
      <c r="HWJ67" s="9"/>
      <c r="HWK67" s="9"/>
      <c r="HWL67" s="9"/>
      <c r="HWM67" s="9"/>
      <c r="HWN67" s="9"/>
      <c r="HWO67" s="9"/>
      <c r="HWP67" s="9"/>
      <c r="HWQ67" s="9"/>
      <c r="HWR67" s="9"/>
      <c r="HWS67" s="9"/>
      <c r="HWT67" s="9"/>
      <c r="HWU67" s="9"/>
      <c r="HWV67" s="9"/>
      <c r="HWW67" s="9"/>
      <c r="HWX67" s="9"/>
      <c r="HWY67" s="9"/>
      <c r="HWZ67" s="9"/>
      <c r="HXA67" s="9"/>
      <c r="HXB67" s="9"/>
      <c r="HXC67" s="9"/>
      <c r="HXD67" s="9"/>
      <c r="HXE67" s="9"/>
      <c r="HXF67" s="9"/>
      <c r="HXG67" s="9"/>
      <c r="HXH67" s="9"/>
      <c r="HXI67" s="9"/>
      <c r="HXJ67" s="9"/>
      <c r="HXK67" s="9"/>
      <c r="HXL67" s="9"/>
      <c r="HXM67" s="9"/>
      <c r="HXN67" s="9"/>
      <c r="HXO67" s="9"/>
      <c r="HXP67" s="9"/>
      <c r="HXQ67" s="9"/>
      <c r="HXR67" s="9"/>
      <c r="HXS67" s="9"/>
      <c r="HXT67" s="9"/>
      <c r="HXU67" s="9"/>
      <c r="HXV67" s="9"/>
      <c r="HXW67" s="9"/>
      <c r="HXX67" s="9"/>
      <c r="HXY67" s="9"/>
      <c r="HXZ67" s="9"/>
      <c r="HYA67" s="9"/>
      <c r="HYB67" s="9"/>
      <c r="HYC67" s="9"/>
      <c r="HYD67" s="9"/>
      <c r="HYE67" s="9"/>
      <c r="HYF67" s="9"/>
      <c r="HYG67" s="9"/>
      <c r="HYH67" s="9"/>
      <c r="HYI67" s="9"/>
      <c r="HYJ67" s="9"/>
      <c r="HYK67" s="9"/>
      <c r="HYL67" s="9"/>
      <c r="HYM67" s="9"/>
      <c r="HYN67" s="9"/>
      <c r="HYO67" s="9"/>
      <c r="HYP67" s="9"/>
      <c r="HYQ67" s="9"/>
      <c r="HYR67" s="9"/>
      <c r="HYS67" s="9"/>
      <c r="HYT67" s="9"/>
      <c r="HYU67" s="9"/>
      <c r="HYV67" s="9"/>
      <c r="HYW67" s="9"/>
      <c r="HYX67" s="9"/>
      <c r="HYY67" s="9"/>
      <c r="HYZ67" s="9"/>
      <c r="HZA67" s="9"/>
      <c r="HZB67" s="9"/>
      <c r="HZC67" s="9"/>
      <c r="HZD67" s="9"/>
      <c r="HZE67" s="9"/>
      <c r="HZF67" s="9"/>
      <c r="HZG67" s="9"/>
      <c r="HZH67" s="9"/>
      <c r="HZI67" s="9"/>
      <c r="HZJ67" s="9"/>
      <c r="HZK67" s="9"/>
      <c r="HZL67" s="9"/>
      <c r="HZM67" s="9"/>
      <c r="HZN67" s="9"/>
      <c r="HZO67" s="9"/>
      <c r="HZP67" s="9"/>
      <c r="HZQ67" s="9"/>
      <c r="HZR67" s="9"/>
      <c r="HZS67" s="9"/>
      <c r="HZT67" s="9"/>
      <c r="HZU67" s="9"/>
      <c r="HZV67" s="9"/>
      <c r="HZW67" s="9"/>
      <c r="HZX67" s="9"/>
      <c r="HZY67" s="9"/>
      <c r="HZZ67" s="9"/>
      <c r="IAA67" s="9"/>
      <c r="IAB67" s="9"/>
      <c r="IAC67" s="9"/>
      <c r="IAD67" s="9"/>
      <c r="IAE67" s="9"/>
      <c r="IAF67" s="9"/>
      <c r="IAG67" s="9"/>
      <c r="IAH67" s="9"/>
      <c r="IAI67" s="9"/>
      <c r="IAJ67" s="9"/>
      <c r="IAK67" s="9"/>
      <c r="IAL67" s="9"/>
      <c r="IAM67" s="9"/>
      <c r="IAN67" s="9"/>
      <c r="IAO67" s="9"/>
      <c r="IAP67" s="9"/>
      <c r="IAQ67" s="9"/>
      <c r="IAR67" s="9"/>
      <c r="IAS67" s="9"/>
      <c r="IAT67" s="9"/>
      <c r="IAU67" s="9"/>
      <c r="IAV67" s="9"/>
      <c r="IAW67" s="9"/>
      <c r="IAX67" s="9"/>
      <c r="IAY67" s="9"/>
      <c r="IAZ67" s="9"/>
      <c r="IBA67" s="9"/>
      <c r="IBB67" s="9"/>
      <c r="IBC67" s="9"/>
      <c r="IBD67" s="9"/>
      <c r="IBE67" s="9"/>
      <c r="IBF67" s="9"/>
      <c r="IBG67" s="9"/>
      <c r="IBH67" s="9"/>
      <c r="IBI67" s="9"/>
      <c r="IBJ67" s="9"/>
      <c r="IBK67" s="9"/>
      <c r="IBL67" s="9"/>
      <c r="IBM67" s="9"/>
      <c r="IBN67" s="9"/>
      <c r="IBO67" s="9"/>
      <c r="IBP67" s="9"/>
      <c r="IBQ67" s="9"/>
      <c r="IBR67" s="9"/>
      <c r="IBS67" s="9"/>
      <c r="IBT67" s="9"/>
      <c r="IBU67" s="9"/>
      <c r="IBV67" s="9"/>
      <c r="IBW67" s="9"/>
      <c r="IBX67" s="9"/>
      <c r="IBY67" s="9"/>
      <c r="IBZ67" s="9"/>
      <c r="ICA67" s="9"/>
      <c r="ICB67" s="9"/>
      <c r="ICC67" s="9"/>
      <c r="ICD67" s="9"/>
      <c r="ICE67" s="9"/>
      <c r="ICF67" s="9"/>
      <c r="ICG67" s="9"/>
      <c r="ICH67" s="9"/>
      <c r="ICI67" s="9"/>
      <c r="ICJ67" s="9"/>
      <c r="ICK67" s="9"/>
      <c r="ICL67" s="9"/>
      <c r="ICM67" s="9"/>
      <c r="ICN67" s="9"/>
      <c r="ICO67" s="9"/>
      <c r="ICP67" s="9"/>
      <c r="ICQ67" s="9"/>
      <c r="ICR67" s="9"/>
      <c r="ICS67" s="9"/>
      <c r="ICT67" s="9"/>
      <c r="ICU67" s="9"/>
      <c r="ICV67" s="9"/>
      <c r="ICW67" s="9"/>
      <c r="ICX67" s="9"/>
      <c r="ICY67" s="9"/>
      <c r="ICZ67" s="9"/>
      <c r="IDA67" s="9"/>
      <c r="IDB67" s="9"/>
      <c r="IDC67" s="9"/>
      <c r="IDD67" s="9"/>
      <c r="IDE67" s="9"/>
      <c r="IDF67" s="9"/>
      <c r="IDG67" s="9"/>
      <c r="IDH67" s="9"/>
      <c r="IDI67" s="9"/>
      <c r="IDJ67" s="9"/>
      <c r="IDK67" s="9"/>
      <c r="IDL67" s="9"/>
      <c r="IDM67" s="9"/>
      <c r="IDN67" s="9"/>
      <c r="IDO67" s="9"/>
      <c r="IDP67" s="9"/>
      <c r="IDQ67" s="9"/>
      <c r="IDR67" s="9"/>
      <c r="IDS67" s="9"/>
      <c r="IDT67" s="9"/>
      <c r="IDU67" s="9"/>
      <c r="IDV67" s="9"/>
      <c r="IDW67" s="9"/>
      <c r="IDX67" s="9"/>
      <c r="IDY67" s="9"/>
      <c r="IDZ67" s="9"/>
      <c r="IEA67" s="9"/>
      <c r="IEB67" s="9"/>
      <c r="IEC67" s="9"/>
      <c r="IED67" s="9"/>
      <c r="IEE67" s="9"/>
      <c r="IEF67" s="9"/>
      <c r="IEG67" s="9"/>
      <c r="IEH67" s="9"/>
      <c r="IEI67" s="9"/>
      <c r="IEJ67" s="9"/>
      <c r="IEK67" s="9"/>
      <c r="IEL67" s="9"/>
      <c r="IEM67" s="9"/>
      <c r="IEN67" s="9"/>
      <c r="IEO67" s="9"/>
      <c r="IEP67" s="9"/>
      <c r="IEQ67" s="9"/>
      <c r="IER67" s="9"/>
      <c r="IES67" s="9"/>
      <c r="IET67" s="9"/>
      <c r="IEU67" s="9"/>
      <c r="IEV67" s="9"/>
      <c r="IEW67" s="9"/>
      <c r="IEX67" s="9"/>
      <c r="IEY67" s="9"/>
      <c r="IEZ67" s="9"/>
      <c r="IFA67" s="9"/>
      <c r="IFB67" s="9"/>
      <c r="IFC67" s="9"/>
      <c r="IFD67" s="9"/>
      <c r="IFE67" s="9"/>
      <c r="IFF67" s="9"/>
      <c r="IFG67" s="9"/>
      <c r="IFH67" s="9"/>
      <c r="IFI67" s="9"/>
      <c r="IFJ67" s="9"/>
      <c r="IFK67" s="9"/>
      <c r="IFL67" s="9"/>
      <c r="IFM67" s="9"/>
      <c r="IFN67" s="9"/>
      <c r="IFO67" s="9"/>
      <c r="IFP67" s="9"/>
      <c r="IFQ67" s="9"/>
      <c r="IFR67" s="9"/>
      <c r="IFS67" s="9"/>
      <c r="IFT67" s="9"/>
      <c r="IFU67" s="9"/>
      <c r="IFV67" s="9"/>
      <c r="IFW67" s="9"/>
      <c r="IFX67" s="9"/>
      <c r="IFY67" s="9"/>
      <c r="IFZ67" s="9"/>
      <c r="IGA67" s="9"/>
      <c r="IGB67" s="9"/>
      <c r="IGC67" s="9"/>
      <c r="IGD67" s="9"/>
      <c r="IGE67" s="9"/>
      <c r="IGF67" s="9"/>
      <c r="IGG67" s="9"/>
      <c r="IGH67" s="9"/>
      <c r="IGI67" s="9"/>
      <c r="IGJ67" s="9"/>
      <c r="IGK67" s="9"/>
      <c r="IGL67" s="9"/>
      <c r="IGM67" s="9"/>
      <c r="IGN67" s="9"/>
      <c r="IGO67" s="9"/>
      <c r="IGP67" s="9"/>
      <c r="IGQ67" s="9"/>
      <c r="IGR67" s="9"/>
      <c r="IGS67" s="9"/>
      <c r="IGT67" s="9"/>
      <c r="IGU67" s="9"/>
      <c r="IGV67" s="9"/>
      <c r="IGW67" s="9"/>
      <c r="IGX67" s="9"/>
      <c r="IGY67" s="9"/>
      <c r="IGZ67" s="9"/>
      <c r="IHA67" s="9"/>
      <c r="IHB67" s="9"/>
      <c r="IHC67" s="9"/>
      <c r="IHD67" s="9"/>
      <c r="IHE67" s="9"/>
      <c r="IHF67" s="9"/>
      <c r="IHG67" s="9"/>
      <c r="IHH67" s="9"/>
      <c r="IHI67" s="9"/>
      <c r="IHJ67" s="9"/>
      <c r="IHK67" s="9"/>
      <c r="IHL67" s="9"/>
      <c r="IHM67" s="9"/>
      <c r="IHN67" s="9"/>
      <c r="IHO67" s="9"/>
      <c r="IHP67" s="9"/>
      <c r="IHQ67" s="9"/>
      <c r="IHR67" s="9"/>
      <c r="IHS67" s="9"/>
      <c r="IHT67" s="9"/>
      <c r="IHU67" s="9"/>
      <c r="IHV67" s="9"/>
      <c r="IHW67" s="9"/>
      <c r="IHX67" s="9"/>
      <c r="IHY67" s="9"/>
      <c r="IHZ67" s="9"/>
      <c r="IIA67" s="9"/>
      <c r="IIB67" s="9"/>
      <c r="IIC67" s="9"/>
      <c r="IID67" s="9"/>
      <c r="IIE67" s="9"/>
      <c r="IIF67" s="9"/>
      <c r="IIG67" s="9"/>
      <c r="IIH67" s="9"/>
      <c r="III67" s="9"/>
      <c r="IIJ67" s="9"/>
      <c r="IIK67" s="9"/>
      <c r="IIL67" s="9"/>
      <c r="IIM67" s="9"/>
      <c r="IIN67" s="9"/>
      <c r="IIO67" s="9"/>
      <c r="IIP67" s="9"/>
      <c r="IIQ67" s="9"/>
      <c r="IIR67" s="9"/>
      <c r="IIS67" s="9"/>
      <c r="IIT67" s="9"/>
      <c r="IIU67" s="9"/>
      <c r="IIV67" s="9"/>
      <c r="IIW67" s="9"/>
      <c r="IIX67" s="9"/>
      <c r="IIY67" s="9"/>
      <c r="IIZ67" s="9"/>
      <c r="IJA67" s="9"/>
      <c r="IJB67" s="9"/>
      <c r="IJC67" s="9"/>
      <c r="IJD67" s="9"/>
      <c r="IJE67" s="9"/>
      <c r="IJF67" s="9"/>
      <c r="IJG67" s="9"/>
      <c r="IJH67" s="9"/>
      <c r="IJI67" s="9"/>
      <c r="IJJ67" s="9"/>
      <c r="IJK67" s="9"/>
      <c r="IJL67" s="9"/>
      <c r="IJM67" s="9"/>
      <c r="IJN67" s="9"/>
      <c r="IJO67" s="9"/>
      <c r="IJP67" s="9"/>
      <c r="IJQ67" s="9"/>
      <c r="IJR67" s="9"/>
      <c r="IJS67" s="9"/>
      <c r="IJT67" s="9"/>
      <c r="IJU67" s="9"/>
      <c r="IJV67" s="9"/>
      <c r="IJW67" s="9"/>
      <c r="IJX67" s="9"/>
      <c r="IJY67" s="9"/>
      <c r="IJZ67" s="9"/>
      <c r="IKA67" s="9"/>
      <c r="IKB67" s="9"/>
      <c r="IKC67" s="9"/>
      <c r="IKD67" s="9"/>
      <c r="IKE67" s="9"/>
      <c r="IKF67" s="9"/>
      <c r="IKG67" s="9"/>
      <c r="IKH67" s="9"/>
      <c r="IKI67" s="9"/>
      <c r="IKJ67" s="9"/>
      <c r="IKK67" s="9"/>
      <c r="IKL67" s="9"/>
      <c r="IKM67" s="9"/>
      <c r="IKN67" s="9"/>
      <c r="IKO67" s="9"/>
      <c r="IKP67" s="9"/>
      <c r="IKQ67" s="9"/>
      <c r="IKR67" s="9"/>
      <c r="IKS67" s="9"/>
      <c r="IKT67" s="9"/>
      <c r="IKU67" s="9"/>
      <c r="IKV67" s="9"/>
      <c r="IKW67" s="9"/>
      <c r="IKX67" s="9"/>
      <c r="IKY67" s="9"/>
      <c r="IKZ67" s="9"/>
      <c r="ILA67" s="9"/>
      <c r="ILB67" s="9"/>
      <c r="ILC67" s="9"/>
      <c r="ILD67" s="9"/>
      <c r="ILE67" s="9"/>
      <c r="ILF67" s="9"/>
      <c r="ILG67" s="9"/>
      <c r="ILH67" s="9"/>
      <c r="ILI67" s="9"/>
      <c r="ILJ67" s="9"/>
      <c r="ILK67" s="9"/>
      <c r="ILL67" s="9"/>
      <c r="ILM67" s="9"/>
      <c r="ILN67" s="9"/>
      <c r="ILO67" s="9"/>
      <c r="ILP67" s="9"/>
      <c r="ILQ67" s="9"/>
      <c r="ILR67" s="9"/>
      <c r="ILS67" s="9"/>
      <c r="ILT67" s="9"/>
      <c r="ILU67" s="9"/>
      <c r="ILV67" s="9"/>
      <c r="ILW67" s="9"/>
      <c r="ILX67" s="9"/>
      <c r="ILY67" s="9"/>
      <c r="ILZ67" s="9"/>
      <c r="IMA67" s="9"/>
      <c r="IMB67" s="9"/>
      <c r="IMC67" s="9"/>
      <c r="IMD67" s="9"/>
      <c r="IME67" s="9"/>
      <c r="IMF67" s="9"/>
      <c r="IMG67" s="9"/>
      <c r="IMH67" s="9"/>
      <c r="IMI67" s="9"/>
      <c r="IMJ67" s="9"/>
      <c r="IMK67" s="9"/>
      <c r="IML67" s="9"/>
      <c r="IMM67" s="9"/>
      <c r="IMN67" s="9"/>
      <c r="IMO67" s="9"/>
      <c r="IMP67" s="9"/>
      <c r="IMQ67" s="9"/>
      <c r="IMR67" s="9"/>
      <c r="IMS67" s="9"/>
      <c r="IMT67" s="9"/>
      <c r="IMU67" s="9"/>
      <c r="IMV67" s="9"/>
      <c r="IMW67" s="9"/>
      <c r="IMX67" s="9"/>
      <c r="IMY67" s="9"/>
      <c r="IMZ67" s="9"/>
      <c r="INA67" s="9"/>
      <c r="INB67" s="9"/>
      <c r="INC67" s="9"/>
      <c r="IND67" s="9"/>
      <c r="INE67" s="9"/>
      <c r="INF67" s="9"/>
      <c r="ING67" s="9"/>
      <c r="INH67" s="9"/>
      <c r="INI67" s="9"/>
      <c r="INJ67" s="9"/>
      <c r="INK67" s="9"/>
      <c r="INL67" s="9"/>
      <c r="INM67" s="9"/>
      <c r="INN67" s="9"/>
      <c r="INO67" s="9"/>
      <c r="INP67" s="9"/>
      <c r="INQ67" s="9"/>
      <c r="INR67" s="9"/>
      <c r="INS67" s="9"/>
      <c r="INT67" s="9"/>
      <c r="INU67" s="9"/>
      <c r="INV67" s="9"/>
      <c r="INW67" s="9"/>
      <c r="INX67" s="9"/>
      <c r="INY67" s="9"/>
      <c r="INZ67" s="9"/>
      <c r="IOA67" s="9"/>
      <c r="IOB67" s="9"/>
      <c r="IOC67" s="9"/>
      <c r="IOD67" s="9"/>
      <c r="IOE67" s="9"/>
      <c r="IOF67" s="9"/>
      <c r="IOG67" s="9"/>
      <c r="IOH67" s="9"/>
      <c r="IOI67" s="9"/>
      <c r="IOJ67" s="9"/>
      <c r="IOK67" s="9"/>
      <c r="IOL67" s="9"/>
      <c r="IOM67" s="9"/>
      <c r="ION67" s="9"/>
      <c r="IOO67" s="9"/>
      <c r="IOP67" s="9"/>
      <c r="IOQ67" s="9"/>
      <c r="IOR67" s="9"/>
      <c r="IOS67" s="9"/>
      <c r="IOT67" s="9"/>
      <c r="IOU67" s="9"/>
      <c r="IOV67" s="9"/>
      <c r="IOW67" s="9"/>
      <c r="IOX67" s="9"/>
      <c r="IOY67" s="9"/>
      <c r="IOZ67" s="9"/>
      <c r="IPA67" s="9"/>
      <c r="IPB67" s="9"/>
      <c r="IPC67" s="9"/>
      <c r="IPD67" s="9"/>
      <c r="IPE67" s="9"/>
      <c r="IPF67" s="9"/>
      <c r="IPG67" s="9"/>
      <c r="IPH67" s="9"/>
      <c r="IPI67" s="9"/>
      <c r="IPJ67" s="9"/>
      <c r="IPK67" s="9"/>
      <c r="IPL67" s="9"/>
      <c r="IPM67" s="9"/>
      <c r="IPN67" s="9"/>
      <c r="IPO67" s="9"/>
      <c r="IPP67" s="9"/>
      <c r="IPQ67" s="9"/>
      <c r="IPR67" s="9"/>
      <c r="IPS67" s="9"/>
      <c r="IPT67" s="9"/>
      <c r="IPU67" s="9"/>
      <c r="IPV67" s="9"/>
      <c r="IPW67" s="9"/>
      <c r="IPX67" s="9"/>
      <c r="IPY67" s="9"/>
      <c r="IPZ67" s="9"/>
      <c r="IQA67" s="9"/>
      <c r="IQB67" s="9"/>
      <c r="IQC67" s="9"/>
      <c r="IQD67" s="9"/>
      <c r="IQE67" s="9"/>
      <c r="IQF67" s="9"/>
      <c r="IQG67" s="9"/>
      <c r="IQH67" s="9"/>
      <c r="IQI67" s="9"/>
      <c r="IQJ67" s="9"/>
      <c r="IQK67" s="9"/>
      <c r="IQL67" s="9"/>
      <c r="IQM67" s="9"/>
      <c r="IQN67" s="9"/>
      <c r="IQO67" s="9"/>
      <c r="IQP67" s="9"/>
      <c r="IQQ67" s="9"/>
      <c r="IQR67" s="9"/>
      <c r="IQS67" s="9"/>
      <c r="IQT67" s="9"/>
      <c r="IQU67" s="9"/>
      <c r="IQV67" s="9"/>
      <c r="IQW67" s="9"/>
      <c r="IQX67" s="9"/>
      <c r="IQY67" s="9"/>
      <c r="IQZ67" s="9"/>
      <c r="IRA67" s="9"/>
      <c r="IRB67" s="9"/>
      <c r="IRC67" s="9"/>
      <c r="IRD67" s="9"/>
      <c r="IRE67" s="9"/>
      <c r="IRF67" s="9"/>
      <c r="IRG67" s="9"/>
      <c r="IRH67" s="9"/>
      <c r="IRI67" s="9"/>
      <c r="IRJ67" s="9"/>
      <c r="IRK67" s="9"/>
      <c r="IRL67" s="9"/>
      <c r="IRM67" s="9"/>
      <c r="IRN67" s="9"/>
      <c r="IRO67" s="9"/>
      <c r="IRP67" s="9"/>
      <c r="IRQ67" s="9"/>
      <c r="IRR67" s="9"/>
      <c r="IRS67" s="9"/>
      <c r="IRT67" s="9"/>
      <c r="IRU67" s="9"/>
      <c r="IRV67" s="9"/>
      <c r="IRW67" s="9"/>
      <c r="IRX67" s="9"/>
      <c r="IRY67" s="9"/>
      <c r="IRZ67" s="9"/>
      <c r="ISA67" s="9"/>
      <c r="ISB67" s="9"/>
      <c r="ISC67" s="9"/>
      <c r="ISD67" s="9"/>
      <c r="ISE67" s="9"/>
      <c r="ISF67" s="9"/>
      <c r="ISG67" s="9"/>
      <c r="ISH67" s="9"/>
      <c r="ISI67" s="9"/>
      <c r="ISJ67" s="9"/>
      <c r="ISK67" s="9"/>
      <c r="ISL67" s="9"/>
      <c r="ISM67" s="9"/>
      <c r="ISN67" s="9"/>
      <c r="ISO67" s="9"/>
      <c r="ISP67" s="9"/>
      <c r="ISQ67" s="9"/>
      <c r="ISR67" s="9"/>
      <c r="ISS67" s="9"/>
      <c r="IST67" s="9"/>
      <c r="ISU67" s="9"/>
      <c r="ISV67" s="9"/>
      <c r="ISW67" s="9"/>
      <c r="ISX67" s="9"/>
      <c r="ISY67" s="9"/>
      <c r="ISZ67" s="9"/>
      <c r="ITA67" s="9"/>
      <c r="ITB67" s="9"/>
      <c r="ITC67" s="9"/>
      <c r="ITD67" s="9"/>
      <c r="ITE67" s="9"/>
      <c r="ITF67" s="9"/>
      <c r="ITG67" s="9"/>
      <c r="ITH67" s="9"/>
      <c r="ITI67" s="9"/>
      <c r="ITJ67" s="9"/>
      <c r="ITK67" s="9"/>
      <c r="ITL67" s="9"/>
      <c r="ITM67" s="9"/>
      <c r="ITN67" s="9"/>
      <c r="ITO67" s="9"/>
      <c r="ITP67" s="9"/>
      <c r="ITQ67" s="9"/>
      <c r="ITR67" s="9"/>
      <c r="ITS67" s="9"/>
      <c r="ITT67" s="9"/>
      <c r="ITU67" s="9"/>
      <c r="ITV67" s="9"/>
      <c r="ITW67" s="9"/>
      <c r="ITX67" s="9"/>
      <c r="ITY67" s="9"/>
      <c r="ITZ67" s="9"/>
      <c r="IUA67" s="9"/>
      <c r="IUB67" s="9"/>
      <c r="IUC67" s="9"/>
      <c r="IUD67" s="9"/>
      <c r="IUE67" s="9"/>
      <c r="IUF67" s="9"/>
      <c r="IUG67" s="9"/>
      <c r="IUH67" s="9"/>
      <c r="IUI67" s="9"/>
      <c r="IUJ67" s="9"/>
      <c r="IUK67" s="9"/>
      <c r="IUL67" s="9"/>
      <c r="IUM67" s="9"/>
      <c r="IUN67" s="9"/>
      <c r="IUO67" s="9"/>
      <c r="IUP67" s="9"/>
      <c r="IUQ67" s="9"/>
      <c r="IUR67" s="9"/>
      <c r="IUS67" s="9"/>
      <c r="IUT67" s="9"/>
      <c r="IUU67" s="9"/>
      <c r="IUV67" s="9"/>
      <c r="IUW67" s="9"/>
      <c r="IUX67" s="9"/>
      <c r="IUY67" s="9"/>
      <c r="IUZ67" s="9"/>
      <c r="IVA67" s="9"/>
      <c r="IVB67" s="9"/>
      <c r="IVC67" s="9"/>
      <c r="IVD67" s="9"/>
      <c r="IVE67" s="9"/>
      <c r="IVF67" s="9"/>
      <c r="IVG67" s="9"/>
      <c r="IVH67" s="9"/>
      <c r="IVI67" s="9"/>
      <c r="IVJ67" s="9"/>
      <c r="IVK67" s="9"/>
      <c r="IVL67" s="9"/>
      <c r="IVM67" s="9"/>
      <c r="IVN67" s="9"/>
      <c r="IVO67" s="9"/>
      <c r="IVP67" s="9"/>
      <c r="IVQ67" s="9"/>
      <c r="IVR67" s="9"/>
      <c r="IVS67" s="9"/>
      <c r="IVT67" s="9"/>
      <c r="IVU67" s="9"/>
      <c r="IVV67" s="9"/>
      <c r="IVW67" s="9"/>
      <c r="IVX67" s="9"/>
      <c r="IVY67" s="9"/>
      <c r="IVZ67" s="9"/>
      <c r="IWA67" s="9"/>
      <c r="IWB67" s="9"/>
      <c r="IWC67" s="9"/>
      <c r="IWD67" s="9"/>
      <c r="IWE67" s="9"/>
      <c r="IWF67" s="9"/>
      <c r="IWG67" s="9"/>
      <c r="IWH67" s="9"/>
      <c r="IWI67" s="9"/>
      <c r="IWJ67" s="9"/>
      <c r="IWK67" s="9"/>
      <c r="IWL67" s="9"/>
      <c r="IWM67" s="9"/>
      <c r="IWN67" s="9"/>
      <c r="IWO67" s="9"/>
      <c r="IWP67" s="9"/>
      <c r="IWQ67" s="9"/>
      <c r="IWR67" s="9"/>
      <c r="IWS67" s="9"/>
      <c r="IWT67" s="9"/>
      <c r="IWU67" s="9"/>
      <c r="IWV67" s="9"/>
      <c r="IWW67" s="9"/>
      <c r="IWX67" s="9"/>
      <c r="IWY67" s="9"/>
      <c r="IWZ67" s="9"/>
      <c r="IXA67" s="9"/>
      <c r="IXB67" s="9"/>
      <c r="IXC67" s="9"/>
      <c r="IXD67" s="9"/>
      <c r="IXE67" s="9"/>
      <c r="IXF67" s="9"/>
      <c r="IXG67" s="9"/>
      <c r="IXH67" s="9"/>
      <c r="IXI67" s="9"/>
      <c r="IXJ67" s="9"/>
      <c r="IXK67" s="9"/>
      <c r="IXL67" s="9"/>
      <c r="IXM67" s="9"/>
      <c r="IXN67" s="9"/>
      <c r="IXO67" s="9"/>
      <c r="IXP67" s="9"/>
      <c r="IXQ67" s="9"/>
      <c r="IXR67" s="9"/>
      <c r="IXS67" s="9"/>
      <c r="IXT67" s="9"/>
      <c r="IXU67" s="9"/>
      <c r="IXV67" s="9"/>
      <c r="IXW67" s="9"/>
      <c r="IXX67" s="9"/>
      <c r="IXY67" s="9"/>
      <c r="IXZ67" s="9"/>
      <c r="IYA67" s="9"/>
      <c r="IYB67" s="9"/>
      <c r="IYC67" s="9"/>
      <c r="IYD67" s="9"/>
      <c r="IYE67" s="9"/>
      <c r="IYF67" s="9"/>
      <c r="IYG67" s="9"/>
      <c r="IYH67" s="9"/>
      <c r="IYI67" s="9"/>
      <c r="IYJ67" s="9"/>
      <c r="IYK67" s="9"/>
      <c r="IYL67" s="9"/>
      <c r="IYM67" s="9"/>
      <c r="IYN67" s="9"/>
      <c r="IYO67" s="9"/>
      <c r="IYP67" s="9"/>
      <c r="IYQ67" s="9"/>
      <c r="IYR67" s="9"/>
      <c r="IYS67" s="9"/>
      <c r="IYT67" s="9"/>
      <c r="IYU67" s="9"/>
      <c r="IYV67" s="9"/>
      <c r="IYW67" s="9"/>
      <c r="IYX67" s="9"/>
      <c r="IYY67" s="9"/>
      <c r="IYZ67" s="9"/>
      <c r="IZA67" s="9"/>
      <c r="IZB67" s="9"/>
      <c r="IZC67" s="9"/>
      <c r="IZD67" s="9"/>
      <c r="IZE67" s="9"/>
      <c r="IZF67" s="9"/>
      <c r="IZG67" s="9"/>
      <c r="IZH67" s="9"/>
      <c r="IZI67" s="9"/>
      <c r="IZJ67" s="9"/>
      <c r="IZK67" s="9"/>
      <c r="IZL67" s="9"/>
      <c r="IZM67" s="9"/>
      <c r="IZN67" s="9"/>
      <c r="IZO67" s="9"/>
      <c r="IZP67" s="9"/>
      <c r="IZQ67" s="9"/>
      <c r="IZR67" s="9"/>
      <c r="IZS67" s="9"/>
      <c r="IZT67" s="9"/>
      <c r="IZU67" s="9"/>
      <c r="IZV67" s="9"/>
      <c r="IZW67" s="9"/>
      <c r="IZX67" s="9"/>
      <c r="IZY67" s="9"/>
      <c r="IZZ67" s="9"/>
      <c r="JAA67" s="9"/>
      <c r="JAB67" s="9"/>
      <c r="JAC67" s="9"/>
      <c r="JAD67" s="9"/>
      <c r="JAE67" s="9"/>
      <c r="JAF67" s="9"/>
      <c r="JAG67" s="9"/>
      <c r="JAH67" s="9"/>
      <c r="JAI67" s="9"/>
      <c r="JAJ67" s="9"/>
      <c r="JAK67" s="9"/>
      <c r="JAL67" s="9"/>
      <c r="JAM67" s="9"/>
      <c r="JAN67" s="9"/>
      <c r="JAO67" s="9"/>
      <c r="JAP67" s="9"/>
      <c r="JAQ67" s="9"/>
      <c r="JAR67" s="9"/>
      <c r="JAS67" s="9"/>
      <c r="JAT67" s="9"/>
      <c r="JAU67" s="9"/>
      <c r="JAV67" s="9"/>
      <c r="JAW67" s="9"/>
      <c r="JAX67" s="9"/>
      <c r="JAY67" s="9"/>
      <c r="JAZ67" s="9"/>
      <c r="JBA67" s="9"/>
      <c r="JBB67" s="9"/>
      <c r="JBC67" s="9"/>
      <c r="JBD67" s="9"/>
      <c r="JBE67" s="9"/>
      <c r="JBF67" s="9"/>
      <c r="JBG67" s="9"/>
      <c r="JBH67" s="9"/>
      <c r="JBI67" s="9"/>
      <c r="JBJ67" s="9"/>
      <c r="JBK67" s="9"/>
      <c r="JBL67" s="9"/>
      <c r="JBM67" s="9"/>
      <c r="JBN67" s="9"/>
      <c r="JBO67" s="9"/>
      <c r="JBP67" s="9"/>
      <c r="JBQ67" s="9"/>
      <c r="JBR67" s="9"/>
      <c r="JBS67" s="9"/>
      <c r="JBT67" s="9"/>
      <c r="JBU67" s="9"/>
      <c r="JBV67" s="9"/>
      <c r="JBW67" s="9"/>
      <c r="JBX67" s="9"/>
      <c r="JBY67" s="9"/>
      <c r="JBZ67" s="9"/>
      <c r="JCA67" s="9"/>
      <c r="JCB67" s="9"/>
      <c r="JCC67" s="9"/>
      <c r="JCD67" s="9"/>
      <c r="JCE67" s="9"/>
      <c r="JCF67" s="9"/>
      <c r="JCG67" s="9"/>
      <c r="JCH67" s="9"/>
      <c r="JCI67" s="9"/>
      <c r="JCJ67" s="9"/>
      <c r="JCK67" s="9"/>
      <c r="JCL67" s="9"/>
      <c r="JCM67" s="9"/>
      <c r="JCN67" s="9"/>
      <c r="JCO67" s="9"/>
      <c r="JCP67" s="9"/>
      <c r="JCQ67" s="9"/>
      <c r="JCR67" s="9"/>
      <c r="JCS67" s="9"/>
      <c r="JCT67" s="9"/>
      <c r="JCU67" s="9"/>
      <c r="JCV67" s="9"/>
      <c r="JCW67" s="9"/>
      <c r="JCX67" s="9"/>
      <c r="JCY67" s="9"/>
      <c r="JCZ67" s="9"/>
      <c r="JDA67" s="9"/>
      <c r="JDB67" s="9"/>
      <c r="JDC67" s="9"/>
      <c r="JDD67" s="9"/>
      <c r="JDE67" s="9"/>
      <c r="JDF67" s="9"/>
      <c r="JDG67" s="9"/>
      <c r="JDH67" s="9"/>
      <c r="JDI67" s="9"/>
      <c r="JDJ67" s="9"/>
      <c r="JDK67" s="9"/>
      <c r="JDL67" s="9"/>
      <c r="JDM67" s="9"/>
      <c r="JDN67" s="9"/>
      <c r="JDO67" s="9"/>
      <c r="JDP67" s="9"/>
      <c r="JDQ67" s="9"/>
      <c r="JDR67" s="9"/>
      <c r="JDS67" s="9"/>
      <c r="JDT67" s="9"/>
      <c r="JDU67" s="9"/>
      <c r="JDV67" s="9"/>
      <c r="JDW67" s="9"/>
      <c r="JDX67" s="9"/>
      <c r="JDY67" s="9"/>
      <c r="JDZ67" s="9"/>
      <c r="JEA67" s="9"/>
      <c r="JEB67" s="9"/>
      <c r="JEC67" s="9"/>
      <c r="JED67" s="9"/>
      <c r="JEE67" s="9"/>
      <c r="JEF67" s="9"/>
      <c r="JEG67" s="9"/>
      <c r="JEH67" s="9"/>
      <c r="JEI67" s="9"/>
      <c r="JEJ67" s="9"/>
      <c r="JEK67" s="9"/>
      <c r="JEL67" s="9"/>
      <c r="JEM67" s="9"/>
      <c r="JEN67" s="9"/>
      <c r="JEO67" s="9"/>
      <c r="JEP67" s="9"/>
      <c r="JEQ67" s="9"/>
      <c r="JER67" s="9"/>
      <c r="JES67" s="9"/>
      <c r="JET67" s="9"/>
      <c r="JEU67" s="9"/>
      <c r="JEV67" s="9"/>
      <c r="JEW67" s="9"/>
      <c r="JEX67" s="9"/>
      <c r="JEY67" s="9"/>
      <c r="JEZ67" s="9"/>
      <c r="JFA67" s="9"/>
      <c r="JFB67" s="9"/>
      <c r="JFC67" s="9"/>
      <c r="JFD67" s="9"/>
      <c r="JFE67" s="9"/>
      <c r="JFF67" s="9"/>
      <c r="JFG67" s="9"/>
      <c r="JFH67" s="9"/>
      <c r="JFI67" s="9"/>
      <c r="JFJ67" s="9"/>
      <c r="JFK67" s="9"/>
      <c r="JFL67" s="9"/>
      <c r="JFM67" s="9"/>
      <c r="JFN67" s="9"/>
      <c r="JFO67" s="9"/>
      <c r="JFP67" s="9"/>
      <c r="JFQ67" s="9"/>
      <c r="JFR67" s="9"/>
      <c r="JFS67" s="9"/>
      <c r="JFT67" s="9"/>
      <c r="JFU67" s="9"/>
      <c r="JFV67" s="9"/>
      <c r="JFW67" s="9"/>
      <c r="JFX67" s="9"/>
      <c r="JFY67" s="9"/>
      <c r="JFZ67" s="9"/>
      <c r="JGA67" s="9"/>
      <c r="JGB67" s="9"/>
      <c r="JGC67" s="9"/>
      <c r="JGD67" s="9"/>
      <c r="JGE67" s="9"/>
      <c r="JGF67" s="9"/>
      <c r="JGG67" s="9"/>
      <c r="JGH67" s="9"/>
      <c r="JGI67" s="9"/>
      <c r="JGJ67" s="9"/>
      <c r="JGK67" s="9"/>
      <c r="JGL67" s="9"/>
      <c r="JGM67" s="9"/>
      <c r="JGN67" s="9"/>
      <c r="JGO67" s="9"/>
      <c r="JGP67" s="9"/>
      <c r="JGQ67" s="9"/>
      <c r="JGR67" s="9"/>
      <c r="JGS67" s="9"/>
      <c r="JGT67" s="9"/>
      <c r="JGU67" s="9"/>
      <c r="JGV67" s="9"/>
      <c r="JGW67" s="9"/>
      <c r="JGX67" s="9"/>
      <c r="JGY67" s="9"/>
      <c r="JGZ67" s="9"/>
      <c r="JHA67" s="9"/>
      <c r="JHB67" s="9"/>
      <c r="JHC67" s="9"/>
      <c r="JHD67" s="9"/>
      <c r="JHE67" s="9"/>
      <c r="JHF67" s="9"/>
      <c r="JHG67" s="9"/>
      <c r="JHH67" s="9"/>
      <c r="JHI67" s="9"/>
      <c r="JHJ67" s="9"/>
      <c r="JHK67" s="9"/>
      <c r="JHL67" s="9"/>
      <c r="JHM67" s="9"/>
      <c r="JHN67" s="9"/>
      <c r="JHO67" s="9"/>
      <c r="JHP67" s="9"/>
      <c r="JHQ67" s="9"/>
      <c r="JHR67" s="9"/>
      <c r="JHS67" s="9"/>
      <c r="JHT67" s="9"/>
      <c r="JHU67" s="9"/>
      <c r="JHV67" s="9"/>
      <c r="JHW67" s="9"/>
      <c r="JHX67" s="9"/>
      <c r="JHY67" s="9"/>
      <c r="JHZ67" s="9"/>
      <c r="JIA67" s="9"/>
      <c r="JIB67" s="9"/>
      <c r="JIC67" s="9"/>
      <c r="JID67" s="9"/>
      <c r="JIE67" s="9"/>
      <c r="JIF67" s="9"/>
      <c r="JIG67" s="9"/>
      <c r="JIH67" s="9"/>
      <c r="JII67" s="9"/>
      <c r="JIJ67" s="9"/>
      <c r="JIK67" s="9"/>
      <c r="JIL67" s="9"/>
      <c r="JIM67" s="9"/>
      <c r="JIN67" s="9"/>
      <c r="JIO67" s="9"/>
      <c r="JIP67" s="9"/>
      <c r="JIQ67" s="9"/>
      <c r="JIR67" s="9"/>
      <c r="JIS67" s="9"/>
      <c r="JIT67" s="9"/>
      <c r="JIU67" s="9"/>
      <c r="JIV67" s="9"/>
      <c r="JIW67" s="9"/>
      <c r="JIX67" s="9"/>
      <c r="JIY67" s="9"/>
      <c r="JIZ67" s="9"/>
      <c r="JJA67" s="9"/>
      <c r="JJB67" s="9"/>
      <c r="JJC67" s="9"/>
      <c r="JJD67" s="9"/>
      <c r="JJE67" s="9"/>
      <c r="JJF67" s="9"/>
      <c r="JJG67" s="9"/>
      <c r="JJH67" s="9"/>
      <c r="JJI67" s="9"/>
      <c r="JJJ67" s="9"/>
      <c r="JJK67" s="9"/>
      <c r="JJL67" s="9"/>
      <c r="JJM67" s="9"/>
      <c r="JJN67" s="9"/>
      <c r="JJO67" s="9"/>
      <c r="JJP67" s="9"/>
      <c r="JJQ67" s="9"/>
      <c r="JJR67" s="9"/>
      <c r="JJS67" s="9"/>
      <c r="JJT67" s="9"/>
      <c r="JJU67" s="9"/>
      <c r="JJV67" s="9"/>
      <c r="JJW67" s="9"/>
      <c r="JJX67" s="9"/>
      <c r="JJY67" s="9"/>
      <c r="JJZ67" s="9"/>
      <c r="JKA67" s="9"/>
      <c r="JKB67" s="9"/>
      <c r="JKC67" s="9"/>
      <c r="JKD67" s="9"/>
      <c r="JKE67" s="9"/>
      <c r="JKF67" s="9"/>
      <c r="JKG67" s="9"/>
      <c r="JKH67" s="9"/>
      <c r="JKI67" s="9"/>
      <c r="JKJ67" s="9"/>
      <c r="JKK67" s="9"/>
      <c r="JKL67" s="9"/>
      <c r="JKM67" s="9"/>
      <c r="JKN67" s="9"/>
      <c r="JKO67" s="9"/>
      <c r="JKP67" s="9"/>
      <c r="JKQ67" s="9"/>
      <c r="JKR67" s="9"/>
      <c r="JKS67" s="9"/>
      <c r="JKT67" s="9"/>
      <c r="JKU67" s="9"/>
      <c r="JKV67" s="9"/>
      <c r="JKW67" s="9"/>
      <c r="JKX67" s="9"/>
      <c r="JKY67" s="9"/>
      <c r="JKZ67" s="9"/>
      <c r="JLA67" s="9"/>
      <c r="JLB67" s="9"/>
      <c r="JLC67" s="9"/>
      <c r="JLD67" s="9"/>
      <c r="JLE67" s="9"/>
      <c r="JLF67" s="9"/>
      <c r="JLG67" s="9"/>
      <c r="JLH67" s="9"/>
      <c r="JLI67" s="9"/>
      <c r="JLJ67" s="9"/>
      <c r="JLK67" s="9"/>
      <c r="JLL67" s="9"/>
      <c r="JLM67" s="9"/>
      <c r="JLN67" s="9"/>
      <c r="JLO67" s="9"/>
      <c r="JLP67" s="9"/>
      <c r="JLQ67" s="9"/>
      <c r="JLR67" s="9"/>
      <c r="JLS67" s="9"/>
      <c r="JLT67" s="9"/>
      <c r="JLU67" s="9"/>
      <c r="JLV67" s="9"/>
      <c r="JLW67" s="9"/>
      <c r="JLX67" s="9"/>
      <c r="JLY67" s="9"/>
      <c r="JLZ67" s="9"/>
      <c r="JMA67" s="9"/>
      <c r="JMB67" s="9"/>
      <c r="JMC67" s="9"/>
      <c r="JMD67" s="9"/>
      <c r="JME67" s="9"/>
      <c r="JMF67" s="9"/>
      <c r="JMG67" s="9"/>
      <c r="JMH67" s="9"/>
      <c r="JMI67" s="9"/>
      <c r="JMJ67" s="9"/>
      <c r="JMK67" s="9"/>
      <c r="JML67" s="9"/>
      <c r="JMM67" s="9"/>
      <c r="JMN67" s="9"/>
      <c r="JMO67" s="9"/>
      <c r="JMP67" s="9"/>
      <c r="JMQ67" s="9"/>
      <c r="JMR67" s="9"/>
      <c r="JMS67" s="9"/>
      <c r="JMT67" s="9"/>
      <c r="JMU67" s="9"/>
      <c r="JMV67" s="9"/>
      <c r="JMW67" s="9"/>
      <c r="JMX67" s="9"/>
      <c r="JMY67" s="9"/>
      <c r="JMZ67" s="9"/>
      <c r="JNA67" s="9"/>
      <c r="JNB67" s="9"/>
      <c r="JNC67" s="9"/>
      <c r="JND67" s="9"/>
      <c r="JNE67" s="9"/>
      <c r="JNF67" s="9"/>
      <c r="JNG67" s="9"/>
      <c r="JNH67" s="9"/>
      <c r="JNI67" s="9"/>
      <c r="JNJ67" s="9"/>
      <c r="JNK67" s="9"/>
      <c r="JNL67" s="9"/>
      <c r="JNM67" s="9"/>
      <c r="JNN67" s="9"/>
      <c r="JNO67" s="9"/>
      <c r="JNP67" s="9"/>
      <c r="JNQ67" s="9"/>
      <c r="JNR67" s="9"/>
      <c r="JNS67" s="9"/>
      <c r="JNT67" s="9"/>
      <c r="JNU67" s="9"/>
      <c r="JNV67" s="9"/>
      <c r="JNW67" s="9"/>
      <c r="JNX67" s="9"/>
      <c r="JNY67" s="9"/>
      <c r="JNZ67" s="9"/>
      <c r="JOA67" s="9"/>
      <c r="JOB67" s="9"/>
      <c r="JOC67" s="9"/>
      <c r="JOD67" s="9"/>
      <c r="JOE67" s="9"/>
      <c r="JOF67" s="9"/>
      <c r="JOG67" s="9"/>
      <c r="JOH67" s="9"/>
      <c r="JOI67" s="9"/>
      <c r="JOJ67" s="9"/>
      <c r="JOK67" s="9"/>
      <c r="JOL67" s="9"/>
      <c r="JOM67" s="9"/>
      <c r="JON67" s="9"/>
      <c r="JOO67" s="9"/>
      <c r="JOP67" s="9"/>
      <c r="JOQ67" s="9"/>
      <c r="JOR67" s="9"/>
      <c r="JOS67" s="9"/>
      <c r="JOT67" s="9"/>
      <c r="JOU67" s="9"/>
      <c r="JOV67" s="9"/>
      <c r="JOW67" s="9"/>
      <c r="JOX67" s="9"/>
      <c r="JOY67" s="9"/>
      <c r="JOZ67" s="9"/>
      <c r="JPA67" s="9"/>
      <c r="JPB67" s="9"/>
      <c r="JPC67" s="9"/>
      <c r="JPD67" s="9"/>
      <c r="JPE67" s="9"/>
      <c r="JPF67" s="9"/>
      <c r="JPG67" s="9"/>
      <c r="JPH67" s="9"/>
      <c r="JPI67" s="9"/>
      <c r="JPJ67" s="9"/>
      <c r="JPK67" s="9"/>
      <c r="JPL67" s="9"/>
      <c r="JPM67" s="9"/>
      <c r="JPN67" s="9"/>
      <c r="JPO67" s="9"/>
      <c r="JPP67" s="9"/>
      <c r="JPQ67" s="9"/>
      <c r="JPR67" s="9"/>
      <c r="JPS67" s="9"/>
      <c r="JPT67" s="9"/>
      <c r="JPU67" s="9"/>
      <c r="JPV67" s="9"/>
      <c r="JPW67" s="9"/>
      <c r="JPX67" s="9"/>
      <c r="JPY67" s="9"/>
      <c r="JPZ67" s="9"/>
      <c r="JQA67" s="9"/>
      <c r="JQB67" s="9"/>
      <c r="JQC67" s="9"/>
      <c r="JQD67" s="9"/>
      <c r="JQE67" s="9"/>
      <c r="JQF67" s="9"/>
      <c r="JQG67" s="9"/>
      <c r="JQH67" s="9"/>
      <c r="JQI67" s="9"/>
      <c r="JQJ67" s="9"/>
      <c r="JQK67" s="9"/>
      <c r="JQL67" s="9"/>
      <c r="JQM67" s="9"/>
      <c r="JQN67" s="9"/>
      <c r="JQO67" s="9"/>
      <c r="JQP67" s="9"/>
      <c r="JQQ67" s="9"/>
      <c r="JQR67" s="9"/>
      <c r="JQS67" s="9"/>
      <c r="JQT67" s="9"/>
      <c r="JQU67" s="9"/>
      <c r="JQV67" s="9"/>
      <c r="JQW67" s="9"/>
      <c r="JQX67" s="9"/>
      <c r="JQY67" s="9"/>
      <c r="JQZ67" s="9"/>
      <c r="JRA67" s="9"/>
      <c r="JRB67" s="9"/>
      <c r="JRC67" s="9"/>
      <c r="JRD67" s="9"/>
      <c r="JRE67" s="9"/>
      <c r="JRF67" s="9"/>
      <c r="JRG67" s="9"/>
      <c r="JRH67" s="9"/>
      <c r="JRI67" s="9"/>
      <c r="JRJ67" s="9"/>
      <c r="JRK67" s="9"/>
      <c r="JRL67" s="9"/>
      <c r="JRM67" s="9"/>
      <c r="JRN67" s="9"/>
      <c r="JRO67" s="9"/>
      <c r="JRP67" s="9"/>
      <c r="JRQ67" s="9"/>
      <c r="JRR67" s="9"/>
      <c r="JRS67" s="9"/>
      <c r="JRT67" s="9"/>
      <c r="JRU67" s="9"/>
      <c r="JRV67" s="9"/>
      <c r="JRW67" s="9"/>
      <c r="JRX67" s="9"/>
      <c r="JRY67" s="9"/>
      <c r="JRZ67" s="9"/>
      <c r="JSA67" s="9"/>
      <c r="JSB67" s="9"/>
      <c r="JSC67" s="9"/>
      <c r="JSD67" s="9"/>
      <c r="JSE67" s="9"/>
      <c r="JSF67" s="9"/>
      <c r="JSG67" s="9"/>
      <c r="JSH67" s="9"/>
      <c r="JSI67" s="9"/>
      <c r="JSJ67" s="9"/>
      <c r="JSK67" s="9"/>
      <c r="JSL67" s="9"/>
      <c r="JSM67" s="9"/>
      <c r="JSN67" s="9"/>
      <c r="JSO67" s="9"/>
      <c r="JSP67" s="9"/>
      <c r="JSQ67" s="9"/>
      <c r="JSR67" s="9"/>
      <c r="JSS67" s="9"/>
      <c r="JST67" s="9"/>
      <c r="JSU67" s="9"/>
      <c r="JSV67" s="9"/>
      <c r="JSW67" s="9"/>
      <c r="JSX67" s="9"/>
      <c r="JSY67" s="9"/>
      <c r="JSZ67" s="9"/>
      <c r="JTA67" s="9"/>
      <c r="JTB67" s="9"/>
      <c r="JTC67" s="9"/>
      <c r="JTD67" s="9"/>
      <c r="JTE67" s="9"/>
      <c r="JTF67" s="9"/>
      <c r="JTG67" s="9"/>
      <c r="JTH67" s="9"/>
      <c r="JTI67" s="9"/>
      <c r="JTJ67" s="9"/>
      <c r="JTK67" s="9"/>
      <c r="JTL67" s="9"/>
      <c r="JTM67" s="9"/>
      <c r="JTN67" s="9"/>
      <c r="JTO67" s="9"/>
      <c r="JTP67" s="9"/>
      <c r="JTQ67" s="9"/>
      <c r="JTR67" s="9"/>
      <c r="JTS67" s="9"/>
      <c r="JTT67" s="9"/>
      <c r="JTU67" s="9"/>
      <c r="JTV67" s="9"/>
      <c r="JTW67" s="9"/>
      <c r="JTX67" s="9"/>
      <c r="JTY67" s="9"/>
      <c r="JTZ67" s="9"/>
      <c r="JUA67" s="9"/>
      <c r="JUB67" s="9"/>
      <c r="JUC67" s="9"/>
      <c r="JUD67" s="9"/>
      <c r="JUE67" s="9"/>
      <c r="JUF67" s="9"/>
      <c r="JUG67" s="9"/>
      <c r="JUH67" s="9"/>
      <c r="JUI67" s="9"/>
      <c r="JUJ67" s="9"/>
      <c r="JUK67" s="9"/>
      <c r="JUL67" s="9"/>
      <c r="JUM67" s="9"/>
      <c r="JUN67" s="9"/>
      <c r="JUO67" s="9"/>
      <c r="JUP67" s="9"/>
      <c r="JUQ67" s="9"/>
      <c r="JUR67" s="9"/>
      <c r="JUS67" s="9"/>
      <c r="JUT67" s="9"/>
      <c r="JUU67" s="9"/>
      <c r="JUV67" s="9"/>
      <c r="JUW67" s="9"/>
      <c r="JUX67" s="9"/>
      <c r="JUY67" s="9"/>
      <c r="JUZ67" s="9"/>
      <c r="JVA67" s="9"/>
      <c r="JVB67" s="9"/>
      <c r="JVC67" s="9"/>
      <c r="JVD67" s="9"/>
      <c r="JVE67" s="9"/>
      <c r="JVF67" s="9"/>
      <c r="JVG67" s="9"/>
      <c r="JVH67" s="9"/>
      <c r="JVI67" s="9"/>
      <c r="JVJ67" s="9"/>
      <c r="JVK67" s="9"/>
      <c r="JVL67" s="9"/>
      <c r="JVM67" s="9"/>
      <c r="JVN67" s="9"/>
      <c r="JVO67" s="9"/>
      <c r="JVP67" s="9"/>
      <c r="JVQ67" s="9"/>
      <c r="JVR67" s="9"/>
      <c r="JVS67" s="9"/>
      <c r="JVT67" s="9"/>
      <c r="JVU67" s="9"/>
      <c r="JVV67" s="9"/>
      <c r="JVW67" s="9"/>
      <c r="JVX67" s="9"/>
      <c r="JVY67" s="9"/>
      <c r="JVZ67" s="9"/>
      <c r="JWA67" s="9"/>
      <c r="JWB67" s="9"/>
      <c r="JWC67" s="9"/>
      <c r="JWD67" s="9"/>
      <c r="JWE67" s="9"/>
      <c r="JWF67" s="9"/>
      <c r="JWG67" s="9"/>
      <c r="JWH67" s="9"/>
      <c r="JWI67" s="9"/>
      <c r="JWJ67" s="9"/>
      <c r="JWK67" s="9"/>
      <c r="JWL67" s="9"/>
      <c r="JWM67" s="9"/>
      <c r="JWN67" s="9"/>
      <c r="JWO67" s="9"/>
      <c r="JWP67" s="9"/>
      <c r="JWQ67" s="9"/>
      <c r="JWR67" s="9"/>
      <c r="JWS67" s="9"/>
      <c r="JWT67" s="9"/>
      <c r="JWU67" s="9"/>
      <c r="JWV67" s="9"/>
      <c r="JWW67" s="9"/>
      <c r="JWX67" s="9"/>
      <c r="JWY67" s="9"/>
      <c r="JWZ67" s="9"/>
      <c r="JXA67" s="9"/>
      <c r="JXB67" s="9"/>
      <c r="JXC67" s="9"/>
      <c r="JXD67" s="9"/>
      <c r="JXE67" s="9"/>
      <c r="JXF67" s="9"/>
      <c r="JXG67" s="9"/>
      <c r="JXH67" s="9"/>
      <c r="JXI67" s="9"/>
      <c r="JXJ67" s="9"/>
      <c r="JXK67" s="9"/>
      <c r="JXL67" s="9"/>
      <c r="JXM67" s="9"/>
      <c r="JXN67" s="9"/>
      <c r="JXO67" s="9"/>
      <c r="JXP67" s="9"/>
      <c r="JXQ67" s="9"/>
      <c r="JXR67" s="9"/>
      <c r="JXS67" s="9"/>
      <c r="JXT67" s="9"/>
      <c r="JXU67" s="9"/>
      <c r="JXV67" s="9"/>
      <c r="JXW67" s="9"/>
      <c r="JXX67" s="9"/>
      <c r="JXY67" s="9"/>
      <c r="JXZ67" s="9"/>
      <c r="JYA67" s="9"/>
      <c r="JYB67" s="9"/>
      <c r="JYC67" s="9"/>
      <c r="JYD67" s="9"/>
      <c r="JYE67" s="9"/>
      <c r="JYF67" s="9"/>
      <c r="JYG67" s="9"/>
      <c r="JYH67" s="9"/>
      <c r="JYI67" s="9"/>
      <c r="JYJ67" s="9"/>
      <c r="JYK67" s="9"/>
      <c r="JYL67" s="9"/>
      <c r="JYM67" s="9"/>
      <c r="JYN67" s="9"/>
      <c r="JYO67" s="9"/>
      <c r="JYP67" s="9"/>
      <c r="JYQ67" s="9"/>
      <c r="JYR67" s="9"/>
      <c r="JYS67" s="9"/>
      <c r="JYT67" s="9"/>
      <c r="JYU67" s="9"/>
      <c r="JYV67" s="9"/>
      <c r="JYW67" s="9"/>
      <c r="JYX67" s="9"/>
      <c r="JYY67" s="9"/>
      <c r="JYZ67" s="9"/>
      <c r="JZA67" s="9"/>
      <c r="JZB67" s="9"/>
      <c r="JZC67" s="9"/>
      <c r="JZD67" s="9"/>
      <c r="JZE67" s="9"/>
      <c r="JZF67" s="9"/>
      <c r="JZG67" s="9"/>
      <c r="JZH67" s="9"/>
      <c r="JZI67" s="9"/>
      <c r="JZJ67" s="9"/>
      <c r="JZK67" s="9"/>
      <c r="JZL67" s="9"/>
      <c r="JZM67" s="9"/>
      <c r="JZN67" s="9"/>
      <c r="JZO67" s="9"/>
      <c r="JZP67" s="9"/>
      <c r="JZQ67" s="9"/>
      <c r="JZR67" s="9"/>
      <c r="JZS67" s="9"/>
      <c r="JZT67" s="9"/>
      <c r="JZU67" s="9"/>
      <c r="JZV67" s="9"/>
      <c r="JZW67" s="9"/>
      <c r="JZX67" s="9"/>
      <c r="JZY67" s="9"/>
      <c r="JZZ67" s="9"/>
      <c r="KAA67" s="9"/>
      <c r="KAB67" s="9"/>
      <c r="KAC67" s="9"/>
      <c r="KAD67" s="9"/>
      <c r="KAE67" s="9"/>
      <c r="KAF67" s="9"/>
      <c r="KAG67" s="9"/>
      <c r="KAH67" s="9"/>
      <c r="KAI67" s="9"/>
      <c r="KAJ67" s="9"/>
      <c r="KAK67" s="9"/>
      <c r="KAL67" s="9"/>
      <c r="KAM67" s="9"/>
      <c r="KAN67" s="9"/>
      <c r="KAO67" s="9"/>
      <c r="KAP67" s="9"/>
      <c r="KAQ67" s="9"/>
      <c r="KAR67" s="9"/>
      <c r="KAS67" s="9"/>
      <c r="KAT67" s="9"/>
      <c r="KAU67" s="9"/>
      <c r="KAV67" s="9"/>
      <c r="KAW67" s="9"/>
      <c r="KAX67" s="9"/>
      <c r="KAY67" s="9"/>
      <c r="KAZ67" s="9"/>
      <c r="KBA67" s="9"/>
      <c r="KBB67" s="9"/>
      <c r="KBC67" s="9"/>
      <c r="KBD67" s="9"/>
      <c r="KBE67" s="9"/>
      <c r="KBF67" s="9"/>
      <c r="KBG67" s="9"/>
      <c r="KBH67" s="9"/>
      <c r="KBI67" s="9"/>
      <c r="KBJ67" s="9"/>
      <c r="KBK67" s="9"/>
      <c r="KBL67" s="9"/>
      <c r="KBM67" s="9"/>
      <c r="KBN67" s="9"/>
      <c r="KBO67" s="9"/>
      <c r="KBP67" s="9"/>
      <c r="KBQ67" s="9"/>
      <c r="KBR67" s="9"/>
      <c r="KBS67" s="9"/>
      <c r="KBT67" s="9"/>
      <c r="KBU67" s="9"/>
      <c r="KBV67" s="9"/>
      <c r="KBW67" s="9"/>
      <c r="KBX67" s="9"/>
      <c r="KBY67" s="9"/>
      <c r="KBZ67" s="9"/>
      <c r="KCA67" s="9"/>
      <c r="KCB67" s="9"/>
      <c r="KCC67" s="9"/>
      <c r="KCD67" s="9"/>
      <c r="KCE67" s="9"/>
      <c r="KCF67" s="9"/>
      <c r="KCG67" s="9"/>
      <c r="KCH67" s="9"/>
      <c r="KCI67" s="9"/>
      <c r="KCJ67" s="9"/>
      <c r="KCK67" s="9"/>
      <c r="KCL67" s="9"/>
      <c r="KCM67" s="9"/>
      <c r="KCN67" s="9"/>
      <c r="KCO67" s="9"/>
      <c r="KCP67" s="9"/>
      <c r="KCQ67" s="9"/>
      <c r="KCR67" s="9"/>
      <c r="KCS67" s="9"/>
      <c r="KCT67" s="9"/>
      <c r="KCU67" s="9"/>
      <c r="KCV67" s="9"/>
      <c r="KCW67" s="9"/>
      <c r="KCX67" s="9"/>
      <c r="KCY67" s="9"/>
      <c r="KCZ67" s="9"/>
      <c r="KDA67" s="9"/>
      <c r="KDB67" s="9"/>
      <c r="KDC67" s="9"/>
      <c r="KDD67" s="9"/>
      <c r="KDE67" s="9"/>
      <c r="KDF67" s="9"/>
      <c r="KDG67" s="9"/>
      <c r="KDH67" s="9"/>
      <c r="KDI67" s="9"/>
      <c r="KDJ67" s="9"/>
      <c r="KDK67" s="9"/>
      <c r="KDL67" s="9"/>
      <c r="KDM67" s="9"/>
      <c r="KDN67" s="9"/>
      <c r="KDO67" s="9"/>
      <c r="KDP67" s="9"/>
      <c r="KDQ67" s="9"/>
      <c r="KDR67" s="9"/>
      <c r="KDS67" s="9"/>
      <c r="KDT67" s="9"/>
      <c r="KDU67" s="9"/>
      <c r="KDV67" s="9"/>
      <c r="KDW67" s="9"/>
      <c r="KDX67" s="9"/>
      <c r="KDY67" s="9"/>
      <c r="KDZ67" s="9"/>
      <c r="KEA67" s="9"/>
      <c r="KEB67" s="9"/>
      <c r="KEC67" s="9"/>
      <c r="KED67" s="9"/>
      <c r="KEE67" s="9"/>
      <c r="KEF67" s="9"/>
      <c r="KEG67" s="9"/>
      <c r="KEH67" s="9"/>
      <c r="KEI67" s="9"/>
      <c r="KEJ67" s="9"/>
      <c r="KEK67" s="9"/>
      <c r="KEL67" s="9"/>
      <c r="KEM67" s="9"/>
      <c r="KEN67" s="9"/>
      <c r="KEO67" s="9"/>
      <c r="KEP67" s="9"/>
      <c r="KEQ67" s="9"/>
      <c r="KER67" s="9"/>
      <c r="KES67" s="9"/>
      <c r="KET67" s="9"/>
      <c r="KEU67" s="9"/>
      <c r="KEV67" s="9"/>
      <c r="KEW67" s="9"/>
      <c r="KEX67" s="9"/>
      <c r="KEY67" s="9"/>
      <c r="KEZ67" s="9"/>
      <c r="KFA67" s="9"/>
      <c r="KFB67" s="9"/>
      <c r="KFC67" s="9"/>
      <c r="KFD67" s="9"/>
      <c r="KFE67" s="9"/>
      <c r="KFF67" s="9"/>
      <c r="KFG67" s="9"/>
      <c r="KFH67" s="9"/>
      <c r="KFI67" s="9"/>
      <c r="KFJ67" s="9"/>
      <c r="KFK67" s="9"/>
      <c r="KFL67" s="9"/>
      <c r="KFM67" s="9"/>
      <c r="KFN67" s="9"/>
      <c r="KFO67" s="9"/>
      <c r="KFP67" s="9"/>
      <c r="KFQ67" s="9"/>
      <c r="KFR67" s="9"/>
      <c r="KFS67" s="9"/>
      <c r="KFT67" s="9"/>
      <c r="KFU67" s="9"/>
      <c r="KFV67" s="9"/>
      <c r="KFW67" s="9"/>
      <c r="KFX67" s="9"/>
      <c r="KFY67" s="9"/>
      <c r="KFZ67" s="9"/>
      <c r="KGA67" s="9"/>
      <c r="KGB67" s="9"/>
      <c r="KGC67" s="9"/>
      <c r="KGD67" s="9"/>
      <c r="KGE67" s="9"/>
      <c r="KGF67" s="9"/>
      <c r="KGG67" s="9"/>
      <c r="KGH67" s="9"/>
      <c r="KGI67" s="9"/>
      <c r="KGJ67" s="9"/>
      <c r="KGK67" s="9"/>
      <c r="KGL67" s="9"/>
      <c r="KGM67" s="9"/>
      <c r="KGN67" s="9"/>
      <c r="KGO67" s="9"/>
      <c r="KGP67" s="9"/>
      <c r="KGQ67" s="9"/>
      <c r="KGR67" s="9"/>
      <c r="KGS67" s="9"/>
      <c r="KGT67" s="9"/>
      <c r="KGU67" s="9"/>
      <c r="KGV67" s="9"/>
      <c r="KGW67" s="9"/>
      <c r="KGX67" s="9"/>
      <c r="KGY67" s="9"/>
      <c r="KGZ67" s="9"/>
      <c r="KHA67" s="9"/>
      <c r="KHB67" s="9"/>
      <c r="KHC67" s="9"/>
      <c r="KHD67" s="9"/>
      <c r="KHE67" s="9"/>
      <c r="KHF67" s="9"/>
      <c r="KHG67" s="9"/>
      <c r="KHH67" s="9"/>
      <c r="KHI67" s="9"/>
      <c r="KHJ67" s="9"/>
      <c r="KHK67" s="9"/>
      <c r="KHL67" s="9"/>
      <c r="KHM67" s="9"/>
      <c r="KHN67" s="9"/>
      <c r="KHO67" s="9"/>
      <c r="KHP67" s="9"/>
      <c r="KHQ67" s="9"/>
      <c r="KHR67" s="9"/>
      <c r="KHS67" s="9"/>
      <c r="KHT67" s="9"/>
      <c r="KHU67" s="9"/>
      <c r="KHV67" s="9"/>
      <c r="KHW67" s="9"/>
      <c r="KHX67" s="9"/>
      <c r="KHY67" s="9"/>
      <c r="KHZ67" s="9"/>
      <c r="KIA67" s="9"/>
      <c r="KIB67" s="9"/>
      <c r="KIC67" s="9"/>
      <c r="KID67" s="9"/>
      <c r="KIE67" s="9"/>
      <c r="KIF67" s="9"/>
      <c r="KIG67" s="9"/>
      <c r="KIH67" s="9"/>
      <c r="KII67" s="9"/>
      <c r="KIJ67" s="9"/>
      <c r="KIK67" s="9"/>
      <c r="KIL67" s="9"/>
      <c r="KIM67" s="9"/>
      <c r="KIN67" s="9"/>
      <c r="KIO67" s="9"/>
      <c r="KIP67" s="9"/>
      <c r="KIQ67" s="9"/>
      <c r="KIR67" s="9"/>
      <c r="KIS67" s="9"/>
      <c r="KIT67" s="9"/>
      <c r="KIU67" s="9"/>
      <c r="KIV67" s="9"/>
      <c r="KIW67" s="9"/>
      <c r="KIX67" s="9"/>
      <c r="KIY67" s="9"/>
      <c r="KIZ67" s="9"/>
      <c r="KJA67" s="9"/>
      <c r="KJB67" s="9"/>
      <c r="KJC67" s="9"/>
      <c r="KJD67" s="9"/>
      <c r="KJE67" s="9"/>
      <c r="KJF67" s="9"/>
      <c r="KJG67" s="9"/>
      <c r="KJH67" s="9"/>
      <c r="KJI67" s="9"/>
      <c r="KJJ67" s="9"/>
      <c r="KJK67" s="9"/>
      <c r="KJL67" s="9"/>
      <c r="KJM67" s="9"/>
      <c r="KJN67" s="9"/>
      <c r="KJO67" s="9"/>
      <c r="KJP67" s="9"/>
      <c r="KJQ67" s="9"/>
      <c r="KJR67" s="9"/>
      <c r="KJS67" s="9"/>
      <c r="KJT67" s="9"/>
      <c r="KJU67" s="9"/>
      <c r="KJV67" s="9"/>
      <c r="KJW67" s="9"/>
      <c r="KJX67" s="9"/>
      <c r="KJY67" s="9"/>
      <c r="KJZ67" s="9"/>
      <c r="KKA67" s="9"/>
      <c r="KKB67" s="9"/>
      <c r="KKC67" s="9"/>
      <c r="KKD67" s="9"/>
      <c r="KKE67" s="9"/>
      <c r="KKF67" s="9"/>
      <c r="KKG67" s="9"/>
      <c r="KKH67" s="9"/>
      <c r="KKI67" s="9"/>
      <c r="KKJ67" s="9"/>
      <c r="KKK67" s="9"/>
      <c r="KKL67" s="9"/>
      <c r="KKM67" s="9"/>
      <c r="KKN67" s="9"/>
      <c r="KKO67" s="9"/>
      <c r="KKP67" s="9"/>
      <c r="KKQ67" s="9"/>
      <c r="KKR67" s="9"/>
      <c r="KKS67" s="9"/>
      <c r="KKT67" s="9"/>
      <c r="KKU67" s="9"/>
      <c r="KKV67" s="9"/>
      <c r="KKW67" s="9"/>
      <c r="KKX67" s="9"/>
      <c r="KKY67" s="9"/>
      <c r="KKZ67" s="9"/>
      <c r="KLA67" s="9"/>
      <c r="KLB67" s="9"/>
      <c r="KLC67" s="9"/>
      <c r="KLD67" s="9"/>
      <c r="KLE67" s="9"/>
      <c r="KLF67" s="9"/>
      <c r="KLG67" s="9"/>
      <c r="KLH67" s="9"/>
      <c r="KLI67" s="9"/>
      <c r="KLJ67" s="9"/>
      <c r="KLK67" s="9"/>
      <c r="KLL67" s="9"/>
      <c r="KLM67" s="9"/>
      <c r="KLN67" s="9"/>
      <c r="KLO67" s="9"/>
      <c r="KLP67" s="9"/>
      <c r="KLQ67" s="9"/>
      <c r="KLR67" s="9"/>
      <c r="KLS67" s="9"/>
      <c r="KLT67" s="9"/>
      <c r="KLU67" s="9"/>
      <c r="KLV67" s="9"/>
      <c r="KLW67" s="9"/>
      <c r="KLX67" s="9"/>
      <c r="KLY67" s="9"/>
      <c r="KLZ67" s="9"/>
      <c r="KMA67" s="9"/>
      <c r="KMB67" s="9"/>
      <c r="KMC67" s="9"/>
      <c r="KMD67" s="9"/>
      <c r="KME67" s="9"/>
      <c r="KMF67" s="9"/>
      <c r="KMG67" s="9"/>
      <c r="KMH67" s="9"/>
      <c r="KMI67" s="9"/>
      <c r="KMJ67" s="9"/>
      <c r="KMK67" s="9"/>
      <c r="KML67" s="9"/>
      <c r="KMM67" s="9"/>
      <c r="KMN67" s="9"/>
      <c r="KMO67" s="9"/>
      <c r="KMP67" s="9"/>
      <c r="KMQ67" s="9"/>
      <c r="KMR67" s="9"/>
      <c r="KMS67" s="9"/>
      <c r="KMT67" s="9"/>
      <c r="KMU67" s="9"/>
      <c r="KMV67" s="9"/>
      <c r="KMW67" s="9"/>
      <c r="KMX67" s="9"/>
      <c r="KMY67" s="9"/>
      <c r="KMZ67" s="9"/>
      <c r="KNA67" s="9"/>
      <c r="KNB67" s="9"/>
      <c r="KNC67" s="9"/>
      <c r="KND67" s="9"/>
      <c r="KNE67" s="9"/>
      <c r="KNF67" s="9"/>
      <c r="KNG67" s="9"/>
      <c r="KNH67" s="9"/>
      <c r="KNI67" s="9"/>
      <c r="KNJ67" s="9"/>
      <c r="KNK67" s="9"/>
      <c r="KNL67" s="9"/>
      <c r="KNM67" s="9"/>
      <c r="KNN67" s="9"/>
      <c r="KNO67" s="9"/>
      <c r="KNP67" s="9"/>
      <c r="KNQ67" s="9"/>
      <c r="KNR67" s="9"/>
      <c r="KNS67" s="9"/>
      <c r="KNT67" s="9"/>
      <c r="KNU67" s="9"/>
      <c r="KNV67" s="9"/>
      <c r="KNW67" s="9"/>
      <c r="KNX67" s="9"/>
      <c r="KNY67" s="9"/>
      <c r="KNZ67" s="9"/>
      <c r="KOA67" s="9"/>
      <c r="KOB67" s="9"/>
      <c r="KOC67" s="9"/>
      <c r="KOD67" s="9"/>
      <c r="KOE67" s="9"/>
      <c r="KOF67" s="9"/>
      <c r="KOG67" s="9"/>
      <c r="KOH67" s="9"/>
      <c r="KOI67" s="9"/>
      <c r="KOJ67" s="9"/>
      <c r="KOK67" s="9"/>
      <c r="KOL67" s="9"/>
      <c r="KOM67" s="9"/>
      <c r="KON67" s="9"/>
      <c r="KOO67" s="9"/>
      <c r="KOP67" s="9"/>
      <c r="KOQ67" s="9"/>
      <c r="KOR67" s="9"/>
      <c r="KOS67" s="9"/>
      <c r="KOT67" s="9"/>
      <c r="KOU67" s="9"/>
      <c r="KOV67" s="9"/>
      <c r="KOW67" s="9"/>
      <c r="KOX67" s="9"/>
      <c r="KOY67" s="9"/>
      <c r="KOZ67" s="9"/>
      <c r="KPA67" s="9"/>
      <c r="KPB67" s="9"/>
      <c r="KPC67" s="9"/>
      <c r="KPD67" s="9"/>
      <c r="KPE67" s="9"/>
      <c r="KPF67" s="9"/>
      <c r="KPG67" s="9"/>
      <c r="KPH67" s="9"/>
      <c r="KPI67" s="9"/>
      <c r="KPJ67" s="9"/>
      <c r="KPK67" s="9"/>
      <c r="KPL67" s="9"/>
      <c r="KPM67" s="9"/>
      <c r="KPN67" s="9"/>
      <c r="KPO67" s="9"/>
      <c r="KPP67" s="9"/>
      <c r="KPQ67" s="9"/>
      <c r="KPR67" s="9"/>
      <c r="KPS67" s="9"/>
      <c r="KPT67" s="9"/>
      <c r="KPU67" s="9"/>
      <c r="KPV67" s="9"/>
      <c r="KPW67" s="9"/>
      <c r="KPX67" s="9"/>
      <c r="KPY67" s="9"/>
      <c r="KPZ67" s="9"/>
      <c r="KQA67" s="9"/>
      <c r="KQB67" s="9"/>
      <c r="KQC67" s="9"/>
      <c r="KQD67" s="9"/>
      <c r="KQE67" s="9"/>
      <c r="KQF67" s="9"/>
      <c r="KQG67" s="9"/>
      <c r="KQH67" s="9"/>
      <c r="KQI67" s="9"/>
      <c r="KQJ67" s="9"/>
      <c r="KQK67" s="9"/>
      <c r="KQL67" s="9"/>
      <c r="KQM67" s="9"/>
      <c r="KQN67" s="9"/>
      <c r="KQO67" s="9"/>
      <c r="KQP67" s="9"/>
      <c r="KQQ67" s="9"/>
      <c r="KQR67" s="9"/>
      <c r="KQS67" s="9"/>
      <c r="KQT67" s="9"/>
      <c r="KQU67" s="9"/>
      <c r="KQV67" s="9"/>
      <c r="KQW67" s="9"/>
      <c r="KQX67" s="9"/>
      <c r="KQY67" s="9"/>
      <c r="KQZ67" s="9"/>
      <c r="KRA67" s="9"/>
      <c r="KRB67" s="9"/>
      <c r="KRC67" s="9"/>
      <c r="KRD67" s="9"/>
      <c r="KRE67" s="9"/>
      <c r="KRF67" s="9"/>
      <c r="KRG67" s="9"/>
      <c r="KRH67" s="9"/>
      <c r="KRI67" s="9"/>
      <c r="KRJ67" s="9"/>
      <c r="KRK67" s="9"/>
      <c r="KRL67" s="9"/>
      <c r="KRM67" s="9"/>
      <c r="KRN67" s="9"/>
      <c r="KRO67" s="9"/>
      <c r="KRP67" s="9"/>
      <c r="KRQ67" s="9"/>
      <c r="KRR67" s="9"/>
      <c r="KRS67" s="9"/>
      <c r="KRT67" s="9"/>
      <c r="KRU67" s="9"/>
      <c r="KRV67" s="9"/>
      <c r="KRW67" s="9"/>
      <c r="KRX67" s="9"/>
      <c r="KRY67" s="9"/>
      <c r="KRZ67" s="9"/>
      <c r="KSA67" s="9"/>
      <c r="KSB67" s="9"/>
      <c r="KSC67" s="9"/>
      <c r="KSD67" s="9"/>
      <c r="KSE67" s="9"/>
      <c r="KSF67" s="9"/>
      <c r="KSG67" s="9"/>
      <c r="KSH67" s="9"/>
      <c r="KSI67" s="9"/>
      <c r="KSJ67" s="9"/>
      <c r="KSK67" s="9"/>
      <c r="KSL67" s="9"/>
      <c r="KSM67" s="9"/>
      <c r="KSN67" s="9"/>
      <c r="KSO67" s="9"/>
      <c r="KSP67" s="9"/>
      <c r="KSQ67" s="9"/>
      <c r="KSR67" s="9"/>
      <c r="KSS67" s="9"/>
      <c r="KST67" s="9"/>
      <c r="KSU67" s="9"/>
      <c r="KSV67" s="9"/>
      <c r="KSW67" s="9"/>
      <c r="KSX67" s="9"/>
      <c r="KSY67" s="9"/>
      <c r="KSZ67" s="9"/>
      <c r="KTA67" s="9"/>
      <c r="KTB67" s="9"/>
      <c r="KTC67" s="9"/>
      <c r="KTD67" s="9"/>
      <c r="KTE67" s="9"/>
      <c r="KTF67" s="9"/>
      <c r="KTG67" s="9"/>
      <c r="KTH67" s="9"/>
      <c r="KTI67" s="9"/>
      <c r="KTJ67" s="9"/>
      <c r="KTK67" s="9"/>
      <c r="KTL67" s="9"/>
      <c r="KTM67" s="9"/>
      <c r="KTN67" s="9"/>
      <c r="KTO67" s="9"/>
      <c r="KTP67" s="9"/>
      <c r="KTQ67" s="9"/>
      <c r="KTR67" s="9"/>
      <c r="KTS67" s="9"/>
      <c r="KTT67" s="9"/>
      <c r="KTU67" s="9"/>
      <c r="KTV67" s="9"/>
      <c r="KTW67" s="9"/>
      <c r="KTX67" s="9"/>
      <c r="KTY67" s="9"/>
      <c r="KTZ67" s="9"/>
      <c r="KUA67" s="9"/>
      <c r="KUB67" s="9"/>
      <c r="KUC67" s="9"/>
      <c r="KUD67" s="9"/>
      <c r="KUE67" s="9"/>
      <c r="KUF67" s="9"/>
      <c r="KUG67" s="9"/>
      <c r="KUH67" s="9"/>
      <c r="KUI67" s="9"/>
      <c r="KUJ67" s="9"/>
      <c r="KUK67" s="9"/>
      <c r="KUL67" s="9"/>
      <c r="KUM67" s="9"/>
      <c r="KUN67" s="9"/>
      <c r="KUO67" s="9"/>
      <c r="KUP67" s="9"/>
      <c r="KUQ67" s="9"/>
      <c r="KUR67" s="9"/>
      <c r="KUS67" s="9"/>
      <c r="KUT67" s="9"/>
      <c r="KUU67" s="9"/>
      <c r="KUV67" s="9"/>
      <c r="KUW67" s="9"/>
      <c r="KUX67" s="9"/>
      <c r="KUY67" s="9"/>
      <c r="KUZ67" s="9"/>
      <c r="KVA67" s="9"/>
      <c r="KVB67" s="9"/>
      <c r="KVC67" s="9"/>
      <c r="KVD67" s="9"/>
      <c r="KVE67" s="9"/>
      <c r="KVF67" s="9"/>
      <c r="KVG67" s="9"/>
      <c r="KVH67" s="9"/>
      <c r="KVI67" s="9"/>
      <c r="KVJ67" s="9"/>
      <c r="KVK67" s="9"/>
      <c r="KVL67" s="9"/>
      <c r="KVM67" s="9"/>
      <c r="KVN67" s="9"/>
      <c r="KVO67" s="9"/>
      <c r="KVP67" s="9"/>
      <c r="KVQ67" s="9"/>
      <c r="KVR67" s="9"/>
      <c r="KVS67" s="9"/>
      <c r="KVT67" s="9"/>
      <c r="KVU67" s="9"/>
      <c r="KVV67" s="9"/>
      <c r="KVW67" s="9"/>
      <c r="KVX67" s="9"/>
      <c r="KVY67" s="9"/>
      <c r="KVZ67" s="9"/>
      <c r="KWA67" s="9"/>
      <c r="KWB67" s="9"/>
      <c r="KWC67" s="9"/>
      <c r="KWD67" s="9"/>
      <c r="KWE67" s="9"/>
      <c r="KWF67" s="9"/>
      <c r="KWG67" s="9"/>
      <c r="KWH67" s="9"/>
      <c r="KWI67" s="9"/>
      <c r="KWJ67" s="9"/>
      <c r="KWK67" s="9"/>
      <c r="KWL67" s="9"/>
      <c r="KWM67" s="9"/>
      <c r="KWN67" s="9"/>
      <c r="KWO67" s="9"/>
      <c r="KWP67" s="9"/>
      <c r="KWQ67" s="9"/>
      <c r="KWR67" s="9"/>
      <c r="KWS67" s="9"/>
      <c r="KWT67" s="9"/>
      <c r="KWU67" s="9"/>
      <c r="KWV67" s="9"/>
      <c r="KWW67" s="9"/>
      <c r="KWX67" s="9"/>
      <c r="KWY67" s="9"/>
      <c r="KWZ67" s="9"/>
      <c r="KXA67" s="9"/>
      <c r="KXB67" s="9"/>
      <c r="KXC67" s="9"/>
      <c r="KXD67" s="9"/>
      <c r="KXE67" s="9"/>
      <c r="KXF67" s="9"/>
      <c r="KXG67" s="9"/>
      <c r="KXH67" s="9"/>
      <c r="KXI67" s="9"/>
      <c r="KXJ67" s="9"/>
      <c r="KXK67" s="9"/>
      <c r="KXL67" s="9"/>
      <c r="KXM67" s="9"/>
      <c r="KXN67" s="9"/>
      <c r="KXO67" s="9"/>
      <c r="KXP67" s="9"/>
      <c r="KXQ67" s="9"/>
      <c r="KXR67" s="9"/>
      <c r="KXS67" s="9"/>
      <c r="KXT67" s="9"/>
      <c r="KXU67" s="9"/>
      <c r="KXV67" s="9"/>
      <c r="KXW67" s="9"/>
      <c r="KXX67" s="9"/>
      <c r="KXY67" s="9"/>
      <c r="KXZ67" s="9"/>
      <c r="KYA67" s="9"/>
      <c r="KYB67" s="9"/>
      <c r="KYC67" s="9"/>
      <c r="KYD67" s="9"/>
      <c r="KYE67" s="9"/>
      <c r="KYF67" s="9"/>
      <c r="KYG67" s="9"/>
      <c r="KYH67" s="9"/>
      <c r="KYI67" s="9"/>
      <c r="KYJ67" s="9"/>
      <c r="KYK67" s="9"/>
      <c r="KYL67" s="9"/>
      <c r="KYM67" s="9"/>
      <c r="KYN67" s="9"/>
      <c r="KYO67" s="9"/>
      <c r="KYP67" s="9"/>
      <c r="KYQ67" s="9"/>
      <c r="KYR67" s="9"/>
      <c r="KYS67" s="9"/>
      <c r="KYT67" s="9"/>
      <c r="KYU67" s="9"/>
      <c r="KYV67" s="9"/>
      <c r="KYW67" s="9"/>
      <c r="KYX67" s="9"/>
      <c r="KYY67" s="9"/>
      <c r="KYZ67" s="9"/>
      <c r="KZA67" s="9"/>
      <c r="KZB67" s="9"/>
      <c r="KZC67" s="9"/>
      <c r="KZD67" s="9"/>
      <c r="KZE67" s="9"/>
      <c r="KZF67" s="9"/>
      <c r="KZG67" s="9"/>
      <c r="KZH67" s="9"/>
      <c r="KZI67" s="9"/>
      <c r="KZJ67" s="9"/>
      <c r="KZK67" s="9"/>
      <c r="KZL67" s="9"/>
      <c r="KZM67" s="9"/>
      <c r="KZN67" s="9"/>
      <c r="KZO67" s="9"/>
      <c r="KZP67" s="9"/>
      <c r="KZQ67" s="9"/>
      <c r="KZR67" s="9"/>
      <c r="KZS67" s="9"/>
      <c r="KZT67" s="9"/>
      <c r="KZU67" s="9"/>
      <c r="KZV67" s="9"/>
      <c r="KZW67" s="9"/>
      <c r="KZX67" s="9"/>
      <c r="KZY67" s="9"/>
      <c r="KZZ67" s="9"/>
      <c r="LAA67" s="9"/>
      <c r="LAB67" s="9"/>
      <c r="LAC67" s="9"/>
      <c r="LAD67" s="9"/>
      <c r="LAE67" s="9"/>
      <c r="LAF67" s="9"/>
      <c r="LAG67" s="9"/>
      <c r="LAH67" s="9"/>
      <c r="LAI67" s="9"/>
      <c r="LAJ67" s="9"/>
      <c r="LAK67" s="9"/>
      <c r="LAL67" s="9"/>
      <c r="LAM67" s="9"/>
      <c r="LAN67" s="9"/>
      <c r="LAO67" s="9"/>
      <c r="LAP67" s="9"/>
      <c r="LAQ67" s="9"/>
      <c r="LAR67" s="9"/>
      <c r="LAS67" s="9"/>
      <c r="LAT67" s="9"/>
      <c r="LAU67" s="9"/>
      <c r="LAV67" s="9"/>
      <c r="LAW67" s="9"/>
      <c r="LAX67" s="9"/>
      <c r="LAY67" s="9"/>
      <c r="LAZ67" s="9"/>
      <c r="LBA67" s="9"/>
      <c r="LBB67" s="9"/>
      <c r="LBC67" s="9"/>
      <c r="LBD67" s="9"/>
      <c r="LBE67" s="9"/>
      <c r="LBF67" s="9"/>
      <c r="LBG67" s="9"/>
      <c r="LBH67" s="9"/>
      <c r="LBI67" s="9"/>
      <c r="LBJ67" s="9"/>
      <c r="LBK67" s="9"/>
      <c r="LBL67" s="9"/>
      <c r="LBM67" s="9"/>
      <c r="LBN67" s="9"/>
      <c r="LBO67" s="9"/>
      <c r="LBP67" s="9"/>
      <c r="LBQ67" s="9"/>
      <c r="LBR67" s="9"/>
      <c r="LBS67" s="9"/>
      <c r="LBT67" s="9"/>
      <c r="LBU67" s="9"/>
      <c r="LBV67" s="9"/>
      <c r="LBW67" s="9"/>
      <c r="LBX67" s="9"/>
      <c r="LBY67" s="9"/>
      <c r="LBZ67" s="9"/>
      <c r="LCA67" s="9"/>
      <c r="LCB67" s="9"/>
      <c r="LCC67" s="9"/>
      <c r="LCD67" s="9"/>
      <c r="LCE67" s="9"/>
      <c r="LCF67" s="9"/>
      <c r="LCG67" s="9"/>
      <c r="LCH67" s="9"/>
      <c r="LCI67" s="9"/>
      <c r="LCJ67" s="9"/>
      <c r="LCK67" s="9"/>
      <c r="LCL67" s="9"/>
      <c r="LCM67" s="9"/>
      <c r="LCN67" s="9"/>
      <c r="LCO67" s="9"/>
      <c r="LCP67" s="9"/>
      <c r="LCQ67" s="9"/>
      <c r="LCR67" s="9"/>
      <c r="LCS67" s="9"/>
      <c r="LCT67" s="9"/>
      <c r="LCU67" s="9"/>
      <c r="LCV67" s="9"/>
      <c r="LCW67" s="9"/>
      <c r="LCX67" s="9"/>
      <c r="LCY67" s="9"/>
      <c r="LCZ67" s="9"/>
      <c r="LDA67" s="9"/>
      <c r="LDB67" s="9"/>
      <c r="LDC67" s="9"/>
      <c r="LDD67" s="9"/>
      <c r="LDE67" s="9"/>
      <c r="LDF67" s="9"/>
      <c r="LDG67" s="9"/>
      <c r="LDH67" s="9"/>
      <c r="LDI67" s="9"/>
      <c r="LDJ67" s="9"/>
      <c r="LDK67" s="9"/>
      <c r="LDL67" s="9"/>
      <c r="LDM67" s="9"/>
      <c r="LDN67" s="9"/>
      <c r="LDO67" s="9"/>
      <c r="LDP67" s="9"/>
      <c r="LDQ67" s="9"/>
      <c r="LDR67" s="9"/>
      <c r="LDS67" s="9"/>
      <c r="LDT67" s="9"/>
      <c r="LDU67" s="9"/>
      <c r="LDV67" s="9"/>
      <c r="LDW67" s="9"/>
      <c r="LDX67" s="9"/>
      <c r="LDY67" s="9"/>
      <c r="LDZ67" s="9"/>
      <c r="LEA67" s="9"/>
      <c r="LEB67" s="9"/>
      <c r="LEC67" s="9"/>
      <c r="LED67" s="9"/>
      <c r="LEE67" s="9"/>
      <c r="LEF67" s="9"/>
      <c r="LEG67" s="9"/>
      <c r="LEH67" s="9"/>
      <c r="LEI67" s="9"/>
      <c r="LEJ67" s="9"/>
      <c r="LEK67" s="9"/>
      <c r="LEL67" s="9"/>
      <c r="LEM67" s="9"/>
      <c r="LEN67" s="9"/>
      <c r="LEO67" s="9"/>
      <c r="LEP67" s="9"/>
      <c r="LEQ67" s="9"/>
      <c r="LER67" s="9"/>
      <c r="LES67" s="9"/>
      <c r="LET67" s="9"/>
      <c r="LEU67" s="9"/>
      <c r="LEV67" s="9"/>
      <c r="LEW67" s="9"/>
      <c r="LEX67" s="9"/>
      <c r="LEY67" s="9"/>
      <c r="LEZ67" s="9"/>
      <c r="LFA67" s="9"/>
      <c r="LFB67" s="9"/>
      <c r="LFC67" s="9"/>
      <c r="LFD67" s="9"/>
      <c r="LFE67" s="9"/>
      <c r="LFF67" s="9"/>
      <c r="LFG67" s="9"/>
      <c r="LFH67" s="9"/>
      <c r="LFI67" s="9"/>
      <c r="LFJ67" s="9"/>
      <c r="LFK67" s="9"/>
      <c r="LFL67" s="9"/>
      <c r="LFM67" s="9"/>
      <c r="LFN67" s="9"/>
      <c r="LFO67" s="9"/>
      <c r="LFP67" s="9"/>
      <c r="LFQ67" s="9"/>
      <c r="LFR67" s="9"/>
      <c r="LFS67" s="9"/>
      <c r="LFT67" s="9"/>
      <c r="LFU67" s="9"/>
      <c r="LFV67" s="9"/>
      <c r="LFW67" s="9"/>
      <c r="LFX67" s="9"/>
      <c r="LFY67" s="9"/>
      <c r="LFZ67" s="9"/>
      <c r="LGA67" s="9"/>
      <c r="LGB67" s="9"/>
      <c r="LGC67" s="9"/>
      <c r="LGD67" s="9"/>
      <c r="LGE67" s="9"/>
      <c r="LGF67" s="9"/>
      <c r="LGG67" s="9"/>
      <c r="LGH67" s="9"/>
      <c r="LGI67" s="9"/>
      <c r="LGJ67" s="9"/>
      <c r="LGK67" s="9"/>
      <c r="LGL67" s="9"/>
      <c r="LGM67" s="9"/>
      <c r="LGN67" s="9"/>
      <c r="LGO67" s="9"/>
      <c r="LGP67" s="9"/>
      <c r="LGQ67" s="9"/>
      <c r="LGR67" s="9"/>
      <c r="LGS67" s="9"/>
      <c r="LGT67" s="9"/>
      <c r="LGU67" s="9"/>
      <c r="LGV67" s="9"/>
      <c r="LGW67" s="9"/>
      <c r="LGX67" s="9"/>
      <c r="LGY67" s="9"/>
      <c r="LGZ67" s="9"/>
      <c r="LHA67" s="9"/>
      <c r="LHB67" s="9"/>
      <c r="LHC67" s="9"/>
      <c r="LHD67" s="9"/>
      <c r="LHE67" s="9"/>
      <c r="LHF67" s="9"/>
      <c r="LHG67" s="9"/>
      <c r="LHH67" s="9"/>
      <c r="LHI67" s="9"/>
      <c r="LHJ67" s="9"/>
      <c r="LHK67" s="9"/>
      <c r="LHL67" s="9"/>
      <c r="LHM67" s="9"/>
      <c r="LHN67" s="9"/>
      <c r="LHO67" s="9"/>
      <c r="LHP67" s="9"/>
      <c r="LHQ67" s="9"/>
      <c r="LHR67" s="9"/>
      <c r="LHS67" s="9"/>
      <c r="LHT67" s="9"/>
      <c r="LHU67" s="9"/>
      <c r="LHV67" s="9"/>
      <c r="LHW67" s="9"/>
      <c r="LHX67" s="9"/>
      <c r="LHY67" s="9"/>
      <c r="LHZ67" s="9"/>
      <c r="LIA67" s="9"/>
      <c r="LIB67" s="9"/>
      <c r="LIC67" s="9"/>
      <c r="LID67" s="9"/>
      <c r="LIE67" s="9"/>
      <c r="LIF67" s="9"/>
      <c r="LIG67" s="9"/>
      <c r="LIH67" s="9"/>
      <c r="LII67" s="9"/>
      <c r="LIJ67" s="9"/>
      <c r="LIK67" s="9"/>
      <c r="LIL67" s="9"/>
      <c r="LIM67" s="9"/>
      <c r="LIN67" s="9"/>
      <c r="LIO67" s="9"/>
      <c r="LIP67" s="9"/>
      <c r="LIQ67" s="9"/>
      <c r="LIR67" s="9"/>
      <c r="LIS67" s="9"/>
      <c r="LIT67" s="9"/>
      <c r="LIU67" s="9"/>
      <c r="LIV67" s="9"/>
      <c r="LIW67" s="9"/>
      <c r="LIX67" s="9"/>
      <c r="LIY67" s="9"/>
      <c r="LIZ67" s="9"/>
      <c r="LJA67" s="9"/>
      <c r="LJB67" s="9"/>
      <c r="LJC67" s="9"/>
      <c r="LJD67" s="9"/>
      <c r="LJE67" s="9"/>
      <c r="LJF67" s="9"/>
      <c r="LJG67" s="9"/>
      <c r="LJH67" s="9"/>
      <c r="LJI67" s="9"/>
      <c r="LJJ67" s="9"/>
      <c r="LJK67" s="9"/>
      <c r="LJL67" s="9"/>
      <c r="LJM67" s="9"/>
      <c r="LJN67" s="9"/>
      <c r="LJO67" s="9"/>
      <c r="LJP67" s="9"/>
      <c r="LJQ67" s="9"/>
      <c r="LJR67" s="9"/>
      <c r="LJS67" s="9"/>
      <c r="LJT67" s="9"/>
      <c r="LJU67" s="9"/>
      <c r="LJV67" s="9"/>
      <c r="LJW67" s="9"/>
      <c r="LJX67" s="9"/>
      <c r="LJY67" s="9"/>
      <c r="LJZ67" s="9"/>
      <c r="LKA67" s="9"/>
      <c r="LKB67" s="9"/>
      <c r="LKC67" s="9"/>
      <c r="LKD67" s="9"/>
      <c r="LKE67" s="9"/>
      <c r="LKF67" s="9"/>
      <c r="LKG67" s="9"/>
      <c r="LKH67" s="9"/>
      <c r="LKI67" s="9"/>
      <c r="LKJ67" s="9"/>
      <c r="LKK67" s="9"/>
      <c r="LKL67" s="9"/>
      <c r="LKM67" s="9"/>
      <c r="LKN67" s="9"/>
      <c r="LKO67" s="9"/>
      <c r="LKP67" s="9"/>
      <c r="LKQ67" s="9"/>
      <c r="LKR67" s="9"/>
      <c r="LKS67" s="9"/>
      <c r="LKT67" s="9"/>
      <c r="LKU67" s="9"/>
      <c r="LKV67" s="9"/>
      <c r="LKW67" s="9"/>
      <c r="LKX67" s="9"/>
      <c r="LKY67" s="9"/>
      <c r="LKZ67" s="9"/>
      <c r="LLA67" s="9"/>
      <c r="LLB67" s="9"/>
      <c r="LLC67" s="9"/>
      <c r="LLD67" s="9"/>
      <c r="LLE67" s="9"/>
      <c r="LLF67" s="9"/>
      <c r="LLG67" s="9"/>
      <c r="LLH67" s="9"/>
      <c r="LLI67" s="9"/>
      <c r="LLJ67" s="9"/>
      <c r="LLK67" s="9"/>
      <c r="LLL67" s="9"/>
      <c r="LLM67" s="9"/>
      <c r="LLN67" s="9"/>
      <c r="LLO67" s="9"/>
      <c r="LLP67" s="9"/>
      <c r="LLQ67" s="9"/>
      <c r="LLR67" s="9"/>
      <c r="LLS67" s="9"/>
      <c r="LLT67" s="9"/>
      <c r="LLU67" s="9"/>
      <c r="LLV67" s="9"/>
      <c r="LLW67" s="9"/>
      <c r="LLX67" s="9"/>
      <c r="LLY67" s="9"/>
      <c r="LLZ67" s="9"/>
      <c r="LMA67" s="9"/>
      <c r="LMB67" s="9"/>
      <c r="LMC67" s="9"/>
      <c r="LMD67" s="9"/>
      <c r="LME67" s="9"/>
      <c r="LMF67" s="9"/>
      <c r="LMG67" s="9"/>
      <c r="LMH67" s="9"/>
      <c r="LMI67" s="9"/>
      <c r="LMJ67" s="9"/>
      <c r="LMK67" s="9"/>
      <c r="LML67" s="9"/>
      <c r="LMM67" s="9"/>
      <c r="LMN67" s="9"/>
      <c r="LMO67" s="9"/>
      <c r="LMP67" s="9"/>
      <c r="LMQ67" s="9"/>
      <c r="LMR67" s="9"/>
      <c r="LMS67" s="9"/>
      <c r="LMT67" s="9"/>
      <c r="LMU67" s="9"/>
      <c r="LMV67" s="9"/>
      <c r="LMW67" s="9"/>
      <c r="LMX67" s="9"/>
      <c r="LMY67" s="9"/>
      <c r="LMZ67" s="9"/>
      <c r="LNA67" s="9"/>
      <c r="LNB67" s="9"/>
      <c r="LNC67" s="9"/>
      <c r="LND67" s="9"/>
      <c r="LNE67" s="9"/>
      <c r="LNF67" s="9"/>
      <c r="LNG67" s="9"/>
      <c r="LNH67" s="9"/>
      <c r="LNI67" s="9"/>
      <c r="LNJ67" s="9"/>
      <c r="LNK67" s="9"/>
      <c r="LNL67" s="9"/>
      <c r="LNM67" s="9"/>
      <c r="LNN67" s="9"/>
      <c r="LNO67" s="9"/>
      <c r="LNP67" s="9"/>
      <c r="LNQ67" s="9"/>
      <c r="LNR67" s="9"/>
      <c r="LNS67" s="9"/>
      <c r="LNT67" s="9"/>
      <c r="LNU67" s="9"/>
      <c r="LNV67" s="9"/>
      <c r="LNW67" s="9"/>
      <c r="LNX67" s="9"/>
      <c r="LNY67" s="9"/>
      <c r="LNZ67" s="9"/>
      <c r="LOA67" s="9"/>
      <c r="LOB67" s="9"/>
      <c r="LOC67" s="9"/>
      <c r="LOD67" s="9"/>
      <c r="LOE67" s="9"/>
      <c r="LOF67" s="9"/>
      <c r="LOG67" s="9"/>
      <c r="LOH67" s="9"/>
      <c r="LOI67" s="9"/>
      <c r="LOJ67" s="9"/>
      <c r="LOK67" s="9"/>
      <c r="LOL67" s="9"/>
      <c r="LOM67" s="9"/>
      <c r="LON67" s="9"/>
      <c r="LOO67" s="9"/>
      <c r="LOP67" s="9"/>
      <c r="LOQ67" s="9"/>
      <c r="LOR67" s="9"/>
      <c r="LOS67" s="9"/>
      <c r="LOT67" s="9"/>
      <c r="LOU67" s="9"/>
      <c r="LOV67" s="9"/>
      <c r="LOW67" s="9"/>
      <c r="LOX67" s="9"/>
      <c r="LOY67" s="9"/>
      <c r="LOZ67" s="9"/>
      <c r="LPA67" s="9"/>
      <c r="LPB67" s="9"/>
      <c r="LPC67" s="9"/>
      <c r="LPD67" s="9"/>
      <c r="LPE67" s="9"/>
      <c r="LPF67" s="9"/>
      <c r="LPG67" s="9"/>
      <c r="LPH67" s="9"/>
      <c r="LPI67" s="9"/>
      <c r="LPJ67" s="9"/>
      <c r="LPK67" s="9"/>
      <c r="LPL67" s="9"/>
      <c r="LPM67" s="9"/>
      <c r="LPN67" s="9"/>
      <c r="LPO67" s="9"/>
      <c r="LPP67" s="9"/>
      <c r="LPQ67" s="9"/>
      <c r="LPR67" s="9"/>
      <c r="LPS67" s="9"/>
      <c r="LPT67" s="9"/>
      <c r="LPU67" s="9"/>
      <c r="LPV67" s="9"/>
      <c r="LPW67" s="9"/>
      <c r="LPX67" s="9"/>
      <c r="LPY67" s="9"/>
      <c r="LPZ67" s="9"/>
      <c r="LQA67" s="9"/>
      <c r="LQB67" s="9"/>
      <c r="LQC67" s="9"/>
      <c r="LQD67" s="9"/>
      <c r="LQE67" s="9"/>
      <c r="LQF67" s="9"/>
      <c r="LQG67" s="9"/>
      <c r="LQH67" s="9"/>
      <c r="LQI67" s="9"/>
      <c r="LQJ67" s="9"/>
      <c r="LQK67" s="9"/>
      <c r="LQL67" s="9"/>
      <c r="LQM67" s="9"/>
      <c r="LQN67" s="9"/>
      <c r="LQO67" s="9"/>
      <c r="LQP67" s="9"/>
      <c r="LQQ67" s="9"/>
      <c r="LQR67" s="9"/>
      <c r="LQS67" s="9"/>
      <c r="LQT67" s="9"/>
      <c r="LQU67" s="9"/>
      <c r="LQV67" s="9"/>
      <c r="LQW67" s="9"/>
      <c r="LQX67" s="9"/>
      <c r="LQY67" s="9"/>
      <c r="LQZ67" s="9"/>
      <c r="LRA67" s="9"/>
      <c r="LRB67" s="9"/>
      <c r="LRC67" s="9"/>
      <c r="LRD67" s="9"/>
      <c r="LRE67" s="9"/>
      <c r="LRF67" s="9"/>
      <c r="LRG67" s="9"/>
      <c r="LRH67" s="9"/>
      <c r="LRI67" s="9"/>
      <c r="LRJ67" s="9"/>
      <c r="LRK67" s="9"/>
      <c r="LRL67" s="9"/>
      <c r="LRM67" s="9"/>
      <c r="LRN67" s="9"/>
      <c r="LRO67" s="9"/>
      <c r="LRP67" s="9"/>
      <c r="LRQ67" s="9"/>
      <c r="LRR67" s="9"/>
      <c r="LRS67" s="9"/>
      <c r="LRT67" s="9"/>
      <c r="LRU67" s="9"/>
      <c r="LRV67" s="9"/>
      <c r="LRW67" s="9"/>
      <c r="LRX67" s="9"/>
      <c r="LRY67" s="9"/>
      <c r="LRZ67" s="9"/>
      <c r="LSA67" s="9"/>
      <c r="LSB67" s="9"/>
      <c r="LSC67" s="9"/>
      <c r="LSD67" s="9"/>
      <c r="LSE67" s="9"/>
      <c r="LSF67" s="9"/>
      <c r="LSG67" s="9"/>
      <c r="LSH67" s="9"/>
      <c r="LSI67" s="9"/>
      <c r="LSJ67" s="9"/>
      <c r="LSK67" s="9"/>
      <c r="LSL67" s="9"/>
      <c r="LSM67" s="9"/>
      <c r="LSN67" s="9"/>
      <c r="LSO67" s="9"/>
      <c r="LSP67" s="9"/>
      <c r="LSQ67" s="9"/>
      <c r="LSR67" s="9"/>
      <c r="LSS67" s="9"/>
      <c r="LST67" s="9"/>
      <c r="LSU67" s="9"/>
      <c r="LSV67" s="9"/>
      <c r="LSW67" s="9"/>
      <c r="LSX67" s="9"/>
      <c r="LSY67" s="9"/>
      <c r="LSZ67" s="9"/>
      <c r="LTA67" s="9"/>
      <c r="LTB67" s="9"/>
      <c r="LTC67" s="9"/>
      <c r="LTD67" s="9"/>
      <c r="LTE67" s="9"/>
      <c r="LTF67" s="9"/>
      <c r="LTG67" s="9"/>
      <c r="LTH67" s="9"/>
      <c r="LTI67" s="9"/>
      <c r="LTJ67" s="9"/>
      <c r="LTK67" s="9"/>
      <c r="LTL67" s="9"/>
      <c r="LTM67" s="9"/>
      <c r="LTN67" s="9"/>
      <c r="LTO67" s="9"/>
      <c r="LTP67" s="9"/>
      <c r="LTQ67" s="9"/>
      <c r="LTR67" s="9"/>
      <c r="LTS67" s="9"/>
      <c r="LTT67" s="9"/>
      <c r="LTU67" s="9"/>
      <c r="LTV67" s="9"/>
      <c r="LTW67" s="9"/>
      <c r="LTX67" s="9"/>
      <c r="LTY67" s="9"/>
      <c r="LTZ67" s="9"/>
      <c r="LUA67" s="9"/>
      <c r="LUB67" s="9"/>
      <c r="LUC67" s="9"/>
      <c r="LUD67" s="9"/>
      <c r="LUE67" s="9"/>
      <c r="LUF67" s="9"/>
      <c r="LUG67" s="9"/>
      <c r="LUH67" s="9"/>
      <c r="LUI67" s="9"/>
      <c r="LUJ67" s="9"/>
      <c r="LUK67" s="9"/>
      <c r="LUL67" s="9"/>
      <c r="LUM67" s="9"/>
      <c r="LUN67" s="9"/>
      <c r="LUO67" s="9"/>
      <c r="LUP67" s="9"/>
      <c r="LUQ67" s="9"/>
      <c r="LUR67" s="9"/>
      <c r="LUS67" s="9"/>
      <c r="LUT67" s="9"/>
      <c r="LUU67" s="9"/>
      <c r="LUV67" s="9"/>
      <c r="LUW67" s="9"/>
      <c r="LUX67" s="9"/>
      <c r="LUY67" s="9"/>
      <c r="LUZ67" s="9"/>
      <c r="LVA67" s="9"/>
      <c r="LVB67" s="9"/>
      <c r="LVC67" s="9"/>
      <c r="LVD67" s="9"/>
      <c r="LVE67" s="9"/>
      <c r="LVF67" s="9"/>
      <c r="LVG67" s="9"/>
      <c r="LVH67" s="9"/>
      <c r="LVI67" s="9"/>
      <c r="LVJ67" s="9"/>
      <c r="LVK67" s="9"/>
      <c r="LVL67" s="9"/>
      <c r="LVM67" s="9"/>
      <c r="LVN67" s="9"/>
      <c r="LVO67" s="9"/>
      <c r="LVP67" s="9"/>
      <c r="LVQ67" s="9"/>
      <c r="LVR67" s="9"/>
      <c r="LVS67" s="9"/>
      <c r="LVT67" s="9"/>
      <c r="LVU67" s="9"/>
      <c r="LVV67" s="9"/>
      <c r="LVW67" s="9"/>
      <c r="LVX67" s="9"/>
      <c r="LVY67" s="9"/>
      <c r="LVZ67" s="9"/>
      <c r="LWA67" s="9"/>
      <c r="LWB67" s="9"/>
      <c r="LWC67" s="9"/>
      <c r="LWD67" s="9"/>
      <c r="LWE67" s="9"/>
      <c r="LWF67" s="9"/>
      <c r="LWG67" s="9"/>
      <c r="LWH67" s="9"/>
      <c r="LWI67" s="9"/>
      <c r="LWJ67" s="9"/>
      <c r="LWK67" s="9"/>
      <c r="LWL67" s="9"/>
      <c r="LWM67" s="9"/>
      <c r="LWN67" s="9"/>
      <c r="LWO67" s="9"/>
      <c r="LWP67" s="9"/>
      <c r="LWQ67" s="9"/>
      <c r="LWR67" s="9"/>
      <c r="LWS67" s="9"/>
      <c r="LWT67" s="9"/>
      <c r="LWU67" s="9"/>
      <c r="LWV67" s="9"/>
      <c r="LWW67" s="9"/>
      <c r="LWX67" s="9"/>
      <c r="LWY67" s="9"/>
      <c r="LWZ67" s="9"/>
      <c r="LXA67" s="9"/>
      <c r="LXB67" s="9"/>
      <c r="LXC67" s="9"/>
      <c r="LXD67" s="9"/>
      <c r="LXE67" s="9"/>
      <c r="LXF67" s="9"/>
      <c r="LXG67" s="9"/>
      <c r="LXH67" s="9"/>
      <c r="LXI67" s="9"/>
      <c r="LXJ67" s="9"/>
      <c r="LXK67" s="9"/>
      <c r="LXL67" s="9"/>
      <c r="LXM67" s="9"/>
      <c r="LXN67" s="9"/>
      <c r="LXO67" s="9"/>
      <c r="LXP67" s="9"/>
      <c r="LXQ67" s="9"/>
      <c r="LXR67" s="9"/>
      <c r="LXS67" s="9"/>
      <c r="LXT67" s="9"/>
      <c r="LXU67" s="9"/>
      <c r="LXV67" s="9"/>
      <c r="LXW67" s="9"/>
      <c r="LXX67" s="9"/>
      <c r="LXY67" s="9"/>
      <c r="LXZ67" s="9"/>
      <c r="LYA67" s="9"/>
      <c r="LYB67" s="9"/>
      <c r="LYC67" s="9"/>
      <c r="LYD67" s="9"/>
      <c r="LYE67" s="9"/>
      <c r="LYF67" s="9"/>
      <c r="LYG67" s="9"/>
      <c r="LYH67" s="9"/>
      <c r="LYI67" s="9"/>
      <c r="LYJ67" s="9"/>
      <c r="LYK67" s="9"/>
      <c r="LYL67" s="9"/>
      <c r="LYM67" s="9"/>
      <c r="LYN67" s="9"/>
      <c r="LYO67" s="9"/>
      <c r="LYP67" s="9"/>
      <c r="LYQ67" s="9"/>
      <c r="LYR67" s="9"/>
      <c r="LYS67" s="9"/>
      <c r="LYT67" s="9"/>
      <c r="LYU67" s="9"/>
      <c r="LYV67" s="9"/>
      <c r="LYW67" s="9"/>
      <c r="LYX67" s="9"/>
      <c r="LYY67" s="9"/>
      <c r="LYZ67" s="9"/>
      <c r="LZA67" s="9"/>
      <c r="LZB67" s="9"/>
      <c r="LZC67" s="9"/>
      <c r="LZD67" s="9"/>
      <c r="LZE67" s="9"/>
      <c r="LZF67" s="9"/>
      <c r="LZG67" s="9"/>
      <c r="LZH67" s="9"/>
      <c r="LZI67" s="9"/>
      <c r="LZJ67" s="9"/>
      <c r="LZK67" s="9"/>
      <c r="LZL67" s="9"/>
      <c r="LZM67" s="9"/>
      <c r="LZN67" s="9"/>
      <c r="LZO67" s="9"/>
      <c r="LZP67" s="9"/>
      <c r="LZQ67" s="9"/>
      <c r="LZR67" s="9"/>
      <c r="LZS67" s="9"/>
      <c r="LZT67" s="9"/>
      <c r="LZU67" s="9"/>
      <c r="LZV67" s="9"/>
      <c r="LZW67" s="9"/>
      <c r="LZX67" s="9"/>
      <c r="LZY67" s="9"/>
      <c r="LZZ67" s="9"/>
      <c r="MAA67" s="9"/>
      <c r="MAB67" s="9"/>
      <c r="MAC67" s="9"/>
      <c r="MAD67" s="9"/>
      <c r="MAE67" s="9"/>
      <c r="MAF67" s="9"/>
      <c r="MAG67" s="9"/>
      <c r="MAH67" s="9"/>
      <c r="MAI67" s="9"/>
      <c r="MAJ67" s="9"/>
      <c r="MAK67" s="9"/>
      <c r="MAL67" s="9"/>
      <c r="MAM67" s="9"/>
      <c r="MAN67" s="9"/>
      <c r="MAO67" s="9"/>
      <c r="MAP67" s="9"/>
      <c r="MAQ67" s="9"/>
      <c r="MAR67" s="9"/>
      <c r="MAS67" s="9"/>
      <c r="MAT67" s="9"/>
      <c r="MAU67" s="9"/>
      <c r="MAV67" s="9"/>
      <c r="MAW67" s="9"/>
      <c r="MAX67" s="9"/>
      <c r="MAY67" s="9"/>
      <c r="MAZ67" s="9"/>
      <c r="MBA67" s="9"/>
      <c r="MBB67" s="9"/>
      <c r="MBC67" s="9"/>
      <c r="MBD67" s="9"/>
      <c r="MBE67" s="9"/>
      <c r="MBF67" s="9"/>
      <c r="MBG67" s="9"/>
      <c r="MBH67" s="9"/>
      <c r="MBI67" s="9"/>
      <c r="MBJ67" s="9"/>
      <c r="MBK67" s="9"/>
      <c r="MBL67" s="9"/>
      <c r="MBM67" s="9"/>
      <c r="MBN67" s="9"/>
      <c r="MBO67" s="9"/>
      <c r="MBP67" s="9"/>
      <c r="MBQ67" s="9"/>
      <c r="MBR67" s="9"/>
      <c r="MBS67" s="9"/>
      <c r="MBT67" s="9"/>
      <c r="MBU67" s="9"/>
      <c r="MBV67" s="9"/>
      <c r="MBW67" s="9"/>
      <c r="MBX67" s="9"/>
      <c r="MBY67" s="9"/>
      <c r="MBZ67" s="9"/>
      <c r="MCA67" s="9"/>
      <c r="MCB67" s="9"/>
      <c r="MCC67" s="9"/>
      <c r="MCD67" s="9"/>
      <c r="MCE67" s="9"/>
      <c r="MCF67" s="9"/>
      <c r="MCG67" s="9"/>
      <c r="MCH67" s="9"/>
      <c r="MCI67" s="9"/>
      <c r="MCJ67" s="9"/>
      <c r="MCK67" s="9"/>
      <c r="MCL67" s="9"/>
      <c r="MCM67" s="9"/>
      <c r="MCN67" s="9"/>
      <c r="MCO67" s="9"/>
      <c r="MCP67" s="9"/>
      <c r="MCQ67" s="9"/>
      <c r="MCR67" s="9"/>
      <c r="MCS67" s="9"/>
      <c r="MCT67" s="9"/>
      <c r="MCU67" s="9"/>
      <c r="MCV67" s="9"/>
      <c r="MCW67" s="9"/>
      <c r="MCX67" s="9"/>
      <c r="MCY67" s="9"/>
      <c r="MCZ67" s="9"/>
      <c r="MDA67" s="9"/>
      <c r="MDB67" s="9"/>
      <c r="MDC67" s="9"/>
      <c r="MDD67" s="9"/>
      <c r="MDE67" s="9"/>
      <c r="MDF67" s="9"/>
      <c r="MDG67" s="9"/>
      <c r="MDH67" s="9"/>
      <c r="MDI67" s="9"/>
      <c r="MDJ67" s="9"/>
      <c r="MDK67" s="9"/>
      <c r="MDL67" s="9"/>
      <c r="MDM67" s="9"/>
      <c r="MDN67" s="9"/>
      <c r="MDO67" s="9"/>
      <c r="MDP67" s="9"/>
      <c r="MDQ67" s="9"/>
      <c r="MDR67" s="9"/>
      <c r="MDS67" s="9"/>
      <c r="MDT67" s="9"/>
      <c r="MDU67" s="9"/>
      <c r="MDV67" s="9"/>
      <c r="MDW67" s="9"/>
      <c r="MDX67" s="9"/>
      <c r="MDY67" s="9"/>
      <c r="MDZ67" s="9"/>
      <c r="MEA67" s="9"/>
      <c r="MEB67" s="9"/>
      <c r="MEC67" s="9"/>
      <c r="MED67" s="9"/>
      <c r="MEE67" s="9"/>
      <c r="MEF67" s="9"/>
      <c r="MEG67" s="9"/>
      <c r="MEH67" s="9"/>
      <c r="MEI67" s="9"/>
      <c r="MEJ67" s="9"/>
      <c r="MEK67" s="9"/>
      <c r="MEL67" s="9"/>
      <c r="MEM67" s="9"/>
      <c r="MEN67" s="9"/>
      <c r="MEO67" s="9"/>
      <c r="MEP67" s="9"/>
      <c r="MEQ67" s="9"/>
      <c r="MER67" s="9"/>
      <c r="MES67" s="9"/>
      <c r="MET67" s="9"/>
      <c r="MEU67" s="9"/>
      <c r="MEV67" s="9"/>
      <c r="MEW67" s="9"/>
      <c r="MEX67" s="9"/>
      <c r="MEY67" s="9"/>
      <c r="MEZ67" s="9"/>
      <c r="MFA67" s="9"/>
      <c r="MFB67" s="9"/>
      <c r="MFC67" s="9"/>
      <c r="MFD67" s="9"/>
      <c r="MFE67" s="9"/>
      <c r="MFF67" s="9"/>
      <c r="MFG67" s="9"/>
      <c r="MFH67" s="9"/>
      <c r="MFI67" s="9"/>
      <c r="MFJ67" s="9"/>
      <c r="MFK67" s="9"/>
      <c r="MFL67" s="9"/>
      <c r="MFM67" s="9"/>
      <c r="MFN67" s="9"/>
      <c r="MFO67" s="9"/>
      <c r="MFP67" s="9"/>
      <c r="MFQ67" s="9"/>
      <c r="MFR67" s="9"/>
      <c r="MFS67" s="9"/>
      <c r="MFT67" s="9"/>
      <c r="MFU67" s="9"/>
      <c r="MFV67" s="9"/>
      <c r="MFW67" s="9"/>
      <c r="MFX67" s="9"/>
      <c r="MFY67" s="9"/>
      <c r="MFZ67" s="9"/>
      <c r="MGA67" s="9"/>
      <c r="MGB67" s="9"/>
      <c r="MGC67" s="9"/>
      <c r="MGD67" s="9"/>
      <c r="MGE67" s="9"/>
      <c r="MGF67" s="9"/>
      <c r="MGG67" s="9"/>
      <c r="MGH67" s="9"/>
      <c r="MGI67" s="9"/>
      <c r="MGJ67" s="9"/>
      <c r="MGK67" s="9"/>
      <c r="MGL67" s="9"/>
      <c r="MGM67" s="9"/>
      <c r="MGN67" s="9"/>
      <c r="MGO67" s="9"/>
      <c r="MGP67" s="9"/>
      <c r="MGQ67" s="9"/>
      <c r="MGR67" s="9"/>
      <c r="MGS67" s="9"/>
      <c r="MGT67" s="9"/>
      <c r="MGU67" s="9"/>
      <c r="MGV67" s="9"/>
      <c r="MGW67" s="9"/>
      <c r="MGX67" s="9"/>
      <c r="MGY67" s="9"/>
      <c r="MGZ67" s="9"/>
      <c r="MHA67" s="9"/>
      <c r="MHB67" s="9"/>
      <c r="MHC67" s="9"/>
      <c r="MHD67" s="9"/>
      <c r="MHE67" s="9"/>
      <c r="MHF67" s="9"/>
      <c r="MHG67" s="9"/>
      <c r="MHH67" s="9"/>
      <c r="MHI67" s="9"/>
      <c r="MHJ67" s="9"/>
      <c r="MHK67" s="9"/>
      <c r="MHL67" s="9"/>
      <c r="MHM67" s="9"/>
      <c r="MHN67" s="9"/>
      <c r="MHO67" s="9"/>
      <c r="MHP67" s="9"/>
      <c r="MHQ67" s="9"/>
      <c r="MHR67" s="9"/>
      <c r="MHS67" s="9"/>
      <c r="MHT67" s="9"/>
      <c r="MHU67" s="9"/>
      <c r="MHV67" s="9"/>
      <c r="MHW67" s="9"/>
      <c r="MHX67" s="9"/>
      <c r="MHY67" s="9"/>
      <c r="MHZ67" s="9"/>
      <c r="MIA67" s="9"/>
      <c r="MIB67" s="9"/>
      <c r="MIC67" s="9"/>
      <c r="MID67" s="9"/>
      <c r="MIE67" s="9"/>
      <c r="MIF67" s="9"/>
      <c r="MIG67" s="9"/>
      <c r="MIH67" s="9"/>
      <c r="MII67" s="9"/>
      <c r="MIJ67" s="9"/>
      <c r="MIK67" s="9"/>
      <c r="MIL67" s="9"/>
      <c r="MIM67" s="9"/>
      <c r="MIN67" s="9"/>
      <c r="MIO67" s="9"/>
      <c r="MIP67" s="9"/>
      <c r="MIQ67" s="9"/>
      <c r="MIR67" s="9"/>
      <c r="MIS67" s="9"/>
      <c r="MIT67" s="9"/>
      <c r="MIU67" s="9"/>
      <c r="MIV67" s="9"/>
      <c r="MIW67" s="9"/>
      <c r="MIX67" s="9"/>
      <c r="MIY67" s="9"/>
      <c r="MIZ67" s="9"/>
      <c r="MJA67" s="9"/>
      <c r="MJB67" s="9"/>
      <c r="MJC67" s="9"/>
      <c r="MJD67" s="9"/>
      <c r="MJE67" s="9"/>
      <c r="MJF67" s="9"/>
      <c r="MJG67" s="9"/>
      <c r="MJH67" s="9"/>
      <c r="MJI67" s="9"/>
      <c r="MJJ67" s="9"/>
      <c r="MJK67" s="9"/>
      <c r="MJL67" s="9"/>
      <c r="MJM67" s="9"/>
      <c r="MJN67" s="9"/>
      <c r="MJO67" s="9"/>
      <c r="MJP67" s="9"/>
      <c r="MJQ67" s="9"/>
      <c r="MJR67" s="9"/>
      <c r="MJS67" s="9"/>
      <c r="MJT67" s="9"/>
      <c r="MJU67" s="9"/>
      <c r="MJV67" s="9"/>
      <c r="MJW67" s="9"/>
      <c r="MJX67" s="9"/>
      <c r="MJY67" s="9"/>
      <c r="MJZ67" s="9"/>
      <c r="MKA67" s="9"/>
      <c r="MKB67" s="9"/>
      <c r="MKC67" s="9"/>
      <c r="MKD67" s="9"/>
      <c r="MKE67" s="9"/>
      <c r="MKF67" s="9"/>
      <c r="MKG67" s="9"/>
      <c r="MKH67" s="9"/>
      <c r="MKI67" s="9"/>
      <c r="MKJ67" s="9"/>
      <c r="MKK67" s="9"/>
      <c r="MKL67" s="9"/>
      <c r="MKM67" s="9"/>
      <c r="MKN67" s="9"/>
      <c r="MKO67" s="9"/>
      <c r="MKP67" s="9"/>
      <c r="MKQ67" s="9"/>
      <c r="MKR67" s="9"/>
      <c r="MKS67" s="9"/>
      <c r="MKT67" s="9"/>
      <c r="MKU67" s="9"/>
      <c r="MKV67" s="9"/>
      <c r="MKW67" s="9"/>
      <c r="MKX67" s="9"/>
      <c r="MKY67" s="9"/>
      <c r="MKZ67" s="9"/>
      <c r="MLA67" s="9"/>
      <c r="MLB67" s="9"/>
      <c r="MLC67" s="9"/>
      <c r="MLD67" s="9"/>
      <c r="MLE67" s="9"/>
      <c r="MLF67" s="9"/>
      <c r="MLG67" s="9"/>
      <c r="MLH67" s="9"/>
      <c r="MLI67" s="9"/>
      <c r="MLJ67" s="9"/>
      <c r="MLK67" s="9"/>
      <c r="MLL67" s="9"/>
      <c r="MLM67" s="9"/>
      <c r="MLN67" s="9"/>
      <c r="MLO67" s="9"/>
      <c r="MLP67" s="9"/>
      <c r="MLQ67" s="9"/>
      <c r="MLR67" s="9"/>
      <c r="MLS67" s="9"/>
      <c r="MLT67" s="9"/>
      <c r="MLU67" s="9"/>
      <c r="MLV67" s="9"/>
      <c r="MLW67" s="9"/>
      <c r="MLX67" s="9"/>
      <c r="MLY67" s="9"/>
      <c r="MLZ67" s="9"/>
      <c r="MMA67" s="9"/>
      <c r="MMB67" s="9"/>
      <c r="MMC67" s="9"/>
      <c r="MMD67" s="9"/>
      <c r="MME67" s="9"/>
      <c r="MMF67" s="9"/>
      <c r="MMG67" s="9"/>
      <c r="MMH67" s="9"/>
      <c r="MMI67" s="9"/>
      <c r="MMJ67" s="9"/>
      <c r="MMK67" s="9"/>
      <c r="MML67" s="9"/>
      <c r="MMM67" s="9"/>
      <c r="MMN67" s="9"/>
      <c r="MMO67" s="9"/>
      <c r="MMP67" s="9"/>
      <c r="MMQ67" s="9"/>
      <c r="MMR67" s="9"/>
      <c r="MMS67" s="9"/>
      <c r="MMT67" s="9"/>
      <c r="MMU67" s="9"/>
      <c r="MMV67" s="9"/>
      <c r="MMW67" s="9"/>
      <c r="MMX67" s="9"/>
      <c r="MMY67" s="9"/>
      <c r="MMZ67" s="9"/>
      <c r="MNA67" s="9"/>
      <c r="MNB67" s="9"/>
      <c r="MNC67" s="9"/>
      <c r="MND67" s="9"/>
      <c r="MNE67" s="9"/>
      <c r="MNF67" s="9"/>
      <c r="MNG67" s="9"/>
      <c r="MNH67" s="9"/>
      <c r="MNI67" s="9"/>
      <c r="MNJ67" s="9"/>
      <c r="MNK67" s="9"/>
      <c r="MNL67" s="9"/>
      <c r="MNM67" s="9"/>
      <c r="MNN67" s="9"/>
      <c r="MNO67" s="9"/>
      <c r="MNP67" s="9"/>
      <c r="MNQ67" s="9"/>
      <c r="MNR67" s="9"/>
      <c r="MNS67" s="9"/>
      <c r="MNT67" s="9"/>
      <c r="MNU67" s="9"/>
      <c r="MNV67" s="9"/>
      <c r="MNW67" s="9"/>
      <c r="MNX67" s="9"/>
      <c r="MNY67" s="9"/>
      <c r="MNZ67" s="9"/>
      <c r="MOA67" s="9"/>
      <c r="MOB67" s="9"/>
      <c r="MOC67" s="9"/>
      <c r="MOD67" s="9"/>
      <c r="MOE67" s="9"/>
      <c r="MOF67" s="9"/>
      <c r="MOG67" s="9"/>
      <c r="MOH67" s="9"/>
      <c r="MOI67" s="9"/>
      <c r="MOJ67" s="9"/>
      <c r="MOK67" s="9"/>
      <c r="MOL67" s="9"/>
      <c r="MOM67" s="9"/>
      <c r="MON67" s="9"/>
      <c r="MOO67" s="9"/>
      <c r="MOP67" s="9"/>
      <c r="MOQ67" s="9"/>
      <c r="MOR67" s="9"/>
      <c r="MOS67" s="9"/>
      <c r="MOT67" s="9"/>
      <c r="MOU67" s="9"/>
      <c r="MOV67" s="9"/>
      <c r="MOW67" s="9"/>
      <c r="MOX67" s="9"/>
      <c r="MOY67" s="9"/>
      <c r="MOZ67" s="9"/>
      <c r="MPA67" s="9"/>
      <c r="MPB67" s="9"/>
      <c r="MPC67" s="9"/>
      <c r="MPD67" s="9"/>
      <c r="MPE67" s="9"/>
      <c r="MPF67" s="9"/>
      <c r="MPG67" s="9"/>
      <c r="MPH67" s="9"/>
      <c r="MPI67" s="9"/>
      <c r="MPJ67" s="9"/>
      <c r="MPK67" s="9"/>
      <c r="MPL67" s="9"/>
      <c r="MPM67" s="9"/>
      <c r="MPN67" s="9"/>
      <c r="MPO67" s="9"/>
      <c r="MPP67" s="9"/>
      <c r="MPQ67" s="9"/>
      <c r="MPR67" s="9"/>
      <c r="MPS67" s="9"/>
      <c r="MPT67" s="9"/>
      <c r="MPU67" s="9"/>
      <c r="MPV67" s="9"/>
      <c r="MPW67" s="9"/>
      <c r="MPX67" s="9"/>
      <c r="MPY67" s="9"/>
      <c r="MPZ67" s="9"/>
      <c r="MQA67" s="9"/>
      <c r="MQB67" s="9"/>
      <c r="MQC67" s="9"/>
      <c r="MQD67" s="9"/>
      <c r="MQE67" s="9"/>
      <c r="MQF67" s="9"/>
      <c r="MQG67" s="9"/>
      <c r="MQH67" s="9"/>
      <c r="MQI67" s="9"/>
      <c r="MQJ67" s="9"/>
      <c r="MQK67" s="9"/>
      <c r="MQL67" s="9"/>
      <c r="MQM67" s="9"/>
      <c r="MQN67" s="9"/>
      <c r="MQO67" s="9"/>
      <c r="MQP67" s="9"/>
      <c r="MQQ67" s="9"/>
      <c r="MQR67" s="9"/>
      <c r="MQS67" s="9"/>
      <c r="MQT67" s="9"/>
      <c r="MQU67" s="9"/>
      <c r="MQV67" s="9"/>
      <c r="MQW67" s="9"/>
      <c r="MQX67" s="9"/>
      <c r="MQY67" s="9"/>
      <c r="MQZ67" s="9"/>
      <c r="MRA67" s="9"/>
      <c r="MRB67" s="9"/>
      <c r="MRC67" s="9"/>
      <c r="MRD67" s="9"/>
      <c r="MRE67" s="9"/>
      <c r="MRF67" s="9"/>
      <c r="MRG67" s="9"/>
      <c r="MRH67" s="9"/>
      <c r="MRI67" s="9"/>
      <c r="MRJ67" s="9"/>
      <c r="MRK67" s="9"/>
      <c r="MRL67" s="9"/>
      <c r="MRM67" s="9"/>
      <c r="MRN67" s="9"/>
      <c r="MRO67" s="9"/>
      <c r="MRP67" s="9"/>
      <c r="MRQ67" s="9"/>
      <c r="MRR67" s="9"/>
      <c r="MRS67" s="9"/>
      <c r="MRT67" s="9"/>
      <c r="MRU67" s="9"/>
      <c r="MRV67" s="9"/>
      <c r="MRW67" s="9"/>
      <c r="MRX67" s="9"/>
      <c r="MRY67" s="9"/>
      <c r="MRZ67" s="9"/>
      <c r="MSA67" s="9"/>
      <c r="MSB67" s="9"/>
      <c r="MSC67" s="9"/>
      <c r="MSD67" s="9"/>
      <c r="MSE67" s="9"/>
      <c r="MSF67" s="9"/>
      <c r="MSG67" s="9"/>
      <c r="MSH67" s="9"/>
      <c r="MSI67" s="9"/>
      <c r="MSJ67" s="9"/>
      <c r="MSK67" s="9"/>
      <c r="MSL67" s="9"/>
      <c r="MSM67" s="9"/>
      <c r="MSN67" s="9"/>
      <c r="MSO67" s="9"/>
      <c r="MSP67" s="9"/>
      <c r="MSQ67" s="9"/>
      <c r="MSR67" s="9"/>
      <c r="MSS67" s="9"/>
      <c r="MST67" s="9"/>
      <c r="MSU67" s="9"/>
      <c r="MSV67" s="9"/>
      <c r="MSW67" s="9"/>
      <c r="MSX67" s="9"/>
      <c r="MSY67" s="9"/>
      <c r="MSZ67" s="9"/>
      <c r="MTA67" s="9"/>
      <c r="MTB67" s="9"/>
      <c r="MTC67" s="9"/>
      <c r="MTD67" s="9"/>
      <c r="MTE67" s="9"/>
      <c r="MTF67" s="9"/>
      <c r="MTG67" s="9"/>
      <c r="MTH67" s="9"/>
      <c r="MTI67" s="9"/>
      <c r="MTJ67" s="9"/>
      <c r="MTK67" s="9"/>
      <c r="MTL67" s="9"/>
      <c r="MTM67" s="9"/>
      <c r="MTN67" s="9"/>
      <c r="MTO67" s="9"/>
      <c r="MTP67" s="9"/>
      <c r="MTQ67" s="9"/>
      <c r="MTR67" s="9"/>
      <c r="MTS67" s="9"/>
      <c r="MTT67" s="9"/>
      <c r="MTU67" s="9"/>
      <c r="MTV67" s="9"/>
      <c r="MTW67" s="9"/>
      <c r="MTX67" s="9"/>
      <c r="MTY67" s="9"/>
      <c r="MTZ67" s="9"/>
      <c r="MUA67" s="9"/>
      <c r="MUB67" s="9"/>
      <c r="MUC67" s="9"/>
      <c r="MUD67" s="9"/>
      <c r="MUE67" s="9"/>
      <c r="MUF67" s="9"/>
      <c r="MUG67" s="9"/>
      <c r="MUH67" s="9"/>
      <c r="MUI67" s="9"/>
      <c r="MUJ67" s="9"/>
      <c r="MUK67" s="9"/>
      <c r="MUL67" s="9"/>
      <c r="MUM67" s="9"/>
      <c r="MUN67" s="9"/>
      <c r="MUO67" s="9"/>
      <c r="MUP67" s="9"/>
      <c r="MUQ67" s="9"/>
      <c r="MUR67" s="9"/>
      <c r="MUS67" s="9"/>
      <c r="MUT67" s="9"/>
      <c r="MUU67" s="9"/>
      <c r="MUV67" s="9"/>
      <c r="MUW67" s="9"/>
      <c r="MUX67" s="9"/>
      <c r="MUY67" s="9"/>
      <c r="MUZ67" s="9"/>
      <c r="MVA67" s="9"/>
      <c r="MVB67" s="9"/>
      <c r="MVC67" s="9"/>
      <c r="MVD67" s="9"/>
      <c r="MVE67" s="9"/>
      <c r="MVF67" s="9"/>
      <c r="MVG67" s="9"/>
      <c r="MVH67" s="9"/>
      <c r="MVI67" s="9"/>
      <c r="MVJ67" s="9"/>
      <c r="MVK67" s="9"/>
      <c r="MVL67" s="9"/>
      <c r="MVM67" s="9"/>
      <c r="MVN67" s="9"/>
      <c r="MVO67" s="9"/>
      <c r="MVP67" s="9"/>
      <c r="MVQ67" s="9"/>
      <c r="MVR67" s="9"/>
      <c r="MVS67" s="9"/>
      <c r="MVT67" s="9"/>
      <c r="MVU67" s="9"/>
      <c r="MVV67" s="9"/>
      <c r="MVW67" s="9"/>
      <c r="MVX67" s="9"/>
      <c r="MVY67" s="9"/>
      <c r="MVZ67" s="9"/>
      <c r="MWA67" s="9"/>
      <c r="MWB67" s="9"/>
      <c r="MWC67" s="9"/>
      <c r="MWD67" s="9"/>
      <c r="MWE67" s="9"/>
      <c r="MWF67" s="9"/>
      <c r="MWG67" s="9"/>
      <c r="MWH67" s="9"/>
      <c r="MWI67" s="9"/>
      <c r="MWJ67" s="9"/>
      <c r="MWK67" s="9"/>
      <c r="MWL67" s="9"/>
      <c r="MWM67" s="9"/>
      <c r="MWN67" s="9"/>
      <c r="MWO67" s="9"/>
      <c r="MWP67" s="9"/>
      <c r="MWQ67" s="9"/>
      <c r="MWR67" s="9"/>
      <c r="MWS67" s="9"/>
      <c r="MWT67" s="9"/>
      <c r="MWU67" s="9"/>
      <c r="MWV67" s="9"/>
      <c r="MWW67" s="9"/>
      <c r="MWX67" s="9"/>
      <c r="MWY67" s="9"/>
      <c r="MWZ67" s="9"/>
      <c r="MXA67" s="9"/>
      <c r="MXB67" s="9"/>
      <c r="MXC67" s="9"/>
      <c r="MXD67" s="9"/>
      <c r="MXE67" s="9"/>
      <c r="MXF67" s="9"/>
      <c r="MXG67" s="9"/>
      <c r="MXH67" s="9"/>
      <c r="MXI67" s="9"/>
      <c r="MXJ67" s="9"/>
      <c r="MXK67" s="9"/>
      <c r="MXL67" s="9"/>
      <c r="MXM67" s="9"/>
      <c r="MXN67" s="9"/>
      <c r="MXO67" s="9"/>
      <c r="MXP67" s="9"/>
      <c r="MXQ67" s="9"/>
      <c r="MXR67" s="9"/>
      <c r="MXS67" s="9"/>
      <c r="MXT67" s="9"/>
      <c r="MXU67" s="9"/>
      <c r="MXV67" s="9"/>
      <c r="MXW67" s="9"/>
      <c r="MXX67" s="9"/>
      <c r="MXY67" s="9"/>
      <c r="MXZ67" s="9"/>
      <c r="MYA67" s="9"/>
      <c r="MYB67" s="9"/>
      <c r="MYC67" s="9"/>
      <c r="MYD67" s="9"/>
      <c r="MYE67" s="9"/>
      <c r="MYF67" s="9"/>
      <c r="MYG67" s="9"/>
      <c r="MYH67" s="9"/>
      <c r="MYI67" s="9"/>
      <c r="MYJ67" s="9"/>
      <c r="MYK67" s="9"/>
      <c r="MYL67" s="9"/>
      <c r="MYM67" s="9"/>
      <c r="MYN67" s="9"/>
      <c r="MYO67" s="9"/>
      <c r="MYP67" s="9"/>
      <c r="MYQ67" s="9"/>
      <c r="MYR67" s="9"/>
      <c r="MYS67" s="9"/>
      <c r="MYT67" s="9"/>
      <c r="MYU67" s="9"/>
      <c r="MYV67" s="9"/>
      <c r="MYW67" s="9"/>
      <c r="MYX67" s="9"/>
      <c r="MYY67" s="9"/>
      <c r="MYZ67" s="9"/>
      <c r="MZA67" s="9"/>
      <c r="MZB67" s="9"/>
      <c r="MZC67" s="9"/>
      <c r="MZD67" s="9"/>
      <c r="MZE67" s="9"/>
      <c r="MZF67" s="9"/>
      <c r="MZG67" s="9"/>
      <c r="MZH67" s="9"/>
      <c r="MZI67" s="9"/>
      <c r="MZJ67" s="9"/>
      <c r="MZK67" s="9"/>
      <c r="MZL67" s="9"/>
      <c r="MZM67" s="9"/>
      <c r="MZN67" s="9"/>
      <c r="MZO67" s="9"/>
      <c r="MZP67" s="9"/>
      <c r="MZQ67" s="9"/>
      <c r="MZR67" s="9"/>
      <c r="MZS67" s="9"/>
      <c r="MZT67" s="9"/>
      <c r="MZU67" s="9"/>
      <c r="MZV67" s="9"/>
      <c r="MZW67" s="9"/>
      <c r="MZX67" s="9"/>
      <c r="MZY67" s="9"/>
      <c r="MZZ67" s="9"/>
      <c r="NAA67" s="9"/>
      <c r="NAB67" s="9"/>
      <c r="NAC67" s="9"/>
      <c r="NAD67" s="9"/>
      <c r="NAE67" s="9"/>
      <c r="NAF67" s="9"/>
      <c r="NAG67" s="9"/>
      <c r="NAH67" s="9"/>
      <c r="NAI67" s="9"/>
      <c r="NAJ67" s="9"/>
      <c r="NAK67" s="9"/>
      <c r="NAL67" s="9"/>
      <c r="NAM67" s="9"/>
      <c r="NAN67" s="9"/>
      <c r="NAO67" s="9"/>
      <c r="NAP67" s="9"/>
      <c r="NAQ67" s="9"/>
      <c r="NAR67" s="9"/>
      <c r="NAS67" s="9"/>
      <c r="NAT67" s="9"/>
      <c r="NAU67" s="9"/>
      <c r="NAV67" s="9"/>
      <c r="NAW67" s="9"/>
      <c r="NAX67" s="9"/>
      <c r="NAY67" s="9"/>
      <c r="NAZ67" s="9"/>
      <c r="NBA67" s="9"/>
      <c r="NBB67" s="9"/>
      <c r="NBC67" s="9"/>
      <c r="NBD67" s="9"/>
      <c r="NBE67" s="9"/>
      <c r="NBF67" s="9"/>
      <c r="NBG67" s="9"/>
      <c r="NBH67" s="9"/>
      <c r="NBI67" s="9"/>
      <c r="NBJ67" s="9"/>
      <c r="NBK67" s="9"/>
      <c r="NBL67" s="9"/>
      <c r="NBM67" s="9"/>
      <c r="NBN67" s="9"/>
      <c r="NBO67" s="9"/>
      <c r="NBP67" s="9"/>
      <c r="NBQ67" s="9"/>
      <c r="NBR67" s="9"/>
      <c r="NBS67" s="9"/>
      <c r="NBT67" s="9"/>
      <c r="NBU67" s="9"/>
      <c r="NBV67" s="9"/>
      <c r="NBW67" s="9"/>
      <c r="NBX67" s="9"/>
      <c r="NBY67" s="9"/>
      <c r="NBZ67" s="9"/>
      <c r="NCA67" s="9"/>
      <c r="NCB67" s="9"/>
      <c r="NCC67" s="9"/>
      <c r="NCD67" s="9"/>
      <c r="NCE67" s="9"/>
      <c r="NCF67" s="9"/>
      <c r="NCG67" s="9"/>
      <c r="NCH67" s="9"/>
      <c r="NCI67" s="9"/>
      <c r="NCJ67" s="9"/>
      <c r="NCK67" s="9"/>
      <c r="NCL67" s="9"/>
      <c r="NCM67" s="9"/>
      <c r="NCN67" s="9"/>
      <c r="NCO67" s="9"/>
      <c r="NCP67" s="9"/>
      <c r="NCQ67" s="9"/>
      <c r="NCR67" s="9"/>
      <c r="NCS67" s="9"/>
      <c r="NCT67" s="9"/>
      <c r="NCU67" s="9"/>
      <c r="NCV67" s="9"/>
      <c r="NCW67" s="9"/>
      <c r="NCX67" s="9"/>
      <c r="NCY67" s="9"/>
      <c r="NCZ67" s="9"/>
      <c r="NDA67" s="9"/>
      <c r="NDB67" s="9"/>
      <c r="NDC67" s="9"/>
      <c r="NDD67" s="9"/>
      <c r="NDE67" s="9"/>
      <c r="NDF67" s="9"/>
      <c r="NDG67" s="9"/>
      <c r="NDH67" s="9"/>
      <c r="NDI67" s="9"/>
      <c r="NDJ67" s="9"/>
      <c r="NDK67" s="9"/>
      <c r="NDL67" s="9"/>
      <c r="NDM67" s="9"/>
      <c r="NDN67" s="9"/>
      <c r="NDO67" s="9"/>
      <c r="NDP67" s="9"/>
      <c r="NDQ67" s="9"/>
      <c r="NDR67" s="9"/>
      <c r="NDS67" s="9"/>
      <c r="NDT67" s="9"/>
      <c r="NDU67" s="9"/>
      <c r="NDV67" s="9"/>
      <c r="NDW67" s="9"/>
      <c r="NDX67" s="9"/>
      <c r="NDY67" s="9"/>
      <c r="NDZ67" s="9"/>
      <c r="NEA67" s="9"/>
      <c r="NEB67" s="9"/>
      <c r="NEC67" s="9"/>
      <c r="NED67" s="9"/>
      <c r="NEE67" s="9"/>
      <c r="NEF67" s="9"/>
      <c r="NEG67" s="9"/>
      <c r="NEH67" s="9"/>
      <c r="NEI67" s="9"/>
      <c r="NEJ67" s="9"/>
      <c r="NEK67" s="9"/>
      <c r="NEL67" s="9"/>
      <c r="NEM67" s="9"/>
      <c r="NEN67" s="9"/>
      <c r="NEO67" s="9"/>
      <c r="NEP67" s="9"/>
      <c r="NEQ67" s="9"/>
      <c r="NER67" s="9"/>
      <c r="NES67" s="9"/>
      <c r="NET67" s="9"/>
      <c r="NEU67" s="9"/>
      <c r="NEV67" s="9"/>
      <c r="NEW67" s="9"/>
      <c r="NEX67" s="9"/>
      <c r="NEY67" s="9"/>
      <c r="NEZ67" s="9"/>
      <c r="NFA67" s="9"/>
      <c r="NFB67" s="9"/>
      <c r="NFC67" s="9"/>
      <c r="NFD67" s="9"/>
      <c r="NFE67" s="9"/>
      <c r="NFF67" s="9"/>
      <c r="NFG67" s="9"/>
      <c r="NFH67" s="9"/>
      <c r="NFI67" s="9"/>
      <c r="NFJ67" s="9"/>
      <c r="NFK67" s="9"/>
      <c r="NFL67" s="9"/>
      <c r="NFM67" s="9"/>
      <c r="NFN67" s="9"/>
      <c r="NFO67" s="9"/>
      <c r="NFP67" s="9"/>
      <c r="NFQ67" s="9"/>
      <c r="NFR67" s="9"/>
      <c r="NFS67" s="9"/>
      <c r="NFT67" s="9"/>
      <c r="NFU67" s="9"/>
      <c r="NFV67" s="9"/>
      <c r="NFW67" s="9"/>
      <c r="NFX67" s="9"/>
      <c r="NFY67" s="9"/>
      <c r="NFZ67" s="9"/>
      <c r="NGA67" s="9"/>
      <c r="NGB67" s="9"/>
      <c r="NGC67" s="9"/>
      <c r="NGD67" s="9"/>
      <c r="NGE67" s="9"/>
      <c r="NGF67" s="9"/>
      <c r="NGG67" s="9"/>
      <c r="NGH67" s="9"/>
      <c r="NGI67" s="9"/>
      <c r="NGJ67" s="9"/>
      <c r="NGK67" s="9"/>
      <c r="NGL67" s="9"/>
      <c r="NGM67" s="9"/>
      <c r="NGN67" s="9"/>
      <c r="NGO67" s="9"/>
      <c r="NGP67" s="9"/>
      <c r="NGQ67" s="9"/>
      <c r="NGR67" s="9"/>
      <c r="NGS67" s="9"/>
      <c r="NGT67" s="9"/>
      <c r="NGU67" s="9"/>
      <c r="NGV67" s="9"/>
      <c r="NGW67" s="9"/>
      <c r="NGX67" s="9"/>
      <c r="NGY67" s="9"/>
      <c r="NGZ67" s="9"/>
      <c r="NHA67" s="9"/>
      <c r="NHB67" s="9"/>
      <c r="NHC67" s="9"/>
      <c r="NHD67" s="9"/>
      <c r="NHE67" s="9"/>
      <c r="NHF67" s="9"/>
      <c r="NHG67" s="9"/>
      <c r="NHH67" s="9"/>
      <c r="NHI67" s="9"/>
      <c r="NHJ67" s="9"/>
      <c r="NHK67" s="9"/>
      <c r="NHL67" s="9"/>
      <c r="NHM67" s="9"/>
      <c r="NHN67" s="9"/>
      <c r="NHO67" s="9"/>
      <c r="NHP67" s="9"/>
      <c r="NHQ67" s="9"/>
      <c r="NHR67" s="9"/>
      <c r="NHS67" s="9"/>
      <c r="NHT67" s="9"/>
      <c r="NHU67" s="9"/>
      <c r="NHV67" s="9"/>
      <c r="NHW67" s="9"/>
      <c r="NHX67" s="9"/>
      <c r="NHY67" s="9"/>
      <c r="NHZ67" s="9"/>
      <c r="NIA67" s="9"/>
      <c r="NIB67" s="9"/>
      <c r="NIC67" s="9"/>
      <c r="NID67" s="9"/>
      <c r="NIE67" s="9"/>
      <c r="NIF67" s="9"/>
      <c r="NIG67" s="9"/>
      <c r="NIH67" s="9"/>
      <c r="NII67" s="9"/>
      <c r="NIJ67" s="9"/>
      <c r="NIK67" s="9"/>
      <c r="NIL67" s="9"/>
      <c r="NIM67" s="9"/>
      <c r="NIN67" s="9"/>
      <c r="NIO67" s="9"/>
      <c r="NIP67" s="9"/>
      <c r="NIQ67" s="9"/>
      <c r="NIR67" s="9"/>
      <c r="NIS67" s="9"/>
      <c r="NIT67" s="9"/>
      <c r="NIU67" s="9"/>
      <c r="NIV67" s="9"/>
      <c r="NIW67" s="9"/>
      <c r="NIX67" s="9"/>
      <c r="NIY67" s="9"/>
      <c r="NIZ67" s="9"/>
      <c r="NJA67" s="9"/>
      <c r="NJB67" s="9"/>
      <c r="NJC67" s="9"/>
      <c r="NJD67" s="9"/>
      <c r="NJE67" s="9"/>
      <c r="NJF67" s="9"/>
      <c r="NJG67" s="9"/>
      <c r="NJH67" s="9"/>
      <c r="NJI67" s="9"/>
      <c r="NJJ67" s="9"/>
      <c r="NJK67" s="9"/>
      <c r="NJL67" s="9"/>
      <c r="NJM67" s="9"/>
      <c r="NJN67" s="9"/>
      <c r="NJO67" s="9"/>
      <c r="NJP67" s="9"/>
      <c r="NJQ67" s="9"/>
      <c r="NJR67" s="9"/>
      <c r="NJS67" s="9"/>
      <c r="NJT67" s="9"/>
      <c r="NJU67" s="9"/>
      <c r="NJV67" s="9"/>
      <c r="NJW67" s="9"/>
      <c r="NJX67" s="9"/>
      <c r="NJY67" s="9"/>
      <c r="NJZ67" s="9"/>
      <c r="NKA67" s="9"/>
      <c r="NKB67" s="9"/>
      <c r="NKC67" s="9"/>
      <c r="NKD67" s="9"/>
      <c r="NKE67" s="9"/>
      <c r="NKF67" s="9"/>
      <c r="NKG67" s="9"/>
      <c r="NKH67" s="9"/>
      <c r="NKI67" s="9"/>
      <c r="NKJ67" s="9"/>
      <c r="NKK67" s="9"/>
      <c r="NKL67" s="9"/>
      <c r="NKM67" s="9"/>
      <c r="NKN67" s="9"/>
      <c r="NKO67" s="9"/>
      <c r="NKP67" s="9"/>
      <c r="NKQ67" s="9"/>
      <c r="NKR67" s="9"/>
      <c r="NKS67" s="9"/>
      <c r="NKT67" s="9"/>
      <c r="NKU67" s="9"/>
      <c r="NKV67" s="9"/>
      <c r="NKW67" s="9"/>
      <c r="NKX67" s="9"/>
      <c r="NKY67" s="9"/>
      <c r="NKZ67" s="9"/>
      <c r="NLA67" s="9"/>
      <c r="NLB67" s="9"/>
      <c r="NLC67" s="9"/>
      <c r="NLD67" s="9"/>
      <c r="NLE67" s="9"/>
      <c r="NLF67" s="9"/>
      <c r="NLG67" s="9"/>
      <c r="NLH67" s="9"/>
      <c r="NLI67" s="9"/>
      <c r="NLJ67" s="9"/>
      <c r="NLK67" s="9"/>
      <c r="NLL67" s="9"/>
      <c r="NLM67" s="9"/>
      <c r="NLN67" s="9"/>
      <c r="NLO67" s="9"/>
      <c r="NLP67" s="9"/>
      <c r="NLQ67" s="9"/>
      <c r="NLR67" s="9"/>
      <c r="NLS67" s="9"/>
      <c r="NLT67" s="9"/>
      <c r="NLU67" s="9"/>
      <c r="NLV67" s="9"/>
      <c r="NLW67" s="9"/>
      <c r="NLX67" s="9"/>
      <c r="NLY67" s="9"/>
      <c r="NLZ67" s="9"/>
      <c r="NMA67" s="9"/>
      <c r="NMB67" s="9"/>
      <c r="NMC67" s="9"/>
      <c r="NMD67" s="9"/>
      <c r="NME67" s="9"/>
      <c r="NMF67" s="9"/>
      <c r="NMG67" s="9"/>
      <c r="NMH67" s="9"/>
      <c r="NMI67" s="9"/>
      <c r="NMJ67" s="9"/>
      <c r="NMK67" s="9"/>
      <c r="NML67" s="9"/>
      <c r="NMM67" s="9"/>
      <c r="NMN67" s="9"/>
      <c r="NMO67" s="9"/>
      <c r="NMP67" s="9"/>
      <c r="NMQ67" s="9"/>
      <c r="NMR67" s="9"/>
      <c r="NMS67" s="9"/>
      <c r="NMT67" s="9"/>
      <c r="NMU67" s="9"/>
      <c r="NMV67" s="9"/>
      <c r="NMW67" s="9"/>
      <c r="NMX67" s="9"/>
      <c r="NMY67" s="9"/>
      <c r="NMZ67" s="9"/>
      <c r="NNA67" s="9"/>
      <c r="NNB67" s="9"/>
      <c r="NNC67" s="9"/>
      <c r="NND67" s="9"/>
      <c r="NNE67" s="9"/>
      <c r="NNF67" s="9"/>
      <c r="NNG67" s="9"/>
      <c r="NNH67" s="9"/>
      <c r="NNI67" s="9"/>
      <c r="NNJ67" s="9"/>
      <c r="NNK67" s="9"/>
      <c r="NNL67" s="9"/>
      <c r="NNM67" s="9"/>
      <c r="NNN67" s="9"/>
      <c r="NNO67" s="9"/>
      <c r="NNP67" s="9"/>
      <c r="NNQ67" s="9"/>
      <c r="NNR67" s="9"/>
      <c r="NNS67" s="9"/>
      <c r="NNT67" s="9"/>
      <c r="NNU67" s="9"/>
      <c r="NNV67" s="9"/>
      <c r="NNW67" s="9"/>
      <c r="NNX67" s="9"/>
      <c r="NNY67" s="9"/>
      <c r="NNZ67" s="9"/>
      <c r="NOA67" s="9"/>
      <c r="NOB67" s="9"/>
      <c r="NOC67" s="9"/>
      <c r="NOD67" s="9"/>
      <c r="NOE67" s="9"/>
      <c r="NOF67" s="9"/>
      <c r="NOG67" s="9"/>
      <c r="NOH67" s="9"/>
      <c r="NOI67" s="9"/>
      <c r="NOJ67" s="9"/>
      <c r="NOK67" s="9"/>
      <c r="NOL67" s="9"/>
      <c r="NOM67" s="9"/>
      <c r="NON67" s="9"/>
      <c r="NOO67" s="9"/>
      <c r="NOP67" s="9"/>
      <c r="NOQ67" s="9"/>
      <c r="NOR67" s="9"/>
      <c r="NOS67" s="9"/>
      <c r="NOT67" s="9"/>
      <c r="NOU67" s="9"/>
      <c r="NOV67" s="9"/>
      <c r="NOW67" s="9"/>
      <c r="NOX67" s="9"/>
      <c r="NOY67" s="9"/>
      <c r="NOZ67" s="9"/>
      <c r="NPA67" s="9"/>
      <c r="NPB67" s="9"/>
      <c r="NPC67" s="9"/>
      <c r="NPD67" s="9"/>
      <c r="NPE67" s="9"/>
      <c r="NPF67" s="9"/>
      <c r="NPG67" s="9"/>
      <c r="NPH67" s="9"/>
      <c r="NPI67" s="9"/>
      <c r="NPJ67" s="9"/>
      <c r="NPK67" s="9"/>
      <c r="NPL67" s="9"/>
      <c r="NPM67" s="9"/>
      <c r="NPN67" s="9"/>
      <c r="NPO67" s="9"/>
      <c r="NPP67" s="9"/>
      <c r="NPQ67" s="9"/>
      <c r="NPR67" s="9"/>
      <c r="NPS67" s="9"/>
      <c r="NPT67" s="9"/>
      <c r="NPU67" s="9"/>
      <c r="NPV67" s="9"/>
      <c r="NPW67" s="9"/>
      <c r="NPX67" s="9"/>
      <c r="NPY67" s="9"/>
      <c r="NPZ67" s="9"/>
      <c r="NQA67" s="9"/>
      <c r="NQB67" s="9"/>
      <c r="NQC67" s="9"/>
      <c r="NQD67" s="9"/>
      <c r="NQE67" s="9"/>
      <c r="NQF67" s="9"/>
      <c r="NQG67" s="9"/>
      <c r="NQH67" s="9"/>
      <c r="NQI67" s="9"/>
      <c r="NQJ67" s="9"/>
      <c r="NQK67" s="9"/>
      <c r="NQL67" s="9"/>
      <c r="NQM67" s="9"/>
      <c r="NQN67" s="9"/>
      <c r="NQO67" s="9"/>
      <c r="NQP67" s="9"/>
      <c r="NQQ67" s="9"/>
      <c r="NQR67" s="9"/>
      <c r="NQS67" s="9"/>
      <c r="NQT67" s="9"/>
      <c r="NQU67" s="9"/>
      <c r="NQV67" s="9"/>
      <c r="NQW67" s="9"/>
      <c r="NQX67" s="9"/>
      <c r="NQY67" s="9"/>
      <c r="NQZ67" s="9"/>
      <c r="NRA67" s="9"/>
      <c r="NRB67" s="9"/>
      <c r="NRC67" s="9"/>
      <c r="NRD67" s="9"/>
      <c r="NRE67" s="9"/>
      <c r="NRF67" s="9"/>
      <c r="NRG67" s="9"/>
      <c r="NRH67" s="9"/>
      <c r="NRI67" s="9"/>
      <c r="NRJ67" s="9"/>
      <c r="NRK67" s="9"/>
      <c r="NRL67" s="9"/>
      <c r="NRM67" s="9"/>
      <c r="NRN67" s="9"/>
      <c r="NRO67" s="9"/>
      <c r="NRP67" s="9"/>
      <c r="NRQ67" s="9"/>
      <c r="NRR67" s="9"/>
      <c r="NRS67" s="9"/>
      <c r="NRT67" s="9"/>
      <c r="NRU67" s="9"/>
      <c r="NRV67" s="9"/>
      <c r="NRW67" s="9"/>
      <c r="NRX67" s="9"/>
      <c r="NRY67" s="9"/>
      <c r="NRZ67" s="9"/>
      <c r="NSA67" s="9"/>
      <c r="NSB67" s="9"/>
      <c r="NSC67" s="9"/>
      <c r="NSD67" s="9"/>
      <c r="NSE67" s="9"/>
      <c r="NSF67" s="9"/>
      <c r="NSG67" s="9"/>
      <c r="NSH67" s="9"/>
      <c r="NSI67" s="9"/>
      <c r="NSJ67" s="9"/>
      <c r="NSK67" s="9"/>
      <c r="NSL67" s="9"/>
      <c r="NSM67" s="9"/>
      <c r="NSN67" s="9"/>
      <c r="NSO67" s="9"/>
      <c r="NSP67" s="9"/>
      <c r="NSQ67" s="9"/>
      <c r="NSR67" s="9"/>
      <c r="NSS67" s="9"/>
      <c r="NST67" s="9"/>
      <c r="NSU67" s="9"/>
      <c r="NSV67" s="9"/>
      <c r="NSW67" s="9"/>
      <c r="NSX67" s="9"/>
      <c r="NSY67" s="9"/>
      <c r="NSZ67" s="9"/>
      <c r="NTA67" s="9"/>
      <c r="NTB67" s="9"/>
      <c r="NTC67" s="9"/>
      <c r="NTD67" s="9"/>
      <c r="NTE67" s="9"/>
      <c r="NTF67" s="9"/>
      <c r="NTG67" s="9"/>
      <c r="NTH67" s="9"/>
      <c r="NTI67" s="9"/>
      <c r="NTJ67" s="9"/>
      <c r="NTK67" s="9"/>
      <c r="NTL67" s="9"/>
      <c r="NTM67" s="9"/>
      <c r="NTN67" s="9"/>
      <c r="NTO67" s="9"/>
      <c r="NTP67" s="9"/>
      <c r="NTQ67" s="9"/>
      <c r="NTR67" s="9"/>
      <c r="NTS67" s="9"/>
      <c r="NTT67" s="9"/>
      <c r="NTU67" s="9"/>
      <c r="NTV67" s="9"/>
      <c r="NTW67" s="9"/>
      <c r="NTX67" s="9"/>
      <c r="NTY67" s="9"/>
      <c r="NTZ67" s="9"/>
      <c r="NUA67" s="9"/>
      <c r="NUB67" s="9"/>
      <c r="NUC67" s="9"/>
      <c r="NUD67" s="9"/>
      <c r="NUE67" s="9"/>
      <c r="NUF67" s="9"/>
      <c r="NUG67" s="9"/>
      <c r="NUH67" s="9"/>
      <c r="NUI67" s="9"/>
      <c r="NUJ67" s="9"/>
      <c r="NUK67" s="9"/>
      <c r="NUL67" s="9"/>
      <c r="NUM67" s="9"/>
      <c r="NUN67" s="9"/>
      <c r="NUO67" s="9"/>
      <c r="NUP67" s="9"/>
      <c r="NUQ67" s="9"/>
      <c r="NUR67" s="9"/>
      <c r="NUS67" s="9"/>
      <c r="NUT67" s="9"/>
      <c r="NUU67" s="9"/>
      <c r="NUV67" s="9"/>
      <c r="NUW67" s="9"/>
      <c r="NUX67" s="9"/>
      <c r="NUY67" s="9"/>
      <c r="NUZ67" s="9"/>
      <c r="NVA67" s="9"/>
      <c r="NVB67" s="9"/>
      <c r="NVC67" s="9"/>
      <c r="NVD67" s="9"/>
      <c r="NVE67" s="9"/>
      <c r="NVF67" s="9"/>
      <c r="NVG67" s="9"/>
      <c r="NVH67" s="9"/>
      <c r="NVI67" s="9"/>
      <c r="NVJ67" s="9"/>
      <c r="NVK67" s="9"/>
      <c r="NVL67" s="9"/>
      <c r="NVM67" s="9"/>
      <c r="NVN67" s="9"/>
      <c r="NVO67" s="9"/>
      <c r="NVP67" s="9"/>
      <c r="NVQ67" s="9"/>
      <c r="NVR67" s="9"/>
      <c r="NVS67" s="9"/>
      <c r="NVT67" s="9"/>
      <c r="NVU67" s="9"/>
      <c r="NVV67" s="9"/>
      <c r="NVW67" s="9"/>
      <c r="NVX67" s="9"/>
      <c r="NVY67" s="9"/>
      <c r="NVZ67" s="9"/>
      <c r="NWA67" s="9"/>
      <c r="NWB67" s="9"/>
      <c r="NWC67" s="9"/>
      <c r="NWD67" s="9"/>
      <c r="NWE67" s="9"/>
      <c r="NWF67" s="9"/>
      <c r="NWG67" s="9"/>
      <c r="NWH67" s="9"/>
      <c r="NWI67" s="9"/>
      <c r="NWJ67" s="9"/>
      <c r="NWK67" s="9"/>
      <c r="NWL67" s="9"/>
      <c r="NWM67" s="9"/>
      <c r="NWN67" s="9"/>
      <c r="NWO67" s="9"/>
      <c r="NWP67" s="9"/>
      <c r="NWQ67" s="9"/>
      <c r="NWR67" s="9"/>
      <c r="NWS67" s="9"/>
      <c r="NWT67" s="9"/>
      <c r="NWU67" s="9"/>
      <c r="NWV67" s="9"/>
      <c r="NWW67" s="9"/>
      <c r="NWX67" s="9"/>
      <c r="NWY67" s="9"/>
      <c r="NWZ67" s="9"/>
      <c r="NXA67" s="9"/>
      <c r="NXB67" s="9"/>
      <c r="NXC67" s="9"/>
      <c r="NXD67" s="9"/>
      <c r="NXE67" s="9"/>
      <c r="NXF67" s="9"/>
      <c r="NXG67" s="9"/>
      <c r="NXH67" s="9"/>
      <c r="NXI67" s="9"/>
      <c r="NXJ67" s="9"/>
      <c r="NXK67" s="9"/>
      <c r="NXL67" s="9"/>
      <c r="NXM67" s="9"/>
      <c r="NXN67" s="9"/>
      <c r="NXO67" s="9"/>
      <c r="NXP67" s="9"/>
      <c r="NXQ67" s="9"/>
      <c r="NXR67" s="9"/>
      <c r="NXS67" s="9"/>
      <c r="NXT67" s="9"/>
      <c r="NXU67" s="9"/>
      <c r="NXV67" s="9"/>
      <c r="NXW67" s="9"/>
      <c r="NXX67" s="9"/>
      <c r="NXY67" s="9"/>
      <c r="NXZ67" s="9"/>
      <c r="NYA67" s="9"/>
      <c r="NYB67" s="9"/>
      <c r="NYC67" s="9"/>
      <c r="NYD67" s="9"/>
      <c r="NYE67" s="9"/>
      <c r="NYF67" s="9"/>
      <c r="NYG67" s="9"/>
      <c r="NYH67" s="9"/>
      <c r="NYI67" s="9"/>
      <c r="NYJ67" s="9"/>
      <c r="NYK67" s="9"/>
      <c r="NYL67" s="9"/>
      <c r="NYM67" s="9"/>
      <c r="NYN67" s="9"/>
      <c r="NYO67" s="9"/>
      <c r="NYP67" s="9"/>
      <c r="NYQ67" s="9"/>
      <c r="NYR67" s="9"/>
      <c r="NYS67" s="9"/>
      <c r="NYT67" s="9"/>
      <c r="NYU67" s="9"/>
      <c r="NYV67" s="9"/>
      <c r="NYW67" s="9"/>
      <c r="NYX67" s="9"/>
      <c r="NYY67" s="9"/>
      <c r="NYZ67" s="9"/>
      <c r="NZA67" s="9"/>
      <c r="NZB67" s="9"/>
      <c r="NZC67" s="9"/>
      <c r="NZD67" s="9"/>
      <c r="NZE67" s="9"/>
      <c r="NZF67" s="9"/>
      <c r="NZG67" s="9"/>
      <c r="NZH67" s="9"/>
      <c r="NZI67" s="9"/>
      <c r="NZJ67" s="9"/>
      <c r="NZK67" s="9"/>
      <c r="NZL67" s="9"/>
      <c r="NZM67" s="9"/>
      <c r="NZN67" s="9"/>
      <c r="NZO67" s="9"/>
      <c r="NZP67" s="9"/>
      <c r="NZQ67" s="9"/>
      <c r="NZR67" s="9"/>
      <c r="NZS67" s="9"/>
      <c r="NZT67" s="9"/>
      <c r="NZU67" s="9"/>
      <c r="NZV67" s="9"/>
      <c r="NZW67" s="9"/>
      <c r="NZX67" s="9"/>
      <c r="NZY67" s="9"/>
      <c r="NZZ67" s="9"/>
      <c r="OAA67" s="9"/>
      <c r="OAB67" s="9"/>
      <c r="OAC67" s="9"/>
      <c r="OAD67" s="9"/>
      <c r="OAE67" s="9"/>
      <c r="OAF67" s="9"/>
      <c r="OAG67" s="9"/>
      <c r="OAH67" s="9"/>
      <c r="OAI67" s="9"/>
      <c r="OAJ67" s="9"/>
      <c r="OAK67" s="9"/>
      <c r="OAL67" s="9"/>
      <c r="OAM67" s="9"/>
      <c r="OAN67" s="9"/>
      <c r="OAO67" s="9"/>
      <c r="OAP67" s="9"/>
      <c r="OAQ67" s="9"/>
      <c r="OAR67" s="9"/>
      <c r="OAS67" s="9"/>
      <c r="OAT67" s="9"/>
      <c r="OAU67" s="9"/>
      <c r="OAV67" s="9"/>
      <c r="OAW67" s="9"/>
      <c r="OAX67" s="9"/>
      <c r="OAY67" s="9"/>
      <c r="OAZ67" s="9"/>
      <c r="OBA67" s="9"/>
      <c r="OBB67" s="9"/>
      <c r="OBC67" s="9"/>
      <c r="OBD67" s="9"/>
      <c r="OBE67" s="9"/>
      <c r="OBF67" s="9"/>
      <c r="OBG67" s="9"/>
      <c r="OBH67" s="9"/>
      <c r="OBI67" s="9"/>
      <c r="OBJ67" s="9"/>
      <c r="OBK67" s="9"/>
      <c r="OBL67" s="9"/>
      <c r="OBM67" s="9"/>
      <c r="OBN67" s="9"/>
      <c r="OBO67" s="9"/>
      <c r="OBP67" s="9"/>
      <c r="OBQ67" s="9"/>
      <c r="OBR67" s="9"/>
      <c r="OBS67" s="9"/>
      <c r="OBT67" s="9"/>
      <c r="OBU67" s="9"/>
      <c r="OBV67" s="9"/>
      <c r="OBW67" s="9"/>
      <c r="OBX67" s="9"/>
      <c r="OBY67" s="9"/>
      <c r="OBZ67" s="9"/>
      <c r="OCA67" s="9"/>
      <c r="OCB67" s="9"/>
      <c r="OCC67" s="9"/>
      <c r="OCD67" s="9"/>
      <c r="OCE67" s="9"/>
      <c r="OCF67" s="9"/>
      <c r="OCG67" s="9"/>
      <c r="OCH67" s="9"/>
      <c r="OCI67" s="9"/>
      <c r="OCJ67" s="9"/>
      <c r="OCK67" s="9"/>
      <c r="OCL67" s="9"/>
      <c r="OCM67" s="9"/>
      <c r="OCN67" s="9"/>
      <c r="OCO67" s="9"/>
      <c r="OCP67" s="9"/>
      <c r="OCQ67" s="9"/>
      <c r="OCR67" s="9"/>
      <c r="OCS67" s="9"/>
      <c r="OCT67" s="9"/>
      <c r="OCU67" s="9"/>
      <c r="OCV67" s="9"/>
      <c r="OCW67" s="9"/>
      <c r="OCX67" s="9"/>
      <c r="OCY67" s="9"/>
      <c r="OCZ67" s="9"/>
      <c r="ODA67" s="9"/>
      <c r="ODB67" s="9"/>
      <c r="ODC67" s="9"/>
      <c r="ODD67" s="9"/>
      <c r="ODE67" s="9"/>
      <c r="ODF67" s="9"/>
      <c r="ODG67" s="9"/>
      <c r="ODH67" s="9"/>
      <c r="ODI67" s="9"/>
      <c r="ODJ67" s="9"/>
      <c r="ODK67" s="9"/>
      <c r="ODL67" s="9"/>
      <c r="ODM67" s="9"/>
      <c r="ODN67" s="9"/>
      <c r="ODO67" s="9"/>
      <c r="ODP67" s="9"/>
      <c r="ODQ67" s="9"/>
      <c r="ODR67" s="9"/>
      <c r="ODS67" s="9"/>
      <c r="ODT67" s="9"/>
      <c r="ODU67" s="9"/>
      <c r="ODV67" s="9"/>
      <c r="ODW67" s="9"/>
      <c r="ODX67" s="9"/>
      <c r="ODY67" s="9"/>
      <c r="ODZ67" s="9"/>
      <c r="OEA67" s="9"/>
      <c r="OEB67" s="9"/>
      <c r="OEC67" s="9"/>
      <c r="OED67" s="9"/>
      <c r="OEE67" s="9"/>
      <c r="OEF67" s="9"/>
      <c r="OEG67" s="9"/>
      <c r="OEH67" s="9"/>
      <c r="OEI67" s="9"/>
      <c r="OEJ67" s="9"/>
      <c r="OEK67" s="9"/>
      <c r="OEL67" s="9"/>
      <c r="OEM67" s="9"/>
      <c r="OEN67" s="9"/>
      <c r="OEO67" s="9"/>
      <c r="OEP67" s="9"/>
      <c r="OEQ67" s="9"/>
      <c r="OER67" s="9"/>
      <c r="OES67" s="9"/>
      <c r="OET67" s="9"/>
      <c r="OEU67" s="9"/>
      <c r="OEV67" s="9"/>
      <c r="OEW67" s="9"/>
      <c r="OEX67" s="9"/>
      <c r="OEY67" s="9"/>
      <c r="OEZ67" s="9"/>
      <c r="OFA67" s="9"/>
      <c r="OFB67" s="9"/>
      <c r="OFC67" s="9"/>
      <c r="OFD67" s="9"/>
      <c r="OFE67" s="9"/>
      <c r="OFF67" s="9"/>
      <c r="OFG67" s="9"/>
      <c r="OFH67" s="9"/>
      <c r="OFI67" s="9"/>
      <c r="OFJ67" s="9"/>
      <c r="OFK67" s="9"/>
      <c r="OFL67" s="9"/>
      <c r="OFM67" s="9"/>
      <c r="OFN67" s="9"/>
      <c r="OFO67" s="9"/>
      <c r="OFP67" s="9"/>
      <c r="OFQ67" s="9"/>
      <c r="OFR67" s="9"/>
      <c r="OFS67" s="9"/>
      <c r="OFT67" s="9"/>
      <c r="OFU67" s="9"/>
      <c r="OFV67" s="9"/>
      <c r="OFW67" s="9"/>
      <c r="OFX67" s="9"/>
      <c r="OFY67" s="9"/>
      <c r="OFZ67" s="9"/>
      <c r="OGA67" s="9"/>
      <c r="OGB67" s="9"/>
      <c r="OGC67" s="9"/>
      <c r="OGD67" s="9"/>
      <c r="OGE67" s="9"/>
      <c r="OGF67" s="9"/>
      <c r="OGG67" s="9"/>
      <c r="OGH67" s="9"/>
      <c r="OGI67" s="9"/>
      <c r="OGJ67" s="9"/>
      <c r="OGK67" s="9"/>
      <c r="OGL67" s="9"/>
      <c r="OGM67" s="9"/>
      <c r="OGN67" s="9"/>
      <c r="OGO67" s="9"/>
      <c r="OGP67" s="9"/>
      <c r="OGQ67" s="9"/>
      <c r="OGR67" s="9"/>
      <c r="OGS67" s="9"/>
      <c r="OGT67" s="9"/>
      <c r="OGU67" s="9"/>
      <c r="OGV67" s="9"/>
      <c r="OGW67" s="9"/>
      <c r="OGX67" s="9"/>
      <c r="OGY67" s="9"/>
      <c r="OGZ67" s="9"/>
      <c r="OHA67" s="9"/>
      <c r="OHB67" s="9"/>
      <c r="OHC67" s="9"/>
      <c r="OHD67" s="9"/>
      <c r="OHE67" s="9"/>
      <c r="OHF67" s="9"/>
      <c r="OHG67" s="9"/>
      <c r="OHH67" s="9"/>
      <c r="OHI67" s="9"/>
      <c r="OHJ67" s="9"/>
      <c r="OHK67" s="9"/>
      <c r="OHL67" s="9"/>
      <c r="OHM67" s="9"/>
      <c r="OHN67" s="9"/>
      <c r="OHO67" s="9"/>
      <c r="OHP67" s="9"/>
      <c r="OHQ67" s="9"/>
      <c r="OHR67" s="9"/>
      <c r="OHS67" s="9"/>
      <c r="OHT67" s="9"/>
      <c r="OHU67" s="9"/>
      <c r="OHV67" s="9"/>
      <c r="OHW67" s="9"/>
      <c r="OHX67" s="9"/>
      <c r="OHY67" s="9"/>
      <c r="OHZ67" s="9"/>
      <c r="OIA67" s="9"/>
      <c r="OIB67" s="9"/>
      <c r="OIC67" s="9"/>
      <c r="OID67" s="9"/>
      <c r="OIE67" s="9"/>
      <c r="OIF67" s="9"/>
      <c r="OIG67" s="9"/>
      <c r="OIH67" s="9"/>
      <c r="OII67" s="9"/>
      <c r="OIJ67" s="9"/>
      <c r="OIK67" s="9"/>
      <c r="OIL67" s="9"/>
      <c r="OIM67" s="9"/>
      <c r="OIN67" s="9"/>
      <c r="OIO67" s="9"/>
      <c r="OIP67" s="9"/>
      <c r="OIQ67" s="9"/>
      <c r="OIR67" s="9"/>
      <c r="OIS67" s="9"/>
      <c r="OIT67" s="9"/>
      <c r="OIU67" s="9"/>
      <c r="OIV67" s="9"/>
      <c r="OIW67" s="9"/>
      <c r="OIX67" s="9"/>
      <c r="OIY67" s="9"/>
      <c r="OIZ67" s="9"/>
      <c r="OJA67" s="9"/>
      <c r="OJB67" s="9"/>
      <c r="OJC67" s="9"/>
      <c r="OJD67" s="9"/>
      <c r="OJE67" s="9"/>
      <c r="OJF67" s="9"/>
      <c r="OJG67" s="9"/>
      <c r="OJH67" s="9"/>
      <c r="OJI67" s="9"/>
      <c r="OJJ67" s="9"/>
      <c r="OJK67" s="9"/>
      <c r="OJL67" s="9"/>
      <c r="OJM67" s="9"/>
      <c r="OJN67" s="9"/>
      <c r="OJO67" s="9"/>
      <c r="OJP67" s="9"/>
      <c r="OJQ67" s="9"/>
      <c r="OJR67" s="9"/>
      <c r="OJS67" s="9"/>
      <c r="OJT67" s="9"/>
      <c r="OJU67" s="9"/>
      <c r="OJV67" s="9"/>
      <c r="OJW67" s="9"/>
      <c r="OJX67" s="9"/>
      <c r="OJY67" s="9"/>
      <c r="OJZ67" s="9"/>
      <c r="OKA67" s="9"/>
      <c r="OKB67" s="9"/>
      <c r="OKC67" s="9"/>
      <c r="OKD67" s="9"/>
      <c r="OKE67" s="9"/>
      <c r="OKF67" s="9"/>
      <c r="OKG67" s="9"/>
      <c r="OKH67" s="9"/>
      <c r="OKI67" s="9"/>
      <c r="OKJ67" s="9"/>
      <c r="OKK67" s="9"/>
      <c r="OKL67" s="9"/>
      <c r="OKM67" s="9"/>
      <c r="OKN67" s="9"/>
      <c r="OKO67" s="9"/>
      <c r="OKP67" s="9"/>
      <c r="OKQ67" s="9"/>
      <c r="OKR67" s="9"/>
      <c r="OKS67" s="9"/>
      <c r="OKT67" s="9"/>
      <c r="OKU67" s="9"/>
      <c r="OKV67" s="9"/>
      <c r="OKW67" s="9"/>
      <c r="OKX67" s="9"/>
      <c r="OKY67" s="9"/>
      <c r="OKZ67" s="9"/>
      <c r="OLA67" s="9"/>
      <c r="OLB67" s="9"/>
      <c r="OLC67" s="9"/>
      <c r="OLD67" s="9"/>
      <c r="OLE67" s="9"/>
      <c r="OLF67" s="9"/>
      <c r="OLG67" s="9"/>
      <c r="OLH67" s="9"/>
      <c r="OLI67" s="9"/>
      <c r="OLJ67" s="9"/>
      <c r="OLK67" s="9"/>
      <c r="OLL67" s="9"/>
      <c r="OLM67" s="9"/>
      <c r="OLN67" s="9"/>
      <c r="OLO67" s="9"/>
      <c r="OLP67" s="9"/>
      <c r="OLQ67" s="9"/>
      <c r="OLR67" s="9"/>
      <c r="OLS67" s="9"/>
      <c r="OLT67" s="9"/>
      <c r="OLU67" s="9"/>
      <c r="OLV67" s="9"/>
      <c r="OLW67" s="9"/>
      <c r="OLX67" s="9"/>
      <c r="OLY67" s="9"/>
      <c r="OLZ67" s="9"/>
      <c r="OMA67" s="9"/>
      <c r="OMB67" s="9"/>
      <c r="OMC67" s="9"/>
      <c r="OMD67" s="9"/>
      <c r="OME67" s="9"/>
      <c r="OMF67" s="9"/>
      <c r="OMG67" s="9"/>
      <c r="OMH67" s="9"/>
      <c r="OMI67" s="9"/>
      <c r="OMJ67" s="9"/>
      <c r="OMK67" s="9"/>
      <c r="OML67" s="9"/>
      <c r="OMM67" s="9"/>
      <c r="OMN67" s="9"/>
      <c r="OMO67" s="9"/>
      <c r="OMP67" s="9"/>
      <c r="OMQ67" s="9"/>
      <c r="OMR67" s="9"/>
      <c r="OMS67" s="9"/>
      <c r="OMT67" s="9"/>
      <c r="OMU67" s="9"/>
      <c r="OMV67" s="9"/>
      <c r="OMW67" s="9"/>
      <c r="OMX67" s="9"/>
      <c r="OMY67" s="9"/>
      <c r="OMZ67" s="9"/>
      <c r="ONA67" s="9"/>
      <c r="ONB67" s="9"/>
      <c r="ONC67" s="9"/>
      <c r="OND67" s="9"/>
      <c r="ONE67" s="9"/>
      <c r="ONF67" s="9"/>
      <c r="ONG67" s="9"/>
      <c r="ONH67" s="9"/>
      <c r="ONI67" s="9"/>
      <c r="ONJ67" s="9"/>
      <c r="ONK67" s="9"/>
      <c r="ONL67" s="9"/>
      <c r="ONM67" s="9"/>
      <c r="ONN67" s="9"/>
      <c r="ONO67" s="9"/>
      <c r="ONP67" s="9"/>
      <c r="ONQ67" s="9"/>
      <c r="ONR67" s="9"/>
      <c r="ONS67" s="9"/>
      <c r="ONT67" s="9"/>
      <c r="ONU67" s="9"/>
      <c r="ONV67" s="9"/>
      <c r="ONW67" s="9"/>
      <c r="ONX67" s="9"/>
      <c r="ONY67" s="9"/>
      <c r="ONZ67" s="9"/>
      <c r="OOA67" s="9"/>
      <c r="OOB67" s="9"/>
      <c r="OOC67" s="9"/>
      <c r="OOD67" s="9"/>
      <c r="OOE67" s="9"/>
      <c r="OOF67" s="9"/>
      <c r="OOG67" s="9"/>
      <c r="OOH67" s="9"/>
      <c r="OOI67" s="9"/>
      <c r="OOJ67" s="9"/>
      <c r="OOK67" s="9"/>
      <c r="OOL67" s="9"/>
      <c r="OOM67" s="9"/>
      <c r="OON67" s="9"/>
      <c r="OOO67" s="9"/>
      <c r="OOP67" s="9"/>
      <c r="OOQ67" s="9"/>
      <c r="OOR67" s="9"/>
      <c r="OOS67" s="9"/>
      <c r="OOT67" s="9"/>
      <c r="OOU67" s="9"/>
      <c r="OOV67" s="9"/>
      <c r="OOW67" s="9"/>
      <c r="OOX67" s="9"/>
      <c r="OOY67" s="9"/>
      <c r="OOZ67" s="9"/>
      <c r="OPA67" s="9"/>
      <c r="OPB67" s="9"/>
      <c r="OPC67" s="9"/>
      <c r="OPD67" s="9"/>
      <c r="OPE67" s="9"/>
      <c r="OPF67" s="9"/>
      <c r="OPG67" s="9"/>
      <c r="OPH67" s="9"/>
      <c r="OPI67" s="9"/>
      <c r="OPJ67" s="9"/>
      <c r="OPK67" s="9"/>
      <c r="OPL67" s="9"/>
      <c r="OPM67" s="9"/>
      <c r="OPN67" s="9"/>
      <c r="OPO67" s="9"/>
      <c r="OPP67" s="9"/>
      <c r="OPQ67" s="9"/>
      <c r="OPR67" s="9"/>
      <c r="OPS67" s="9"/>
      <c r="OPT67" s="9"/>
      <c r="OPU67" s="9"/>
      <c r="OPV67" s="9"/>
      <c r="OPW67" s="9"/>
      <c r="OPX67" s="9"/>
      <c r="OPY67" s="9"/>
      <c r="OPZ67" s="9"/>
      <c r="OQA67" s="9"/>
      <c r="OQB67" s="9"/>
      <c r="OQC67" s="9"/>
      <c r="OQD67" s="9"/>
      <c r="OQE67" s="9"/>
      <c r="OQF67" s="9"/>
      <c r="OQG67" s="9"/>
      <c r="OQH67" s="9"/>
      <c r="OQI67" s="9"/>
      <c r="OQJ67" s="9"/>
      <c r="OQK67" s="9"/>
      <c r="OQL67" s="9"/>
      <c r="OQM67" s="9"/>
      <c r="OQN67" s="9"/>
      <c r="OQO67" s="9"/>
      <c r="OQP67" s="9"/>
      <c r="OQQ67" s="9"/>
      <c r="OQR67" s="9"/>
      <c r="OQS67" s="9"/>
      <c r="OQT67" s="9"/>
      <c r="OQU67" s="9"/>
      <c r="OQV67" s="9"/>
      <c r="OQW67" s="9"/>
      <c r="OQX67" s="9"/>
      <c r="OQY67" s="9"/>
      <c r="OQZ67" s="9"/>
      <c r="ORA67" s="9"/>
      <c r="ORB67" s="9"/>
      <c r="ORC67" s="9"/>
      <c r="ORD67" s="9"/>
      <c r="ORE67" s="9"/>
      <c r="ORF67" s="9"/>
      <c r="ORG67" s="9"/>
      <c r="ORH67" s="9"/>
      <c r="ORI67" s="9"/>
      <c r="ORJ67" s="9"/>
      <c r="ORK67" s="9"/>
      <c r="ORL67" s="9"/>
      <c r="ORM67" s="9"/>
      <c r="ORN67" s="9"/>
      <c r="ORO67" s="9"/>
      <c r="ORP67" s="9"/>
      <c r="ORQ67" s="9"/>
      <c r="ORR67" s="9"/>
      <c r="ORS67" s="9"/>
      <c r="ORT67" s="9"/>
      <c r="ORU67" s="9"/>
      <c r="ORV67" s="9"/>
      <c r="ORW67" s="9"/>
      <c r="ORX67" s="9"/>
      <c r="ORY67" s="9"/>
      <c r="ORZ67" s="9"/>
      <c r="OSA67" s="9"/>
      <c r="OSB67" s="9"/>
      <c r="OSC67" s="9"/>
      <c r="OSD67" s="9"/>
      <c r="OSE67" s="9"/>
      <c r="OSF67" s="9"/>
      <c r="OSG67" s="9"/>
      <c r="OSH67" s="9"/>
      <c r="OSI67" s="9"/>
      <c r="OSJ67" s="9"/>
      <c r="OSK67" s="9"/>
      <c r="OSL67" s="9"/>
      <c r="OSM67" s="9"/>
      <c r="OSN67" s="9"/>
      <c r="OSO67" s="9"/>
      <c r="OSP67" s="9"/>
      <c r="OSQ67" s="9"/>
      <c r="OSR67" s="9"/>
      <c r="OSS67" s="9"/>
      <c r="OST67" s="9"/>
      <c r="OSU67" s="9"/>
      <c r="OSV67" s="9"/>
      <c r="OSW67" s="9"/>
      <c r="OSX67" s="9"/>
      <c r="OSY67" s="9"/>
      <c r="OSZ67" s="9"/>
      <c r="OTA67" s="9"/>
      <c r="OTB67" s="9"/>
      <c r="OTC67" s="9"/>
      <c r="OTD67" s="9"/>
      <c r="OTE67" s="9"/>
      <c r="OTF67" s="9"/>
      <c r="OTG67" s="9"/>
      <c r="OTH67" s="9"/>
      <c r="OTI67" s="9"/>
      <c r="OTJ67" s="9"/>
      <c r="OTK67" s="9"/>
      <c r="OTL67" s="9"/>
      <c r="OTM67" s="9"/>
      <c r="OTN67" s="9"/>
      <c r="OTO67" s="9"/>
      <c r="OTP67" s="9"/>
      <c r="OTQ67" s="9"/>
      <c r="OTR67" s="9"/>
      <c r="OTS67" s="9"/>
      <c r="OTT67" s="9"/>
      <c r="OTU67" s="9"/>
      <c r="OTV67" s="9"/>
      <c r="OTW67" s="9"/>
      <c r="OTX67" s="9"/>
      <c r="OTY67" s="9"/>
      <c r="OTZ67" s="9"/>
      <c r="OUA67" s="9"/>
      <c r="OUB67" s="9"/>
      <c r="OUC67" s="9"/>
      <c r="OUD67" s="9"/>
      <c r="OUE67" s="9"/>
      <c r="OUF67" s="9"/>
      <c r="OUG67" s="9"/>
      <c r="OUH67" s="9"/>
      <c r="OUI67" s="9"/>
      <c r="OUJ67" s="9"/>
      <c r="OUK67" s="9"/>
      <c r="OUL67" s="9"/>
      <c r="OUM67" s="9"/>
      <c r="OUN67" s="9"/>
      <c r="OUO67" s="9"/>
      <c r="OUP67" s="9"/>
      <c r="OUQ67" s="9"/>
      <c r="OUR67" s="9"/>
      <c r="OUS67" s="9"/>
      <c r="OUT67" s="9"/>
      <c r="OUU67" s="9"/>
      <c r="OUV67" s="9"/>
      <c r="OUW67" s="9"/>
      <c r="OUX67" s="9"/>
      <c r="OUY67" s="9"/>
      <c r="OUZ67" s="9"/>
      <c r="OVA67" s="9"/>
      <c r="OVB67" s="9"/>
      <c r="OVC67" s="9"/>
      <c r="OVD67" s="9"/>
      <c r="OVE67" s="9"/>
      <c r="OVF67" s="9"/>
      <c r="OVG67" s="9"/>
      <c r="OVH67" s="9"/>
      <c r="OVI67" s="9"/>
      <c r="OVJ67" s="9"/>
      <c r="OVK67" s="9"/>
      <c r="OVL67" s="9"/>
      <c r="OVM67" s="9"/>
      <c r="OVN67" s="9"/>
      <c r="OVO67" s="9"/>
      <c r="OVP67" s="9"/>
      <c r="OVQ67" s="9"/>
      <c r="OVR67" s="9"/>
      <c r="OVS67" s="9"/>
      <c r="OVT67" s="9"/>
      <c r="OVU67" s="9"/>
      <c r="OVV67" s="9"/>
      <c r="OVW67" s="9"/>
      <c r="OVX67" s="9"/>
      <c r="OVY67" s="9"/>
      <c r="OVZ67" s="9"/>
      <c r="OWA67" s="9"/>
      <c r="OWB67" s="9"/>
      <c r="OWC67" s="9"/>
      <c r="OWD67" s="9"/>
      <c r="OWE67" s="9"/>
      <c r="OWF67" s="9"/>
      <c r="OWG67" s="9"/>
      <c r="OWH67" s="9"/>
      <c r="OWI67" s="9"/>
      <c r="OWJ67" s="9"/>
      <c r="OWK67" s="9"/>
      <c r="OWL67" s="9"/>
      <c r="OWM67" s="9"/>
      <c r="OWN67" s="9"/>
      <c r="OWO67" s="9"/>
      <c r="OWP67" s="9"/>
      <c r="OWQ67" s="9"/>
      <c r="OWR67" s="9"/>
      <c r="OWS67" s="9"/>
      <c r="OWT67" s="9"/>
      <c r="OWU67" s="9"/>
      <c r="OWV67" s="9"/>
      <c r="OWW67" s="9"/>
      <c r="OWX67" s="9"/>
      <c r="OWY67" s="9"/>
      <c r="OWZ67" s="9"/>
      <c r="OXA67" s="9"/>
      <c r="OXB67" s="9"/>
      <c r="OXC67" s="9"/>
      <c r="OXD67" s="9"/>
      <c r="OXE67" s="9"/>
      <c r="OXF67" s="9"/>
      <c r="OXG67" s="9"/>
      <c r="OXH67" s="9"/>
      <c r="OXI67" s="9"/>
      <c r="OXJ67" s="9"/>
      <c r="OXK67" s="9"/>
      <c r="OXL67" s="9"/>
      <c r="OXM67" s="9"/>
      <c r="OXN67" s="9"/>
      <c r="OXO67" s="9"/>
      <c r="OXP67" s="9"/>
      <c r="OXQ67" s="9"/>
      <c r="OXR67" s="9"/>
      <c r="OXS67" s="9"/>
      <c r="OXT67" s="9"/>
      <c r="OXU67" s="9"/>
      <c r="OXV67" s="9"/>
      <c r="OXW67" s="9"/>
      <c r="OXX67" s="9"/>
      <c r="OXY67" s="9"/>
      <c r="OXZ67" s="9"/>
      <c r="OYA67" s="9"/>
      <c r="OYB67" s="9"/>
      <c r="OYC67" s="9"/>
      <c r="OYD67" s="9"/>
      <c r="OYE67" s="9"/>
      <c r="OYF67" s="9"/>
      <c r="OYG67" s="9"/>
      <c r="OYH67" s="9"/>
      <c r="OYI67" s="9"/>
      <c r="OYJ67" s="9"/>
      <c r="OYK67" s="9"/>
      <c r="OYL67" s="9"/>
      <c r="OYM67" s="9"/>
      <c r="OYN67" s="9"/>
      <c r="OYO67" s="9"/>
      <c r="OYP67" s="9"/>
      <c r="OYQ67" s="9"/>
      <c r="OYR67" s="9"/>
      <c r="OYS67" s="9"/>
      <c r="OYT67" s="9"/>
      <c r="OYU67" s="9"/>
      <c r="OYV67" s="9"/>
      <c r="OYW67" s="9"/>
      <c r="OYX67" s="9"/>
      <c r="OYY67" s="9"/>
      <c r="OYZ67" s="9"/>
      <c r="OZA67" s="9"/>
      <c r="OZB67" s="9"/>
      <c r="OZC67" s="9"/>
      <c r="OZD67" s="9"/>
      <c r="OZE67" s="9"/>
      <c r="OZF67" s="9"/>
      <c r="OZG67" s="9"/>
      <c r="OZH67" s="9"/>
      <c r="OZI67" s="9"/>
      <c r="OZJ67" s="9"/>
      <c r="OZK67" s="9"/>
      <c r="OZL67" s="9"/>
      <c r="OZM67" s="9"/>
      <c r="OZN67" s="9"/>
      <c r="OZO67" s="9"/>
      <c r="OZP67" s="9"/>
      <c r="OZQ67" s="9"/>
      <c r="OZR67" s="9"/>
      <c r="OZS67" s="9"/>
      <c r="OZT67" s="9"/>
      <c r="OZU67" s="9"/>
      <c r="OZV67" s="9"/>
      <c r="OZW67" s="9"/>
      <c r="OZX67" s="9"/>
      <c r="OZY67" s="9"/>
      <c r="OZZ67" s="9"/>
      <c r="PAA67" s="9"/>
      <c r="PAB67" s="9"/>
      <c r="PAC67" s="9"/>
      <c r="PAD67" s="9"/>
      <c r="PAE67" s="9"/>
      <c r="PAF67" s="9"/>
      <c r="PAG67" s="9"/>
      <c r="PAH67" s="9"/>
      <c r="PAI67" s="9"/>
      <c r="PAJ67" s="9"/>
      <c r="PAK67" s="9"/>
      <c r="PAL67" s="9"/>
      <c r="PAM67" s="9"/>
      <c r="PAN67" s="9"/>
      <c r="PAO67" s="9"/>
      <c r="PAP67" s="9"/>
      <c r="PAQ67" s="9"/>
      <c r="PAR67" s="9"/>
      <c r="PAS67" s="9"/>
      <c r="PAT67" s="9"/>
      <c r="PAU67" s="9"/>
      <c r="PAV67" s="9"/>
      <c r="PAW67" s="9"/>
      <c r="PAX67" s="9"/>
      <c r="PAY67" s="9"/>
      <c r="PAZ67" s="9"/>
      <c r="PBA67" s="9"/>
      <c r="PBB67" s="9"/>
      <c r="PBC67" s="9"/>
      <c r="PBD67" s="9"/>
      <c r="PBE67" s="9"/>
      <c r="PBF67" s="9"/>
      <c r="PBG67" s="9"/>
      <c r="PBH67" s="9"/>
      <c r="PBI67" s="9"/>
      <c r="PBJ67" s="9"/>
      <c r="PBK67" s="9"/>
      <c r="PBL67" s="9"/>
      <c r="PBM67" s="9"/>
      <c r="PBN67" s="9"/>
      <c r="PBO67" s="9"/>
      <c r="PBP67" s="9"/>
      <c r="PBQ67" s="9"/>
      <c r="PBR67" s="9"/>
      <c r="PBS67" s="9"/>
      <c r="PBT67" s="9"/>
      <c r="PBU67" s="9"/>
      <c r="PBV67" s="9"/>
      <c r="PBW67" s="9"/>
      <c r="PBX67" s="9"/>
      <c r="PBY67" s="9"/>
      <c r="PBZ67" s="9"/>
      <c r="PCA67" s="9"/>
      <c r="PCB67" s="9"/>
      <c r="PCC67" s="9"/>
      <c r="PCD67" s="9"/>
      <c r="PCE67" s="9"/>
      <c r="PCF67" s="9"/>
      <c r="PCG67" s="9"/>
      <c r="PCH67" s="9"/>
      <c r="PCI67" s="9"/>
      <c r="PCJ67" s="9"/>
      <c r="PCK67" s="9"/>
      <c r="PCL67" s="9"/>
      <c r="PCM67" s="9"/>
      <c r="PCN67" s="9"/>
      <c r="PCO67" s="9"/>
      <c r="PCP67" s="9"/>
      <c r="PCQ67" s="9"/>
      <c r="PCR67" s="9"/>
      <c r="PCS67" s="9"/>
      <c r="PCT67" s="9"/>
      <c r="PCU67" s="9"/>
      <c r="PCV67" s="9"/>
      <c r="PCW67" s="9"/>
      <c r="PCX67" s="9"/>
      <c r="PCY67" s="9"/>
      <c r="PCZ67" s="9"/>
      <c r="PDA67" s="9"/>
      <c r="PDB67" s="9"/>
      <c r="PDC67" s="9"/>
      <c r="PDD67" s="9"/>
      <c r="PDE67" s="9"/>
      <c r="PDF67" s="9"/>
      <c r="PDG67" s="9"/>
      <c r="PDH67" s="9"/>
      <c r="PDI67" s="9"/>
      <c r="PDJ67" s="9"/>
      <c r="PDK67" s="9"/>
      <c r="PDL67" s="9"/>
      <c r="PDM67" s="9"/>
      <c r="PDN67" s="9"/>
      <c r="PDO67" s="9"/>
      <c r="PDP67" s="9"/>
      <c r="PDQ67" s="9"/>
      <c r="PDR67" s="9"/>
      <c r="PDS67" s="9"/>
      <c r="PDT67" s="9"/>
      <c r="PDU67" s="9"/>
      <c r="PDV67" s="9"/>
      <c r="PDW67" s="9"/>
      <c r="PDX67" s="9"/>
      <c r="PDY67" s="9"/>
      <c r="PDZ67" s="9"/>
      <c r="PEA67" s="9"/>
      <c r="PEB67" s="9"/>
      <c r="PEC67" s="9"/>
      <c r="PED67" s="9"/>
      <c r="PEE67" s="9"/>
      <c r="PEF67" s="9"/>
      <c r="PEG67" s="9"/>
      <c r="PEH67" s="9"/>
      <c r="PEI67" s="9"/>
      <c r="PEJ67" s="9"/>
      <c r="PEK67" s="9"/>
      <c r="PEL67" s="9"/>
      <c r="PEM67" s="9"/>
      <c r="PEN67" s="9"/>
      <c r="PEO67" s="9"/>
      <c r="PEP67" s="9"/>
      <c r="PEQ67" s="9"/>
      <c r="PER67" s="9"/>
      <c r="PES67" s="9"/>
      <c r="PET67" s="9"/>
      <c r="PEU67" s="9"/>
      <c r="PEV67" s="9"/>
      <c r="PEW67" s="9"/>
      <c r="PEX67" s="9"/>
      <c r="PEY67" s="9"/>
      <c r="PEZ67" s="9"/>
      <c r="PFA67" s="9"/>
      <c r="PFB67" s="9"/>
      <c r="PFC67" s="9"/>
      <c r="PFD67" s="9"/>
      <c r="PFE67" s="9"/>
      <c r="PFF67" s="9"/>
      <c r="PFG67" s="9"/>
      <c r="PFH67" s="9"/>
      <c r="PFI67" s="9"/>
      <c r="PFJ67" s="9"/>
      <c r="PFK67" s="9"/>
      <c r="PFL67" s="9"/>
      <c r="PFM67" s="9"/>
      <c r="PFN67" s="9"/>
      <c r="PFO67" s="9"/>
      <c r="PFP67" s="9"/>
      <c r="PFQ67" s="9"/>
      <c r="PFR67" s="9"/>
      <c r="PFS67" s="9"/>
      <c r="PFT67" s="9"/>
      <c r="PFU67" s="9"/>
      <c r="PFV67" s="9"/>
      <c r="PFW67" s="9"/>
      <c r="PFX67" s="9"/>
      <c r="PFY67" s="9"/>
      <c r="PFZ67" s="9"/>
      <c r="PGA67" s="9"/>
      <c r="PGB67" s="9"/>
      <c r="PGC67" s="9"/>
      <c r="PGD67" s="9"/>
      <c r="PGE67" s="9"/>
      <c r="PGF67" s="9"/>
      <c r="PGG67" s="9"/>
      <c r="PGH67" s="9"/>
      <c r="PGI67" s="9"/>
      <c r="PGJ67" s="9"/>
      <c r="PGK67" s="9"/>
      <c r="PGL67" s="9"/>
      <c r="PGM67" s="9"/>
      <c r="PGN67" s="9"/>
      <c r="PGO67" s="9"/>
      <c r="PGP67" s="9"/>
      <c r="PGQ67" s="9"/>
      <c r="PGR67" s="9"/>
      <c r="PGS67" s="9"/>
      <c r="PGT67" s="9"/>
      <c r="PGU67" s="9"/>
      <c r="PGV67" s="9"/>
      <c r="PGW67" s="9"/>
      <c r="PGX67" s="9"/>
      <c r="PGY67" s="9"/>
      <c r="PGZ67" s="9"/>
      <c r="PHA67" s="9"/>
      <c r="PHB67" s="9"/>
      <c r="PHC67" s="9"/>
      <c r="PHD67" s="9"/>
      <c r="PHE67" s="9"/>
      <c r="PHF67" s="9"/>
      <c r="PHG67" s="9"/>
      <c r="PHH67" s="9"/>
      <c r="PHI67" s="9"/>
      <c r="PHJ67" s="9"/>
      <c r="PHK67" s="9"/>
      <c r="PHL67" s="9"/>
      <c r="PHM67" s="9"/>
      <c r="PHN67" s="9"/>
      <c r="PHO67" s="9"/>
      <c r="PHP67" s="9"/>
      <c r="PHQ67" s="9"/>
      <c r="PHR67" s="9"/>
      <c r="PHS67" s="9"/>
      <c r="PHT67" s="9"/>
      <c r="PHU67" s="9"/>
      <c r="PHV67" s="9"/>
      <c r="PHW67" s="9"/>
      <c r="PHX67" s="9"/>
      <c r="PHY67" s="9"/>
      <c r="PHZ67" s="9"/>
      <c r="PIA67" s="9"/>
      <c r="PIB67" s="9"/>
      <c r="PIC67" s="9"/>
      <c r="PID67" s="9"/>
      <c r="PIE67" s="9"/>
      <c r="PIF67" s="9"/>
      <c r="PIG67" s="9"/>
      <c r="PIH67" s="9"/>
      <c r="PII67" s="9"/>
      <c r="PIJ67" s="9"/>
      <c r="PIK67" s="9"/>
      <c r="PIL67" s="9"/>
      <c r="PIM67" s="9"/>
      <c r="PIN67" s="9"/>
      <c r="PIO67" s="9"/>
      <c r="PIP67" s="9"/>
      <c r="PIQ67" s="9"/>
      <c r="PIR67" s="9"/>
      <c r="PIS67" s="9"/>
      <c r="PIT67" s="9"/>
      <c r="PIU67" s="9"/>
      <c r="PIV67" s="9"/>
      <c r="PIW67" s="9"/>
      <c r="PIX67" s="9"/>
      <c r="PIY67" s="9"/>
      <c r="PIZ67" s="9"/>
      <c r="PJA67" s="9"/>
      <c r="PJB67" s="9"/>
      <c r="PJC67" s="9"/>
      <c r="PJD67" s="9"/>
      <c r="PJE67" s="9"/>
      <c r="PJF67" s="9"/>
      <c r="PJG67" s="9"/>
      <c r="PJH67" s="9"/>
      <c r="PJI67" s="9"/>
      <c r="PJJ67" s="9"/>
      <c r="PJK67" s="9"/>
      <c r="PJL67" s="9"/>
      <c r="PJM67" s="9"/>
      <c r="PJN67" s="9"/>
      <c r="PJO67" s="9"/>
      <c r="PJP67" s="9"/>
      <c r="PJQ67" s="9"/>
      <c r="PJR67" s="9"/>
      <c r="PJS67" s="9"/>
      <c r="PJT67" s="9"/>
      <c r="PJU67" s="9"/>
      <c r="PJV67" s="9"/>
      <c r="PJW67" s="9"/>
      <c r="PJX67" s="9"/>
      <c r="PJY67" s="9"/>
      <c r="PJZ67" s="9"/>
      <c r="PKA67" s="9"/>
      <c r="PKB67" s="9"/>
      <c r="PKC67" s="9"/>
      <c r="PKD67" s="9"/>
      <c r="PKE67" s="9"/>
      <c r="PKF67" s="9"/>
      <c r="PKG67" s="9"/>
      <c r="PKH67" s="9"/>
      <c r="PKI67" s="9"/>
      <c r="PKJ67" s="9"/>
      <c r="PKK67" s="9"/>
      <c r="PKL67" s="9"/>
      <c r="PKM67" s="9"/>
      <c r="PKN67" s="9"/>
      <c r="PKO67" s="9"/>
      <c r="PKP67" s="9"/>
      <c r="PKQ67" s="9"/>
      <c r="PKR67" s="9"/>
      <c r="PKS67" s="9"/>
      <c r="PKT67" s="9"/>
      <c r="PKU67" s="9"/>
      <c r="PKV67" s="9"/>
      <c r="PKW67" s="9"/>
      <c r="PKX67" s="9"/>
      <c r="PKY67" s="9"/>
      <c r="PKZ67" s="9"/>
      <c r="PLA67" s="9"/>
      <c r="PLB67" s="9"/>
      <c r="PLC67" s="9"/>
      <c r="PLD67" s="9"/>
      <c r="PLE67" s="9"/>
      <c r="PLF67" s="9"/>
      <c r="PLG67" s="9"/>
      <c r="PLH67" s="9"/>
      <c r="PLI67" s="9"/>
      <c r="PLJ67" s="9"/>
      <c r="PLK67" s="9"/>
      <c r="PLL67" s="9"/>
      <c r="PLM67" s="9"/>
      <c r="PLN67" s="9"/>
      <c r="PLO67" s="9"/>
      <c r="PLP67" s="9"/>
      <c r="PLQ67" s="9"/>
      <c r="PLR67" s="9"/>
      <c r="PLS67" s="9"/>
      <c r="PLT67" s="9"/>
      <c r="PLU67" s="9"/>
      <c r="PLV67" s="9"/>
      <c r="PLW67" s="9"/>
      <c r="PLX67" s="9"/>
      <c r="PLY67" s="9"/>
      <c r="PLZ67" s="9"/>
      <c r="PMA67" s="9"/>
      <c r="PMB67" s="9"/>
      <c r="PMC67" s="9"/>
      <c r="PMD67" s="9"/>
      <c r="PME67" s="9"/>
      <c r="PMF67" s="9"/>
      <c r="PMG67" s="9"/>
      <c r="PMH67" s="9"/>
      <c r="PMI67" s="9"/>
      <c r="PMJ67" s="9"/>
      <c r="PMK67" s="9"/>
      <c r="PML67" s="9"/>
      <c r="PMM67" s="9"/>
      <c r="PMN67" s="9"/>
      <c r="PMO67" s="9"/>
      <c r="PMP67" s="9"/>
      <c r="PMQ67" s="9"/>
      <c r="PMR67" s="9"/>
      <c r="PMS67" s="9"/>
      <c r="PMT67" s="9"/>
      <c r="PMU67" s="9"/>
      <c r="PMV67" s="9"/>
      <c r="PMW67" s="9"/>
      <c r="PMX67" s="9"/>
      <c r="PMY67" s="9"/>
      <c r="PMZ67" s="9"/>
      <c r="PNA67" s="9"/>
      <c r="PNB67" s="9"/>
      <c r="PNC67" s="9"/>
      <c r="PND67" s="9"/>
      <c r="PNE67" s="9"/>
      <c r="PNF67" s="9"/>
      <c r="PNG67" s="9"/>
      <c r="PNH67" s="9"/>
      <c r="PNI67" s="9"/>
      <c r="PNJ67" s="9"/>
      <c r="PNK67" s="9"/>
      <c r="PNL67" s="9"/>
      <c r="PNM67" s="9"/>
      <c r="PNN67" s="9"/>
      <c r="PNO67" s="9"/>
      <c r="PNP67" s="9"/>
      <c r="PNQ67" s="9"/>
      <c r="PNR67" s="9"/>
      <c r="PNS67" s="9"/>
      <c r="PNT67" s="9"/>
      <c r="PNU67" s="9"/>
      <c r="PNV67" s="9"/>
      <c r="PNW67" s="9"/>
      <c r="PNX67" s="9"/>
      <c r="PNY67" s="9"/>
      <c r="PNZ67" s="9"/>
      <c r="POA67" s="9"/>
      <c r="POB67" s="9"/>
      <c r="POC67" s="9"/>
      <c r="POD67" s="9"/>
      <c r="POE67" s="9"/>
      <c r="POF67" s="9"/>
      <c r="POG67" s="9"/>
      <c r="POH67" s="9"/>
      <c r="POI67" s="9"/>
      <c r="POJ67" s="9"/>
      <c r="POK67" s="9"/>
      <c r="POL67" s="9"/>
      <c r="POM67" s="9"/>
      <c r="PON67" s="9"/>
      <c r="POO67" s="9"/>
      <c r="POP67" s="9"/>
      <c r="POQ67" s="9"/>
      <c r="POR67" s="9"/>
      <c r="POS67" s="9"/>
      <c r="POT67" s="9"/>
      <c r="POU67" s="9"/>
      <c r="POV67" s="9"/>
      <c r="POW67" s="9"/>
      <c r="POX67" s="9"/>
      <c r="POY67" s="9"/>
      <c r="POZ67" s="9"/>
      <c r="PPA67" s="9"/>
      <c r="PPB67" s="9"/>
      <c r="PPC67" s="9"/>
      <c r="PPD67" s="9"/>
      <c r="PPE67" s="9"/>
      <c r="PPF67" s="9"/>
      <c r="PPG67" s="9"/>
      <c r="PPH67" s="9"/>
      <c r="PPI67" s="9"/>
      <c r="PPJ67" s="9"/>
      <c r="PPK67" s="9"/>
      <c r="PPL67" s="9"/>
      <c r="PPM67" s="9"/>
      <c r="PPN67" s="9"/>
      <c r="PPO67" s="9"/>
      <c r="PPP67" s="9"/>
      <c r="PPQ67" s="9"/>
      <c r="PPR67" s="9"/>
      <c r="PPS67" s="9"/>
      <c r="PPT67" s="9"/>
      <c r="PPU67" s="9"/>
      <c r="PPV67" s="9"/>
      <c r="PPW67" s="9"/>
      <c r="PPX67" s="9"/>
      <c r="PPY67" s="9"/>
      <c r="PPZ67" s="9"/>
      <c r="PQA67" s="9"/>
      <c r="PQB67" s="9"/>
      <c r="PQC67" s="9"/>
      <c r="PQD67" s="9"/>
      <c r="PQE67" s="9"/>
      <c r="PQF67" s="9"/>
      <c r="PQG67" s="9"/>
      <c r="PQH67" s="9"/>
      <c r="PQI67" s="9"/>
      <c r="PQJ67" s="9"/>
      <c r="PQK67" s="9"/>
      <c r="PQL67" s="9"/>
      <c r="PQM67" s="9"/>
      <c r="PQN67" s="9"/>
      <c r="PQO67" s="9"/>
      <c r="PQP67" s="9"/>
      <c r="PQQ67" s="9"/>
      <c r="PQR67" s="9"/>
      <c r="PQS67" s="9"/>
      <c r="PQT67" s="9"/>
      <c r="PQU67" s="9"/>
      <c r="PQV67" s="9"/>
      <c r="PQW67" s="9"/>
      <c r="PQX67" s="9"/>
      <c r="PQY67" s="9"/>
      <c r="PQZ67" s="9"/>
      <c r="PRA67" s="9"/>
      <c r="PRB67" s="9"/>
      <c r="PRC67" s="9"/>
      <c r="PRD67" s="9"/>
      <c r="PRE67" s="9"/>
      <c r="PRF67" s="9"/>
      <c r="PRG67" s="9"/>
      <c r="PRH67" s="9"/>
      <c r="PRI67" s="9"/>
      <c r="PRJ67" s="9"/>
      <c r="PRK67" s="9"/>
      <c r="PRL67" s="9"/>
      <c r="PRM67" s="9"/>
      <c r="PRN67" s="9"/>
      <c r="PRO67" s="9"/>
      <c r="PRP67" s="9"/>
      <c r="PRQ67" s="9"/>
      <c r="PRR67" s="9"/>
      <c r="PRS67" s="9"/>
      <c r="PRT67" s="9"/>
      <c r="PRU67" s="9"/>
      <c r="PRV67" s="9"/>
      <c r="PRW67" s="9"/>
      <c r="PRX67" s="9"/>
      <c r="PRY67" s="9"/>
      <c r="PRZ67" s="9"/>
      <c r="PSA67" s="9"/>
      <c r="PSB67" s="9"/>
      <c r="PSC67" s="9"/>
      <c r="PSD67" s="9"/>
      <c r="PSE67" s="9"/>
      <c r="PSF67" s="9"/>
      <c r="PSG67" s="9"/>
      <c r="PSH67" s="9"/>
      <c r="PSI67" s="9"/>
      <c r="PSJ67" s="9"/>
      <c r="PSK67" s="9"/>
      <c r="PSL67" s="9"/>
      <c r="PSM67" s="9"/>
      <c r="PSN67" s="9"/>
      <c r="PSO67" s="9"/>
      <c r="PSP67" s="9"/>
      <c r="PSQ67" s="9"/>
      <c r="PSR67" s="9"/>
      <c r="PSS67" s="9"/>
      <c r="PST67" s="9"/>
      <c r="PSU67" s="9"/>
      <c r="PSV67" s="9"/>
      <c r="PSW67" s="9"/>
      <c r="PSX67" s="9"/>
      <c r="PSY67" s="9"/>
      <c r="PSZ67" s="9"/>
      <c r="PTA67" s="9"/>
      <c r="PTB67" s="9"/>
      <c r="PTC67" s="9"/>
      <c r="PTD67" s="9"/>
      <c r="PTE67" s="9"/>
      <c r="PTF67" s="9"/>
      <c r="PTG67" s="9"/>
      <c r="PTH67" s="9"/>
      <c r="PTI67" s="9"/>
      <c r="PTJ67" s="9"/>
      <c r="PTK67" s="9"/>
      <c r="PTL67" s="9"/>
      <c r="PTM67" s="9"/>
      <c r="PTN67" s="9"/>
      <c r="PTO67" s="9"/>
      <c r="PTP67" s="9"/>
      <c r="PTQ67" s="9"/>
      <c r="PTR67" s="9"/>
      <c r="PTS67" s="9"/>
      <c r="PTT67" s="9"/>
      <c r="PTU67" s="9"/>
      <c r="PTV67" s="9"/>
      <c r="PTW67" s="9"/>
      <c r="PTX67" s="9"/>
      <c r="PTY67" s="9"/>
      <c r="PTZ67" s="9"/>
      <c r="PUA67" s="9"/>
      <c r="PUB67" s="9"/>
      <c r="PUC67" s="9"/>
      <c r="PUD67" s="9"/>
      <c r="PUE67" s="9"/>
      <c r="PUF67" s="9"/>
      <c r="PUG67" s="9"/>
      <c r="PUH67" s="9"/>
      <c r="PUI67" s="9"/>
      <c r="PUJ67" s="9"/>
      <c r="PUK67" s="9"/>
      <c r="PUL67" s="9"/>
      <c r="PUM67" s="9"/>
      <c r="PUN67" s="9"/>
      <c r="PUO67" s="9"/>
      <c r="PUP67" s="9"/>
      <c r="PUQ67" s="9"/>
      <c r="PUR67" s="9"/>
      <c r="PUS67" s="9"/>
      <c r="PUT67" s="9"/>
      <c r="PUU67" s="9"/>
      <c r="PUV67" s="9"/>
      <c r="PUW67" s="9"/>
      <c r="PUX67" s="9"/>
      <c r="PUY67" s="9"/>
      <c r="PUZ67" s="9"/>
      <c r="PVA67" s="9"/>
      <c r="PVB67" s="9"/>
      <c r="PVC67" s="9"/>
      <c r="PVD67" s="9"/>
      <c r="PVE67" s="9"/>
      <c r="PVF67" s="9"/>
      <c r="PVG67" s="9"/>
      <c r="PVH67" s="9"/>
      <c r="PVI67" s="9"/>
      <c r="PVJ67" s="9"/>
      <c r="PVK67" s="9"/>
      <c r="PVL67" s="9"/>
      <c r="PVM67" s="9"/>
      <c r="PVN67" s="9"/>
      <c r="PVO67" s="9"/>
      <c r="PVP67" s="9"/>
      <c r="PVQ67" s="9"/>
      <c r="PVR67" s="9"/>
      <c r="PVS67" s="9"/>
      <c r="PVT67" s="9"/>
      <c r="PVU67" s="9"/>
      <c r="PVV67" s="9"/>
      <c r="PVW67" s="9"/>
      <c r="PVX67" s="9"/>
      <c r="PVY67" s="9"/>
      <c r="PVZ67" s="9"/>
      <c r="PWA67" s="9"/>
      <c r="PWB67" s="9"/>
      <c r="PWC67" s="9"/>
      <c r="PWD67" s="9"/>
      <c r="PWE67" s="9"/>
      <c r="PWF67" s="9"/>
      <c r="PWG67" s="9"/>
      <c r="PWH67" s="9"/>
      <c r="PWI67" s="9"/>
      <c r="PWJ67" s="9"/>
      <c r="PWK67" s="9"/>
      <c r="PWL67" s="9"/>
      <c r="PWM67" s="9"/>
      <c r="PWN67" s="9"/>
      <c r="PWO67" s="9"/>
      <c r="PWP67" s="9"/>
      <c r="PWQ67" s="9"/>
      <c r="PWR67" s="9"/>
      <c r="PWS67" s="9"/>
      <c r="PWT67" s="9"/>
      <c r="PWU67" s="9"/>
      <c r="PWV67" s="9"/>
      <c r="PWW67" s="9"/>
      <c r="PWX67" s="9"/>
      <c r="PWY67" s="9"/>
      <c r="PWZ67" s="9"/>
      <c r="PXA67" s="9"/>
      <c r="PXB67" s="9"/>
      <c r="PXC67" s="9"/>
      <c r="PXD67" s="9"/>
      <c r="PXE67" s="9"/>
      <c r="PXF67" s="9"/>
      <c r="PXG67" s="9"/>
      <c r="PXH67" s="9"/>
      <c r="PXI67" s="9"/>
      <c r="PXJ67" s="9"/>
      <c r="PXK67" s="9"/>
      <c r="PXL67" s="9"/>
      <c r="PXM67" s="9"/>
      <c r="PXN67" s="9"/>
      <c r="PXO67" s="9"/>
      <c r="PXP67" s="9"/>
      <c r="PXQ67" s="9"/>
      <c r="PXR67" s="9"/>
      <c r="PXS67" s="9"/>
      <c r="PXT67" s="9"/>
      <c r="PXU67" s="9"/>
      <c r="PXV67" s="9"/>
      <c r="PXW67" s="9"/>
      <c r="PXX67" s="9"/>
      <c r="PXY67" s="9"/>
      <c r="PXZ67" s="9"/>
      <c r="PYA67" s="9"/>
      <c r="PYB67" s="9"/>
      <c r="PYC67" s="9"/>
      <c r="PYD67" s="9"/>
      <c r="PYE67" s="9"/>
      <c r="PYF67" s="9"/>
      <c r="PYG67" s="9"/>
      <c r="PYH67" s="9"/>
      <c r="PYI67" s="9"/>
      <c r="PYJ67" s="9"/>
      <c r="PYK67" s="9"/>
      <c r="PYL67" s="9"/>
      <c r="PYM67" s="9"/>
      <c r="PYN67" s="9"/>
      <c r="PYO67" s="9"/>
      <c r="PYP67" s="9"/>
      <c r="PYQ67" s="9"/>
      <c r="PYR67" s="9"/>
      <c r="PYS67" s="9"/>
      <c r="PYT67" s="9"/>
      <c r="PYU67" s="9"/>
      <c r="PYV67" s="9"/>
      <c r="PYW67" s="9"/>
      <c r="PYX67" s="9"/>
      <c r="PYY67" s="9"/>
      <c r="PYZ67" s="9"/>
      <c r="PZA67" s="9"/>
      <c r="PZB67" s="9"/>
      <c r="PZC67" s="9"/>
      <c r="PZD67" s="9"/>
      <c r="PZE67" s="9"/>
      <c r="PZF67" s="9"/>
      <c r="PZG67" s="9"/>
      <c r="PZH67" s="9"/>
      <c r="PZI67" s="9"/>
      <c r="PZJ67" s="9"/>
      <c r="PZK67" s="9"/>
      <c r="PZL67" s="9"/>
      <c r="PZM67" s="9"/>
      <c r="PZN67" s="9"/>
      <c r="PZO67" s="9"/>
      <c r="PZP67" s="9"/>
      <c r="PZQ67" s="9"/>
      <c r="PZR67" s="9"/>
      <c r="PZS67" s="9"/>
      <c r="PZT67" s="9"/>
      <c r="PZU67" s="9"/>
      <c r="PZV67" s="9"/>
      <c r="PZW67" s="9"/>
      <c r="PZX67" s="9"/>
      <c r="PZY67" s="9"/>
      <c r="PZZ67" s="9"/>
      <c r="QAA67" s="9"/>
      <c r="QAB67" s="9"/>
      <c r="QAC67" s="9"/>
      <c r="QAD67" s="9"/>
      <c r="QAE67" s="9"/>
      <c r="QAF67" s="9"/>
      <c r="QAG67" s="9"/>
      <c r="QAH67" s="9"/>
      <c r="QAI67" s="9"/>
      <c r="QAJ67" s="9"/>
      <c r="QAK67" s="9"/>
      <c r="QAL67" s="9"/>
      <c r="QAM67" s="9"/>
      <c r="QAN67" s="9"/>
      <c r="QAO67" s="9"/>
      <c r="QAP67" s="9"/>
      <c r="QAQ67" s="9"/>
      <c r="QAR67" s="9"/>
      <c r="QAS67" s="9"/>
      <c r="QAT67" s="9"/>
      <c r="QAU67" s="9"/>
      <c r="QAV67" s="9"/>
      <c r="QAW67" s="9"/>
      <c r="QAX67" s="9"/>
      <c r="QAY67" s="9"/>
      <c r="QAZ67" s="9"/>
      <c r="QBA67" s="9"/>
      <c r="QBB67" s="9"/>
      <c r="QBC67" s="9"/>
      <c r="QBD67" s="9"/>
      <c r="QBE67" s="9"/>
      <c r="QBF67" s="9"/>
      <c r="QBG67" s="9"/>
      <c r="QBH67" s="9"/>
      <c r="QBI67" s="9"/>
      <c r="QBJ67" s="9"/>
      <c r="QBK67" s="9"/>
      <c r="QBL67" s="9"/>
      <c r="QBM67" s="9"/>
      <c r="QBN67" s="9"/>
      <c r="QBO67" s="9"/>
      <c r="QBP67" s="9"/>
      <c r="QBQ67" s="9"/>
      <c r="QBR67" s="9"/>
      <c r="QBS67" s="9"/>
      <c r="QBT67" s="9"/>
      <c r="QBU67" s="9"/>
      <c r="QBV67" s="9"/>
      <c r="QBW67" s="9"/>
      <c r="QBX67" s="9"/>
      <c r="QBY67" s="9"/>
      <c r="QBZ67" s="9"/>
      <c r="QCA67" s="9"/>
      <c r="QCB67" s="9"/>
      <c r="QCC67" s="9"/>
      <c r="QCD67" s="9"/>
      <c r="QCE67" s="9"/>
      <c r="QCF67" s="9"/>
      <c r="QCG67" s="9"/>
      <c r="QCH67" s="9"/>
      <c r="QCI67" s="9"/>
      <c r="QCJ67" s="9"/>
      <c r="QCK67" s="9"/>
      <c r="QCL67" s="9"/>
      <c r="QCM67" s="9"/>
      <c r="QCN67" s="9"/>
      <c r="QCO67" s="9"/>
      <c r="QCP67" s="9"/>
      <c r="QCQ67" s="9"/>
      <c r="QCR67" s="9"/>
      <c r="QCS67" s="9"/>
      <c r="QCT67" s="9"/>
      <c r="QCU67" s="9"/>
      <c r="QCV67" s="9"/>
      <c r="QCW67" s="9"/>
      <c r="QCX67" s="9"/>
      <c r="QCY67" s="9"/>
      <c r="QCZ67" s="9"/>
      <c r="QDA67" s="9"/>
      <c r="QDB67" s="9"/>
      <c r="QDC67" s="9"/>
      <c r="QDD67" s="9"/>
      <c r="QDE67" s="9"/>
      <c r="QDF67" s="9"/>
      <c r="QDG67" s="9"/>
      <c r="QDH67" s="9"/>
      <c r="QDI67" s="9"/>
      <c r="QDJ67" s="9"/>
      <c r="QDK67" s="9"/>
      <c r="QDL67" s="9"/>
      <c r="QDM67" s="9"/>
      <c r="QDN67" s="9"/>
      <c r="QDO67" s="9"/>
      <c r="QDP67" s="9"/>
      <c r="QDQ67" s="9"/>
      <c r="QDR67" s="9"/>
      <c r="QDS67" s="9"/>
      <c r="QDT67" s="9"/>
      <c r="QDU67" s="9"/>
      <c r="QDV67" s="9"/>
      <c r="QDW67" s="9"/>
      <c r="QDX67" s="9"/>
      <c r="QDY67" s="9"/>
      <c r="QDZ67" s="9"/>
      <c r="QEA67" s="9"/>
      <c r="QEB67" s="9"/>
      <c r="QEC67" s="9"/>
      <c r="QED67" s="9"/>
      <c r="QEE67" s="9"/>
      <c r="QEF67" s="9"/>
      <c r="QEG67" s="9"/>
      <c r="QEH67" s="9"/>
      <c r="QEI67" s="9"/>
      <c r="QEJ67" s="9"/>
      <c r="QEK67" s="9"/>
      <c r="QEL67" s="9"/>
      <c r="QEM67" s="9"/>
      <c r="QEN67" s="9"/>
      <c r="QEO67" s="9"/>
      <c r="QEP67" s="9"/>
      <c r="QEQ67" s="9"/>
      <c r="QER67" s="9"/>
      <c r="QES67" s="9"/>
      <c r="QET67" s="9"/>
      <c r="QEU67" s="9"/>
      <c r="QEV67" s="9"/>
      <c r="QEW67" s="9"/>
      <c r="QEX67" s="9"/>
      <c r="QEY67" s="9"/>
      <c r="QEZ67" s="9"/>
      <c r="QFA67" s="9"/>
      <c r="QFB67" s="9"/>
      <c r="QFC67" s="9"/>
      <c r="QFD67" s="9"/>
      <c r="QFE67" s="9"/>
      <c r="QFF67" s="9"/>
      <c r="QFG67" s="9"/>
      <c r="QFH67" s="9"/>
      <c r="QFI67" s="9"/>
      <c r="QFJ67" s="9"/>
      <c r="QFK67" s="9"/>
      <c r="QFL67" s="9"/>
      <c r="QFM67" s="9"/>
      <c r="QFN67" s="9"/>
      <c r="QFO67" s="9"/>
      <c r="QFP67" s="9"/>
      <c r="QFQ67" s="9"/>
      <c r="QFR67" s="9"/>
      <c r="QFS67" s="9"/>
      <c r="QFT67" s="9"/>
      <c r="QFU67" s="9"/>
      <c r="QFV67" s="9"/>
      <c r="QFW67" s="9"/>
      <c r="QFX67" s="9"/>
      <c r="QFY67" s="9"/>
      <c r="QFZ67" s="9"/>
      <c r="QGA67" s="9"/>
      <c r="QGB67" s="9"/>
      <c r="QGC67" s="9"/>
      <c r="QGD67" s="9"/>
      <c r="QGE67" s="9"/>
      <c r="QGF67" s="9"/>
      <c r="QGG67" s="9"/>
      <c r="QGH67" s="9"/>
      <c r="QGI67" s="9"/>
      <c r="QGJ67" s="9"/>
      <c r="QGK67" s="9"/>
      <c r="QGL67" s="9"/>
      <c r="QGM67" s="9"/>
      <c r="QGN67" s="9"/>
      <c r="QGO67" s="9"/>
      <c r="QGP67" s="9"/>
      <c r="QGQ67" s="9"/>
      <c r="QGR67" s="9"/>
      <c r="QGS67" s="9"/>
      <c r="QGT67" s="9"/>
      <c r="QGU67" s="9"/>
      <c r="QGV67" s="9"/>
      <c r="QGW67" s="9"/>
      <c r="QGX67" s="9"/>
      <c r="QGY67" s="9"/>
      <c r="QGZ67" s="9"/>
      <c r="QHA67" s="9"/>
      <c r="QHB67" s="9"/>
      <c r="QHC67" s="9"/>
      <c r="QHD67" s="9"/>
      <c r="QHE67" s="9"/>
      <c r="QHF67" s="9"/>
      <c r="QHG67" s="9"/>
      <c r="QHH67" s="9"/>
      <c r="QHI67" s="9"/>
      <c r="QHJ67" s="9"/>
      <c r="QHK67" s="9"/>
      <c r="QHL67" s="9"/>
      <c r="QHM67" s="9"/>
      <c r="QHN67" s="9"/>
      <c r="QHO67" s="9"/>
      <c r="QHP67" s="9"/>
      <c r="QHQ67" s="9"/>
      <c r="QHR67" s="9"/>
      <c r="QHS67" s="9"/>
      <c r="QHT67" s="9"/>
      <c r="QHU67" s="9"/>
      <c r="QHV67" s="9"/>
      <c r="QHW67" s="9"/>
      <c r="QHX67" s="9"/>
      <c r="QHY67" s="9"/>
      <c r="QHZ67" s="9"/>
      <c r="QIA67" s="9"/>
      <c r="QIB67" s="9"/>
      <c r="QIC67" s="9"/>
      <c r="QID67" s="9"/>
      <c r="QIE67" s="9"/>
      <c r="QIF67" s="9"/>
      <c r="QIG67" s="9"/>
      <c r="QIH67" s="9"/>
      <c r="QII67" s="9"/>
      <c r="QIJ67" s="9"/>
      <c r="QIK67" s="9"/>
      <c r="QIL67" s="9"/>
      <c r="QIM67" s="9"/>
      <c r="QIN67" s="9"/>
      <c r="QIO67" s="9"/>
      <c r="QIP67" s="9"/>
      <c r="QIQ67" s="9"/>
      <c r="QIR67" s="9"/>
      <c r="QIS67" s="9"/>
      <c r="QIT67" s="9"/>
      <c r="QIU67" s="9"/>
      <c r="QIV67" s="9"/>
      <c r="QIW67" s="9"/>
      <c r="QIX67" s="9"/>
      <c r="QIY67" s="9"/>
      <c r="QIZ67" s="9"/>
      <c r="QJA67" s="9"/>
      <c r="QJB67" s="9"/>
      <c r="QJC67" s="9"/>
      <c r="QJD67" s="9"/>
      <c r="QJE67" s="9"/>
      <c r="QJF67" s="9"/>
      <c r="QJG67" s="9"/>
      <c r="QJH67" s="9"/>
      <c r="QJI67" s="9"/>
      <c r="QJJ67" s="9"/>
      <c r="QJK67" s="9"/>
      <c r="QJL67" s="9"/>
      <c r="QJM67" s="9"/>
      <c r="QJN67" s="9"/>
      <c r="QJO67" s="9"/>
      <c r="QJP67" s="9"/>
      <c r="QJQ67" s="9"/>
      <c r="QJR67" s="9"/>
      <c r="QJS67" s="9"/>
      <c r="QJT67" s="9"/>
      <c r="QJU67" s="9"/>
      <c r="QJV67" s="9"/>
      <c r="QJW67" s="9"/>
      <c r="QJX67" s="9"/>
      <c r="QJY67" s="9"/>
      <c r="QJZ67" s="9"/>
      <c r="QKA67" s="9"/>
      <c r="QKB67" s="9"/>
      <c r="QKC67" s="9"/>
      <c r="QKD67" s="9"/>
      <c r="QKE67" s="9"/>
      <c r="QKF67" s="9"/>
      <c r="QKG67" s="9"/>
      <c r="QKH67" s="9"/>
      <c r="QKI67" s="9"/>
      <c r="QKJ67" s="9"/>
      <c r="QKK67" s="9"/>
      <c r="QKL67" s="9"/>
      <c r="QKM67" s="9"/>
      <c r="QKN67" s="9"/>
      <c r="QKO67" s="9"/>
      <c r="QKP67" s="9"/>
      <c r="QKQ67" s="9"/>
      <c r="QKR67" s="9"/>
      <c r="QKS67" s="9"/>
      <c r="QKT67" s="9"/>
      <c r="QKU67" s="9"/>
      <c r="QKV67" s="9"/>
      <c r="QKW67" s="9"/>
      <c r="QKX67" s="9"/>
      <c r="QKY67" s="9"/>
      <c r="QKZ67" s="9"/>
      <c r="QLA67" s="9"/>
      <c r="QLB67" s="9"/>
      <c r="QLC67" s="9"/>
      <c r="QLD67" s="9"/>
      <c r="QLE67" s="9"/>
      <c r="QLF67" s="9"/>
      <c r="QLG67" s="9"/>
      <c r="QLH67" s="9"/>
      <c r="QLI67" s="9"/>
      <c r="QLJ67" s="9"/>
      <c r="QLK67" s="9"/>
      <c r="QLL67" s="9"/>
      <c r="QLM67" s="9"/>
      <c r="QLN67" s="9"/>
      <c r="QLO67" s="9"/>
      <c r="QLP67" s="9"/>
      <c r="QLQ67" s="9"/>
      <c r="QLR67" s="9"/>
      <c r="QLS67" s="9"/>
      <c r="QLT67" s="9"/>
      <c r="QLU67" s="9"/>
      <c r="QLV67" s="9"/>
      <c r="QLW67" s="9"/>
      <c r="QLX67" s="9"/>
      <c r="QLY67" s="9"/>
      <c r="QLZ67" s="9"/>
      <c r="QMA67" s="9"/>
      <c r="QMB67" s="9"/>
      <c r="QMC67" s="9"/>
      <c r="QMD67" s="9"/>
      <c r="QME67" s="9"/>
      <c r="QMF67" s="9"/>
      <c r="QMG67" s="9"/>
      <c r="QMH67" s="9"/>
      <c r="QMI67" s="9"/>
      <c r="QMJ67" s="9"/>
      <c r="QMK67" s="9"/>
      <c r="QML67" s="9"/>
      <c r="QMM67" s="9"/>
      <c r="QMN67" s="9"/>
      <c r="QMO67" s="9"/>
      <c r="QMP67" s="9"/>
      <c r="QMQ67" s="9"/>
      <c r="QMR67" s="9"/>
      <c r="QMS67" s="9"/>
      <c r="QMT67" s="9"/>
      <c r="QMU67" s="9"/>
      <c r="QMV67" s="9"/>
      <c r="QMW67" s="9"/>
      <c r="QMX67" s="9"/>
      <c r="QMY67" s="9"/>
      <c r="QMZ67" s="9"/>
      <c r="QNA67" s="9"/>
      <c r="QNB67" s="9"/>
      <c r="QNC67" s="9"/>
      <c r="QND67" s="9"/>
      <c r="QNE67" s="9"/>
      <c r="QNF67" s="9"/>
      <c r="QNG67" s="9"/>
      <c r="QNH67" s="9"/>
      <c r="QNI67" s="9"/>
      <c r="QNJ67" s="9"/>
      <c r="QNK67" s="9"/>
      <c r="QNL67" s="9"/>
      <c r="QNM67" s="9"/>
      <c r="QNN67" s="9"/>
      <c r="QNO67" s="9"/>
      <c r="QNP67" s="9"/>
      <c r="QNQ67" s="9"/>
      <c r="QNR67" s="9"/>
      <c r="QNS67" s="9"/>
      <c r="QNT67" s="9"/>
      <c r="QNU67" s="9"/>
      <c r="QNV67" s="9"/>
      <c r="QNW67" s="9"/>
      <c r="QNX67" s="9"/>
      <c r="QNY67" s="9"/>
      <c r="QNZ67" s="9"/>
      <c r="QOA67" s="9"/>
      <c r="QOB67" s="9"/>
      <c r="QOC67" s="9"/>
      <c r="QOD67" s="9"/>
      <c r="QOE67" s="9"/>
      <c r="QOF67" s="9"/>
      <c r="QOG67" s="9"/>
      <c r="QOH67" s="9"/>
      <c r="QOI67" s="9"/>
      <c r="QOJ67" s="9"/>
      <c r="QOK67" s="9"/>
      <c r="QOL67" s="9"/>
      <c r="QOM67" s="9"/>
      <c r="QON67" s="9"/>
      <c r="QOO67" s="9"/>
      <c r="QOP67" s="9"/>
      <c r="QOQ67" s="9"/>
      <c r="QOR67" s="9"/>
      <c r="QOS67" s="9"/>
      <c r="QOT67" s="9"/>
      <c r="QOU67" s="9"/>
      <c r="QOV67" s="9"/>
      <c r="QOW67" s="9"/>
      <c r="QOX67" s="9"/>
      <c r="QOY67" s="9"/>
      <c r="QOZ67" s="9"/>
      <c r="QPA67" s="9"/>
      <c r="QPB67" s="9"/>
      <c r="QPC67" s="9"/>
      <c r="QPD67" s="9"/>
      <c r="QPE67" s="9"/>
      <c r="QPF67" s="9"/>
      <c r="QPG67" s="9"/>
      <c r="QPH67" s="9"/>
      <c r="QPI67" s="9"/>
      <c r="QPJ67" s="9"/>
      <c r="QPK67" s="9"/>
      <c r="QPL67" s="9"/>
      <c r="QPM67" s="9"/>
      <c r="QPN67" s="9"/>
      <c r="QPO67" s="9"/>
      <c r="QPP67" s="9"/>
      <c r="QPQ67" s="9"/>
      <c r="QPR67" s="9"/>
      <c r="QPS67" s="9"/>
      <c r="QPT67" s="9"/>
      <c r="QPU67" s="9"/>
      <c r="QPV67" s="9"/>
      <c r="QPW67" s="9"/>
      <c r="QPX67" s="9"/>
      <c r="QPY67" s="9"/>
      <c r="QPZ67" s="9"/>
      <c r="QQA67" s="9"/>
      <c r="QQB67" s="9"/>
      <c r="QQC67" s="9"/>
      <c r="QQD67" s="9"/>
      <c r="QQE67" s="9"/>
      <c r="QQF67" s="9"/>
      <c r="QQG67" s="9"/>
      <c r="QQH67" s="9"/>
      <c r="QQI67" s="9"/>
      <c r="QQJ67" s="9"/>
      <c r="QQK67" s="9"/>
      <c r="QQL67" s="9"/>
      <c r="QQM67" s="9"/>
      <c r="QQN67" s="9"/>
      <c r="QQO67" s="9"/>
      <c r="QQP67" s="9"/>
      <c r="QQQ67" s="9"/>
      <c r="QQR67" s="9"/>
      <c r="QQS67" s="9"/>
      <c r="QQT67" s="9"/>
      <c r="QQU67" s="9"/>
      <c r="QQV67" s="9"/>
      <c r="QQW67" s="9"/>
      <c r="QQX67" s="9"/>
      <c r="QQY67" s="9"/>
      <c r="QQZ67" s="9"/>
      <c r="QRA67" s="9"/>
      <c r="QRB67" s="9"/>
      <c r="QRC67" s="9"/>
      <c r="QRD67" s="9"/>
      <c r="QRE67" s="9"/>
      <c r="QRF67" s="9"/>
      <c r="QRG67" s="9"/>
      <c r="QRH67" s="9"/>
      <c r="QRI67" s="9"/>
      <c r="QRJ67" s="9"/>
      <c r="QRK67" s="9"/>
      <c r="QRL67" s="9"/>
      <c r="QRM67" s="9"/>
      <c r="QRN67" s="9"/>
      <c r="QRO67" s="9"/>
      <c r="QRP67" s="9"/>
      <c r="QRQ67" s="9"/>
      <c r="QRR67" s="9"/>
      <c r="QRS67" s="9"/>
      <c r="QRT67" s="9"/>
      <c r="QRU67" s="9"/>
      <c r="QRV67" s="9"/>
      <c r="QRW67" s="9"/>
      <c r="QRX67" s="9"/>
      <c r="QRY67" s="9"/>
      <c r="QRZ67" s="9"/>
      <c r="QSA67" s="9"/>
      <c r="QSB67" s="9"/>
      <c r="QSC67" s="9"/>
      <c r="QSD67" s="9"/>
      <c r="QSE67" s="9"/>
      <c r="QSF67" s="9"/>
      <c r="QSG67" s="9"/>
      <c r="QSH67" s="9"/>
      <c r="QSI67" s="9"/>
      <c r="QSJ67" s="9"/>
      <c r="QSK67" s="9"/>
      <c r="QSL67" s="9"/>
      <c r="QSM67" s="9"/>
      <c r="QSN67" s="9"/>
      <c r="QSO67" s="9"/>
      <c r="QSP67" s="9"/>
      <c r="QSQ67" s="9"/>
      <c r="QSR67" s="9"/>
      <c r="QSS67" s="9"/>
      <c r="QST67" s="9"/>
      <c r="QSU67" s="9"/>
      <c r="QSV67" s="9"/>
      <c r="QSW67" s="9"/>
      <c r="QSX67" s="9"/>
      <c r="QSY67" s="9"/>
      <c r="QSZ67" s="9"/>
      <c r="QTA67" s="9"/>
      <c r="QTB67" s="9"/>
      <c r="QTC67" s="9"/>
      <c r="QTD67" s="9"/>
      <c r="QTE67" s="9"/>
      <c r="QTF67" s="9"/>
      <c r="QTG67" s="9"/>
      <c r="QTH67" s="9"/>
      <c r="QTI67" s="9"/>
      <c r="QTJ67" s="9"/>
      <c r="QTK67" s="9"/>
      <c r="QTL67" s="9"/>
      <c r="QTM67" s="9"/>
      <c r="QTN67" s="9"/>
      <c r="QTO67" s="9"/>
      <c r="QTP67" s="9"/>
      <c r="QTQ67" s="9"/>
      <c r="QTR67" s="9"/>
      <c r="QTS67" s="9"/>
      <c r="QTT67" s="9"/>
      <c r="QTU67" s="9"/>
      <c r="QTV67" s="9"/>
      <c r="QTW67" s="9"/>
      <c r="QTX67" s="9"/>
      <c r="QTY67" s="9"/>
      <c r="QTZ67" s="9"/>
      <c r="QUA67" s="9"/>
      <c r="QUB67" s="9"/>
      <c r="QUC67" s="9"/>
      <c r="QUD67" s="9"/>
      <c r="QUE67" s="9"/>
      <c r="QUF67" s="9"/>
      <c r="QUG67" s="9"/>
      <c r="QUH67" s="9"/>
      <c r="QUI67" s="9"/>
      <c r="QUJ67" s="9"/>
      <c r="QUK67" s="9"/>
      <c r="QUL67" s="9"/>
      <c r="QUM67" s="9"/>
      <c r="QUN67" s="9"/>
      <c r="QUO67" s="9"/>
      <c r="QUP67" s="9"/>
      <c r="QUQ67" s="9"/>
      <c r="QUR67" s="9"/>
      <c r="QUS67" s="9"/>
      <c r="QUT67" s="9"/>
      <c r="QUU67" s="9"/>
      <c r="QUV67" s="9"/>
      <c r="QUW67" s="9"/>
      <c r="QUX67" s="9"/>
      <c r="QUY67" s="9"/>
      <c r="QUZ67" s="9"/>
      <c r="QVA67" s="9"/>
      <c r="QVB67" s="9"/>
      <c r="QVC67" s="9"/>
      <c r="QVD67" s="9"/>
      <c r="QVE67" s="9"/>
      <c r="QVF67" s="9"/>
      <c r="QVG67" s="9"/>
      <c r="QVH67" s="9"/>
      <c r="QVI67" s="9"/>
      <c r="QVJ67" s="9"/>
      <c r="QVK67" s="9"/>
      <c r="QVL67" s="9"/>
      <c r="QVM67" s="9"/>
      <c r="QVN67" s="9"/>
      <c r="QVO67" s="9"/>
      <c r="QVP67" s="9"/>
      <c r="QVQ67" s="9"/>
      <c r="QVR67" s="9"/>
      <c r="QVS67" s="9"/>
      <c r="QVT67" s="9"/>
      <c r="QVU67" s="9"/>
      <c r="QVV67" s="9"/>
      <c r="QVW67" s="9"/>
      <c r="QVX67" s="9"/>
      <c r="QVY67" s="9"/>
      <c r="QVZ67" s="9"/>
      <c r="QWA67" s="9"/>
      <c r="QWB67" s="9"/>
      <c r="QWC67" s="9"/>
      <c r="QWD67" s="9"/>
      <c r="QWE67" s="9"/>
      <c r="QWF67" s="9"/>
      <c r="QWG67" s="9"/>
      <c r="QWH67" s="9"/>
      <c r="QWI67" s="9"/>
      <c r="QWJ67" s="9"/>
      <c r="QWK67" s="9"/>
      <c r="QWL67" s="9"/>
      <c r="QWM67" s="9"/>
      <c r="QWN67" s="9"/>
      <c r="QWO67" s="9"/>
      <c r="QWP67" s="9"/>
      <c r="QWQ67" s="9"/>
      <c r="QWR67" s="9"/>
      <c r="QWS67" s="9"/>
      <c r="QWT67" s="9"/>
      <c r="QWU67" s="9"/>
      <c r="QWV67" s="9"/>
      <c r="QWW67" s="9"/>
      <c r="QWX67" s="9"/>
      <c r="QWY67" s="9"/>
      <c r="QWZ67" s="9"/>
      <c r="QXA67" s="9"/>
      <c r="QXB67" s="9"/>
      <c r="QXC67" s="9"/>
      <c r="QXD67" s="9"/>
      <c r="QXE67" s="9"/>
      <c r="QXF67" s="9"/>
      <c r="QXG67" s="9"/>
      <c r="QXH67" s="9"/>
      <c r="QXI67" s="9"/>
      <c r="QXJ67" s="9"/>
      <c r="QXK67" s="9"/>
      <c r="QXL67" s="9"/>
      <c r="QXM67" s="9"/>
      <c r="QXN67" s="9"/>
      <c r="QXO67" s="9"/>
      <c r="QXP67" s="9"/>
      <c r="QXQ67" s="9"/>
      <c r="QXR67" s="9"/>
      <c r="QXS67" s="9"/>
      <c r="QXT67" s="9"/>
      <c r="QXU67" s="9"/>
      <c r="QXV67" s="9"/>
      <c r="QXW67" s="9"/>
      <c r="QXX67" s="9"/>
      <c r="QXY67" s="9"/>
      <c r="QXZ67" s="9"/>
      <c r="QYA67" s="9"/>
      <c r="QYB67" s="9"/>
      <c r="QYC67" s="9"/>
      <c r="QYD67" s="9"/>
      <c r="QYE67" s="9"/>
      <c r="QYF67" s="9"/>
      <c r="QYG67" s="9"/>
      <c r="QYH67" s="9"/>
      <c r="QYI67" s="9"/>
      <c r="QYJ67" s="9"/>
      <c r="QYK67" s="9"/>
      <c r="QYL67" s="9"/>
      <c r="QYM67" s="9"/>
      <c r="QYN67" s="9"/>
      <c r="QYO67" s="9"/>
      <c r="QYP67" s="9"/>
      <c r="QYQ67" s="9"/>
      <c r="QYR67" s="9"/>
      <c r="QYS67" s="9"/>
      <c r="QYT67" s="9"/>
      <c r="QYU67" s="9"/>
      <c r="QYV67" s="9"/>
      <c r="QYW67" s="9"/>
      <c r="QYX67" s="9"/>
      <c r="QYY67" s="9"/>
      <c r="QYZ67" s="9"/>
      <c r="QZA67" s="9"/>
      <c r="QZB67" s="9"/>
      <c r="QZC67" s="9"/>
      <c r="QZD67" s="9"/>
      <c r="QZE67" s="9"/>
      <c r="QZF67" s="9"/>
      <c r="QZG67" s="9"/>
      <c r="QZH67" s="9"/>
      <c r="QZI67" s="9"/>
      <c r="QZJ67" s="9"/>
      <c r="QZK67" s="9"/>
      <c r="QZL67" s="9"/>
      <c r="QZM67" s="9"/>
      <c r="QZN67" s="9"/>
      <c r="QZO67" s="9"/>
      <c r="QZP67" s="9"/>
      <c r="QZQ67" s="9"/>
      <c r="QZR67" s="9"/>
      <c r="QZS67" s="9"/>
      <c r="QZT67" s="9"/>
      <c r="QZU67" s="9"/>
      <c r="QZV67" s="9"/>
      <c r="QZW67" s="9"/>
      <c r="QZX67" s="9"/>
      <c r="QZY67" s="9"/>
      <c r="QZZ67" s="9"/>
      <c r="RAA67" s="9"/>
      <c r="RAB67" s="9"/>
      <c r="RAC67" s="9"/>
      <c r="RAD67" s="9"/>
      <c r="RAE67" s="9"/>
      <c r="RAF67" s="9"/>
      <c r="RAG67" s="9"/>
      <c r="RAH67" s="9"/>
      <c r="RAI67" s="9"/>
      <c r="RAJ67" s="9"/>
      <c r="RAK67" s="9"/>
      <c r="RAL67" s="9"/>
      <c r="RAM67" s="9"/>
      <c r="RAN67" s="9"/>
      <c r="RAO67" s="9"/>
      <c r="RAP67" s="9"/>
      <c r="RAQ67" s="9"/>
      <c r="RAR67" s="9"/>
      <c r="RAS67" s="9"/>
      <c r="RAT67" s="9"/>
      <c r="RAU67" s="9"/>
      <c r="RAV67" s="9"/>
      <c r="RAW67" s="9"/>
      <c r="RAX67" s="9"/>
      <c r="RAY67" s="9"/>
      <c r="RAZ67" s="9"/>
      <c r="RBA67" s="9"/>
      <c r="RBB67" s="9"/>
      <c r="RBC67" s="9"/>
      <c r="RBD67" s="9"/>
      <c r="RBE67" s="9"/>
      <c r="RBF67" s="9"/>
      <c r="RBG67" s="9"/>
      <c r="RBH67" s="9"/>
      <c r="RBI67" s="9"/>
      <c r="RBJ67" s="9"/>
      <c r="RBK67" s="9"/>
      <c r="RBL67" s="9"/>
      <c r="RBM67" s="9"/>
      <c r="RBN67" s="9"/>
      <c r="RBO67" s="9"/>
      <c r="RBP67" s="9"/>
      <c r="RBQ67" s="9"/>
      <c r="RBR67" s="9"/>
      <c r="RBS67" s="9"/>
      <c r="RBT67" s="9"/>
      <c r="RBU67" s="9"/>
      <c r="RBV67" s="9"/>
      <c r="RBW67" s="9"/>
      <c r="RBX67" s="9"/>
      <c r="RBY67" s="9"/>
      <c r="RBZ67" s="9"/>
      <c r="RCA67" s="9"/>
      <c r="RCB67" s="9"/>
      <c r="RCC67" s="9"/>
      <c r="RCD67" s="9"/>
      <c r="RCE67" s="9"/>
      <c r="RCF67" s="9"/>
      <c r="RCG67" s="9"/>
      <c r="RCH67" s="9"/>
      <c r="RCI67" s="9"/>
      <c r="RCJ67" s="9"/>
      <c r="RCK67" s="9"/>
      <c r="RCL67" s="9"/>
      <c r="RCM67" s="9"/>
      <c r="RCN67" s="9"/>
      <c r="RCO67" s="9"/>
      <c r="RCP67" s="9"/>
      <c r="RCQ67" s="9"/>
      <c r="RCR67" s="9"/>
      <c r="RCS67" s="9"/>
      <c r="RCT67" s="9"/>
      <c r="RCU67" s="9"/>
      <c r="RCV67" s="9"/>
      <c r="RCW67" s="9"/>
      <c r="RCX67" s="9"/>
      <c r="RCY67" s="9"/>
      <c r="RCZ67" s="9"/>
      <c r="RDA67" s="9"/>
      <c r="RDB67" s="9"/>
      <c r="RDC67" s="9"/>
      <c r="RDD67" s="9"/>
      <c r="RDE67" s="9"/>
      <c r="RDF67" s="9"/>
      <c r="RDG67" s="9"/>
      <c r="RDH67" s="9"/>
      <c r="RDI67" s="9"/>
      <c r="RDJ67" s="9"/>
      <c r="RDK67" s="9"/>
      <c r="RDL67" s="9"/>
      <c r="RDM67" s="9"/>
      <c r="RDN67" s="9"/>
      <c r="RDO67" s="9"/>
      <c r="RDP67" s="9"/>
      <c r="RDQ67" s="9"/>
      <c r="RDR67" s="9"/>
      <c r="RDS67" s="9"/>
      <c r="RDT67" s="9"/>
      <c r="RDU67" s="9"/>
      <c r="RDV67" s="9"/>
      <c r="RDW67" s="9"/>
      <c r="RDX67" s="9"/>
      <c r="RDY67" s="9"/>
      <c r="RDZ67" s="9"/>
      <c r="REA67" s="9"/>
      <c r="REB67" s="9"/>
      <c r="REC67" s="9"/>
      <c r="RED67" s="9"/>
      <c r="REE67" s="9"/>
      <c r="REF67" s="9"/>
      <c r="REG67" s="9"/>
      <c r="REH67" s="9"/>
      <c r="REI67" s="9"/>
      <c r="REJ67" s="9"/>
      <c r="REK67" s="9"/>
      <c r="REL67" s="9"/>
      <c r="REM67" s="9"/>
      <c r="REN67" s="9"/>
      <c r="REO67" s="9"/>
      <c r="REP67" s="9"/>
      <c r="REQ67" s="9"/>
      <c r="RER67" s="9"/>
      <c r="RES67" s="9"/>
      <c r="RET67" s="9"/>
      <c r="REU67" s="9"/>
      <c r="REV67" s="9"/>
      <c r="REW67" s="9"/>
      <c r="REX67" s="9"/>
      <c r="REY67" s="9"/>
      <c r="REZ67" s="9"/>
      <c r="RFA67" s="9"/>
      <c r="RFB67" s="9"/>
      <c r="RFC67" s="9"/>
      <c r="RFD67" s="9"/>
      <c r="RFE67" s="9"/>
      <c r="RFF67" s="9"/>
      <c r="RFG67" s="9"/>
      <c r="RFH67" s="9"/>
      <c r="RFI67" s="9"/>
      <c r="RFJ67" s="9"/>
      <c r="RFK67" s="9"/>
      <c r="RFL67" s="9"/>
      <c r="RFM67" s="9"/>
      <c r="RFN67" s="9"/>
      <c r="RFO67" s="9"/>
      <c r="RFP67" s="9"/>
      <c r="RFQ67" s="9"/>
      <c r="RFR67" s="9"/>
      <c r="RFS67" s="9"/>
      <c r="RFT67" s="9"/>
      <c r="RFU67" s="9"/>
      <c r="RFV67" s="9"/>
      <c r="RFW67" s="9"/>
      <c r="RFX67" s="9"/>
      <c r="RFY67" s="9"/>
      <c r="RFZ67" s="9"/>
      <c r="RGA67" s="9"/>
      <c r="RGB67" s="9"/>
      <c r="RGC67" s="9"/>
      <c r="RGD67" s="9"/>
      <c r="RGE67" s="9"/>
      <c r="RGF67" s="9"/>
      <c r="RGG67" s="9"/>
      <c r="RGH67" s="9"/>
      <c r="RGI67" s="9"/>
      <c r="RGJ67" s="9"/>
      <c r="RGK67" s="9"/>
      <c r="RGL67" s="9"/>
      <c r="RGM67" s="9"/>
      <c r="RGN67" s="9"/>
      <c r="RGO67" s="9"/>
      <c r="RGP67" s="9"/>
      <c r="RGQ67" s="9"/>
      <c r="RGR67" s="9"/>
      <c r="RGS67" s="9"/>
      <c r="RGT67" s="9"/>
      <c r="RGU67" s="9"/>
      <c r="RGV67" s="9"/>
      <c r="RGW67" s="9"/>
      <c r="RGX67" s="9"/>
      <c r="RGY67" s="9"/>
      <c r="RGZ67" s="9"/>
      <c r="RHA67" s="9"/>
      <c r="RHB67" s="9"/>
      <c r="RHC67" s="9"/>
      <c r="RHD67" s="9"/>
      <c r="RHE67" s="9"/>
      <c r="RHF67" s="9"/>
      <c r="RHG67" s="9"/>
      <c r="RHH67" s="9"/>
      <c r="RHI67" s="9"/>
      <c r="RHJ67" s="9"/>
      <c r="RHK67" s="9"/>
      <c r="RHL67" s="9"/>
      <c r="RHM67" s="9"/>
      <c r="RHN67" s="9"/>
      <c r="RHO67" s="9"/>
      <c r="RHP67" s="9"/>
      <c r="RHQ67" s="9"/>
      <c r="RHR67" s="9"/>
      <c r="RHS67" s="9"/>
      <c r="RHT67" s="9"/>
      <c r="RHU67" s="9"/>
      <c r="RHV67" s="9"/>
      <c r="RHW67" s="9"/>
      <c r="RHX67" s="9"/>
      <c r="RHY67" s="9"/>
      <c r="RHZ67" s="9"/>
      <c r="RIA67" s="9"/>
      <c r="RIB67" s="9"/>
      <c r="RIC67" s="9"/>
      <c r="RID67" s="9"/>
      <c r="RIE67" s="9"/>
      <c r="RIF67" s="9"/>
      <c r="RIG67" s="9"/>
      <c r="RIH67" s="9"/>
      <c r="RII67" s="9"/>
      <c r="RIJ67" s="9"/>
      <c r="RIK67" s="9"/>
      <c r="RIL67" s="9"/>
      <c r="RIM67" s="9"/>
      <c r="RIN67" s="9"/>
      <c r="RIO67" s="9"/>
      <c r="RIP67" s="9"/>
      <c r="RIQ67" s="9"/>
      <c r="RIR67" s="9"/>
      <c r="RIS67" s="9"/>
      <c r="RIT67" s="9"/>
      <c r="RIU67" s="9"/>
      <c r="RIV67" s="9"/>
      <c r="RIW67" s="9"/>
      <c r="RIX67" s="9"/>
      <c r="RIY67" s="9"/>
      <c r="RIZ67" s="9"/>
      <c r="RJA67" s="9"/>
      <c r="RJB67" s="9"/>
      <c r="RJC67" s="9"/>
      <c r="RJD67" s="9"/>
      <c r="RJE67" s="9"/>
      <c r="RJF67" s="9"/>
      <c r="RJG67" s="9"/>
      <c r="RJH67" s="9"/>
      <c r="RJI67" s="9"/>
      <c r="RJJ67" s="9"/>
      <c r="RJK67" s="9"/>
      <c r="RJL67" s="9"/>
      <c r="RJM67" s="9"/>
      <c r="RJN67" s="9"/>
      <c r="RJO67" s="9"/>
      <c r="RJP67" s="9"/>
      <c r="RJQ67" s="9"/>
      <c r="RJR67" s="9"/>
      <c r="RJS67" s="9"/>
      <c r="RJT67" s="9"/>
      <c r="RJU67" s="9"/>
      <c r="RJV67" s="9"/>
      <c r="RJW67" s="9"/>
      <c r="RJX67" s="9"/>
      <c r="RJY67" s="9"/>
      <c r="RJZ67" s="9"/>
      <c r="RKA67" s="9"/>
      <c r="RKB67" s="9"/>
      <c r="RKC67" s="9"/>
      <c r="RKD67" s="9"/>
      <c r="RKE67" s="9"/>
      <c r="RKF67" s="9"/>
      <c r="RKG67" s="9"/>
      <c r="RKH67" s="9"/>
      <c r="RKI67" s="9"/>
      <c r="RKJ67" s="9"/>
      <c r="RKK67" s="9"/>
      <c r="RKL67" s="9"/>
      <c r="RKM67" s="9"/>
      <c r="RKN67" s="9"/>
      <c r="RKO67" s="9"/>
      <c r="RKP67" s="9"/>
      <c r="RKQ67" s="9"/>
      <c r="RKR67" s="9"/>
      <c r="RKS67" s="9"/>
      <c r="RKT67" s="9"/>
      <c r="RKU67" s="9"/>
      <c r="RKV67" s="9"/>
      <c r="RKW67" s="9"/>
      <c r="RKX67" s="9"/>
      <c r="RKY67" s="9"/>
      <c r="RKZ67" s="9"/>
      <c r="RLA67" s="9"/>
      <c r="RLB67" s="9"/>
      <c r="RLC67" s="9"/>
      <c r="RLD67" s="9"/>
      <c r="RLE67" s="9"/>
      <c r="RLF67" s="9"/>
      <c r="RLG67" s="9"/>
      <c r="RLH67" s="9"/>
      <c r="RLI67" s="9"/>
      <c r="RLJ67" s="9"/>
      <c r="RLK67" s="9"/>
      <c r="RLL67" s="9"/>
      <c r="RLM67" s="9"/>
      <c r="RLN67" s="9"/>
      <c r="RLO67" s="9"/>
      <c r="RLP67" s="9"/>
      <c r="RLQ67" s="9"/>
      <c r="RLR67" s="9"/>
      <c r="RLS67" s="9"/>
      <c r="RLT67" s="9"/>
      <c r="RLU67" s="9"/>
      <c r="RLV67" s="9"/>
      <c r="RLW67" s="9"/>
      <c r="RLX67" s="9"/>
      <c r="RLY67" s="9"/>
      <c r="RLZ67" s="9"/>
      <c r="RMA67" s="9"/>
      <c r="RMB67" s="9"/>
      <c r="RMC67" s="9"/>
      <c r="RMD67" s="9"/>
      <c r="RME67" s="9"/>
      <c r="RMF67" s="9"/>
      <c r="RMG67" s="9"/>
      <c r="RMH67" s="9"/>
      <c r="RMI67" s="9"/>
      <c r="RMJ67" s="9"/>
      <c r="RMK67" s="9"/>
      <c r="RML67" s="9"/>
      <c r="RMM67" s="9"/>
      <c r="RMN67" s="9"/>
      <c r="RMO67" s="9"/>
      <c r="RMP67" s="9"/>
      <c r="RMQ67" s="9"/>
      <c r="RMR67" s="9"/>
      <c r="RMS67" s="9"/>
      <c r="RMT67" s="9"/>
      <c r="RMU67" s="9"/>
      <c r="RMV67" s="9"/>
      <c r="RMW67" s="9"/>
      <c r="RMX67" s="9"/>
      <c r="RMY67" s="9"/>
      <c r="RMZ67" s="9"/>
      <c r="RNA67" s="9"/>
      <c r="RNB67" s="9"/>
      <c r="RNC67" s="9"/>
      <c r="RND67" s="9"/>
      <c r="RNE67" s="9"/>
      <c r="RNF67" s="9"/>
      <c r="RNG67" s="9"/>
      <c r="RNH67" s="9"/>
      <c r="RNI67" s="9"/>
      <c r="RNJ67" s="9"/>
      <c r="RNK67" s="9"/>
      <c r="RNL67" s="9"/>
      <c r="RNM67" s="9"/>
      <c r="RNN67" s="9"/>
      <c r="RNO67" s="9"/>
      <c r="RNP67" s="9"/>
      <c r="RNQ67" s="9"/>
      <c r="RNR67" s="9"/>
      <c r="RNS67" s="9"/>
      <c r="RNT67" s="9"/>
      <c r="RNU67" s="9"/>
      <c r="RNV67" s="9"/>
      <c r="RNW67" s="9"/>
      <c r="RNX67" s="9"/>
      <c r="RNY67" s="9"/>
      <c r="RNZ67" s="9"/>
      <c r="ROA67" s="9"/>
      <c r="ROB67" s="9"/>
      <c r="ROC67" s="9"/>
      <c r="ROD67" s="9"/>
      <c r="ROE67" s="9"/>
      <c r="ROF67" s="9"/>
      <c r="ROG67" s="9"/>
      <c r="ROH67" s="9"/>
      <c r="ROI67" s="9"/>
      <c r="ROJ67" s="9"/>
      <c r="ROK67" s="9"/>
      <c r="ROL67" s="9"/>
      <c r="ROM67" s="9"/>
      <c r="RON67" s="9"/>
      <c r="ROO67" s="9"/>
      <c r="ROP67" s="9"/>
      <c r="ROQ67" s="9"/>
      <c r="ROR67" s="9"/>
      <c r="ROS67" s="9"/>
      <c r="ROT67" s="9"/>
      <c r="ROU67" s="9"/>
      <c r="ROV67" s="9"/>
      <c r="ROW67" s="9"/>
      <c r="ROX67" s="9"/>
      <c r="ROY67" s="9"/>
      <c r="ROZ67" s="9"/>
      <c r="RPA67" s="9"/>
      <c r="RPB67" s="9"/>
      <c r="RPC67" s="9"/>
      <c r="RPD67" s="9"/>
      <c r="RPE67" s="9"/>
      <c r="RPF67" s="9"/>
      <c r="RPG67" s="9"/>
      <c r="RPH67" s="9"/>
      <c r="RPI67" s="9"/>
      <c r="RPJ67" s="9"/>
      <c r="RPK67" s="9"/>
      <c r="RPL67" s="9"/>
      <c r="RPM67" s="9"/>
      <c r="RPN67" s="9"/>
      <c r="RPO67" s="9"/>
      <c r="RPP67" s="9"/>
      <c r="RPQ67" s="9"/>
      <c r="RPR67" s="9"/>
      <c r="RPS67" s="9"/>
      <c r="RPT67" s="9"/>
      <c r="RPU67" s="9"/>
      <c r="RPV67" s="9"/>
      <c r="RPW67" s="9"/>
      <c r="RPX67" s="9"/>
      <c r="RPY67" s="9"/>
      <c r="RPZ67" s="9"/>
      <c r="RQA67" s="9"/>
      <c r="RQB67" s="9"/>
      <c r="RQC67" s="9"/>
      <c r="RQD67" s="9"/>
      <c r="RQE67" s="9"/>
      <c r="RQF67" s="9"/>
      <c r="RQG67" s="9"/>
      <c r="RQH67" s="9"/>
      <c r="RQI67" s="9"/>
      <c r="RQJ67" s="9"/>
      <c r="RQK67" s="9"/>
      <c r="RQL67" s="9"/>
      <c r="RQM67" s="9"/>
      <c r="RQN67" s="9"/>
      <c r="RQO67" s="9"/>
      <c r="RQP67" s="9"/>
      <c r="RQQ67" s="9"/>
      <c r="RQR67" s="9"/>
      <c r="RQS67" s="9"/>
      <c r="RQT67" s="9"/>
      <c r="RQU67" s="9"/>
      <c r="RQV67" s="9"/>
      <c r="RQW67" s="9"/>
      <c r="RQX67" s="9"/>
      <c r="RQY67" s="9"/>
      <c r="RQZ67" s="9"/>
      <c r="RRA67" s="9"/>
      <c r="RRB67" s="9"/>
      <c r="RRC67" s="9"/>
      <c r="RRD67" s="9"/>
      <c r="RRE67" s="9"/>
      <c r="RRF67" s="9"/>
      <c r="RRG67" s="9"/>
      <c r="RRH67" s="9"/>
      <c r="RRI67" s="9"/>
      <c r="RRJ67" s="9"/>
      <c r="RRK67" s="9"/>
      <c r="RRL67" s="9"/>
      <c r="RRM67" s="9"/>
      <c r="RRN67" s="9"/>
      <c r="RRO67" s="9"/>
      <c r="RRP67" s="9"/>
      <c r="RRQ67" s="9"/>
      <c r="RRR67" s="9"/>
      <c r="RRS67" s="9"/>
      <c r="RRT67" s="9"/>
      <c r="RRU67" s="9"/>
      <c r="RRV67" s="9"/>
      <c r="RRW67" s="9"/>
      <c r="RRX67" s="9"/>
      <c r="RRY67" s="9"/>
      <c r="RRZ67" s="9"/>
      <c r="RSA67" s="9"/>
      <c r="RSB67" s="9"/>
      <c r="RSC67" s="9"/>
      <c r="RSD67" s="9"/>
      <c r="RSE67" s="9"/>
      <c r="RSF67" s="9"/>
      <c r="RSG67" s="9"/>
      <c r="RSH67" s="9"/>
      <c r="RSI67" s="9"/>
      <c r="RSJ67" s="9"/>
      <c r="RSK67" s="9"/>
      <c r="RSL67" s="9"/>
      <c r="RSM67" s="9"/>
      <c r="RSN67" s="9"/>
      <c r="RSO67" s="9"/>
      <c r="RSP67" s="9"/>
      <c r="RSQ67" s="9"/>
      <c r="RSR67" s="9"/>
      <c r="RSS67" s="9"/>
      <c r="RST67" s="9"/>
      <c r="RSU67" s="9"/>
      <c r="RSV67" s="9"/>
      <c r="RSW67" s="9"/>
      <c r="RSX67" s="9"/>
      <c r="RSY67" s="9"/>
      <c r="RSZ67" s="9"/>
      <c r="RTA67" s="9"/>
      <c r="RTB67" s="9"/>
      <c r="RTC67" s="9"/>
      <c r="RTD67" s="9"/>
      <c r="RTE67" s="9"/>
      <c r="RTF67" s="9"/>
      <c r="RTG67" s="9"/>
      <c r="RTH67" s="9"/>
      <c r="RTI67" s="9"/>
      <c r="RTJ67" s="9"/>
      <c r="RTK67" s="9"/>
      <c r="RTL67" s="9"/>
      <c r="RTM67" s="9"/>
      <c r="RTN67" s="9"/>
      <c r="RTO67" s="9"/>
      <c r="RTP67" s="9"/>
      <c r="RTQ67" s="9"/>
      <c r="RTR67" s="9"/>
      <c r="RTS67" s="9"/>
      <c r="RTT67" s="9"/>
      <c r="RTU67" s="9"/>
      <c r="RTV67" s="9"/>
      <c r="RTW67" s="9"/>
      <c r="RTX67" s="9"/>
      <c r="RTY67" s="9"/>
      <c r="RTZ67" s="9"/>
      <c r="RUA67" s="9"/>
      <c r="RUB67" s="9"/>
      <c r="RUC67" s="9"/>
      <c r="RUD67" s="9"/>
      <c r="RUE67" s="9"/>
      <c r="RUF67" s="9"/>
      <c r="RUG67" s="9"/>
      <c r="RUH67" s="9"/>
      <c r="RUI67" s="9"/>
      <c r="RUJ67" s="9"/>
      <c r="RUK67" s="9"/>
      <c r="RUL67" s="9"/>
      <c r="RUM67" s="9"/>
      <c r="RUN67" s="9"/>
      <c r="RUO67" s="9"/>
      <c r="RUP67" s="9"/>
      <c r="RUQ67" s="9"/>
      <c r="RUR67" s="9"/>
      <c r="RUS67" s="9"/>
      <c r="RUT67" s="9"/>
      <c r="RUU67" s="9"/>
      <c r="RUV67" s="9"/>
      <c r="RUW67" s="9"/>
      <c r="RUX67" s="9"/>
      <c r="RUY67" s="9"/>
      <c r="RUZ67" s="9"/>
      <c r="RVA67" s="9"/>
      <c r="RVB67" s="9"/>
      <c r="RVC67" s="9"/>
      <c r="RVD67" s="9"/>
      <c r="RVE67" s="9"/>
      <c r="RVF67" s="9"/>
      <c r="RVG67" s="9"/>
      <c r="RVH67" s="9"/>
      <c r="RVI67" s="9"/>
      <c r="RVJ67" s="9"/>
      <c r="RVK67" s="9"/>
      <c r="RVL67" s="9"/>
      <c r="RVM67" s="9"/>
      <c r="RVN67" s="9"/>
      <c r="RVO67" s="9"/>
      <c r="RVP67" s="9"/>
      <c r="RVQ67" s="9"/>
      <c r="RVR67" s="9"/>
      <c r="RVS67" s="9"/>
      <c r="RVT67" s="9"/>
      <c r="RVU67" s="9"/>
      <c r="RVV67" s="9"/>
      <c r="RVW67" s="9"/>
      <c r="RVX67" s="9"/>
      <c r="RVY67" s="9"/>
      <c r="RVZ67" s="9"/>
      <c r="RWA67" s="9"/>
      <c r="RWB67" s="9"/>
      <c r="RWC67" s="9"/>
      <c r="RWD67" s="9"/>
      <c r="RWE67" s="9"/>
      <c r="RWF67" s="9"/>
      <c r="RWG67" s="9"/>
      <c r="RWH67" s="9"/>
      <c r="RWI67" s="9"/>
      <c r="RWJ67" s="9"/>
      <c r="RWK67" s="9"/>
      <c r="RWL67" s="9"/>
      <c r="RWM67" s="9"/>
      <c r="RWN67" s="9"/>
      <c r="RWO67" s="9"/>
      <c r="RWP67" s="9"/>
      <c r="RWQ67" s="9"/>
      <c r="RWR67" s="9"/>
      <c r="RWS67" s="9"/>
      <c r="RWT67" s="9"/>
      <c r="RWU67" s="9"/>
      <c r="RWV67" s="9"/>
      <c r="RWW67" s="9"/>
      <c r="RWX67" s="9"/>
      <c r="RWY67" s="9"/>
      <c r="RWZ67" s="9"/>
      <c r="RXA67" s="9"/>
      <c r="RXB67" s="9"/>
      <c r="RXC67" s="9"/>
      <c r="RXD67" s="9"/>
      <c r="RXE67" s="9"/>
      <c r="RXF67" s="9"/>
      <c r="RXG67" s="9"/>
      <c r="RXH67" s="9"/>
      <c r="RXI67" s="9"/>
      <c r="RXJ67" s="9"/>
      <c r="RXK67" s="9"/>
      <c r="RXL67" s="9"/>
      <c r="RXM67" s="9"/>
      <c r="RXN67" s="9"/>
      <c r="RXO67" s="9"/>
      <c r="RXP67" s="9"/>
      <c r="RXQ67" s="9"/>
      <c r="RXR67" s="9"/>
      <c r="RXS67" s="9"/>
      <c r="RXT67" s="9"/>
      <c r="RXU67" s="9"/>
      <c r="RXV67" s="9"/>
      <c r="RXW67" s="9"/>
      <c r="RXX67" s="9"/>
      <c r="RXY67" s="9"/>
      <c r="RXZ67" s="9"/>
      <c r="RYA67" s="9"/>
      <c r="RYB67" s="9"/>
      <c r="RYC67" s="9"/>
      <c r="RYD67" s="9"/>
      <c r="RYE67" s="9"/>
      <c r="RYF67" s="9"/>
      <c r="RYG67" s="9"/>
      <c r="RYH67" s="9"/>
      <c r="RYI67" s="9"/>
      <c r="RYJ67" s="9"/>
      <c r="RYK67" s="9"/>
      <c r="RYL67" s="9"/>
      <c r="RYM67" s="9"/>
      <c r="RYN67" s="9"/>
      <c r="RYO67" s="9"/>
      <c r="RYP67" s="9"/>
      <c r="RYQ67" s="9"/>
      <c r="RYR67" s="9"/>
      <c r="RYS67" s="9"/>
      <c r="RYT67" s="9"/>
      <c r="RYU67" s="9"/>
      <c r="RYV67" s="9"/>
      <c r="RYW67" s="9"/>
      <c r="RYX67" s="9"/>
      <c r="RYY67" s="9"/>
      <c r="RYZ67" s="9"/>
      <c r="RZA67" s="9"/>
      <c r="RZB67" s="9"/>
      <c r="RZC67" s="9"/>
      <c r="RZD67" s="9"/>
      <c r="RZE67" s="9"/>
      <c r="RZF67" s="9"/>
      <c r="RZG67" s="9"/>
      <c r="RZH67" s="9"/>
      <c r="RZI67" s="9"/>
      <c r="RZJ67" s="9"/>
      <c r="RZK67" s="9"/>
      <c r="RZL67" s="9"/>
      <c r="RZM67" s="9"/>
      <c r="RZN67" s="9"/>
      <c r="RZO67" s="9"/>
      <c r="RZP67" s="9"/>
      <c r="RZQ67" s="9"/>
      <c r="RZR67" s="9"/>
      <c r="RZS67" s="9"/>
      <c r="RZT67" s="9"/>
      <c r="RZU67" s="9"/>
      <c r="RZV67" s="9"/>
      <c r="RZW67" s="9"/>
      <c r="RZX67" s="9"/>
      <c r="RZY67" s="9"/>
      <c r="RZZ67" s="9"/>
      <c r="SAA67" s="9"/>
      <c r="SAB67" s="9"/>
      <c r="SAC67" s="9"/>
      <c r="SAD67" s="9"/>
      <c r="SAE67" s="9"/>
      <c r="SAF67" s="9"/>
      <c r="SAG67" s="9"/>
      <c r="SAH67" s="9"/>
      <c r="SAI67" s="9"/>
      <c r="SAJ67" s="9"/>
      <c r="SAK67" s="9"/>
      <c r="SAL67" s="9"/>
      <c r="SAM67" s="9"/>
      <c r="SAN67" s="9"/>
      <c r="SAO67" s="9"/>
      <c r="SAP67" s="9"/>
      <c r="SAQ67" s="9"/>
      <c r="SAR67" s="9"/>
      <c r="SAS67" s="9"/>
      <c r="SAT67" s="9"/>
      <c r="SAU67" s="9"/>
      <c r="SAV67" s="9"/>
      <c r="SAW67" s="9"/>
      <c r="SAX67" s="9"/>
      <c r="SAY67" s="9"/>
      <c r="SAZ67" s="9"/>
      <c r="SBA67" s="9"/>
      <c r="SBB67" s="9"/>
      <c r="SBC67" s="9"/>
      <c r="SBD67" s="9"/>
      <c r="SBE67" s="9"/>
      <c r="SBF67" s="9"/>
      <c r="SBG67" s="9"/>
      <c r="SBH67" s="9"/>
      <c r="SBI67" s="9"/>
      <c r="SBJ67" s="9"/>
      <c r="SBK67" s="9"/>
      <c r="SBL67" s="9"/>
      <c r="SBM67" s="9"/>
      <c r="SBN67" s="9"/>
      <c r="SBO67" s="9"/>
      <c r="SBP67" s="9"/>
      <c r="SBQ67" s="9"/>
      <c r="SBR67" s="9"/>
      <c r="SBS67" s="9"/>
      <c r="SBT67" s="9"/>
      <c r="SBU67" s="9"/>
      <c r="SBV67" s="9"/>
      <c r="SBW67" s="9"/>
      <c r="SBX67" s="9"/>
      <c r="SBY67" s="9"/>
      <c r="SBZ67" s="9"/>
      <c r="SCA67" s="9"/>
      <c r="SCB67" s="9"/>
      <c r="SCC67" s="9"/>
      <c r="SCD67" s="9"/>
      <c r="SCE67" s="9"/>
      <c r="SCF67" s="9"/>
      <c r="SCG67" s="9"/>
      <c r="SCH67" s="9"/>
      <c r="SCI67" s="9"/>
      <c r="SCJ67" s="9"/>
      <c r="SCK67" s="9"/>
      <c r="SCL67" s="9"/>
      <c r="SCM67" s="9"/>
      <c r="SCN67" s="9"/>
      <c r="SCO67" s="9"/>
      <c r="SCP67" s="9"/>
      <c r="SCQ67" s="9"/>
      <c r="SCR67" s="9"/>
      <c r="SCS67" s="9"/>
      <c r="SCT67" s="9"/>
      <c r="SCU67" s="9"/>
      <c r="SCV67" s="9"/>
      <c r="SCW67" s="9"/>
      <c r="SCX67" s="9"/>
      <c r="SCY67" s="9"/>
      <c r="SCZ67" s="9"/>
      <c r="SDA67" s="9"/>
      <c r="SDB67" s="9"/>
      <c r="SDC67" s="9"/>
      <c r="SDD67" s="9"/>
      <c r="SDE67" s="9"/>
      <c r="SDF67" s="9"/>
      <c r="SDG67" s="9"/>
      <c r="SDH67" s="9"/>
      <c r="SDI67" s="9"/>
      <c r="SDJ67" s="9"/>
      <c r="SDK67" s="9"/>
      <c r="SDL67" s="9"/>
      <c r="SDM67" s="9"/>
      <c r="SDN67" s="9"/>
      <c r="SDO67" s="9"/>
      <c r="SDP67" s="9"/>
      <c r="SDQ67" s="9"/>
      <c r="SDR67" s="9"/>
      <c r="SDS67" s="9"/>
      <c r="SDT67" s="9"/>
      <c r="SDU67" s="9"/>
      <c r="SDV67" s="9"/>
      <c r="SDW67" s="9"/>
      <c r="SDX67" s="9"/>
      <c r="SDY67" s="9"/>
      <c r="SDZ67" s="9"/>
      <c r="SEA67" s="9"/>
      <c r="SEB67" s="9"/>
      <c r="SEC67" s="9"/>
      <c r="SED67" s="9"/>
      <c r="SEE67" s="9"/>
      <c r="SEF67" s="9"/>
      <c r="SEG67" s="9"/>
      <c r="SEH67" s="9"/>
      <c r="SEI67" s="9"/>
      <c r="SEJ67" s="9"/>
      <c r="SEK67" s="9"/>
      <c r="SEL67" s="9"/>
      <c r="SEM67" s="9"/>
      <c r="SEN67" s="9"/>
      <c r="SEO67" s="9"/>
      <c r="SEP67" s="9"/>
      <c r="SEQ67" s="9"/>
      <c r="SER67" s="9"/>
      <c r="SES67" s="9"/>
      <c r="SET67" s="9"/>
      <c r="SEU67" s="9"/>
      <c r="SEV67" s="9"/>
      <c r="SEW67" s="9"/>
      <c r="SEX67" s="9"/>
      <c r="SEY67" s="9"/>
      <c r="SEZ67" s="9"/>
      <c r="SFA67" s="9"/>
      <c r="SFB67" s="9"/>
      <c r="SFC67" s="9"/>
      <c r="SFD67" s="9"/>
      <c r="SFE67" s="9"/>
      <c r="SFF67" s="9"/>
      <c r="SFG67" s="9"/>
      <c r="SFH67" s="9"/>
      <c r="SFI67" s="9"/>
      <c r="SFJ67" s="9"/>
      <c r="SFK67" s="9"/>
      <c r="SFL67" s="9"/>
      <c r="SFM67" s="9"/>
      <c r="SFN67" s="9"/>
      <c r="SFO67" s="9"/>
      <c r="SFP67" s="9"/>
      <c r="SFQ67" s="9"/>
      <c r="SFR67" s="9"/>
      <c r="SFS67" s="9"/>
      <c r="SFT67" s="9"/>
      <c r="SFU67" s="9"/>
      <c r="SFV67" s="9"/>
      <c r="SFW67" s="9"/>
      <c r="SFX67" s="9"/>
      <c r="SFY67" s="9"/>
      <c r="SFZ67" s="9"/>
      <c r="SGA67" s="9"/>
      <c r="SGB67" s="9"/>
      <c r="SGC67" s="9"/>
      <c r="SGD67" s="9"/>
      <c r="SGE67" s="9"/>
      <c r="SGF67" s="9"/>
      <c r="SGG67" s="9"/>
      <c r="SGH67" s="9"/>
      <c r="SGI67" s="9"/>
      <c r="SGJ67" s="9"/>
      <c r="SGK67" s="9"/>
      <c r="SGL67" s="9"/>
      <c r="SGM67" s="9"/>
      <c r="SGN67" s="9"/>
      <c r="SGO67" s="9"/>
      <c r="SGP67" s="9"/>
      <c r="SGQ67" s="9"/>
      <c r="SGR67" s="9"/>
      <c r="SGS67" s="9"/>
      <c r="SGT67" s="9"/>
      <c r="SGU67" s="9"/>
      <c r="SGV67" s="9"/>
      <c r="SGW67" s="9"/>
      <c r="SGX67" s="9"/>
      <c r="SGY67" s="9"/>
      <c r="SGZ67" s="9"/>
      <c r="SHA67" s="9"/>
      <c r="SHB67" s="9"/>
      <c r="SHC67" s="9"/>
      <c r="SHD67" s="9"/>
      <c r="SHE67" s="9"/>
      <c r="SHF67" s="9"/>
      <c r="SHG67" s="9"/>
      <c r="SHH67" s="9"/>
      <c r="SHI67" s="9"/>
      <c r="SHJ67" s="9"/>
      <c r="SHK67" s="9"/>
      <c r="SHL67" s="9"/>
      <c r="SHM67" s="9"/>
      <c r="SHN67" s="9"/>
      <c r="SHO67" s="9"/>
      <c r="SHP67" s="9"/>
      <c r="SHQ67" s="9"/>
      <c r="SHR67" s="9"/>
      <c r="SHS67" s="9"/>
      <c r="SHT67" s="9"/>
      <c r="SHU67" s="9"/>
      <c r="SHV67" s="9"/>
      <c r="SHW67" s="9"/>
      <c r="SHX67" s="9"/>
      <c r="SHY67" s="9"/>
      <c r="SHZ67" s="9"/>
      <c r="SIA67" s="9"/>
      <c r="SIB67" s="9"/>
      <c r="SIC67" s="9"/>
      <c r="SID67" s="9"/>
      <c r="SIE67" s="9"/>
      <c r="SIF67" s="9"/>
      <c r="SIG67" s="9"/>
      <c r="SIH67" s="9"/>
      <c r="SII67" s="9"/>
      <c r="SIJ67" s="9"/>
      <c r="SIK67" s="9"/>
      <c r="SIL67" s="9"/>
      <c r="SIM67" s="9"/>
      <c r="SIN67" s="9"/>
      <c r="SIO67" s="9"/>
      <c r="SIP67" s="9"/>
      <c r="SIQ67" s="9"/>
      <c r="SIR67" s="9"/>
      <c r="SIS67" s="9"/>
      <c r="SIT67" s="9"/>
      <c r="SIU67" s="9"/>
      <c r="SIV67" s="9"/>
      <c r="SIW67" s="9"/>
      <c r="SIX67" s="9"/>
      <c r="SIY67" s="9"/>
      <c r="SIZ67" s="9"/>
      <c r="SJA67" s="9"/>
      <c r="SJB67" s="9"/>
      <c r="SJC67" s="9"/>
      <c r="SJD67" s="9"/>
      <c r="SJE67" s="9"/>
      <c r="SJF67" s="9"/>
      <c r="SJG67" s="9"/>
      <c r="SJH67" s="9"/>
      <c r="SJI67" s="9"/>
      <c r="SJJ67" s="9"/>
      <c r="SJK67" s="9"/>
      <c r="SJL67" s="9"/>
      <c r="SJM67" s="9"/>
      <c r="SJN67" s="9"/>
      <c r="SJO67" s="9"/>
      <c r="SJP67" s="9"/>
      <c r="SJQ67" s="9"/>
      <c r="SJR67" s="9"/>
      <c r="SJS67" s="9"/>
      <c r="SJT67" s="9"/>
      <c r="SJU67" s="9"/>
      <c r="SJV67" s="9"/>
      <c r="SJW67" s="9"/>
      <c r="SJX67" s="9"/>
      <c r="SJY67" s="9"/>
      <c r="SJZ67" s="9"/>
      <c r="SKA67" s="9"/>
      <c r="SKB67" s="9"/>
      <c r="SKC67" s="9"/>
      <c r="SKD67" s="9"/>
      <c r="SKE67" s="9"/>
      <c r="SKF67" s="9"/>
      <c r="SKG67" s="9"/>
      <c r="SKH67" s="9"/>
      <c r="SKI67" s="9"/>
      <c r="SKJ67" s="9"/>
      <c r="SKK67" s="9"/>
      <c r="SKL67" s="9"/>
      <c r="SKM67" s="9"/>
      <c r="SKN67" s="9"/>
      <c r="SKO67" s="9"/>
      <c r="SKP67" s="9"/>
      <c r="SKQ67" s="9"/>
      <c r="SKR67" s="9"/>
      <c r="SKS67" s="9"/>
      <c r="SKT67" s="9"/>
      <c r="SKU67" s="9"/>
      <c r="SKV67" s="9"/>
      <c r="SKW67" s="9"/>
      <c r="SKX67" s="9"/>
      <c r="SKY67" s="9"/>
      <c r="SKZ67" s="9"/>
      <c r="SLA67" s="9"/>
      <c r="SLB67" s="9"/>
      <c r="SLC67" s="9"/>
      <c r="SLD67" s="9"/>
      <c r="SLE67" s="9"/>
      <c r="SLF67" s="9"/>
      <c r="SLG67" s="9"/>
      <c r="SLH67" s="9"/>
      <c r="SLI67" s="9"/>
      <c r="SLJ67" s="9"/>
      <c r="SLK67" s="9"/>
      <c r="SLL67" s="9"/>
      <c r="SLM67" s="9"/>
      <c r="SLN67" s="9"/>
      <c r="SLO67" s="9"/>
      <c r="SLP67" s="9"/>
      <c r="SLQ67" s="9"/>
      <c r="SLR67" s="9"/>
      <c r="SLS67" s="9"/>
      <c r="SLT67" s="9"/>
      <c r="SLU67" s="9"/>
      <c r="SLV67" s="9"/>
      <c r="SLW67" s="9"/>
      <c r="SLX67" s="9"/>
      <c r="SLY67" s="9"/>
      <c r="SLZ67" s="9"/>
      <c r="SMA67" s="9"/>
      <c r="SMB67" s="9"/>
      <c r="SMC67" s="9"/>
      <c r="SMD67" s="9"/>
      <c r="SME67" s="9"/>
      <c r="SMF67" s="9"/>
      <c r="SMG67" s="9"/>
      <c r="SMH67" s="9"/>
      <c r="SMI67" s="9"/>
      <c r="SMJ67" s="9"/>
      <c r="SMK67" s="9"/>
      <c r="SML67" s="9"/>
      <c r="SMM67" s="9"/>
      <c r="SMN67" s="9"/>
      <c r="SMO67" s="9"/>
      <c r="SMP67" s="9"/>
      <c r="SMQ67" s="9"/>
      <c r="SMR67" s="9"/>
      <c r="SMS67" s="9"/>
      <c r="SMT67" s="9"/>
      <c r="SMU67" s="9"/>
      <c r="SMV67" s="9"/>
      <c r="SMW67" s="9"/>
      <c r="SMX67" s="9"/>
      <c r="SMY67" s="9"/>
      <c r="SMZ67" s="9"/>
      <c r="SNA67" s="9"/>
      <c r="SNB67" s="9"/>
      <c r="SNC67" s="9"/>
      <c r="SND67" s="9"/>
      <c r="SNE67" s="9"/>
      <c r="SNF67" s="9"/>
      <c r="SNG67" s="9"/>
      <c r="SNH67" s="9"/>
      <c r="SNI67" s="9"/>
      <c r="SNJ67" s="9"/>
      <c r="SNK67" s="9"/>
      <c r="SNL67" s="9"/>
      <c r="SNM67" s="9"/>
      <c r="SNN67" s="9"/>
      <c r="SNO67" s="9"/>
      <c r="SNP67" s="9"/>
      <c r="SNQ67" s="9"/>
      <c r="SNR67" s="9"/>
      <c r="SNS67" s="9"/>
      <c r="SNT67" s="9"/>
      <c r="SNU67" s="9"/>
      <c r="SNV67" s="9"/>
      <c r="SNW67" s="9"/>
      <c r="SNX67" s="9"/>
      <c r="SNY67" s="9"/>
      <c r="SNZ67" s="9"/>
      <c r="SOA67" s="9"/>
      <c r="SOB67" s="9"/>
      <c r="SOC67" s="9"/>
      <c r="SOD67" s="9"/>
      <c r="SOE67" s="9"/>
      <c r="SOF67" s="9"/>
      <c r="SOG67" s="9"/>
      <c r="SOH67" s="9"/>
      <c r="SOI67" s="9"/>
      <c r="SOJ67" s="9"/>
      <c r="SOK67" s="9"/>
      <c r="SOL67" s="9"/>
      <c r="SOM67" s="9"/>
      <c r="SON67" s="9"/>
      <c r="SOO67" s="9"/>
      <c r="SOP67" s="9"/>
      <c r="SOQ67" s="9"/>
      <c r="SOR67" s="9"/>
      <c r="SOS67" s="9"/>
      <c r="SOT67" s="9"/>
      <c r="SOU67" s="9"/>
      <c r="SOV67" s="9"/>
      <c r="SOW67" s="9"/>
      <c r="SOX67" s="9"/>
      <c r="SOY67" s="9"/>
      <c r="SOZ67" s="9"/>
      <c r="SPA67" s="9"/>
      <c r="SPB67" s="9"/>
      <c r="SPC67" s="9"/>
      <c r="SPD67" s="9"/>
      <c r="SPE67" s="9"/>
      <c r="SPF67" s="9"/>
      <c r="SPG67" s="9"/>
      <c r="SPH67" s="9"/>
      <c r="SPI67" s="9"/>
      <c r="SPJ67" s="9"/>
      <c r="SPK67" s="9"/>
      <c r="SPL67" s="9"/>
      <c r="SPM67" s="9"/>
      <c r="SPN67" s="9"/>
      <c r="SPO67" s="9"/>
      <c r="SPP67" s="9"/>
      <c r="SPQ67" s="9"/>
      <c r="SPR67" s="9"/>
      <c r="SPS67" s="9"/>
      <c r="SPT67" s="9"/>
      <c r="SPU67" s="9"/>
      <c r="SPV67" s="9"/>
      <c r="SPW67" s="9"/>
      <c r="SPX67" s="9"/>
      <c r="SPY67" s="9"/>
      <c r="SPZ67" s="9"/>
      <c r="SQA67" s="9"/>
      <c r="SQB67" s="9"/>
      <c r="SQC67" s="9"/>
      <c r="SQD67" s="9"/>
      <c r="SQE67" s="9"/>
      <c r="SQF67" s="9"/>
      <c r="SQG67" s="9"/>
      <c r="SQH67" s="9"/>
      <c r="SQI67" s="9"/>
      <c r="SQJ67" s="9"/>
      <c r="SQK67" s="9"/>
      <c r="SQL67" s="9"/>
      <c r="SQM67" s="9"/>
      <c r="SQN67" s="9"/>
      <c r="SQO67" s="9"/>
      <c r="SQP67" s="9"/>
      <c r="SQQ67" s="9"/>
      <c r="SQR67" s="9"/>
      <c r="SQS67" s="9"/>
      <c r="SQT67" s="9"/>
      <c r="SQU67" s="9"/>
      <c r="SQV67" s="9"/>
      <c r="SQW67" s="9"/>
      <c r="SQX67" s="9"/>
      <c r="SQY67" s="9"/>
      <c r="SQZ67" s="9"/>
      <c r="SRA67" s="9"/>
      <c r="SRB67" s="9"/>
      <c r="SRC67" s="9"/>
      <c r="SRD67" s="9"/>
      <c r="SRE67" s="9"/>
      <c r="SRF67" s="9"/>
      <c r="SRG67" s="9"/>
      <c r="SRH67" s="9"/>
      <c r="SRI67" s="9"/>
      <c r="SRJ67" s="9"/>
      <c r="SRK67" s="9"/>
      <c r="SRL67" s="9"/>
      <c r="SRM67" s="9"/>
      <c r="SRN67" s="9"/>
      <c r="SRO67" s="9"/>
      <c r="SRP67" s="9"/>
      <c r="SRQ67" s="9"/>
      <c r="SRR67" s="9"/>
      <c r="SRS67" s="9"/>
      <c r="SRT67" s="9"/>
      <c r="SRU67" s="9"/>
      <c r="SRV67" s="9"/>
      <c r="SRW67" s="9"/>
      <c r="SRX67" s="9"/>
      <c r="SRY67" s="9"/>
      <c r="SRZ67" s="9"/>
      <c r="SSA67" s="9"/>
      <c r="SSB67" s="9"/>
      <c r="SSC67" s="9"/>
      <c r="SSD67" s="9"/>
      <c r="SSE67" s="9"/>
      <c r="SSF67" s="9"/>
      <c r="SSG67" s="9"/>
      <c r="SSH67" s="9"/>
      <c r="SSI67" s="9"/>
      <c r="SSJ67" s="9"/>
      <c r="SSK67" s="9"/>
      <c r="SSL67" s="9"/>
      <c r="SSM67" s="9"/>
      <c r="SSN67" s="9"/>
      <c r="SSO67" s="9"/>
      <c r="SSP67" s="9"/>
      <c r="SSQ67" s="9"/>
      <c r="SSR67" s="9"/>
      <c r="SSS67" s="9"/>
      <c r="SST67" s="9"/>
      <c r="SSU67" s="9"/>
      <c r="SSV67" s="9"/>
      <c r="SSW67" s="9"/>
      <c r="SSX67" s="9"/>
      <c r="SSY67" s="9"/>
      <c r="SSZ67" s="9"/>
      <c r="STA67" s="9"/>
      <c r="STB67" s="9"/>
      <c r="STC67" s="9"/>
      <c r="STD67" s="9"/>
      <c r="STE67" s="9"/>
      <c r="STF67" s="9"/>
      <c r="STG67" s="9"/>
      <c r="STH67" s="9"/>
      <c r="STI67" s="9"/>
      <c r="STJ67" s="9"/>
      <c r="STK67" s="9"/>
      <c r="STL67" s="9"/>
      <c r="STM67" s="9"/>
      <c r="STN67" s="9"/>
      <c r="STO67" s="9"/>
      <c r="STP67" s="9"/>
      <c r="STQ67" s="9"/>
      <c r="STR67" s="9"/>
      <c r="STS67" s="9"/>
      <c r="STT67" s="9"/>
      <c r="STU67" s="9"/>
      <c r="STV67" s="9"/>
      <c r="STW67" s="9"/>
      <c r="STX67" s="9"/>
      <c r="STY67" s="9"/>
      <c r="STZ67" s="9"/>
      <c r="SUA67" s="9"/>
      <c r="SUB67" s="9"/>
      <c r="SUC67" s="9"/>
      <c r="SUD67" s="9"/>
      <c r="SUE67" s="9"/>
      <c r="SUF67" s="9"/>
      <c r="SUG67" s="9"/>
      <c r="SUH67" s="9"/>
      <c r="SUI67" s="9"/>
      <c r="SUJ67" s="9"/>
      <c r="SUK67" s="9"/>
      <c r="SUL67" s="9"/>
      <c r="SUM67" s="9"/>
      <c r="SUN67" s="9"/>
      <c r="SUO67" s="9"/>
      <c r="SUP67" s="9"/>
      <c r="SUQ67" s="9"/>
      <c r="SUR67" s="9"/>
      <c r="SUS67" s="9"/>
      <c r="SUT67" s="9"/>
      <c r="SUU67" s="9"/>
      <c r="SUV67" s="9"/>
      <c r="SUW67" s="9"/>
      <c r="SUX67" s="9"/>
      <c r="SUY67" s="9"/>
      <c r="SUZ67" s="9"/>
      <c r="SVA67" s="9"/>
      <c r="SVB67" s="9"/>
      <c r="SVC67" s="9"/>
      <c r="SVD67" s="9"/>
      <c r="SVE67" s="9"/>
      <c r="SVF67" s="9"/>
      <c r="SVG67" s="9"/>
      <c r="SVH67" s="9"/>
      <c r="SVI67" s="9"/>
      <c r="SVJ67" s="9"/>
      <c r="SVK67" s="9"/>
      <c r="SVL67" s="9"/>
      <c r="SVM67" s="9"/>
      <c r="SVN67" s="9"/>
      <c r="SVO67" s="9"/>
      <c r="SVP67" s="9"/>
      <c r="SVQ67" s="9"/>
      <c r="SVR67" s="9"/>
      <c r="SVS67" s="9"/>
      <c r="SVT67" s="9"/>
      <c r="SVU67" s="9"/>
      <c r="SVV67" s="9"/>
      <c r="SVW67" s="9"/>
      <c r="SVX67" s="9"/>
      <c r="SVY67" s="9"/>
      <c r="SVZ67" s="9"/>
      <c r="SWA67" s="9"/>
      <c r="SWB67" s="9"/>
      <c r="SWC67" s="9"/>
      <c r="SWD67" s="9"/>
      <c r="SWE67" s="9"/>
      <c r="SWF67" s="9"/>
      <c r="SWG67" s="9"/>
      <c r="SWH67" s="9"/>
      <c r="SWI67" s="9"/>
      <c r="SWJ67" s="9"/>
      <c r="SWK67" s="9"/>
      <c r="SWL67" s="9"/>
      <c r="SWM67" s="9"/>
      <c r="SWN67" s="9"/>
      <c r="SWO67" s="9"/>
      <c r="SWP67" s="9"/>
      <c r="SWQ67" s="9"/>
      <c r="SWR67" s="9"/>
      <c r="SWS67" s="9"/>
      <c r="SWT67" s="9"/>
      <c r="SWU67" s="9"/>
      <c r="SWV67" s="9"/>
      <c r="SWW67" s="9"/>
      <c r="SWX67" s="9"/>
      <c r="SWY67" s="9"/>
      <c r="SWZ67" s="9"/>
      <c r="SXA67" s="9"/>
      <c r="SXB67" s="9"/>
      <c r="SXC67" s="9"/>
      <c r="SXD67" s="9"/>
      <c r="SXE67" s="9"/>
      <c r="SXF67" s="9"/>
      <c r="SXG67" s="9"/>
      <c r="SXH67" s="9"/>
      <c r="SXI67" s="9"/>
      <c r="SXJ67" s="9"/>
      <c r="SXK67" s="9"/>
      <c r="SXL67" s="9"/>
      <c r="SXM67" s="9"/>
      <c r="SXN67" s="9"/>
      <c r="SXO67" s="9"/>
      <c r="SXP67" s="9"/>
      <c r="SXQ67" s="9"/>
      <c r="SXR67" s="9"/>
      <c r="SXS67" s="9"/>
      <c r="SXT67" s="9"/>
      <c r="SXU67" s="9"/>
      <c r="SXV67" s="9"/>
      <c r="SXW67" s="9"/>
      <c r="SXX67" s="9"/>
      <c r="SXY67" s="9"/>
      <c r="SXZ67" s="9"/>
      <c r="SYA67" s="9"/>
      <c r="SYB67" s="9"/>
      <c r="SYC67" s="9"/>
      <c r="SYD67" s="9"/>
      <c r="SYE67" s="9"/>
      <c r="SYF67" s="9"/>
      <c r="SYG67" s="9"/>
      <c r="SYH67" s="9"/>
      <c r="SYI67" s="9"/>
      <c r="SYJ67" s="9"/>
      <c r="SYK67" s="9"/>
      <c r="SYL67" s="9"/>
      <c r="SYM67" s="9"/>
      <c r="SYN67" s="9"/>
      <c r="SYO67" s="9"/>
      <c r="SYP67" s="9"/>
      <c r="SYQ67" s="9"/>
      <c r="SYR67" s="9"/>
      <c r="SYS67" s="9"/>
      <c r="SYT67" s="9"/>
      <c r="SYU67" s="9"/>
      <c r="SYV67" s="9"/>
      <c r="SYW67" s="9"/>
      <c r="SYX67" s="9"/>
      <c r="SYY67" s="9"/>
      <c r="SYZ67" s="9"/>
      <c r="SZA67" s="9"/>
      <c r="SZB67" s="9"/>
      <c r="SZC67" s="9"/>
      <c r="SZD67" s="9"/>
      <c r="SZE67" s="9"/>
      <c r="SZF67" s="9"/>
      <c r="SZG67" s="9"/>
      <c r="SZH67" s="9"/>
      <c r="SZI67" s="9"/>
      <c r="SZJ67" s="9"/>
      <c r="SZK67" s="9"/>
      <c r="SZL67" s="9"/>
      <c r="SZM67" s="9"/>
      <c r="SZN67" s="9"/>
      <c r="SZO67" s="9"/>
      <c r="SZP67" s="9"/>
      <c r="SZQ67" s="9"/>
      <c r="SZR67" s="9"/>
      <c r="SZS67" s="9"/>
      <c r="SZT67" s="9"/>
      <c r="SZU67" s="9"/>
      <c r="SZV67" s="9"/>
      <c r="SZW67" s="9"/>
      <c r="SZX67" s="9"/>
      <c r="SZY67" s="9"/>
      <c r="SZZ67" s="9"/>
      <c r="TAA67" s="9"/>
      <c r="TAB67" s="9"/>
      <c r="TAC67" s="9"/>
      <c r="TAD67" s="9"/>
      <c r="TAE67" s="9"/>
      <c r="TAF67" s="9"/>
      <c r="TAG67" s="9"/>
      <c r="TAH67" s="9"/>
      <c r="TAI67" s="9"/>
      <c r="TAJ67" s="9"/>
      <c r="TAK67" s="9"/>
      <c r="TAL67" s="9"/>
      <c r="TAM67" s="9"/>
      <c r="TAN67" s="9"/>
      <c r="TAO67" s="9"/>
      <c r="TAP67" s="9"/>
      <c r="TAQ67" s="9"/>
      <c r="TAR67" s="9"/>
      <c r="TAS67" s="9"/>
      <c r="TAT67" s="9"/>
      <c r="TAU67" s="9"/>
      <c r="TAV67" s="9"/>
      <c r="TAW67" s="9"/>
      <c r="TAX67" s="9"/>
      <c r="TAY67" s="9"/>
      <c r="TAZ67" s="9"/>
      <c r="TBA67" s="9"/>
      <c r="TBB67" s="9"/>
      <c r="TBC67" s="9"/>
      <c r="TBD67" s="9"/>
      <c r="TBE67" s="9"/>
      <c r="TBF67" s="9"/>
      <c r="TBG67" s="9"/>
      <c r="TBH67" s="9"/>
      <c r="TBI67" s="9"/>
      <c r="TBJ67" s="9"/>
      <c r="TBK67" s="9"/>
      <c r="TBL67" s="9"/>
      <c r="TBM67" s="9"/>
      <c r="TBN67" s="9"/>
      <c r="TBO67" s="9"/>
      <c r="TBP67" s="9"/>
      <c r="TBQ67" s="9"/>
      <c r="TBR67" s="9"/>
      <c r="TBS67" s="9"/>
      <c r="TBT67" s="9"/>
      <c r="TBU67" s="9"/>
      <c r="TBV67" s="9"/>
      <c r="TBW67" s="9"/>
      <c r="TBX67" s="9"/>
      <c r="TBY67" s="9"/>
      <c r="TBZ67" s="9"/>
      <c r="TCA67" s="9"/>
      <c r="TCB67" s="9"/>
      <c r="TCC67" s="9"/>
      <c r="TCD67" s="9"/>
      <c r="TCE67" s="9"/>
      <c r="TCF67" s="9"/>
      <c r="TCG67" s="9"/>
      <c r="TCH67" s="9"/>
      <c r="TCI67" s="9"/>
      <c r="TCJ67" s="9"/>
      <c r="TCK67" s="9"/>
      <c r="TCL67" s="9"/>
      <c r="TCM67" s="9"/>
      <c r="TCN67" s="9"/>
      <c r="TCO67" s="9"/>
      <c r="TCP67" s="9"/>
      <c r="TCQ67" s="9"/>
      <c r="TCR67" s="9"/>
      <c r="TCS67" s="9"/>
      <c r="TCT67" s="9"/>
      <c r="TCU67" s="9"/>
      <c r="TCV67" s="9"/>
      <c r="TCW67" s="9"/>
      <c r="TCX67" s="9"/>
      <c r="TCY67" s="9"/>
      <c r="TCZ67" s="9"/>
      <c r="TDA67" s="9"/>
      <c r="TDB67" s="9"/>
      <c r="TDC67" s="9"/>
      <c r="TDD67" s="9"/>
      <c r="TDE67" s="9"/>
      <c r="TDF67" s="9"/>
      <c r="TDG67" s="9"/>
      <c r="TDH67" s="9"/>
      <c r="TDI67" s="9"/>
      <c r="TDJ67" s="9"/>
      <c r="TDK67" s="9"/>
      <c r="TDL67" s="9"/>
      <c r="TDM67" s="9"/>
      <c r="TDN67" s="9"/>
      <c r="TDO67" s="9"/>
      <c r="TDP67" s="9"/>
      <c r="TDQ67" s="9"/>
      <c r="TDR67" s="9"/>
      <c r="TDS67" s="9"/>
      <c r="TDT67" s="9"/>
      <c r="TDU67" s="9"/>
      <c r="TDV67" s="9"/>
      <c r="TDW67" s="9"/>
      <c r="TDX67" s="9"/>
      <c r="TDY67" s="9"/>
      <c r="TDZ67" s="9"/>
      <c r="TEA67" s="9"/>
      <c r="TEB67" s="9"/>
      <c r="TEC67" s="9"/>
      <c r="TED67" s="9"/>
      <c r="TEE67" s="9"/>
      <c r="TEF67" s="9"/>
      <c r="TEG67" s="9"/>
      <c r="TEH67" s="9"/>
      <c r="TEI67" s="9"/>
      <c r="TEJ67" s="9"/>
      <c r="TEK67" s="9"/>
      <c r="TEL67" s="9"/>
      <c r="TEM67" s="9"/>
      <c r="TEN67" s="9"/>
      <c r="TEO67" s="9"/>
      <c r="TEP67" s="9"/>
      <c r="TEQ67" s="9"/>
      <c r="TER67" s="9"/>
      <c r="TES67" s="9"/>
      <c r="TET67" s="9"/>
      <c r="TEU67" s="9"/>
      <c r="TEV67" s="9"/>
      <c r="TEW67" s="9"/>
      <c r="TEX67" s="9"/>
      <c r="TEY67" s="9"/>
      <c r="TEZ67" s="9"/>
      <c r="TFA67" s="9"/>
      <c r="TFB67" s="9"/>
      <c r="TFC67" s="9"/>
      <c r="TFD67" s="9"/>
      <c r="TFE67" s="9"/>
      <c r="TFF67" s="9"/>
      <c r="TFG67" s="9"/>
      <c r="TFH67" s="9"/>
      <c r="TFI67" s="9"/>
      <c r="TFJ67" s="9"/>
      <c r="TFK67" s="9"/>
      <c r="TFL67" s="9"/>
      <c r="TFM67" s="9"/>
      <c r="TFN67" s="9"/>
      <c r="TFO67" s="9"/>
      <c r="TFP67" s="9"/>
      <c r="TFQ67" s="9"/>
      <c r="TFR67" s="9"/>
      <c r="TFS67" s="9"/>
      <c r="TFT67" s="9"/>
      <c r="TFU67" s="9"/>
      <c r="TFV67" s="9"/>
      <c r="TFW67" s="9"/>
      <c r="TFX67" s="9"/>
      <c r="TFY67" s="9"/>
      <c r="TFZ67" s="9"/>
      <c r="TGA67" s="9"/>
      <c r="TGB67" s="9"/>
      <c r="TGC67" s="9"/>
      <c r="TGD67" s="9"/>
      <c r="TGE67" s="9"/>
      <c r="TGF67" s="9"/>
      <c r="TGG67" s="9"/>
      <c r="TGH67" s="9"/>
      <c r="TGI67" s="9"/>
      <c r="TGJ67" s="9"/>
      <c r="TGK67" s="9"/>
      <c r="TGL67" s="9"/>
      <c r="TGM67" s="9"/>
      <c r="TGN67" s="9"/>
      <c r="TGO67" s="9"/>
      <c r="TGP67" s="9"/>
      <c r="TGQ67" s="9"/>
      <c r="TGR67" s="9"/>
      <c r="TGS67" s="9"/>
      <c r="TGT67" s="9"/>
      <c r="TGU67" s="9"/>
      <c r="TGV67" s="9"/>
      <c r="TGW67" s="9"/>
      <c r="TGX67" s="9"/>
      <c r="TGY67" s="9"/>
      <c r="TGZ67" s="9"/>
      <c r="THA67" s="9"/>
      <c r="THB67" s="9"/>
      <c r="THC67" s="9"/>
      <c r="THD67" s="9"/>
      <c r="THE67" s="9"/>
      <c r="THF67" s="9"/>
      <c r="THG67" s="9"/>
      <c r="THH67" s="9"/>
      <c r="THI67" s="9"/>
      <c r="THJ67" s="9"/>
      <c r="THK67" s="9"/>
      <c r="THL67" s="9"/>
      <c r="THM67" s="9"/>
      <c r="THN67" s="9"/>
      <c r="THO67" s="9"/>
      <c r="THP67" s="9"/>
      <c r="THQ67" s="9"/>
      <c r="THR67" s="9"/>
      <c r="THS67" s="9"/>
      <c r="THT67" s="9"/>
      <c r="THU67" s="9"/>
      <c r="THV67" s="9"/>
      <c r="THW67" s="9"/>
      <c r="THX67" s="9"/>
      <c r="THY67" s="9"/>
      <c r="THZ67" s="9"/>
      <c r="TIA67" s="9"/>
      <c r="TIB67" s="9"/>
      <c r="TIC67" s="9"/>
      <c r="TID67" s="9"/>
      <c r="TIE67" s="9"/>
      <c r="TIF67" s="9"/>
      <c r="TIG67" s="9"/>
      <c r="TIH67" s="9"/>
      <c r="TII67" s="9"/>
      <c r="TIJ67" s="9"/>
      <c r="TIK67" s="9"/>
      <c r="TIL67" s="9"/>
      <c r="TIM67" s="9"/>
      <c r="TIN67" s="9"/>
      <c r="TIO67" s="9"/>
      <c r="TIP67" s="9"/>
      <c r="TIQ67" s="9"/>
      <c r="TIR67" s="9"/>
      <c r="TIS67" s="9"/>
      <c r="TIT67" s="9"/>
      <c r="TIU67" s="9"/>
      <c r="TIV67" s="9"/>
      <c r="TIW67" s="9"/>
      <c r="TIX67" s="9"/>
      <c r="TIY67" s="9"/>
      <c r="TIZ67" s="9"/>
      <c r="TJA67" s="9"/>
      <c r="TJB67" s="9"/>
      <c r="TJC67" s="9"/>
      <c r="TJD67" s="9"/>
      <c r="TJE67" s="9"/>
      <c r="TJF67" s="9"/>
      <c r="TJG67" s="9"/>
      <c r="TJH67" s="9"/>
      <c r="TJI67" s="9"/>
      <c r="TJJ67" s="9"/>
      <c r="TJK67" s="9"/>
      <c r="TJL67" s="9"/>
      <c r="TJM67" s="9"/>
      <c r="TJN67" s="9"/>
      <c r="TJO67" s="9"/>
      <c r="TJP67" s="9"/>
      <c r="TJQ67" s="9"/>
      <c r="TJR67" s="9"/>
      <c r="TJS67" s="9"/>
      <c r="TJT67" s="9"/>
      <c r="TJU67" s="9"/>
      <c r="TJV67" s="9"/>
      <c r="TJW67" s="9"/>
      <c r="TJX67" s="9"/>
      <c r="TJY67" s="9"/>
      <c r="TJZ67" s="9"/>
      <c r="TKA67" s="9"/>
      <c r="TKB67" s="9"/>
      <c r="TKC67" s="9"/>
      <c r="TKD67" s="9"/>
      <c r="TKE67" s="9"/>
      <c r="TKF67" s="9"/>
      <c r="TKG67" s="9"/>
      <c r="TKH67" s="9"/>
      <c r="TKI67" s="9"/>
      <c r="TKJ67" s="9"/>
      <c r="TKK67" s="9"/>
      <c r="TKL67" s="9"/>
      <c r="TKM67" s="9"/>
      <c r="TKN67" s="9"/>
      <c r="TKO67" s="9"/>
      <c r="TKP67" s="9"/>
      <c r="TKQ67" s="9"/>
      <c r="TKR67" s="9"/>
      <c r="TKS67" s="9"/>
      <c r="TKT67" s="9"/>
      <c r="TKU67" s="9"/>
      <c r="TKV67" s="9"/>
      <c r="TKW67" s="9"/>
      <c r="TKX67" s="9"/>
      <c r="TKY67" s="9"/>
      <c r="TKZ67" s="9"/>
      <c r="TLA67" s="9"/>
      <c r="TLB67" s="9"/>
      <c r="TLC67" s="9"/>
      <c r="TLD67" s="9"/>
      <c r="TLE67" s="9"/>
      <c r="TLF67" s="9"/>
      <c r="TLG67" s="9"/>
      <c r="TLH67" s="9"/>
      <c r="TLI67" s="9"/>
      <c r="TLJ67" s="9"/>
      <c r="TLK67" s="9"/>
      <c r="TLL67" s="9"/>
      <c r="TLM67" s="9"/>
      <c r="TLN67" s="9"/>
      <c r="TLO67" s="9"/>
      <c r="TLP67" s="9"/>
      <c r="TLQ67" s="9"/>
      <c r="TLR67" s="9"/>
      <c r="TLS67" s="9"/>
      <c r="TLT67" s="9"/>
      <c r="TLU67" s="9"/>
      <c r="TLV67" s="9"/>
      <c r="TLW67" s="9"/>
      <c r="TLX67" s="9"/>
      <c r="TLY67" s="9"/>
      <c r="TLZ67" s="9"/>
      <c r="TMA67" s="9"/>
      <c r="TMB67" s="9"/>
      <c r="TMC67" s="9"/>
      <c r="TMD67" s="9"/>
      <c r="TME67" s="9"/>
      <c r="TMF67" s="9"/>
      <c r="TMG67" s="9"/>
      <c r="TMH67" s="9"/>
      <c r="TMI67" s="9"/>
      <c r="TMJ67" s="9"/>
      <c r="TMK67" s="9"/>
      <c r="TML67" s="9"/>
      <c r="TMM67" s="9"/>
      <c r="TMN67" s="9"/>
      <c r="TMO67" s="9"/>
      <c r="TMP67" s="9"/>
      <c r="TMQ67" s="9"/>
      <c r="TMR67" s="9"/>
      <c r="TMS67" s="9"/>
      <c r="TMT67" s="9"/>
      <c r="TMU67" s="9"/>
      <c r="TMV67" s="9"/>
      <c r="TMW67" s="9"/>
      <c r="TMX67" s="9"/>
      <c r="TMY67" s="9"/>
      <c r="TMZ67" s="9"/>
      <c r="TNA67" s="9"/>
      <c r="TNB67" s="9"/>
      <c r="TNC67" s="9"/>
      <c r="TND67" s="9"/>
      <c r="TNE67" s="9"/>
      <c r="TNF67" s="9"/>
      <c r="TNG67" s="9"/>
      <c r="TNH67" s="9"/>
      <c r="TNI67" s="9"/>
      <c r="TNJ67" s="9"/>
      <c r="TNK67" s="9"/>
      <c r="TNL67" s="9"/>
      <c r="TNM67" s="9"/>
      <c r="TNN67" s="9"/>
      <c r="TNO67" s="9"/>
      <c r="TNP67" s="9"/>
      <c r="TNQ67" s="9"/>
      <c r="TNR67" s="9"/>
      <c r="TNS67" s="9"/>
      <c r="TNT67" s="9"/>
      <c r="TNU67" s="9"/>
      <c r="TNV67" s="9"/>
      <c r="TNW67" s="9"/>
      <c r="TNX67" s="9"/>
      <c r="TNY67" s="9"/>
      <c r="TNZ67" s="9"/>
      <c r="TOA67" s="9"/>
      <c r="TOB67" s="9"/>
      <c r="TOC67" s="9"/>
      <c r="TOD67" s="9"/>
      <c r="TOE67" s="9"/>
      <c r="TOF67" s="9"/>
      <c r="TOG67" s="9"/>
      <c r="TOH67" s="9"/>
      <c r="TOI67" s="9"/>
      <c r="TOJ67" s="9"/>
      <c r="TOK67" s="9"/>
      <c r="TOL67" s="9"/>
      <c r="TOM67" s="9"/>
      <c r="TON67" s="9"/>
      <c r="TOO67" s="9"/>
      <c r="TOP67" s="9"/>
      <c r="TOQ67" s="9"/>
      <c r="TOR67" s="9"/>
      <c r="TOS67" s="9"/>
      <c r="TOT67" s="9"/>
      <c r="TOU67" s="9"/>
      <c r="TOV67" s="9"/>
      <c r="TOW67" s="9"/>
      <c r="TOX67" s="9"/>
      <c r="TOY67" s="9"/>
      <c r="TOZ67" s="9"/>
      <c r="TPA67" s="9"/>
      <c r="TPB67" s="9"/>
      <c r="TPC67" s="9"/>
      <c r="TPD67" s="9"/>
      <c r="TPE67" s="9"/>
      <c r="TPF67" s="9"/>
      <c r="TPG67" s="9"/>
      <c r="TPH67" s="9"/>
      <c r="TPI67" s="9"/>
      <c r="TPJ67" s="9"/>
      <c r="TPK67" s="9"/>
      <c r="TPL67" s="9"/>
      <c r="TPM67" s="9"/>
      <c r="TPN67" s="9"/>
      <c r="TPO67" s="9"/>
      <c r="TPP67" s="9"/>
      <c r="TPQ67" s="9"/>
      <c r="TPR67" s="9"/>
      <c r="TPS67" s="9"/>
      <c r="TPT67" s="9"/>
      <c r="TPU67" s="9"/>
      <c r="TPV67" s="9"/>
      <c r="TPW67" s="9"/>
      <c r="TPX67" s="9"/>
      <c r="TPY67" s="9"/>
      <c r="TPZ67" s="9"/>
      <c r="TQA67" s="9"/>
      <c r="TQB67" s="9"/>
      <c r="TQC67" s="9"/>
      <c r="TQD67" s="9"/>
      <c r="TQE67" s="9"/>
      <c r="TQF67" s="9"/>
      <c r="TQG67" s="9"/>
      <c r="TQH67" s="9"/>
      <c r="TQI67" s="9"/>
      <c r="TQJ67" s="9"/>
      <c r="TQK67" s="9"/>
      <c r="TQL67" s="9"/>
      <c r="TQM67" s="9"/>
      <c r="TQN67" s="9"/>
      <c r="TQO67" s="9"/>
      <c r="TQP67" s="9"/>
      <c r="TQQ67" s="9"/>
      <c r="TQR67" s="9"/>
      <c r="TQS67" s="9"/>
      <c r="TQT67" s="9"/>
      <c r="TQU67" s="9"/>
      <c r="TQV67" s="9"/>
      <c r="TQW67" s="9"/>
      <c r="TQX67" s="9"/>
      <c r="TQY67" s="9"/>
      <c r="TQZ67" s="9"/>
      <c r="TRA67" s="9"/>
      <c r="TRB67" s="9"/>
      <c r="TRC67" s="9"/>
      <c r="TRD67" s="9"/>
      <c r="TRE67" s="9"/>
      <c r="TRF67" s="9"/>
      <c r="TRG67" s="9"/>
      <c r="TRH67" s="9"/>
      <c r="TRI67" s="9"/>
      <c r="TRJ67" s="9"/>
      <c r="TRK67" s="9"/>
      <c r="TRL67" s="9"/>
      <c r="TRM67" s="9"/>
      <c r="TRN67" s="9"/>
      <c r="TRO67" s="9"/>
      <c r="TRP67" s="9"/>
      <c r="TRQ67" s="9"/>
      <c r="TRR67" s="9"/>
      <c r="TRS67" s="9"/>
      <c r="TRT67" s="9"/>
      <c r="TRU67" s="9"/>
      <c r="TRV67" s="9"/>
      <c r="TRW67" s="9"/>
      <c r="TRX67" s="9"/>
      <c r="TRY67" s="9"/>
      <c r="TRZ67" s="9"/>
      <c r="TSA67" s="9"/>
      <c r="TSB67" s="9"/>
      <c r="TSC67" s="9"/>
      <c r="TSD67" s="9"/>
      <c r="TSE67" s="9"/>
      <c r="TSF67" s="9"/>
      <c r="TSG67" s="9"/>
      <c r="TSH67" s="9"/>
      <c r="TSI67" s="9"/>
      <c r="TSJ67" s="9"/>
      <c r="TSK67" s="9"/>
      <c r="TSL67" s="9"/>
      <c r="TSM67" s="9"/>
      <c r="TSN67" s="9"/>
      <c r="TSO67" s="9"/>
      <c r="TSP67" s="9"/>
      <c r="TSQ67" s="9"/>
      <c r="TSR67" s="9"/>
      <c r="TSS67" s="9"/>
      <c r="TST67" s="9"/>
      <c r="TSU67" s="9"/>
      <c r="TSV67" s="9"/>
      <c r="TSW67" s="9"/>
      <c r="TSX67" s="9"/>
      <c r="TSY67" s="9"/>
      <c r="TSZ67" s="9"/>
      <c r="TTA67" s="9"/>
      <c r="TTB67" s="9"/>
      <c r="TTC67" s="9"/>
      <c r="TTD67" s="9"/>
      <c r="TTE67" s="9"/>
      <c r="TTF67" s="9"/>
      <c r="TTG67" s="9"/>
      <c r="TTH67" s="9"/>
      <c r="TTI67" s="9"/>
      <c r="TTJ67" s="9"/>
      <c r="TTK67" s="9"/>
      <c r="TTL67" s="9"/>
      <c r="TTM67" s="9"/>
      <c r="TTN67" s="9"/>
      <c r="TTO67" s="9"/>
      <c r="TTP67" s="9"/>
      <c r="TTQ67" s="9"/>
      <c r="TTR67" s="9"/>
      <c r="TTS67" s="9"/>
      <c r="TTT67" s="9"/>
      <c r="TTU67" s="9"/>
      <c r="TTV67" s="9"/>
      <c r="TTW67" s="9"/>
      <c r="TTX67" s="9"/>
      <c r="TTY67" s="9"/>
      <c r="TTZ67" s="9"/>
      <c r="TUA67" s="9"/>
      <c r="TUB67" s="9"/>
      <c r="TUC67" s="9"/>
      <c r="TUD67" s="9"/>
      <c r="TUE67" s="9"/>
      <c r="TUF67" s="9"/>
      <c r="TUG67" s="9"/>
      <c r="TUH67" s="9"/>
      <c r="TUI67" s="9"/>
      <c r="TUJ67" s="9"/>
      <c r="TUK67" s="9"/>
      <c r="TUL67" s="9"/>
      <c r="TUM67" s="9"/>
      <c r="TUN67" s="9"/>
      <c r="TUO67" s="9"/>
      <c r="TUP67" s="9"/>
      <c r="TUQ67" s="9"/>
      <c r="TUR67" s="9"/>
      <c r="TUS67" s="9"/>
      <c r="TUT67" s="9"/>
      <c r="TUU67" s="9"/>
      <c r="TUV67" s="9"/>
      <c r="TUW67" s="9"/>
      <c r="TUX67" s="9"/>
      <c r="TUY67" s="9"/>
      <c r="TUZ67" s="9"/>
      <c r="TVA67" s="9"/>
      <c r="TVB67" s="9"/>
      <c r="TVC67" s="9"/>
      <c r="TVD67" s="9"/>
      <c r="TVE67" s="9"/>
      <c r="TVF67" s="9"/>
      <c r="TVG67" s="9"/>
      <c r="TVH67" s="9"/>
      <c r="TVI67" s="9"/>
      <c r="TVJ67" s="9"/>
      <c r="TVK67" s="9"/>
      <c r="TVL67" s="9"/>
      <c r="TVM67" s="9"/>
      <c r="TVN67" s="9"/>
      <c r="TVO67" s="9"/>
      <c r="TVP67" s="9"/>
      <c r="TVQ67" s="9"/>
      <c r="TVR67" s="9"/>
      <c r="TVS67" s="9"/>
      <c r="TVT67" s="9"/>
      <c r="TVU67" s="9"/>
      <c r="TVV67" s="9"/>
      <c r="TVW67" s="9"/>
      <c r="TVX67" s="9"/>
      <c r="TVY67" s="9"/>
      <c r="TVZ67" s="9"/>
      <c r="TWA67" s="9"/>
      <c r="TWB67" s="9"/>
      <c r="TWC67" s="9"/>
      <c r="TWD67" s="9"/>
      <c r="TWE67" s="9"/>
      <c r="TWF67" s="9"/>
      <c r="TWG67" s="9"/>
      <c r="TWH67" s="9"/>
      <c r="TWI67" s="9"/>
      <c r="TWJ67" s="9"/>
      <c r="TWK67" s="9"/>
      <c r="TWL67" s="9"/>
      <c r="TWM67" s="9"/>
      <c r="TWN67" s="9"/>
      <c r="TWO67" s="9"/>
      <c r="TWP67" s="9"/>
      <c r="TWQ67" s="9"/>
      <c r="TWR67" s="9"/>
      <c r="TWS67" s="9"/>
      <c r="TWT67" s="9"/>
      <c r="TWU67" s="9"/>
      <c r="TWV67" s="9"/>
      <c r="TWW67" s="9"/>
      <c r="TWX67" s="9"/>
      <c r="TWY67" s="9"/>
      <c r="TWZ67" s="9"/>
      <c r="TXA67" s="9"/>
      <c r="TXB67" s="9"/>
      <c r="TXC67" s="9"/>
      <c r="TXD67" s="9"/>
      <c r="TXE67" s="9"/>
      <c r="TXF67" s="9"/>
      <c r="TXG67" s="9"/>
      <c r="TXH67" s="9"/>
      <c r="TXI67" s="9"/>
      <c r="TXJ67" s="9"/>
      <c r="TXK67" s="9"/>
      <c r="TXL67" s="9"/>
      <c r="TXM67" s="9"/>
      <c r="TXN67" s="9"/>
      <c r="TXO67" s="9"/>
      <c r="TXP67" s="9"/>
      <c r="TXQ67" s="9"/>
      <c r="TXR67" s="9"/>
      <c r="TXS67" s="9"/>
      <c r="TXT67" s="9"/>
      <c r="TXU67" s="9"/>
      <c r="TXV67" s="9"/>
      <c r="TXW67" s="9"/>
      <c r="TXX67" s="9"/>
      <c r="TXY67" s="9"/>
      <c r="TXZ67" s="9"/>
      <c r="TYA67" s="9"/>
      <c r="TYB67" s="9"/>
      <c r="TYC67" s="9"/>
      <c r="TYD67" s="9"/>
      <c r="TYE67" s="9"/>
      <c r="TYF67" s="9"/>
      <c r="TYG67" s="9"/>
      <c r="TYH67" s="9"/>
      <c r="TYI67" s="9"/>
      <c r="TYJ67" s="9"/>
      <c r="TYK67" s="9"/>
      <c r="TYL67" s="9"/>
      <c r="TYM67" s="9"/>
      <c r="TYN67" s="9"/>
      <c r="TYO67" s="9"/>
      <c r="TYP67" s="9"/>
      <c r="TYQ67" s="9"/>
      <c r="TYR67" s="9"/>
      <c r="TYS67" s="9"/>
      <c r="TYT67" s="9"/>
      <c r="TYU67" s="9"/>
      <c r="TYV67" s="9"/>
      <c r="TYW67" s="9"/>
      <c r="TYX67" s="9"/>
      <c r="TYY67" s="9"/>
      <c r="TYZ67" s="9"/>
      <c r="TZA67" s="9"/>
      <c r="TZB67" s="9"/>
      <c r="TZC67" s="9"/>
      <c r="TZD67" s="9"/>
      <c r="TZE67" s="9"/>
      <c r="TZF67" s="9"/>
      <c r="TZG67" s="9"/>
      <c r="TZH67" s="9"/>
      <c r="TZI67" s="9"/>
      <c r="TZJ67" s="9"/>
      <c r="TZK67" s="9"/>
      <c r="TZL67" s="9"/>
      <c r="TZM67" s="9"/>
      <c r="TZN67" s="9"/>
      <c r="TZO67" s="9"/>
      <c r="TZP67" s="9"/>
      <c r="TZQ67" s="9"/>
      <c r="TZR67" s="9"/>
      <c r="TZS67" s="9"/>
      <c r="TZT67" s="9"/>
      <c r="TZU67" s="9"/>
      <c r="TZV67" s="9"/>
      <c r="TZW67" s="9"/>
      <c r="TZX67" s="9"/>
      <c r="TZY67" s="9"/>
      <c r="TZZ67" s="9"/>
      <c r="UAA67" s="9"/>
      <c r="UAB67" s="9"/>
      <c r="UAC67" s="9"/>
      <c r="UAD67" s="9"/>
      <c r="UAE67" s="9"/>
      <c r="UAF67" s="9"/>
      <c r="UAG67" s="9"/>
      <c r="UAH67" s="9"/>
      <c r="UAI67" s="9"/>
      <c r="UAJ67" s="9"/>
      <c r="UAK67" s="9"/>
      <c r="UAL67" s="9"/>
      <c r="UAM67" s="9"/>
      <c r="UAN67" s="9"/>
      <c r="UAO67" s="9"/>
      <c r="UAP67" s="9"/>
      <c r="UAQ67" s="9"/>
      <c r="UAR67" s="9"/>
      <c r="UAS67" s="9"/>
      <c r="UAT67" s="9"/>
      <c r="UAU67" s="9"/>
      <c r="UAV67" s="9"/>
      <c r="UAW67" s="9"/>
      <c r="UAX67" s="9"/>
      <c r="UAY67" s="9"/>
      <c r="UAZ67" s="9"/>
      <c r="UBA67" s="9"/>
      <c r="UBB67" s="9"/>
      <c r="UBC67" s="9"/>
      <c r="UBD67" s="9"/>
      <c r="UBE67" s="9"/>
      <c r="UBF67" s="9"/>
      <c r="UBG67" s="9"/>
      <c r="UBH67" s="9"/>
      <c r="UBI67" s="9"/>
      <c r="UBJ67" s="9"/>
      <c r="UBK67" s="9"/>
      <c r="UBL67" s="9"/>
      <c r="UBM67" s="9"/>
      <c r="UBN67" s="9"/>
      <c r="UBO67" s="9"/>
      <c r="UBP67" s="9"/>
      <c r="UBQ67" s="9"/>
      <c r="UBR67" s="9"/>
      <c r="UBS67" s="9"/>
      <c r="UBT67" s="9"/>
      <c r="UBU67" s="9"/>
      <c r="UBV67" s="9"/>
      <c r="UBW67" s="9"/>
      <c r="UBX67" s="9"/>
      <c r="UBY67" s="9"/>
      <c r="UBZ67" s="9"/>
      <c r="UCA67" s="9"/>
      <c r="UCB67" s="9"/>
      <c r="UCC67" s="9"/>
      <c r="UCD67" s="9"/>
      <c r="UCE67" s="9"/>
      <c r="UCF67" s="9"/>
      <c r="UCG67" s="9"/>
      <c r="UCH67" s="9"/>
      <c r="UCI67" s="9"/>
      <c r="UCJ67" s="9"/>
      <c r="UCK67" s="9"/>
      <c r="UCL67" s="9"/>
      <c r="UCM67" s="9"/>
      <c r="UCN67" s="9"/>
      <c r="UCO67" s="9"/>
      <c r="UCP67" s="9"/>
      <c r="UCQ67" s="9"/>
      <c r="UCR67" s="9"/>
      <c r="UCS67" s="9"/>
      <c r="UCT67" s="9"/>
      <c r="UCU67" s="9"/>
      <c r="UCV67" s="9"/>
      <c r="UCW67" s="9"/>
      <c r="UCX67" s="9"/>
      <c r="UCY67" s="9"/>
      <c r="UCZ67" s="9"/>
      <c r="UDA67" s="9"/>
      <c r="UDB67" s="9"/>
      <c r="UDC67" s="9"/>
      <c r="UDD67" s="9"/>
      <c r="UDE67" s="9"/>
      <c r="UDF67" s="9"/>
      <c r="UDG67" s="9"/>
      <c r="UDH67" s="9"/>
      <c r="UDI67" s="9"/>
      <c r="UDJ67" s="9"/>
      <c r="UDK67" s="9"/>
      <c r="UDL67" s="9"/>
      <c r="UDM67" s="9"/>
      <c r="UDN67" s="9"/>
      <c r="UDO67" s="9"/>
      <c r="UDP67" s="9"/>
      <c r="UDQ67" s="9"/>
      <c r="UDR67" s="9"/>
      <c r="UDS67" s="9"/>
      <c r="UDT67" s="9"/>
      <c r="UDU67" s="9"/>
      <c r="UDV67" s="9"/>
      <c r="UDW67" s="9"/>
      <c r="UDX67" s="9"/>
      <c r="UDY67" s="9"/>
      <c r="UDZ67" s="9"/>
      <c r="UEA67" s="9"/>
      <c r="UEB67" s="9"/>
      <c r="UEC67" s="9"/>
      <c r="UED67" s="9"/>
      <c r="UEE67" s="9"/>
      <c r="UEF67" s="9"/>
      <c r="UEG67" s="9"/>
      <c r="UEH67" s="9"/>
      <c r="UEI67" s="9"/>
      <c r="UEJ67" s="9"/>
      <c r="UEK67" s="9"/>
      <c r="UEL67" s="9"/>
      <c r="UEM67" s="9"/>
      <c r="UEN67" s="9"/>
      <c r="UEO67" s="9"/>
      <c r="UEP67" s="9"/>
      <c r="UEQ67" s="9"/>
      <c r="UER67" s="9"/>
      <c r="UES67" s="9"/>
      <c r="UET67" s="9"/>
      <c r="UEU67" s="9"/>
      <c r="UEV67" s="9"/>
      <c r="UEW67" s="9"/>
      <c r="UEX67" s="9"/>
      <c r="UEY67" s="9"/>
      <c r="UEZ67" s="9"/>
      <c r="UFA67" s="9"/>
      <c r="UFB67" s="9"/>
      <c r="UFC67" s="9"/>
      <c r="UFD67" s="9"/>
      <c r="UFE67" s="9"/>
      <c r="UFF67" s="9"/>
      <c r="UFG67" s="9"/>
      <c r="UFH67" s="9"/>
      <c r="UFI67" s="9"/>
      <c r="UFJ67" s="9"/>
      <c r="UFK67" s="9"/>
      <c r="UFL67" s="9"/>
      <c r="UFM67" s="9"/>
      <c r="UFN67" s="9"/>
      <c r="UFO67" s="9"/>
      <c r="UFP67" s="9"/>
      <c r="UFQ67" s="9"/>
      <c r="UFR67" s="9"/>
      <c r="UFS67" s="9"/>
      <c r="UFT67" s="9"/>
      <c r="UFU67" s="9"/>
      <c r="UFV67" s="9"/>
      <c r="UFW67" s="9"/>
      <c r="UFX67" s="9"/>
      <c r="UFY67" s="9"/>
      <c r="UFZ67" s="9"/>
      <c r="UGA67" s="9"/>
      <c r="UGB67" s="9"/>
      <c r="UGC67" s="9"/>
      <c r="UGD67" s="9"/>
      <c r="UGE67" s="9"/>
      <c r="UGF67" s="9"/>
      <c r="UGG67" s="9"/>
      <c r="UGH67" s="9"/>
      <c r="UGI67" s="9"/>
      <c r="UGJ67" s="9"/>
      <c r="UGK67" s="9"/>
      <c r="UGL67" s="9"/>
      <c r="UGM67" s="9"/>
      <c r="UGN67" s="9"/>
      <c r="UGO67" s="9"/>
      <c r="UGP67" s="9"/>
      <c r="UGQ67" s="9"/>
      <c r="UGR67" s="9"/>
      <c r="UGS67" s="9"/>
      <c r="UGT67" s="9"/>
      <c r="UGU67" s="9"/>
      <c r="UGV67" s="9"/>
      <c r="UGW67" s="9"/>
      <c r="UGX67" s="9"/>
      <c r="UGY67" s="9"/>
      <c r="UGZ67" s="9"/>
      <c r="UHA67" s="9"/>
      <c r="UHB67" s="9"/>
      <c r="UHC67" s="9"/>
      <c r="UHD67" s="9"/>
      <c r="UHE67" s="9"/>
      <c r="UHF67" s="9"/>
      <c r="UHG67" s="9"/>
      <c r="UHH67" s="9"/>
      <c r="UHI67" s="9"/>
      <c r="UHJ67" s="9"/>
      <c r="UHK67" s="9"/>
      <c r="UHL67" s="9"/>
      <c r="UHM67" s="9"/>
      <c r="UHN67" s="9"/>
      <c r="UHO67" s="9"/>
      <c r="UHP67" s="9"/>
      <c r="UHQ67" s="9"/>
      <c r="UHR67" s="9"/>
      <c r="UHS67" s="9"/>
      <c r="UHT67" s="9"/>
      <c r="UHU67" s="9"/>
      <c r="UHV67" s="9"/>
      <c r="UHW67" s="9"/>
      <c r="UHX67" s="9"/>
      <c r="UHY67" s="9"/>
      <c r="UHZ67" s="9"/>
      <c r="UIA67" s="9"/>
      <c r="UIB67" s="9"/>
      <c r="UIC67" s="9"/>
      <c r="UID67" s="9"/>
      <c r="UIE67" s="9"/>
      <c r="UIF67" s="9"/>
      <c r="UIG67" s="9"/>
      <c r="UIH67" s="9"/>
      <c r="UII67" s="9"/>
      <c r="UIJ67" s="9"/>
      <c r="UIK67" s="9"/>
      <c r="UIL67" s="9"/>
      <c r="UIM67" s="9"/>
      <c r="UIN67" s="9"/>
      <c r="UIO67" s="9"/>
      <c r="UIP67" s="9"/>
      <c r="UIQ67" s="9"/>
      <c r="UIR67" s="9"/>
      <c r="UIS67" s="9"/>
      <c r="UIT67" s="9"/>
      <c r="UIU67" s="9"/>
      <c r="UIV67" s="9"/>
      <c r="UIW67" s="9"/>
      <c r="UIX67" s="9"/>
      <c r="UIY67" s="9"/>
      <c r="UIZ67" s="9"/>
      <c r="UJA67" s="9"/>
      <c r="UJB67" s="9"/>
      <c r="UJC67" s="9"/>
      <c r="UJD67" s="9"/>
      <c r="UJE67" s="9"/>
      <c r="UJF67" s="9"/>
      <c r="UJG67" s="9"/>
      <c r="UJH67" s="9"/>
      <c r="UJI67" s="9"/>
      <c r="UJJ67" s="9"/>
      <c r="UJK67" s="9"/>
      <c r="UJL67" s="9"/>
      <c r="UJM67" s="9"/>
      <c r="UJN67" s="9"/>
      <c r="UJO67" s="9"/>
      <c r="UJP67" s="9"/>
      <c r="UJQ67" s="9"/>
      <c r="UJR67" s="9"/>
      <c r="UJS67" s="9"/>
      <c r="UJT67" s="9"/>
      <c r="UJU67" s="9"/>
      <c r="UJV67" s="9"/>
      <c r="UJW67" s="9"/>
      <c r="UJX67" s="9"/>
      <c r="UJY67" s="9"/>
      <c r="UJZ67" s="9"/>
      <c r="UKA67" s="9"/>
      <c r="UKB67" s="9"/>
      <c r="UKC67" s="9"/>
      <c r="UKD67" s="9"/>
      <c r="UKE67" s="9"/>
      <c r="UKF67" s="9"/>
      <c r="UKG67" s="9"/>
      <c r="UKH67" s="9"/>
      <c r="UKI67" s="9"/>
      <c r="UKJ67" s="9"/>
      <c r="UKK67" s="9"/>
      <c r="UKL67" s="9"/>
      <c r="UKM67" s="9"/>
      <c r="UKN67" s="9"/>
      <c r="UKO67" s="9"/>
      <c r="UKP67" s="9"/>
      <c r="UKQ67" s="9"/>
      <c r="UKR67" s="9"/>
      <c r="UKS67" s="9"/>
      <c r="UKT67" s="9"/>
      <c r="UKU67" s="9"/>
      <c r="UKV67" s="9"/>
      <c r="UKW67" s="9"/>
      <c r="UKX67" s="9"/>
      <c r="UKY67" s="9"/>
      <c r="UKZ67" s="9"/>
      <c r="ULA67" s="9"/>
      <c r="ULB67" s="9"/>
      <c r="ULC67" s="9"/>
      <c r="ULD67" s="9"/>
      <c r="ULE67" s="9"/>
      <c r="ULF67" s="9"/>
      <c r="ULG67" s="9"/>
      <c r="ULH67" s="9"/>
      <c r="ULI67" s="9"/>
      <c r="ULJ67" s="9"/>
      <c r="ULK67" s="9"/>
      <c r="ULL67" s="9"/>
      <c r="ULM67" s="9"/>
      <c r="ULN67" s="9"/>
      <c r="ULO67" s="9"/>
      <c r="ULP67" s="9"/>
      <c r="ULQ67" s="9"/>
      <c r="ULR67" s="9"/>
      <c r="ULS67" s="9"/>
      <c r="ULT67" s="9"/>
      <c r="ULU67" s="9"/>
      <c r="ULV67" s="9"/>
      <c r="ULW67" s="9"/>
      <c r="ULX67" s="9"/>
      <c r="ULY67" s="9"/>
      <c r="ULZ67" s="9"/>
      <c r="UMA67" s="9"/>
      <c r="UMB67" s="9"/>
      <c r="UMC67" s="9"/>
      <c r="UMD67" s="9"/>
      <c r="UME67" s="9"/>
      <c r="UMF67" s="9"/>
      <c r="UMG67" s="9"/>
      <c r="UMH67" s="9"/>
      <c r="UMI67" s="9"/>
      <c r="UMJ67" s="9"/>
      <c r="UMK67" s="9"/>
      <c r="UML67" s="9"/>
      <c r="UMM67" s="9"/>
      <c r="UMN67" s="9"/>
      <c r="UMO67" s="9"/>
      <c r="UMP67" s="9"/>
      <c r="UMQ67" s="9"/>
      <c r="UMR67" s="9"/>
      <c r="UMS67" s="9"/>
      <c r="UMT67" s="9"/>
      <c r="UMU67" s="9"/>
      <c r="UMV67" s="9"/>
      <c r="UMW67" s="9"/>
      <c r="UMX67" s="9"/>
      <c r="UMY67" s="9"/>
      <c r="UMZ67" s="9"/>
      <c r="UNA67" s="9"/>
      <c r="UNB67" s="9"/>
      <c r="UNC67" s="9"/>
      <c r="UND67" s="9"/>
      <c r="UNE67" s="9"/>
      <c r="UNF67" s="9"/>
      <c r="UNG67" s="9"/>
      <c r="UNH67" s="9"/>
      <c r="UNI67" s="9"/>
      <c r="UNJ67" s="9"/>
      <c r="UNK67" s="9"/>
      <c r="UNL67" s="9"/>
      <c r="UNM67" s="9"/>
      <c r="UNN67" s="9"/>
      <c r="UNO67" s="9"/>
      <c r="UNP67" s="9"/>
      <c r="UNQ67" s="9"/>
      <c r="UNR67" s="9"/>
      <c r="UNS67" s="9"/>
      <c r="UNT67" s="9"/>
      <c r="UNU67" s="9"/>
      <c r="UNV67" s="9"/>
      <c r="UNW67" s="9"/>
      <c r="UNX67" s="9"/>
      <c r="UNY67" s="9"/>
      <c r="UNZ67" s="9"/>
      <c r="UOA67" s="9"/>
      <c r="UOB67" s="9"/>
      <c r="UOC67" s="9"/>
      <c r="UOD67" s="9"/>
      <c r="UOE67" s="9"/>
      <c r="UOF67" s="9"/>
      <c r="UOG67" s="9"/>
      <c r="UOH67" s="9"/>
      <c r="UOI67" s="9"/>
      <c r="UOJ67" s="9"/>
      <c r="UOK67" s="9"/>
      <c r="UOL67" s="9"/>
      <c r="UOM67" s="9"/>
      <c r="UON67" s="9"/>
      <c r="UOO67" s="9"/>
      <c r="UOP67" s="9"/>
      <c r="UOQ67" s="9"/>
      <c r="UOR67" s="9"/>
      <c r="UOS67" s="9"/>
      <c r="UOT67" s="9"/>
      <c r="UOU67" s="9"/>
      <c r="UOV67" s="9"/>
      <c r="UOW67" s="9"/>
      <c r="UOX67" s="9"/>
      <c r="UOY67" s="9"/>
      <c r="UOZ67" s="9"/>
      <c r="UPA67" s="9"/>
      <c r="UPB67" s="9"/>
      <c r="UPC67" s="9"/>
      <c r="UPD67" s="9"/>
      <c r="UPE67" s="9"/>
      <c r="UPF67" s="9"/>
      <c r="UPG67" s="9"/>
      <c r="UPH67" s="9"/>
      <c r="UPI67" s="9"/>
      <c r="UPJ67" s="9"/>
      <c r="UPK67" s="9"/>
      <c r="UPL67" s="9"/>
      <c r="UPM67" s="9"/>
      <c r="UPN67" s="9"/>
      <c r="UPO67" s="9"/>
      <c r="UPP67" s="9"/>
      <c r="UPQ67" s="9"/>
      <c r="UPR67" s="9"/>
      <c r="UPS67" s="9"/>
      <c r="UPT67" s="9"/>
      <c r="UPU67" s="9"/>
      <c r="UPV67" s="9"/>
      <c r="UPW67" s="9"/>
      <c r="UPX67" s="9"/>
      <c r="UPY67" s="9"/>
      <c r="UPZ67" s="9"/>
      <c r="UQA67" s="9"/>
      <c r="UQB67" s="9"/>
      <c r="UQC67" s="9"/>
      <c r="UQD67" s="9"/>
      <c r="UQE67" s="9"/>
      <c r="UQF67" s="9"/>
      <c r="UQG67" s="9"/>
      <c r="UQH67" s="9"/>
      <c r="UQI67" s="9"/>
      <c r="UQJ67" s="9"/>
      <c r="UQK67" s="9"/>
      <c r="UQL67" s="9"/>
      <c r="UQM67" s="9"/>
      <c r="UQN67" s="9"/>
      <c r="UQO67" s="9"/>
      <c r="UQP67" s="9"/>
      <c r="UQQ67" s="9"/>
      <c r="UQR67" s="9"/>
      <c r="UQS67" s="9"/>
      <c r="UQT67" s="9"/>
      <c r="UQU67" s="9"/>
      <c r="UQV67" s="9"/>
      <c r="UQW67" s="9"/>
      <c r="UQX67" s="9"/>
      <c r="UQY67" s="9"/>
      <c r="UQZ67" s="9"/>
      <c r="URA67" s="9"/>
      <c r="URB67" s="9"/>
      <c r="URC67" s="9"/>
      <c r="URD67" s="9"/>
      <c r="URE67" s="9"/>
      <c r="URF67" s="9"/>
      <c r="URG67" s="9"/>
      <c r="URH67" s="9"/>
      <c r="URI67" s="9"/>
      <c r="URJ67" s="9"/>
      <c r="URK67" s="9"/>
      <c r="URL67" s="9"/>
      <c r="URM67" s="9"/>
      <c r="URN67" s="9"/>
      <c r="URO67" s="9"/>
      <c r="URP67" s="9"/>
      <c r="URQ67" s="9"/>
      <c r="URR67" s="9"/>
      <c r="URS67" s="9"/>
      <c r="URT67" s="9"/>
      <c r="URU67" s="9"/>
      <c r="URV67" s="9"/>
      <c r="URW67" s="9"/>
      <c r="URX67" s="9"/>
      <c r="URY67" s="9"/>
      <c r="URZ67" s="9"/>
      <c r="USA67" s="9"/>
      <c r="USB67" s="9"/>
      <c r="USC67" s="9"/>
      <c r="USD67" s="9"/>
      <c r="USE67" s="9"/>
      <c r="USF67" s="9"/>
      <c r="USG67" s="9"/>
      <c r="USH67" s="9"/>
      <c r="USI67" s="9"/>
      <c r="USJ67" s="9"/>
      <c r="USK67" s="9"/>
      <c r="USL67" s="9"/>
      <c r="USM67" s="9"/>
      <c r="USN67" s="9"/>
      <c r="USO67" s="9"/>
      <c r="USP67" s="9"/>
      <c r="USQ67" s="9"/>
      <c r="USR67" s="9"/>
      <c r="USS67" s="9"/>
      <c r="UST67" s="9"/>
      <c r="USU67" s="9"/>
      <c r="USV67" s="9"/>
      <c r="USW67" s="9"/>
      <c r="USX67" s="9"/>
      <c r="USY67" s="9"/>
      <c r="USZ67" s="9"/>
      <c r="UTA67" s="9"/>
      <c r="UTB67" s="9"/>
      <c r="UTC67" s="9"/>
      <c r="UTD67" s="9"/>
      <c r="UTE67" s="9"/>
      <c r="UTF67" s="9"/>
      <c r="UTG67" s="9"/>
      <c r="UTH67" s="9"/>
      <c r="UTI67" s="9"/>
      <c r="UTJ67" s="9"/>
      <c r="UTK67" s="9"/>
      <c r="UTL67" s="9"/>
      <c r="UTM67" s="9"/>
      <c r="UTN67" s="9"/>
      <c r="UTO67" s="9"/>
      <c r="UTP67" s="9"/>
      <c r="UTQ67" s="9"/>
      <c r="UTR67" s="9"/>
      <c r="UTS67" s="9"/>
      <c r="UTT67" s="9"/>
      <c r="UTU67" s="9"/>
      <c r="UTV67" s="9"/>
      <c r="UTW67" s="9"/>
      <c r="UTX67" s="9"/>
      <c r="UTY67" s="9"/>
      <c r="UTZ67" s="9"/>
      <c r="UUA67" s="9"/>
      <c r="UUB67" s="9"/>
      <c r="UUC67" s="9"/>
      <c r="UUD67" s="9"/>
      <c r="UUE67" s="9"/>
      <c r="UUF67" s="9"/>
      <c r="UUG67" s="9"/>
      <c r="UUH67" s="9"/>
      <c r="UUI67" s="9"/>
      <c r="UUJ67" s="9"/>
      <c r="UUK67" s="9"/>
      <c r="UUL67" s="9"/>
      <c r="UUM67" s="9"/>
      <c r="UUN67" s="9"/>
      <c r="UUO67" s="9"/>
      <c r="UUP67" s="9"/>
      <c r="UUQ67" s="9"/>
      <c r="UUR67" s="9"/>
      <c r="UUS67" s="9"/>
      <c r="UUT67" s="9"/>
      <c r="UUU67" s="9"/>
      <c r="UUV67" s="9"/>
      <c r="UUW67" s="9"/>
      <c r="UUX67" s="9"/>
      <c r="UUY67" s="9"/>
      <c r="UUZ67" s="9"/>
      <c r="UVA67" s="9"/>
      <c r="UVB67" s="9"/>
      <c r="UVC67" s="9"/>
      <c r="UVD67" s="9"/>
      <c r="UVE67" s="9"/>
      <c r="UVF67" s="9"/>
      <c r="UVG67" s="9"/>
      <c r="UVH67" s="9"/>
      <c r="UVI67" s="9"/>
      <c r="UVJ67" s="9"/>
      <c r="UVK67" s="9"/>
      <c r="UVL67" s="9"/>
      <c r="UVM67" s="9"/>
      <c r="UVN67" s="9"/>
      <c r="UVO67" s="9"/>
      <c r="UVP67" s="9"/>
      <c r="UVQ67" s="9"/>
      <c r="UVR67" s="9"/>
      <c r="UVS67" s="9"/>
      <c r="UVT67" s="9"/>
      <c r="UVU67" s="9"/>
      <c r="UVV67" s="9"/>
      <c r="UVW67" s="9"/>
      <c r="UVX67" s="9"/>
      <c r="UVY67" s="9"/>
      <c r="UVZ67" s="9"/>
      <c r="UWA67" s="9"/>
      <c r="UWB67" s="9"/>
      <c r="UWC67" s="9"/>
      <c r="UWD67" s="9"/>
      <c r="UWE67" s="9"/>
      <c r="UWF67" s="9"/>
      <c r="UWG67" s="9"/>
      <c r="UWH67" s="9"/>
      <c r="UWI67" s="9"/>
      <c r="UWJ67" s="9"/>
      <c r="UWK67" s="9"/>
      <c r="UWL67" s="9"/>
      <c r="UWM67" s="9"/>
      <c r="UWN67" s="9"/>
      <c r="UWO67" s="9"/>
      <c r="UWP67" s="9"/>
      <c r="UWQ67" s="9"/>
      <c r="UWR67" s="9"/>
      <c r="UWS67" s="9"/>
      <c r="UWT67" s="9"/>
      <c r="UWU67" s="9"/>
      <c r="UWV67" s="9"/>
      <c r="UWW67" s="9"/>
      <c r="UWX67" s="9"/>
      <c r="UWY67" s="9"/>
      <c r="UWZ67" s="9"/>
      <c r="UXA67" s="9"/>
      <c r="UXB67" s="9"/>
      <c r="UXC67" s="9"/>
      <c r="UXD67" s="9"/>
      <c r="UXE67" s="9"/>
      <c r="UXF67" s="9"/>
      <c r="UXG67" s="9"/>
      <c r="UXH67" s="9"/>
      <c r="UXI67" s="9"/>
      <c r="UXJ67" s="9"/>
      <c r="UXK67" s="9"/>
      <c r="UXL67" s="9"/>
      <c r="UXM67" s="9"/>
      <c r="UXN67" s="9"/>
      <c r="UXO67" s="9"/>
      <c r="UXP67" s="9"/>
      <c r="UXQ67" s="9"/>
      <c r="UXR67" s="9"/>
      <c r="UXS67" s="9"/>
      <c r="UXT67" s="9"/>
      <c r="UXU67" s="9"/>
      <c r="UXV67" s="9"/>
      <c r="UXW67" s="9"/>
      <c r="UXX67" s="9"/>
      <c r="UXY67" s="9"/>
      <c r="UXZ67" s="9"/>
      <c r="UYA67" s="9"/>
      <c r="UYB67" s="9"/>
      <c r="UYC67" s="9"/>
      <c r="UYD67" s="9"/>
      <c r="UYE67" s="9"/>
      <c r="UYF67" s="9"/>
      <c r="UYG67" s="9"/>
      <c r="UYH67" s="9"/>
      <c r="UYI67" s="9"/>
      <c r="UYJ67" s="9"/>
      <c r="UYK67" s="9"/>
      <c r="UYL67" s="9"/>
      <c r="UYM67" s="9"/>
      <c r="UYN67" s="9"/>
      <c r="UYO67" s="9"/>
      <c r="UYP67" s="9"/>
      <c r="UYQ67" s="9"/>
      <c r="UYR67" s="9"/>
      <c r="UYS67" s="9"/>
      <c r="UYT67" s="9"/>
      <c r="UYU67" s="9"/>
      <c r="UYV67" s="9"/>
      <c r="UYW67" s="9"/>
      <c r="UYX67" s="9"/>
      <c r="UYY67" s="9"/>
      <c r="UYZ67" s="9"/>
      <c r="UZA67" s="9"/>
      <c r="UZB67" s="9"/>
      <c r="UZC67" s="9"/>
      <c r="UZD67" s="9"/>
      <c r="UZE67" s="9"/>
      <c r="UZF67" s="9"/>
      <c r="UZG67" s="9"/>
      <c r="UZH67" s="9"/>
      <c r="UZI67" s="9"/>
      <c r="UZJ67" s="9"/>
      <c r="UZK67" s="9"/>
      <c r="UZL67" s="9"/>
      <c r="UZM67" s="9"/>
      <c r="UZN67" s="9"/>
      <c r="UZO67" s="9"/>
      <c r="UZP67" s="9"/>
      <c r="UZQ67" s="9"/>
      <c r="UZR67" s="9"/>
      <c r="UZS67" s="9"/>
      <c r="UZT67" s="9"/>
      <c r="UZU67" s="9"/>
      <c r="UZV67" s="9"/>
      <c r="UZW67" s="9"/>
      <c r="UZX67" s="9"/>
      <c r="UZY67" s="9"/>
      <c r="UZZ67" s="9"/>
      <c r="VAA67" s="9"/>
      <c r="VAB67" s="9"/>
      <c r="VAC67" s="9"/>
      <c r="VAD67" s="9"/>
      <c r="VAE67" s="9"/>
      <c r="VAF67" s="9"/>
      <c r="VAG67" s="9"/>
      <c r="VAH67" s="9"/>
      <c r="VAI67" s="9"/>
      <c r="VAJ67" s="9"/>
      <c r="VAK67" s="9"/>
      <c r="VAL67" s="9"/>
      <c r="VAM67" s="9"/>
      <c r="VAN67" s="9"/>
      <c r="VAO67" s="9"/>
      <c r="VAP67" s="9"/>
      <c r="VAQ67" s="9"/>
      <c r="VAR67" s="9"/>
      <c r="VAS67" s="9"/>
      <c r="VAT67" s="9"/>
      <c r="VAU67" s="9"/>
      <c r="VAV67" s="9"/>
      <c r="VAW67" s="9"/>
      <c r="VAX67" s="9"/>
      <c r="VAY67" s="9"/>
      <c r="VAZ67" s="9"/>
      <c r="VBA67" s="9"/>
      <c r="VBB67" s="9"/>
      <c r="VBC67" s="9"/>
      <c r="VBD67" s="9"/>
      <c r="VBE67" s="9"/>
      <c r="VBF67" s="9"/>
      <c r="VBG67" s="9"/>
      <c r="VBH67" s="9"/>
      <c r="VBI67" s="9"/>
      <c r="VBJ67" s="9"/>
      <c r="VBK67" s="9"/>
      <c r="VBL67" s="9"/>
      <c r="VBM67" s="9"/>
      <c r="VBN67" s="9"/>
      <c r="VBO67" s="9"/>
      <c r="VBP67" s="9"/>
      <c r="VBQ67" s="9"/>
      <c r="VBR67" s="9"/>
      <c r="VBS67" s="9"/>
      <c r="VBT67" s="9"/>
      <c r="VBU67" s="9"/>
      <c r="VBV67" s="9"/>
      <c r="VBW67" s="9"/>
      <c r="VBX67" s="9"/>
      <c r="VBY67" s="9"/>
      <c r="VBZ67" s="9"/>
      <c r="VCA67" s="9"/>
      <c r="VCB67" s="9"/>
      <c r="VCC67" s="9"/>
      <c r="VCD67" s="9"/>
      <c r="VCE67" s="9"/>
      <c r="VCF67" s="9"/>
      <c r="VCG67" s="9"/>
      <c r="VCH67" s="9"/>
      <c r="VCI67" s="9"/>
      <c r="VCJ67" s="9"/>
      <c r="VCK67" s="9"/>
      <c r="VCL67" s="9"/>
      <c r="VCM67" s="9"/>
      <c r="VCN67" s="9"/>
      <c r="VCO67" s="9"/>
      <c r="VCP67" s="9"/>
      <c r="VCQ67" s="9"/>
      <c r="VCR67" s="9"/>
      <c r="VCS67" s="9"/>
      <c r="VCT67" s="9"/>
      <c r="VCU67" s="9"/>
      <c r="VCV67" s="9"/>
      <c r="VCW67" s="9"/>
      <c r="VCX67" s="9"/>
      <c r="VCY67" s="9"/>
      <c r="VCZ67" s="9"/>
      <c r="VDA67" s="9"/>
      <c r="VDB67" s="9"/>
      <c r="VDC67" s="9"/>
      <c r="VDD67" s="9"/>
      <c r="VDE67" s="9"/>
      <c r="VDF67" s="9"/>
      <c r="VDG67" s="9"/>
      <c r="VDH67" s="9"/>
      <c r="VDI67" s="9"/>
      <c r="VDJ67" s="9"/>
      <c r="VDK67" s="9"/>
      <c r="VDL67" s="9"/>
      <c r="VDM67" s="9"/>
      <c r="VDN67" s="9"/>
      <c r="VDO67" s="9"/>
      <c r="VDP67" s="9"/>
      <c r="VDQ67" s="9"/>
      <c r="VDR67" s="9"/>
      <c r="VDS67" s="9"/>
      <c r="VDT67" s="9"/>
      <c r="VDU67" s="9"/>
      <c r="VDV67" s="9"/>
      <c r="VDW67" s="9"/>
      <c r="VDX67" s="9"/>
      <c r="VDY67" s="9"/>
      <c r="VDZ67" s="9"/>
      <c r="VEA67" s="9"/>
      <c r="VEB67" s="9"/>
      <c r="VEC67" s="9"/>
      <c r="VED67" s="9"/>
      <c r="VEE67" s="9"/>
      <c r="VEF67" s="9"/>
      <c r="VEG67" s="9"/>
      <c r="VEH67" s="9"/>
      <c r="VEI67" s="9"/>
      <c r="VEJ67" s="9"/>
      <c r="VEK67" s="9"/>
      <c r="VEL67" s="9"/>
      <c r="VEM67" s="9"/>
      <c r="VEN67" s="9"/>
      <c r="VEO67" s="9"/>
      <c r="VEP67" s="9"/>
      <c r="VEQ67" s="9"/>
      <c r="VER67" s="9"/>
      <c r="VES67" s="9"/>
      <c r="VET67" s="9"/>
      <c r="VEU67" s="9"/>
      <c r="VEV67" s="9"/>
      <c r="VEW67" s="9"/>
      <c r="VEX67" s="9"/>
      <c r="VEY67" s="9"/>
      <c r="VEZ67" s="9"/>
      <c r="VFA67" s="9"/>
      <c r="VFB67" s="9"/>
      <c r="VFC67" s="9"/>
      <c r="VFD67" s="9"/>
      <c r="VFE67" s="9"/>
      <c r="VFF67" s="9"/>
      <c r="VFG67" s="9"/>
      <c r="VFH67" s="9"/>
      <c r="VFI67" s="9"/>
      <c r="VFJ67" s="9"/>
      <c r="VFK67" s="9"/>
      <c r="VFL67" s="9"/>
      <c r="VFM67" s="9"/>
      <c r="VFN67" s="9"/>
      <c r="VFO67" s="9"/>
      <c r="VFP67" s="9"/>
      <c r="VFQ67" s="9"/>
      <c r="VFR67" s="9"/>
      <c r="VFS67" s="9"/>
      <c r="VFT67" s="9"/>
      <c r="VFU67" s="9"/>
      <c r="VFV67" s="9"/>
      <c r="VFW67" s="9"/>
      <c r="VFX67" s="9"/>
      <c r="VFY67" s="9"/>
      <c r="VFZ67" s="9"/>
      <c r="VGA67" s="9"/>
      <c r="VGB67" s="9"/>
      <c r="VGC67" s="9"/>
      <c r="VGD67" s="9"/>
      <c r="VGE67" s="9"/>
      <c r="VGF67" s="9"/>
      <c r="VGG67" s="9"/>
      <c r="VGH67" s="9"/>
      <c r="VGI67" s="9"/>
      <c r="VGJ67" s="9"/>
      <c r="VGK67" s="9"/>
      <c r="VGL67" s="9"/>
      <c r="VGM67" s="9"/>
      <c r="VGN67" s="9"/>
      <c r="VGO67" s="9"/>
      <c r="VGP67" s="9"/>
      <c r="VGQ67" s="9"/>
      <c r="VGR67" s="9"/>
      <c r="VGS67" s="9"/>
      <c r="VGT67" s="9"/>
      <c r="VGU67" s="9"/>
      <c r="VGV67" s="9"/>
      <c r="VGW67" s="9"/>
      <c r="VGX67" s="9"/>
      <c r="VGY67" s="9"/>
      <c r="VGZ67" s="9"/>
      <c r="VHA67" s="9"/>
      <c r="VHB67" s="9"/>
      <c r="VHC67" s="9"/>
      <c r="VHD67" s="9"/>
      <c r="VHE67" s="9"/>
      <c r="VHF67" s="9"/>
      <c r="VHG67" s="9"/>
      <c r="VHH67" s="9"/>
      <c r="VHI67" s="9"/>
      <c r="VHJ67" s="9"/>
      <c r="VHK67" s="9"/>
      <c r="VHL67" s="9"/>
      <c r="VHM67" s="9"/>
      <c r="VHN67" s="9"/>
      <c r="VHO67" s="9"/>
      <c r="VHP67" s="9"/>
      <c r="VHQ67" s="9"/>
      <c r="VHR67" s="9"/>
      <c r="VHS67" s="9"/>
      <c r="VHT67" s="9"/>
      <c r="VHU67" s="9"/>
      <c r="VHV67" s="9"/>
      <c r="VHW67" s="9"/>
      <c r="VHX67" s="9"/>
      <c r="VHY67" s="9"/>
      <c r="VHZ67" s="9"/>
      <c r="VIA67" s="9"/>
      <c r="VIB67" s="9"/>
      <c r="VIC67" s="9"/>
      <c r="VID67" s="9"/>
      <c r="VIE67" s="9"/>
      <c r="VIF67" s="9"/>
      <c r="VIG67" s="9"/>
      <c r="VIH67" s="9"/>
      <c r="VII67" s="9"/>
      <c r="VIJ67" s="9"/>
      <c r="VIK67" s="9"/>
      <c r="VIL67" s="9"/>
      <c r="VIM67" s="9"/>
      <c r="VIN67" s="9"/>
      <c r="VIO67" s="9"/>
      <c r="VIP67" s="9"/>
      <c r="VIQ67" s="9"/>
      <c r="VIR67" s="9"/>
      <c r="VIS67" s="9"/>
      <c r="VIT67" s="9"/>
      <c r="VIU67" s="9"/>
      <c r="VIV67" s="9"/>
      <c r="VIW67" s="9"/>
      <c r="VIX67" s="9"/>
      <c r="VIY67" s="9"/>
      <c r="VIZ67" s="9"/>
      <c r="VJA67" s="9"/>
      <c r="VJB67" s="9"/>
      <c r="VJC67" s="9"/>
      <c r="VJD67" s="9"/>
      <c r="VJE67" s="9"/>
      <c r="VJF67" s="9"/>
      <c r="VJG67" s="9"/>
      <c r="VJH67" s="9"/>
      <c r="VJI67" s="9"/>
      <c r="VJJ67" s="9"/>
      <c r="VJK67" s="9"/>
      <c r="VJL67" s="9"/>
      <c r="VJM67" s="9"/>
      <c r="VJN67" s="9"/>
      <c r="VJO67" s="9"/>
      <c r="VJP67" s="9"/>
      <c r="VJQ67" s="9"/>
      <c r="VJR67" s="9"/>
      <c r="VJS67" s="9"/>
      <c r="VJT67" s="9"/>
      <c r="VJU67" s="9"/>
      <c r="VJV67" s="9"/>
      <c r="VJW67" s="9"/>
      <c r="VJX67" s="9"/>
      <c r="VJY67" s="9"/>
      <c r="VJZ67" s="9"/>
      <c r="VKA67" s="9"/>
      <c r="VKB67" s="9"/>
      <c r="VKC67" s="9"/>
      <c r="VKD67" s="9"/>
      <c r="VKE67" s="9"/>
      <c r="VKF67" s="9"/>
      <c r="VKG67" s="9"/>
      <c r="VKH67" s="9"/>
      <c r="VKI67" s="9"/>
      <c r="VKJ67" s="9"/>
      <c r="VKK67" s="9"/>
      <c r="VKL67" s="9"/>
      <c r="VKM67" s="9"/>
      <c r="VKN67" s="9"/>
      <c r="VKO67" s="9"/>
      <c r="VKP67" s="9"/>
      <c r="VKQ67" s="9"/>
      <c r="VKR67" s="9"/>
      <c r="VKS67" s="9"/>
      <c r="VKT67" s="9"/>
      <c r="VKU67" s="9"/>
      <c r="VKV67" s="9"/>
      <c r="VKW67" s="9"/>
      <c r="VKX67" s="9"/>
      <c r="VKY67" s="9"/>
      <c r="VKZ67" s="9"/>
      <c r="VLA67" s="9"/>
      <c r="VLB67" s="9"/>
      <c r="VLC67" s="9"/>
      <c r="VLD67" s="9"/>
      <c r="VLE67" s="9"/>
      <c r="VLF67" s="9"/>
      <c r="VLG67" s="9"/>
      <c r="VLH67" s="9"/>
      <c r="VLI67" s="9"/>
      <c r="VLJ67" s="9"/>
      <c r="VLK67" s="9"/>
      <c r="VLL67" s="9"/>
      <c r="VLM67" s="9"/>
      <c r="VLN67" s="9"/>
      <c r="VLO67" s="9"/>
      <c r="VLP67" s="9"/>
      <c r="VLQ67" s="9"/>
      <c r="VLR67" s="9"/>
      <c r="VLS67" s="9"/>
      <c r="VLT67" s="9"/>
      <c r="VLU67" s="9"/>
      <c r="VLV67" s="9"/>
      <c r="VLW67" s="9"/>
      <c r="VLX67" s="9"/>
      <c r="VLY67" s="9"/>
      <c r="VLZ67" s="9"/>
      <c r="VMA67" s="9"/>
      <c r="VMB67" s="9"/>
      <c r="VMC67" s="9"/>
      <c r="VMD67" s="9"/>
      <c r="VME67" s="9"/>
      <c r="VMF67" s="9"/>
      <c r="VMG67" s="9"/>
      <c r="VMH67" s="9"/>
      <c r="VMI67" s="9"/>
      <c r="VMJ67" s="9"/>
      <c r="VMK67" s="9"/>
      <c r="VML67" s="9"/>
      <c r="VMM67" s="9"/>
      <c r="VMN67" s="9"/>
      <c r="VMO67" s="9"/>
      <c r="VMP67" s="9"/>
      <c r="VMQ67" s="9"/>
      <c r="VMR67" s="9"/>
      <c r="VMS67" s="9"/>
      <c r="VMT67" s="9"/>
      <c r="VMU67" s="9"/>
      <c r="VMV67" s="9"/>
      <c r="VMW67" s="9"/>
      <c r="VMX67" s="9"/>
      <c r="VMY67" s="9"/>
      <c r="VMZ67" s="9"/>
      <c r="VNA67" s="9"/>
      <c r="VNB67" s="9"/>
      <c r="VNC67" s="9"/>
      <c r="VND67" s="9"/>
      <c r="VNE67" s="9"/>
      <c r="VNF67" s="9"/>
      <c r="VNG67" s="9"/>
      <c r="VNH67" s="9"/>
      <c r="VNI67" s="9"/>
      <c r="VNJ67" s="9"/>
      <c r="VNK67" s="9"/>
      <c r="VNL67" s="9"/>
      <c r="VNM67" s="9"/>
      <c r="VNN67" s="9"/>
      <c r="VNO67" s="9"/>
      <c r="VNP67" s="9"/>
      <c r="VNQ67" s="9"/>
      <c r="VNR67" s="9"/>
      <c r="VNS67" s="9"/>
      <c r="VNT67" s="9"/>
      <c r="VNU67" s="9"/>
      <c r="VNV67" s="9"/>
      <c r="VNW67" s="9"/>
      <c r="VNX67" s="9"/>
      <c r="VNY67" s="9"/>
      <c r="VNZ67" s="9"/>
      <c r="VOA67" s="9"/>
      <c r="VOB67" s="9"/>
      <c r="VOC67" s="9"/>
      <c r="VOD67" s="9"/>
      <c r="VOE67" s="9"/>
      <c r="VOF67" s="9"/>
      <c r="VOG67" s="9"/>
      <c r="VOH67" s="9"/>
      <c r="VOI67" s="9"/>
      <c r="VOJ67" s="9"/>
      <c r="VOK67" s="9"/>
      <c r="VOL67" s="9"/>
      <c r="VOM67" s="9"/>
      <c r="VON67" s="9"/>
      <c r="VOO67" s="9"/>
      <c r="VOP67" s="9"/>
      <c r="VOQ67" s="9"/>
      <c r="VOR67" s="9"/>
      <c r="VOS67" s="9"/>
      <c r="VOT67" s="9"/>
      <c r="VOU67" s="9"/>
      <c r="VOV67" s="9"/>
      <c r="VOW67" s="9"/>
      <c r="VOX67" s="9"/>
      <c r="VOY67" s="9"/>
      <c r="VOZ67" s="9"/>
      <c r="VPA67" s="9"/>
      <c r="VPB67" s="9"/>
      <c r="VPC67" s="9"/>
      <c r="VPD67" s="9"/>
      <c r="VPE67" s="9"/>
      <c r="VPF67" s="9"/>
      <c r="VPG67" s="9"/>
      <c r="VPH67" s="9"/>
      <c r="VPI67" s="9"/>
      <c r="VPJ67" s="9"/>
      <c r="VPK67" s="9"/>
      <c r="VPL67" s="9"/>
      <c r="VPM67" s="9"/>
      <c r="VPN67" s="9"/>
      <c r="VPO67" s="9"/>
      <c r="VPP67" s="9"/>
      <c r="VPQ67" s="9"/>
      <c r="VPR67" s="9"/>
      <c r="VPS67" s="9"/>
      <c r="VPT67" s="9"/>
      <c r="VPU67" s="9"/>
      <c r="VPV67" s="9"/>
      <c r="VPW67" s="9"/>
      <c r="VPX67" s="9"/>
      <c r="VPY67" s="9"/>
      <c r="VPZ67" s="9"/>
      <c r="VQA67" s="9"/>
      <c r="VQB67" s="9"/>
      <c r="VQC67" s="9"/>
      <c r="VQD67" s="9"/>
      <c r="VQE67" s="9"/>
      <c r="VQF67" s="9"/>
      <c r="VQG67" s="9"/>
      <c r="VQH67" s="9"/>
      <c r="VQI67" s="9"/>
      <c r="VQJ67" s="9"/>
      <c r="VQK67" s="9"/>
      <c r="VQL67" s="9"/>
      <c r="VQM67" s="9"/>
      <c r="VQN67" s="9"/>
      <c r="VQO67" s="9"/>
      <c r="VQP67" s="9"/>
      <c r="VQQ67" s="9"/>
      <c r="VQR67" s="9"/>
      <c r="VQS67" s="9"/>
      <c r="VQT67" s="9"/>
      <c r="VQU67" s="9"/>
      <c r="VQV67" s="9"/>
      <c r="VQW67" s="9"/>
      <c r="VQX67" s="9"/>
      <c r="VQY67" s="9"/>
      <c r="VQZ67" s="9"/>
      <c r="VRA67" s="9"/>
      <c r="VRB67" s="9"/>
      <c r="VRC67" s="9"/>
      <c r="VRD67" s="9"/>
      <c r="VRE67" s="9"/>
      <c r="VRF67" s="9"/>
      <c r="VRG67" s="9"/>
      <c r="VRH67" s="9"/>
      <c r="VRI67" s="9"/>
      <c r="VRJ67" s="9"/>
      <c r="VRK67" s="9"/>
      <c r="VRL67" s="9"/>
      <c r="VRM67" s="9"/>
      <c r="VRN67" s="9"/>
      <c r="VRO67" s="9"/>
      <c r="VRP67" s="9"/>
      <c r="VRQ67" s="9"/>
      <c r="VRR67" s="9"/>
      <c r="VRS67" s="9"/>
      <c r="VRT67" s="9"/>
      <c r="VRU67" s="9"/>
      <c r="VRV67" s="9"/>
      <c r="VRW67" s="9"/>
      <c r="VRX67" s="9"/>
      <c r="VRY67" s="9"/>
      <c r="VRZ67" s="9"/>
      <c r="VSA67" s="9"/>
      <c r="VSB67" s="9"/>
      <c r="VSC67" s="9"/>
      <c r="VSD67" s="9"/>
      <c r="VSE67" s="9"/>
      <c r="VSF67" s="9"/>
      <c r="VSG67" s="9"/>
      <c r="VSH67" s="9"/>
      <c r="VSI67" s="9"/>
      <c r="VSJ67" s="9"/>
      <c r="VSK67" s="9"/>
      <c r="VSL67" s="9"/>
      <c r="VSM67" s="9"/>
      <c r="VSN67" s="9"/>
      <c r="VSO67" s="9"/>
      <c r="VSP67" s="9"/>
      <c r="VSQ67" s="9"/>
      <c r="VSR67" s="9"/>
      <c r="VSS67" s="9"/>
      <c r="VST67" s="9"/>
      <c r="VSU67" s="9"/>
      <c r="VSV67" s="9"/>
      <c r="VSW67" s="9"/>
      <c r="VSX67" s="9"/>
      <c r="VSY67" s="9"/>
      <c r="VSZ67" s="9"/>
      <c r="VTA67" s="9"/>
      <c r="VTB67" s="9"/>
      <c r="VTC67" s="9"/>
      <c r="VTD67" s="9"/>
      <c r="VTE67" s="9"/>
      <c r="VTF67" s="9"/>
      <c r="VTG67" s="9"/>
      <c r="VTH67" s="9"/>
      <c r="VTI67" s="9"/>
      <c r="VTJ67" s="9"/>
      <c r="VTK67" s="9"/>
      <c r="VTL67" s="9"/>
      <c r="VTM67" s="9"/>
      <c r="VTN67" s="9"/>
      <c r="VTO67" s="9"/>
      <c r="VTP67" s="9"/>
      <c r="VTQ67" s="9"/>
      <c r="VTR67" s="9"/>
      <c r="VTS67" s="9"/>
      <c r="VTT67" s="9"/>
      <c r="VTU67" s="9"/>
      <c r="VTV67" s="9"/>
      <c r="VTW67" s="9"/>
      <c r="VTX67" s="9"/>
      <c r="VTY67" s="9"/>
      <c r="VTZ67" s="9"/>
      <c r="VUA67" s="9"/>
      <c r="VUB67" s="9"/>
      <c r="VUC67" s="9"/>
      <c r="VUD67" s="9"/>
      <c r="VUE67" s="9"/>
      <c r="VUF67" s="9"/>
      <c r="VUG67" s="9"/>
      <c r="VUH67" s="9"/>
      <c r="VUI67" s="9"/>
      <c r="VUJ67" s="9"/>
      <c r="VUK67" s="9"/>
      <c r="VUL67" s="9"/>
      <c r="VUM67" s="9"/>
      <c r="VUN67" s="9"/>
      <c r="VUO67" s="9"/>
      <c r="VUP67" s="9"/>
      <c r="VUQ67" s="9"/>
      <c r="VUR67" s="9"/>
      <c r="VUS67" s="9"/>
      <c r="VUT67" s="9"/>
      <c r="VUU67" s="9"/>
      <c r="VUV67" s="9"/>
      <c r="VUW67" s="9"/>
      <c r="VUX67" s="9"/>
      <c r="VUY67" s="9"/>
      <c r="VUZ67" s="9"/>
      <c r="VVA67" s="9"/>
      <c r="VVB67" s="9"/>
      <c r="VVC67" s="9"/>
      <c r="VVD67" s="9"/>
      <c r="VVE67" s="9"/>
      <c r="VVF67" s="9"/>
      <c r="VVG67" s="9"/>
      <c r="VVH67" s="9"/>
      <c r="VVI67" s="9"/>
      <c r="VVJ67" s="9"/>
      <c r="VVK67" s="9"/>
      <c r="VVL67" s="9"/>
      <c r="VVM67" s="9"/>
      <c r="VVN67" s="9"/>
      <c r="VVO67" s="9"/>
      <c r="VVP67" s="9"/>
      <c r="VVQ67" s="9"/>
      <c r="VVR67" s="9"/>
      <c r="VVS67" s="9"/>
      <c r="VVT67" s="9"/>
      <c r="VVU67" s="9"/>
      <c r="VVV67" s="9"/>
      <c r="VVW67" s="9"/>
      <c r="VVX67" s="9"/>
      <c r="VVY67" s="9"/>
      <c r="VVZ67" s="9"/>
      <c r="VWA67" s="9"/>
      <c r="VWB67" s="9"/>
      <c r="VWC67" s="9"/>
      <c r="VWD67" s="9"/>
      <c r="VWE67" s="9"/>
      <c r="VWF67" s="9"/>
      <c r="VWG67" s="9"/>
      <c r="VWH67" s="9"/>
      <c r="VWI67" s="9"/>
      <c r="VWJ67" s="9"/>
      <c r="VWK67" s="9"/>
      <c r="VWL67" s="9"/>
      <c r="VWM67" s="9"/>
      <c r="VWN67" s="9"/>
      <c r="VWO67" s="9"/>
      <c r="VWP67" s="9"/>
      <c r="VWQ67" s="9"/>
      <c r="VWR67" s="9"/>
      <c r="VWS67" s="9"/>
      <c r="VWT67" s="9"/>
      <c r="VWU67" s="9"/>
      <c r="VWV67" s="9"/>
      <c r="VWW67" s="9"/>
      <c r="VWX67" s="9"/>
      <c r="VWY67" s="9"/>
      <c r="VWZ67" s="9"/>
      <c r="VXA67" s="9"/>
      <c r="VXB67" s="9"/>
      <c r="VXC67" s="9"/>
      <c r="VXD67" s="9"/>
      <c r="VXE67" s="9"/>
      <c r="VXF67" s="9"/>
      <c r="VXG67" s="9"/>
      <c r="VXH67" s="9"/>
      <c r="VXI67" s="9"/>
      <c r="VXJ67" s="9"/>
      <c r="VXK67" s="9"/>
      <c r="VXL67" s="9"/>
      <c r="VXM67" s="9"/>
      <c r="VXN67" s="9"/>
      <c r="VXO67" s="9"/>
      <c r="VXP67" s="9"/>
      <c r="VXQ67" s="9"/>
      <c r="VXR67" s="9"/>
      <c r="VXS67" s="9"/>
      <c r="VXT67" s="9"/>
      <c r="VXU67" s="9"/>
      <c r="VXV67" s="9"/>
      <c r="VXW67" s="9"/>
      <c r="VXX67" s="9"/>
      <c r="VXY67" s="9"/>
      <c r="VXZ67" s="9"/>
      <c r="VYA67" s="9"/>
      <c r="VYB67" s="9"/>
      <c r="VYC67" s="9"/>
      <c r="VYD67" s="9"/>
      <c r="VYE67" s="9"/>
      <c r="VYF67" s="9"/>
      <c r="VYG67" s="9"/>
      <c r="VYH67" s="9"/>
      <c r="VYI67" s="9"/>
      <c r="VYJ67" s="9"/>
      <c r="VYK67" s="9"/>
      <c r="VYL67" s="9"/>
      <c r="VYM67" s="9"/>
      <c r="VYN67" s="9"/>
      <c r="VYO67" s="9"/>
      <c r="VYP67" s="9"/>
      <c r="VYQ67" s="9"/>
      <c r="VYR67" s="9"/>
      <c r="VYS67" s="9"/>
      <c r="VYT67" s="9"/>
      <c r="VYU67" s="9"/>
      <c r="VYV67" s="9"/>
      <c r="VYW67" s="9"/>
      <c r="VYX67" s="9"/>
      <c r="VYY67" s="9"/>
      <c r="VYZ67" s="9"/>
      <c r="VZA67" s="9"/>
      <c r="VZB67" s="9"/>
      <c r="VZC67" s="9"/>
      <c r="VZD67" s="9"/>
      <c r="VZE67" s="9"/>
      <c r="VZF67" s="9"/>
      <c r="VZG67" s="9"/>
      <c r="VZH67" s="9"/>
      <c r="VZI67" s="9"/>
      <c r="VZJ67" s="9"/>
      <c r="VZK67" s="9"/>
      <c r="VZL67" s="9"/>
      <c r="VZM67" s="9"/>
      <c r="VZN67" s="9"/>
      <c r="VZO67" s="9"/>
      <c r="VZP67" s="9"/>
      <c r="VZQ67" s="9"/>
      <c r="VZR67" s="9"/>
      <c r="VZS67" s="9"/>
      <c r="VZT67" s="9"/>
      <c r="VZU67" s="9"/>
      <c r="VZV67" s="9"/>
      <c r="VZW67" s="9"/>
      <c r="VZX67" s="9"/>
      <c r="VZY67" s="9"/>
      <c r="VZZ67" s="9"/>
      <c r="WAA67" s="9"/>
      <c r="WAB67" s="9"/>
      <c r="WAC67" s="9"/>
      <c r="WAD67" s="9"/>
      <c r="WAE67" s="9"/>
      <c r="WAF67" s="9"/>
      <c r="WAG67" s="9"/>
      <c r="WAH67" s="9"/>
      <c r="WAI67" s="9"/>
      <c r="WAJ67" s="9"/>
      <c r="WAK67" s="9"/>
      <c r="WAL67" s="9"/>
      <c r="WAM67" s="9"/>
      <c r="WAN67" s="9"/>
      <c r="WAO67" s="9"/>
      <c r="WAP67" s="9"/>
      <c r="WAQ67" s="9"/>
      <c r="WAR67" s="9"/>
      <c r="WAS67" s="9"/>
      <c r="WAT67" s="9"/>
      <c r="WAU67" s="9"/>
      <c r="WAV67" s="9"/>
      <c r="WAW67" s="9"/>
      <c r="WAX67" s="9"/>
      <c r="WAY67" s="9"/>
      <c r="WAZ67" s="9"/>
      <c r="WBA67" s="9"/>
      <c r="WBB67" s="9"/>
      <c r="WBC67" s="9"/>
      <c r="WBD67" s="9"/>
      <c r="WBE67" s="9"/>
      <c r="WBF67" s="9"/>
      <c r="WBG67" s="9"/>
      <c r="WBH67" s="9"/>
      <c r="WBI67" s="9"/>
      <c r="WBJ67" s="9"/>
      <c r="WBK67" s="9"/>
      <c r="WBL67" s="9"/>
      <c r="WBM67" s="9"/>
      <c r="WBN67" s="9"/>
      <c r="WBO67" s="9"/>
      <c r="WBP67" s="9"/>
      <c r="WBQ67" s="9"/>
      <c r="WBR67" s="9"/>
      <c r="WBS67" s="9"/>
      <c r="WBT67" s="9"/>
      <c r="WBU67" s="9"/>
      <c r="WBV67" s="9"/>
      <c r="WBW67" s="9"/>
      <c r="WBX67" s="9"/>
      <c r="WBY67" s="9"/>
      <c r="WBZ67" s="9"/>
      <c r="WCA67" s="9"/>
      <c r="WCB67" s="9"/>
      <c r="WCC67" s="9"/>
      <c r="WCD67" s="9"/>
      <c r="WCE67" s="9"/>
      <c r="WCF67" s="9"/>
      <c r="WCG67" s="9"/>
      <c r="WCH67" s="9"/>
      <c r="WCI67" s="9"/>
      <c r="WCJ67" s="9"/>
      <c r="WCK67" s="9"/>
      <c r="WCL67" s="9"/>
      <c r="WCM67" s="9"/>
      <c r="WCN67" s="9"/>
      <c r="WCO67" s="9"/>
      <c r="WCP67" s="9"/>
      <c r="WCQ67" s="9"/>
      <c r="WCR67" s="9"/>
      <c r="WCS67" s="9"/>
      <c r="WCT67" s="9"/>
      <c r="WCU67" s="9"/>
      <c r="WCV67" s="9"/>
      <c r="WCW67" s="9"/>
      <c r="WCX67" s="9"/>
      <c r="WCY67" s="9"/>
      <c r="WCZ67" s="9"/>
      <c r="WDA67" s="9"/>
      <c r="WDB67" s="9"/>
      <c r="WDC67" s="9"/>
      <c r="WDD67" s="9"/>
      <c r="WDE67" s="9"/>
      <c r="WDF67" s="9"/>
      <c r="WDG67" s="9"/>
      <c r="WDH67" s="9"/>
      <c r="WDI67" s="9"/>
      <c r="WDJ67" s="9"/>
      <c r="WDK67" s="9"/>
      <c r="WDL67" s="9"/>
      <c r="WDM67" s="9"/>
      <c r="WDN67" s="9"/>
      <c r="WDO67" s="9"/>
      <c r="WDP67" s="9"/>
      <c r="WDQ67" s="9"/>
      <c r="WDR67" s="9"/>
      <c r="WDS67" s="9"/>
      <c r="WDT67" s="9"/>
      <c r="WDU67" s="9"/>
      <c r="WDV67" s="9"/>
      <c r="WDW67" s="9"/>
      <c r="WDX67" s="9"/>
      <c r="WDY67" s="9"/>
      <c r="WDZ67" s="9"/>
      <c r="WEA67" s="9"/>
      <c r="WEB67" s="9"/>
      <c r="WEC67" s="9"/>
      <c r="WED67" s="9"/>
      <c r="WEE67" s="9"/>
      <c r="WEF67" s="9"/>
      <c r="WEG67" s="9"/>
      <c r="WEH67" s="9"/>
      <c r="WEI67" s="9"/>
      <c r="WEJ67" s="9"/>
      <c r="WEK67" s="9"/>
      <c r="WEL67" s="9"/>
      <c r="WEM67" s="9"/>
      <c r="WEN67" s="9"/>
      <c r="WEO67" s="9"/>
      <c r="WEP67" s="9"/>
      <c r="WEQ67" s="9"/>
      <c r="WER67" s="9"/>
      <c r="WES67" s="9"/>
      <c r="WET67" s="9"/>
      <c r="WEU67" s="9"/>
      <c r="WEV67" s="9"/>
      <c r="WEW67" s="9"/>
      <c r="WEX67" s="9"/>
      <c r="WEY67" s="9"/>
      <c r="WEZ67" s="9"/>
      <c r="WFA67" s="9"/>
      <c r="WFB67" s="9"/>
      <c r="WFC67" s="9"/>
      <c r="WFD67" s="9"/>
      <c r="WFE67" s="9"/>
      <c r="WFF67" s="9"/>
      <c r="WFG67" s="9"/>
      <c r="WFH67" s="9"/>
      <c r="WFI67" s="9"/>
      <c r="WFJ67" s="9"/>
      <c r="WFK67" s="9"/>
      <c r="WFL67" s="9"/>
      <c r="WFM67" s="9"/>
      <c r="WFN67" s="9"/>
      <c r="WFO67" s="9"/>
      <c r="WFP67" s="9"/>
      <c r="WFQ67" s="9"/>
      <c r="WFR67" s="9"/>
      <c r="WFS67" s="9"/>
      <c r="WFT67" s="9"/>
      <c r="WFU67" s="9"/>
      <c r="WFV67" s="9"/>
      <c r="WFW67" s="9"/>
      <c r="WFX67" s="9"/>
      <c r="WFY67" s="9"/>
      <c r="WFZ67" s="9"/>
      <c r="WGA67" s="9"/>
      <c r="WGB67" s="9"/>
      <c r="WGC67" s="9"/>
      <c r="WGD67" s="9"/>
      <c r="WGE67" s="9"/>
      <c r="WGF67" s="9"/>
      <c r="WGG67" s="9"/>
      <c r="WGH67" s="9"/>
      <c r="WGI67" s="9"/>
      <c r="WGJ67" s="9"/>
      <c r="WGK67" s="9"/>
      <c r="WGL67" s="9"/>
      <c r="WGM67" s="9"/>
      <c r="WGN67" s="9"/>
      <c r="WGO67" s="9"/>
      <c r="WGP67" s="9"/>
      <c r="WGQ67" s="9"/>
      <c r="WGR67" s="9"/>
      <c r="WGS67" s="9"/>
      <c r="WGT67" s="9"/>
      <c r="WGU67" s="9"/>
      <c r="WGV67" s="9"/>
      <c r="WGW67" s="9"/>
      <c r="WGX67" s="9"/>
      <c r="WGY67" s="9"/>
      <c r="WGZ67" s="9"/>
      <c r="WHA67" s="9"/>
      <c r="WHB67" s="9"/>
      <c r="WHC67" s="9"/>
      <c r="WHD67" s="9"/>
      <c r="WHE67" s="9"/>
      <c r="WHF67" s="9"/>
      <c r="WHG67" s="9"/>
      <c r="WHH67" s="9"/>
      <c r="WHI67" s="9"/>
      <c r="WHJ67" s="9"/>
      <c r="WHK67" s="9"/>
      <c r="WHL67" s="9"/>
      <c r="WHM67" s="9"/>
      <c r="WHN67" s="9"/>
      <c r="WHO67" s="9"/>
      <c r="WHP67" s="9"/>
      <c r="WHQ67" s="9"/>
      <c r="WHR67" s="9"/>
      <c r="WHS67" s="9"/>
      <c r="WHT67" s="9"/>
      <c r="WHU67" s="9"/>
      <c r="WHV67" s="9"/>
      <c r="WHW67" s="9"/>
      <c r="WHX67" s="9"/>
      <c r="WHY67" s="9"/>
      <c r="WHZ67" s="9"/>
      <c r="WIA67" s="9"/>
      <c r="WIB67" s="9"/>
      <c r="WIC67" s="9"/>
      <c r="WID67" s="9"/>
      <c r="WIE67" s="9"/>
      <c r="WIF67" s="9"/>
      <c r="WIG67" s="9"/>
      <c r="WIH67" s="9"/>
      <c r="WII67" s="9"/>
      <c r="WIJ67" s="9"/>
      <c r="WIK67" s="9"/>
      <c r="WIL67" s="9"/>
      <c r="WIM67" s="9"/>
      <c r="WIN67" s="9"/>
      <c r="WIO67" s="9"/>
      <c r="WIP67" s="9"/>
      <c r="WIQ67" s="9"/>
      <c r="WIR67" s="9"/>
      <c r="WIS67" s="9"/>
      <c r="WIT67" s="9"/>
      <c r="WIU67" s="9"/>
      <c r="WIV67" s="9"/>
      <c r="WIW67" s="9"/>
      <c r="WIX67" s="9"/>
      <c r="WIY67" s="9"/>
      <c r="WIZ67" s="9"/>
      <c r="WJA67" s="9"/>
      <c r="WJB67" s="9"/>
      <c r="WJC67" s="9"/>
      <c r="WJD67" s="9"/>
      <c r="WJE67" s="9"/>
      <c r="WJF67" s="9"/>
      <c r="WJG67" s="9"/>
      <c r="WJH67" s="9"/>
      <c r="WJI67" s="9"/>
      <c r="WJJ67" s="9"/>
      <c r="WJK67" s="9"/>
      <c r="WJL67" s="9"/>
      <c r="WJM67" s="9"/>
      <c r="WJN67" s="9"/>
      <c r="WJO67" s="9"/>
      <c r="WJP67" s="9"/>
      <c r="WJQ67" s="9"/>
      <c r="WJR67" s="9"/>
      <c r="WJS67" s="9"/>
      <c r="WJT67" s="9"/>
      <c r="WJU67" s="9"/>
      <c r="WJV67" s="9"/>
      <c r="WJW67" s="9"/>
      <c r="WJX67" s="9"/>
      <c r="WJY67" s="9"/>
      <c r="WJZ67" s="9"/>
      <c r="WKA67" s="9"/>
      <c r="WKB67" s="9"/>
      <c r="WKC67" s="9"/>
      <c r="WKD67" s="9"/>
      <c r="WKE67" s="9"/>
      <c r="WKF67" s="9"/>
      <c r="WKG67" s="9"/>
      <c r="WKH67" s="9"/>
      <c r="WKI67" s="9"/>
      <c r="WKJ67" s="9"/>
      <c r="WKK67" s="9"/>
      <c r="WKL67" s="9"/>
      <c r="WKM67" s="9"/>
      <c r="WKN67" s="9"/>
      <c r="WKO67" s="9"/>
      <c r="WKP67" s="9"/>
      <c r="WKQ67" s="9"/>
      <c r="WKR67" s="9"/>
      <c r="WKS67" s="9"/>
      <c r="WKT67" s="9"/>
      <c r="WKU67" s="9"/>
      <c r="WKV67" s="9"/>
      <c r="WKW67" s="9"/>
      <c r="WKX67" s="9"/>
      <c r="WKY67" s="9"/>
      <c r="WKZ67" s="9"/>
      <c r="WLA67" s="9"/>
      <c r="WLB67" s="9"/>
      <c r="WLC67" s="9"/>
      <c r="WLD67" s="9"/>
      <c r="WLE67" s="9"/>
      <c r="WLF67" s="9"/>
      <c r="WLG67" s="9"/>
      <c r="WLH67" s="9"/>
      <c r="WLI67" s="9"/>
      <c r="WLJ67" s="9"/>
      <c r="WLK67" s="9"/>
      <c r="WLL67" s="9"/>
      <c r="WLM67" s="9"/>
      <c r="WLN67" s="9"/>
      <c r="WLO67" s="9"/>
      <c r="WLP67" s="9"/>
      <c r="WLQ67" s="9"/>
      <c r="WLR67" s="9"/>
      <c r="WLS67" s="9"/>
      <c r="WLT67" s="9"/>
      <c r="WLU67" s="9"/>
      <c r="WLV67" s="9"/>
      <c r="WLW67" s="9"/>
      <c r="WLX67" s="9"/>
      <c r="WLY67" s="9"/>
      <c r="WLZ67" s="9"/>
      <c r="WMA67" s="9"/>
      <c r="WMB67" s="9"/>
      <c r="WMC67" s="9"/>
      <c r="WMD67" s="9"/>
      <c r="WME67" s="9"/>
      <c r="WMF67" s="9"/>
      <c r="WMG67" s="9"/>
      <c r="WMH67" s="9"/>
      <c r="WMI67" s="9"/>
      <c r="WMJ67" s="9"/>
      <c r="WMK67" s="9"/>
      <c r="WML67" s="9"/>
      <c r="WMM67" s="9"/>
      <c r="WMN67" s="9"/>
      <c r="WMO67" s="9"/>
      <c r="WMP67" s="9"/>
      <c r="WMQ67" s="9"/>
      <c r="WMR67" s="9"/>
      <c r="WMS67" s="9"/>
      <c r="WMT67" s="9"/>
      <c r="WMU67" s="9"/>
      <c r="WMV67" s="9"/>
      <c r="WMW67" s="9"/>
      <c r="WMX67" s="9"/>
      <c r="WMY67" s="9"/>
      <c r="WMZ67" s="9"/>
      <c r="WNA67" s="9"/>
      <c r="WNB67" s="9"/>
      <c r="WNC67" s="9"/>
      <c r="WND67" s="9"/>
      <c r="WNE67" s="9"/>
      <c r="WNF67" s="9"/>
      <c r="WNG67" s="9"/>
      <c r="WNH67" s="9"/>
      <c r="WNI67" s="9"/>
      <c r="WNJ67" s="9"/>
      <c r="WNK67" s="9"/>
      <c r="WNL67" s="9"/>
      <c r="WNM67" s="9"/>
      <c r="WNN67" s="9"/>
      <c r="WNO67" s="9"/>
      <c r="WNP67" s="9"/>
      <c r="WNQ67" s="9"/>
      <c r="WNR67" s="9"/>
      <c r="WNS67" s="9"/>
      <c r="WNT67" s="9"/>
      <c r="WNU67" s="9"/>
      <c r="WNV67" s="9"/>
      <c r="WNW67" s="9"/>
      <c r="WNX67" s="9"/>
      <c r="WNY67" s="9"/>
      <c r="WNZ67" s="9"/>
      <c r="WOA67" s="9"/>
      <c r="WOB67" s="9"/>
      <c r="WOC67" s="9"/>
      <c r="WOD67" s="9"/>
      <c r="WOE67" s="9"/>
      <c r="WOF67" s="9"/>
      <c r="WOG67" s="9"/>
      <c r="WOH67" s="9"/>
      <c r="WOI67" s="9"/>
      <c r="WOJ67" s="9"/>
      <c r="WOK67" s="9"/>
      <c r="WOL67" s="9"/>
      <c r="WOM67" s="9"/>
      <c r="WON67" s="9"/>
      <c r="WOO67" s="9"/>
      <c r="WOP67" s="9"/>
      <c r="WOQ67" s="9"/>
      <c r="WOR67" s="9"/>
      <c r="WOS67" s="9"/>
      <c r="WOT67" s="9"/>
      <c r="WOU67" s="9"/>
      <c r="WOV67" s="9"/>
      <c r="WOW67" s="9"/>
      <c r="WOX67" s="9"/>
      <c r="WOY67" s="9"/>
      <c r="WOZ67" s="9"/>
      <c r="WPA67" s="9"/>
      <c r="WPB67" s="9"/>
      <c r="WPC67" s="9"/>
      <c r="WPD67" s="9"/>
      <c r="WPE67" s="9"/>
      <c r="WPF67" s="9"/>
      <c r="WPG67" s="9"/>
      <c r="WPH67" s="9"/>
      <c r="WPI67" s="9"/>
      <c r="WPJ67" s="9"/>
      <c r="WPK67" s="9"/>
      <c r="WPL67" s="9"/>
      <c r="WPM67" s="9"/>
      <c r="WPN67" s="9"/>
      <c r="WPO67" s="9"/>
      <c r="WPP67" s="9"/>
      <c r="WPQ67" s="9"/>
      <c r="WPR67" s="9"/>
      <c r="WPS67" s="9"/>
      <c r="WPT67" s="9"/>
      <c r="WPU67" s="9"/>
      <c r="WPV67" s="9"/>
      <c r="WPW67" s="9"/>
      <c r="WPX67" s="9"/>
      <c r="WPY67" s="9"/>
      <c r="WPZ67" s="9"/>
      <c r="WQA67" s="9"/>
      <c r="WQB67" s="9"/>
      <c r="WQC67" s="9"/>
      <c r="WQD67" s="9"/>
      <c r="WQE67" s="9"/>
      <c r="WQF67" s="9"/>
      <c r="WQG67" s="9"/>
      <c r="WQH67" s="9"/>
      <c r="WQI67" s="9"/>
      <c r="WQJ67" s="9"/>
      <c r="WQK67" s="9"/>
      <c r="WQL67" s="9"/>
      <c r="WQM67" s="9"/>
      <c r="WQN67" s="9"/>
      <c r="WQO67" s="9"/>
      <c r="WQP67" s="9"/>
      <c r="WQQ67" s="9"/>
      <c r="WQR67" s="9"/>
      <c r="WQS67" s="9"/>
      <c r="WQT67" s="9"/>
      <c r="WQU67" s="9"/>
      <c r="WQV67" s="9"/>
      <c r="WQW67" s="9"/>
      <c r="WQX67" s="9"/>
      <c r="WQY67" s="9"/>
      <c r="WQZ67" s="9"/>
      <c r="WRA67" s="9"/>
      <c r="WRB67" s="9"/>
      <c r="WRC67" s="9"/>
      <c r="WRD67" s="9"/>
      <c r="WRE67" s="9"/>
      <c r="WRF67" s="9"/>
      <c r="WRG67" s="9"/>
      <c r="WRH67" s="9"/>
      <c r="WRI67" s="9"/>
      <c r="WRJ67" s="9"/>
      <c r="WRK67" s="9"/>
      <c r="WRL67" s="9"/>
      <c r="WRM67" s="9"/>
      <c r="WRN67" s="9"/>
      <c r="WRO67" s="9"/>
      <c r="WRP67" s="9"/>
      <c r="WRQ67" s="9"/>
      <c r="WRR67" s="9"/>
      <c r="WRS67" s="9"/>
      <c r="WRT67" s="9"/>
      <c r="WRU67" s="9"/>
      <c r="WRV67" s="9"/>
      <c r="WRW67" s="9"/>
      <c r="WRX67" s="9"/>
      <c r="WRY67" s="9"/>
      <c r="WRZ67" s="9"/>
      <c r="WSA67" s="9"/>
      <c r="WSB67" s="9"/>
      <c r="WSC67" s="9"/>
      <c r="WSD67" s="9"/>
      <c r="WSE67" s="9"/>
      <c r="WSF67" s="9"/>
      <c r="WSG67" s="9"/>
      <c r="WSH67" s="9"/>
      <c r="WSI67" s="9"/>
      <c r="WSJ67" s="9"/>
      <c r="WSK67" s="9"/>
      <c r="WSL67" s="9"/>
      <c r="WSM67" s="9"/>
      <c r="WSN67" s="9"/>
      <c r="WSO67" s="9"/>
      <c r="WSP67" s="9"/>
      <c r="WSQ67" s="9"/>
      <c r="WSR67" s="9"/>
      <c r="WSS67" s="9"/>
      <c r="WST67" s="9"/>
      <c r="WSU67" s="9"/>
      <c r="WSV67" s="9"/>
      <c r="WSW67" s="9"/>
      <c r="WSX67" s="9"/>
      <c r="WSY67" s="9"/>
      <c r="WSZ67" s="9"/>
      <c r="WTA67" s="9"/>
      <c r="WTB67" s="9"/>
      <c r="WTC67" s="9"/>
      <c r="WTD67" s="9"/>
      <c r="WTE67" s="9"/>
      <c r="WTF67" s="9"/>
      <c r="WTG67" s="9"/>
      <c r="WTH67" s="9"/>
      <c r="WTI67" s="9"/>
      <c r="WTJ67" s="9"/>
      <c r="WTK67" s="9"/>
      <c r="WTL67" s="9"/>
      <c r="WTM67" s="9"/>
      <c r="WTN67" s="9"/>
      <c r="WTO67" s="9"/>
      <c r="WTP67" s="9"/>
      <c r="WTQ67" s="9"/>
      <c r="WTR67" s="9"/>
      <c r="WTS67" s="9"/>
      <c r="WTT67" s="9"/>
      <c r="WTU67" s="9"/>
      <c r="WTV67" s="9"/>
      <c r="WTW67" s="9"/>
      <c r="WTX67" s="9"/>
      <c r="WTY67" s="9"/>
      <c r="WTZ67" s="9"/>
      <c r="WUA67" s="9"/>
      <c r="WUB67" s="9"/>
      <c r="WUC67" s="9"/>
      <c r="WUD67" s="9"/>
      <c r="WUE67" s="9"/>
      <c r="WUF67" s="9"/>
      <c r="WUG67" s="9"/>
      <c r="WUH67" s="9"/>
      <c r="WUI67" s="9"/>
      <c r="WUJ67" s="9"/>
      <c r="WUK67" s="9"/>
      <c r="WUL67" s="9"/>
      <c r="WUM67" s="9"/>
      <c r="WUN67" s="9"/>
      <c r="WUO67" s="9"/>
      <c r="WUP67" s="9"/>
      <c r="WUQ67" s="9"/>
      <c r="WUR67" s="9"/>
      <c r="WUS67" s="9"/>
      <c r="WUT67" s="9"/>
      <c r="WUU67" s="9"/>
      <c r="WUV67" s="9"/>
      <c r="WUW67" s="9"/>
      <c r="WUX67" s="9"/>
      <c r="WUY67" s="9"/>
      <c r="WUZ67" s="9"/>
      <c r="WVA67" s="9"/>
      <c r="WVB67" s="9"/>
      <c r="WVC67" s="9"/>
      <c r="WVD67" s="9"/>
      <c r="WVE67" s="9"/>
      <c r="WVF67" s="9"/>
      <c r="WVG67" s="9"/>
      <c r="WVH67" s="9"/>
      <c r="WVI67" s="9"/>
      <c r="WVJ67" s="9"/>
      <c r="WVK67" s="9"/>
      <c r="WVL67" s="9"/>
      <c r="WVM67" s="9"/>
      <c r="WVN67" s="9"/>
      <c r="WVO67" s="9"/>
      <c r="WVP67" s="9"/>
      <c r="WVQ67" s="9"/>
      <c r="WVR67" s="9"/>
      <c r="WVS67" s="9"/>
      <c r="WVT67" s="9"/>
      <c r="WVU67" s="9"/>
      <c r="WVV67" s="9"/>
      <c r="WVW67" s="9"/>
      <c r="WVX67" s="9"/>
      <c r="WVY67" s="9"/>
      <c r="WVZ67" s="9"/>
    </row>
    <row r="68" spans="1:16146" s="13" customFormat="1" ht="13.5" customHeight="1" x14ac:dyDescent="0.35">
      <c r="A68" s="9"/>
      <c r="B68" s="37"/>
      <c r="C68" s="37"/>
      <c r="D68" s="9"/>
      <c r="E68" s="9"/>
      <c r="F68" s="9"/>
      <c r="G68" s="9"/>
      <c r="H68" s="9"/>
      <c r="I68" s="9"/>
      <c r="J68" s="9"/>
      <c r="K68" s="9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9"/>
      <c r="W68" s="9"/>
      <c r="X68" s="73"/>
      <c r="Z68" s="9"/>
      <c r="AA68" s="53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  <c r="GL68" s="9"/>
      <c r="GM68" s="9"/>
      <c r="GN68" s="9"/>
      <c r="GO68" s="9"/>
      <c r="GP68" s="9"/>
      <c r="GQ68" s="9"/>
      <c r="GR68" s="9"/>
      <c r="GS68" s="9"/>
      <c r="GT68" s="9"/>
      <c r="GU68" s="9"/>
      <c r="GV68" s="9"/>
      <c r="GW68" s="9"/>
      <c r="GX68" s="9"/>
      <c r="GY68" s="9"/>
      <c r="GZ68" s="9"/>
      <c r="HA68" s="9"/>
      <c r="HB68" s="9"/>
      <c r="HC68" s="9"/>
      <c r="HD68" s="9"/>
      <c r="HE68" s="9"/>
      <c r="HF68" s="9"/>
      <c r="HG68" s="9"/>
      <c r="HH68" s="9"/>
      <c r="HI68" s="9"/>
      <c r="HJ68" s="9"/>
      <c r="HK68" s="9"/>
      <c r="HL68" s="9"/>
      <c r="HM68" s="9"/>
      <c r="HN68" s="9"/>
      <c r="HO68" s="9"/>
      <c r="HP68" s="9"/>
      <c r="HQ68" s="9"/>
      <c r="HR68" s="9"/>
      <c r="HS68" s="9"/>
      <c r="HT68" s="9"/>
      <c r="HU68" s="9"/>
      <c r="HV68" s="9"/>
      <c r="HW68" s="9"/>
      <c r="HX68" s="9"/>
      <c r="HY68" s="9"/>
      <c r="HZ68" s="9"/>
      <c r="IA68" s="9"/>
      <c r="IB68" s="9"/>
      <c r="IC68" s="9"/>
      <c r="ID68" s="9"/>
      <c r="IE68" s="9"/>
      <c r="IF68" s="9"/>
      <c r="IG68" s="9"/>
      <c r="IH68" s="9"/>
      <c r="II68" s="9"/>
      <c r="IJ68" s="9"/>
      <c r="IK68" s="9"/>
      <c r="IL68" s="9"/>
      <c r="IM68" s="9"/>
      <c r="IN68" s="9"/>
      <c r="IO68" s="9"/>
      <c r="IP68" s="9"/>
      <c r="IQ68" s="9"/>
      <c r="IR68" s="9"/>
      <c r="IS68" s="9"/>
      <c r="IT68" s="9"/>
      <c r="IU68" s="9"/>
      <c r="IV68" s="9"/>
      <c r="IW68" s="9"/>
      <c r="IX68" s="9"/>
      <c r="IY68" s="9"/>
      <c r="IZ68" s="9"/>
      <c r="JA68" s="9"/>
      <c r="JB68" s="9"/>
      <c r="JC68" s="9"/>
      <c r="JD68" s="9"/>
      <c r="JE68" s="9"/>
      <c r="JF68" s="9"/>
      <c r="JG68" s="9"/>
      <c r="JH68" s="9"/>
      <c r="JI68" s="9"/>
      <c r="JJ68" s="9"/>
      <c r="JK68" s="9"/>
      <c r="JL68" s="9"/>
      <c r="JM68" s="9"/>
      <c r="JN68" s="9"/>
      <c r="JO68" s="9"/>
      <c r="JP68" s="9"/>
      <c r="JQ68" s="9"/>
      <c r="JR68" s="9"/>
      <c r="JS68" s="9"/>
      <c r="JT68" s="9"/>
      <c r="JU68" s="9"/>
      <c r="JV68" s="9"/>
      <c r="JW68" s="9"/>
      <c r="JX68" s="9"/>
      <c r="JY68" s="9"/>
      <c r="JZ68" s="9"/>
      <c r="KA68" s="9"/>
      <c r="KB68" s="9"/>
      <c r="KC68" s="9"/>
      <c r="KD68" s="9"/>
      <c r="KE68" s="9"/>
      <c r="KF68" s="9"/>
      <c r="KG68" s="9"/>
      <c r="KH68" s="9"/>
      <c r="KI68" s="9"/>
      <c r="KJ68" s="9"/>
      <c r="KK68" s="9"/>
      <c r="KL68" s="9"/>
      <c r="KM68" s="9"/>
      <c r="KN68" s="9"/>
      <c r="KO68" s="9"/>
      <c r="KP68" s="9"/>
      <c r="KQ68" s="9"/>
      <c r="KR68" s="9"/>
      <c r="KS68" s="9"/>
      <c r="KT68" s="9"/>
      <c r="KU68" s="9"/>
      <c r="KV68" s="9"/>
      <c r="KW68" s="9"/>
      <c r="KX68" s="9"/>
      <c r="KY68" s="9"/>
      <c r="KZ68" s="9"/>
      <c r="LA68" s="9"/>
      <c r="LB68" s="9"/>
      <c r="LC68" s="9"/>
      <c r="LD68" s="9"/>
      <c r="LE68" s="9"/>
      <c r="LF68" s="9"/>
      <c r="LG68" s="9"/>
      <c r="LH68" s="9"/>
      <c r="LI68" s="9"/>
      <c r="LJ68" s="9"/>
      <c r="LK68" s="9"/>
      <c r="LL68" s="9"/>
      <c r="LM68" s="9"/>
      <c r="LN68" s="9"/>
      <c r="LO68" s="9"/>
      <c r="LP68" s="9"/>
      <c r="LQ68" s="9"/>
      <c r="LR68" s="9"/>
      <c r="LS68" s="9"/>
      <c r="LT68" s="9"/>
      <c r="LU68" s="9"/>
      <c r="LV68" s="9"/>
      <c r="LW68" s="9"/>
      <c r="LX68" s="9"/>
      <c r="LY68" s="9"/>
      <c r="LZ68" s="9"/>
      <c r="MA68" s="9"/>
      <c r="MB68" s="9"/>
      <c r="MC68" s="9"/>
      <c r="MD68" s="9"/>
      <c r="ME68" s="9"/>
      <c r="MF68" s="9"/>
      <c r="MG68" s="9"/>
      <c r="MH68" s="9"/>
      <c r="MI68" s="9"/>
      <c r="MJ68" s="9"/>
      <c r="MK68" s="9"/>
      <c r="ML68" s="9"/>
      <c r="MM68" s="9"/>
      <c r="MN68" s="9"/>
      <c r="MO68" s="9"/>
      <c r="MP68" s="9"/>
      <c r="MQ68" s="9"/>
      <c r="MR68" s="9"/>
      <c r="MS68" s="9"/>
      <c r="MT68" s="9"/>
      <c r="MU68" s="9"/>
      <c r="MV68" s="9"/>
      <c r="MW68" s="9"/>
      <c r="MX68" s="9"/>
      <c r="MY68" s="9"/>
      <c r="MZ68" s="9"/>
      <c r="NA68" s="9"/>
      <c r="NB68" s="9"/>
      <c r="NC68" s="9"/>
      <c r="ND68" s="9"/>
      <c r="NE68" s="9"/>
      <c r="NF68" s="9"/>
      <c r="NG68" s="9"/>
      <c r="NH68" s="9"/>
      <c r="NI68" s="9"/>
      <c r="NJ68" s="9"/>
      <c r="NK68" s="9"/>
      <c r="NL68" s="9"/>
      <c r="NM68" s="9"/>
      <c r="NN68" s="9"/>
      <c r="NO68" s="9"/>
      <c r="NP68" s="9"/>
      <c r="NQ68" s="9"/>
      <c r="NR68" s="9"/>
      <c r="NS68" s="9"/>
      <c r="NT68" s="9"/>
      <c r="NU68" s="9"/>
      <c r="NV68" s="9"/>
      <c r="NW68" s="9"/>
      <c r="NX68" s="9"/>
      <c r="NY68" s="9"/>
      <c r="NZ68" s="9"/>
      <c r="OA68" s="9"/>
      <c r="OB68" s="9"/>
      <c r="OC68" s="9"/>
      <c r="OD68" s="9"/>
      <c r="OE68" s="9"/>
      <c r="OF68" s="9"/>
      <c r="OG68" s="9"/>
      <c r="OH68" s="9"/>
      <c r="OI68" s="9"/>
      <c r="OJ68" s="9"/>
      <c r="OK68" s="9"/>
      <c r="OL68" s="9"/>
      <c r="OM68" s="9"/>
      <c r="ON68" s="9"/>
      <c r="OO68" s="9"/>
      <c r="OP68" s="9"/>
      <c r="OQ68" s="9"/>
      <c r="OR68" s="9"/>
      <c r="OS68" s="9"/>
      <c r="OT68" s="9"/>
      <c r="OU68" s="9"/>
      <c r="OV68" s="9"/>
      <c r="OW68" s="9"/>
      <c r="OX68" s="9"/>
      <c r="OY68" s="9"/>
      <c r="OZ68" s="9"/>
      <c r="PA68" s="9"/>
      <c r="PB68" s="9"/>
      <c r="PC68" s="9"/>
      <c r="PD68" s="9"/>
      <c r="PE68" s="9"/>
      <c r="PF68" s="9"/>
      <c r="PG68" s="9"/>
      <c r="PH68" s="9"/>
      <c r="PI68" s="9"/>
      <c r="PJ68" s="9"/>
      <c r="PK68" s="9"/>
      <c r="PL68" s="9"/>
      <c r="PM68" s="9"/>
      <c r="PN68" s="9"/>
      <c r="PO68" s="9"/>
      <c r="PP68" s="9"/>
      <c r="PQ68" s="9"/>
      <c r="PR68" s="9"/>
      <c r="PS68" s="9"/>
      <c r="PT68" s="9"/>
      <c r="PU68" s="9"/>
      <c r="PV68" s="9"/>
      <c r="PW68" s="9"/>
      <c r="PX68" s="9"/>
      <c r="PY68" s="9"/>
      <c r="PZ68" s="9"/>
      <c r="QA68" s="9"/>
      <c r="QB68" s="9"/>
      <c r="QC68" s="9"/>
      <c r="QD68" s="9"/>
      <c r="QE68" s="9"/>
      <c r="QF68" s="9"/>
      <c r="QG68" s="9"/>
      <c r="QH68" s="9"/>
      <c r="QI68" s="9"/>
      <c r="QJ68" s="9"/>
      <c r="QK68" s="9"/>
      <c r="QL68" s="9"/>
      <c r="QM68" s="9"/>
      <c r="QN68" s="9"/>
      <c r="QO68" s="9"/>
      <c r="QP68" s="9"/>
      <c r="QQ68" s="9"/>
      <c r="QR68" s="9"/>
      <c r="QS68" s="9"/>
      <c r="QT68" s="9"/>
      <c r="QU68" s="9"/>
      <c r="QV68" s="9"/>
      <c r="QW68" s="9"/>
      <c r="QX68" s="9"/>
      <c r="QY68" s="9"/>
      <c r="QZ68" s="9"/>
      <c r="RA68" s="9"/>
      <c r="RB68" s="9"/>
      <c r="RC68" s="9"/>
      <c r="RD68" s="9"/>
      <c r="RE68" s="9"/>
      <c r="RF68" s="9"/>
      <c r="RG68" s="9"/>
      <c r="RH68" s="9"/>
      <c r="RI68" s="9"/>
      <c r="RJ68" s="9"/>
      <c r="RK68" s="9"/>
      <c r="RL68" s="9"/>
      <c r="RM68" s="9"/>
      <c r="RN68" s="9"/>
      <c r="RO68" s="9"/>
      <c r="RP68" s="9"/>
      <c r="RQ68" s="9"/>
      <c r="RR68" s="9"/>
      <c r="RS68" s="9"/>
      <c r="RT68" s="9"/>
      <c r="RU68" s="9"/>
      <c r="RV68" s="9"/>
      <c r="RW68" s="9"/>
      <c r="RX68" s="9"/>
      <c r="RY68" s="9"/>
      <c r="RZ68" s="9"/>
      <c r="SA68" s="9"/>
      <c r="SB68" s="9"/>
      <c r="SC68" s="9"/>
      <c r="SD68" s="9"/>
      <c r="SE68" s="9"/>
      <c r="SF68" s="9"/>
      <c r="SG68" s="9"/>
      <c r="SH68" s="9"/>
      <c r="SI68" s="9"/>
      <c r="SJ68" s="9"/>
      <c r="SK68" s="9"/>
      <c r="SL68" s="9"/>
      <c r="SM68" s="9"/>
      <c r="SN68" s="9"/>
      <c r="SO68" s="9"/>
      <c r="SP68" s="9"/>
      <c r="SQ68" s="9"/>
      <c r="SR68" s="9"/>
      <c r="SS68" s="9"/>
      <c r="ST68" s="9"/>
      <c r="SU68" s="9"/>
      <c r="SV68" s="9"/>
      <c r="SW68" s="9"/>
      <c r="SX68" s="9"/>
      <c r="SY68" s="9"/>
      <c r="SZ68" s="9"/>
      <c r="TA68" s="9"/>
      <c r="TB68" s="9"/>
      <c r="TC68" s="9"/>
      <c r="TD68" s="9"/>
      <c r="TE68" s="9"/>
      <c r="TF68" s="9"/>
      <c r="TG68" s="9"/>
      <c r="TH68" s="9"/>
      <c r="TI68" s="9"/>
      <c r="TJ68" s="9"/>
      <c r="TK68" s="9"/>
      <c r="TL68" s="9"/>
      <c r="TM68" s="9"/>
      <c r="TN68" s="9"/>
      <c r="TO68" s="9"/>
      <c r="TP68" s="9"/>
      <c r="TQ68" s="9"/>
      <c r="TR68" s="9"/>
      <c r="TS68" s="9"/>
      <c r="TT68" s="9"/>
      <c r="TU68" s="9"/>
      <c r="TV68" s="9"/>
      <c r="TW68" s="9"/>
      <c r="TX68" s="9"/>
      <c r="TY68" s="9"/>
      <c r="TZ68" s="9"/>
      <c r="UA68" s="9"/>
      <c r="UB68" s="9"/>
      <c r="UC68" s="9"/>
      <c r="UD68" s="9"/>
      <c r="UE68" s="9"/>
      <c r="UF68" s="9"/>
      <c r="UG68" s="9"/>
      <c r="UH68" s="9"/>
      <c r="UI68" s="9"/>
      <c r="UJ68" s="9"/>
      <c r="UK68" s="9"/>
      <c r="UL68" s="9"/>
      <c r="UM68" s="9"/>
      <c r="UN68" s="9"/>
      <c r="UO68" s="9"/>
      <c r="UP68" s="9"/>
      <c r="UQ68" s="9"/>
      <c r="UR68" s="9"/>
      <c r="US68" s="9"/>
      <c r="UT68" s="9"/>
      <c r="UU68" s="9"/>
      <c r="UV68" s="9"/>
      <c r="UW68" s="9"/>
      <c r="UX68" s="9"/>
      <c r="UY68" s="9"/>
      <c r="UZ68" s="9"/>
      <c r="VA68" s="9"/>
      <c r="VB68" s="9"/>
      <c r="VC68" s="9"/>
      <c r="VD68" s="9"/>
      <c r="VE68" s="9"/>
      <c r="VF68" s="9"/>
      <c r="VG68" s="9"/>
      <c r="VH68" s="9"/>
      <c r="VI68" s="9"/>
      <c r="VJ68" s="9"/>
      <c r="VK68" s="9"/>
      <c r="VL68" s="9"/>
      <c r="VM68" s="9"/>
      <c r="VN68" s="9"/>
      <c r="VO68" s="9"/>
      <c r="VP68" s="9"/>
      <c r="VQ68" s="9"/>
      <c r="VR68" s="9"/>
      <c r="VS68" s="9"/>
      <c r="VT68" s="9"/>
      <c r="VU68" s="9"/>
      <c r="VV68" s="9"/>
      <c r="VW68" s="9"/>
      <c r="VX68" s="9"/>
      <c r="VY68" s="9"/>
      <c r="VZ68" s="9"/>
      <c r="WA68" s="9"/>
      <c r="WB68" s="9"/>
      <c r="WC68" s="9"/>
      <c r="WD68" s="9"/>
      <c r="WE68" s="9"/>
      <c r="WF68" s="9"/>
      <c r="WG68" s="9"/>
      <c r="WH68" s="9"/>
      <c r="WI68" s="9"/>
      <c r="WJ68" s="9"/>
      <c r="WK68" s="9"/>
      <c r="WL68" s="9"/>
      <c r="WM68" s="9"/>
      <c r="WN68" s="9"/>
      <c r="WO68" s="9"/>
      <c r="WP68" s="9"/>
      <c r="WQ68" s="9"/>
      <c r="WR68" s="9"/>
      <c r="WS68" s="9"/>
      <c r="WT68" s="9"/>
      <c r="WU68" s="9"/>
      <c r="WV68" s="9"/>
      <c r="WW68" s="9"/>
      <c r="WX68" s="9"/>
      <c r="WY68" s="9"/>
      <c r="WZ68" s="9"/>
      <c r="XA68" s="9"/>
      <c r="XB68" s="9"/>
      <c r="XC68" s="9"/>
      <c r="XD68" s="9"/>
      <c r="XE68" s="9"/>
      <c r="XF68" s="9"/>
      <c r="XG68" s="9"/>
      <c r="XH68" s="9"/>
      <c r="XI68" s="9"/>
      <c r="XJ68" s="9"/>
      <c r="XK68" s="9"/>
      <c r="XL68" s="9"/>
      <c r="XM68" s="9"/>
      <c r="XN68" s="9"/>
      <c r="XO68" s="9"/>
      <c r="XP68" s="9"/>
      <c r="XQ68" s="9"/>
      <c r="XR68" s="9"/>
      <c r="XS68" s="9"/>
      <c r="XT68" s="9"/>
      <c r="XU68" s="9"/>
      <c r="XV68" s="9"/>
      <c r="XW68" s="9"/>
      <c r="XX68" s="9"/>
      <c r="XY68" s="9"/>
      <c r="XZ68" s="9"/>
      <c r="YA68" s="9"/>
      <c r="YB68" s="9"/>
      <c r="YC68" s="9"/>
      <c r="YD68" s="9"/>
      <c r="YE68" s="9"/>
      <c r="YF68" s="9"/>
      <c r="YG68" s="9"/>
      <c r="YH68" s="9"/>
      <c r="YI68" s="9"/>
      <c r="YJ68" s="9"/>
      <c r="YK68" s="9"/>
      <c r="YL68" s="9"/>
      <c r="YM68" s="9"/>
      <c r="YN68" s="9"/>
      <c r="YO68" s="9"/>
      <c r="YP68" s="9"/>
      <c r="YQ68" s="9"/>
      <c r="YR68" s="9"/>
      <c r="YS68" s="9"/>
      <c r="YT68" s="9"/>
      <c r="YU68" s="9"/>
      <c r="YV68" s="9"/>
      <c r="YW68" s="9"/>
      <c r="YX68" s="9"/>
      <c r="YY68" s="9"/>
      <c r="YZ68" s="9"/>
      <c r="ZA68" s="9"/>
      <c r="ZB68" s="9"/>
      <c r="ZC68" s="9"/>
      <c r="ZD68" s="9"/>
      <c r="ZE68" s="9"/>
      <c r="ZF68" s="9"/>
      <c r="ZG68" s="9"/>
      <c r="ZH68" s="9"/>
      <c r="ZI68" s="9"/>
      <c r="ZJ68" s="9"/>
      <c r="ZK68" s="9"/>
      <c r="ZL68" s="9"/>
      <c r="ZM68" s="9"/>
      <c r="ZN68" s="9"/>
      <c r="ZO68" s="9"/>
      <c r="ZP68" s="9"/>
      <c r="ZQ68" s="9"/>
      <c r="ZR68" s="9"/>
      <c r="ZS68" s="9"/>
      <c r="ZT68" s="9"/>
      <c r="ZU68" s="9"/>
      <c r="ZV68" s="9"/>
      <c r="ZW68" s="9"/>
      <c r="ZX68" s="9"/>
      <c r="ZY68" s="9"/>
      <c r="ZZ68" s="9"/>
      <c r="AAA68" s="9"/>
      <c r="AAB68" s="9"/>
      <c r="AAC68" s="9"/>
      <c r="AAD68" s="9"/>
      <c r="AAE68" s="9"/>
      <c r="AAF68" s="9"/>
      <c r="AAG68" s="9"/>
      <c r="AAH68" s="9"/>
      <c r="AAI68" s="9"/>
      <c r="AAJ68" s="9"/>
      <c r="AAK68" s="9"/>
      <c r="AAL68" s="9"/>
      <c r="AAM68" s="9"/>
      <c r="AAN68" s="9"/>
      <c r="AAO68" s="9"/>
      <c r="AAP68" s="9"/>
      <c r="AAQ68" s="9"/>
      <c r="AAR68" s="9"/>
      <c r="AAS68" s="9"/>
      <c r="AAT68" s="9"/>
      <c r="AAU68" s="9"/>
      <c r="AAV68" s="9"/>
      <c r="AAW68" s="9"/>
      <c r="AAX68" s="9"/>
      <c r="AAY68" s="9"/>
      <c r="AAZ68" s="9"/>
      <c r="ABA68" s="9"/>
      <c r="ABB68" s="9"/>
      <c r="ABC68" s="9"/>
      <c r="ABD68" s="9"/>
      <c r="ABE68" s="9"/>
      <c r="ABF68" s="9"/>
      <c r="ABG68" s="9"/>
      <c r="ABH68" s="9"/>
      <c r="ABI68" s="9"/>
      <c r="ABJ68" s="9"/>
      <c r="ABK68" s="9"/>
      <c r="ABL68" s="9"/>
      <c r="ABM68" s="9"/>
      <c r="ABN68" s="9"/>
      <c r="ABO68" s="9"/>
      <c r="ABP68" s="9"/>
      <c r="ABQ68" s="9"/>
      <c r="ABR68" s="9"/>
      <c r="ABS68" s="9"/>
      <c r="ABT68" s="9"/>
      <c r="ABU68" s="9"/>
      <c r="ABV68" s="9"/>
      <c r="ABW68" s="9"/>
      <c r="ABX68" s="9"/>
      <c r="ABY68" s="9"/>
      <c r="ABZ68" s="9"/>
      <c r="ACA68" s="9"/>
      <c r="ACB68" s="9"/>
      <c r="ACC68" s="9"/>
      <c r="ACD68" s="9"/>
      <c r="ACE68" s="9"/>
      <c r="ACF68" s="9"/>
      <c r="ACG68" s="9"/>
      <c r="ACH68" s="9"/>
      <c r="ACI68" s="9"/>
      <c r="ACJ68" s="9"/>
      <c r="ACK68" s="9"/>
      <c r="ACL68" s="9"/>
      <c r="ACM68" s="9"/>
      <c r="ACN68" s="9"/>
      <c r="ACO68" s="9"/>
      <c r="ACP68" s="9"/>
      <c r="ACQ68" s="9"/>
      <c r="ACR68" s="9"/>
      <c r="ACS68" s="9"/>
      <c r="ACT68" s="9"/>
      <c r="ACU68" s="9"/>
      <c r="ACV68" s="9"/>
      <c r="ACW68" s="9"/>
      <c r="ACX68" s="9"/>
      <c r="ACY68" s="9"/>
      <c r="ACZ68" s="9"/>
      <c r="ADA68" s="9"/>
      <c r="ADB68" s="9"/>
      <c r="ADC68" s="9"/>
      <c r="ADD68" s="9"/>
      <c r="ADE68" s="9"/>
      <c r="ADF68" s="9"/>
      <c r="ADG68" s="9"/>
      <c r="ADH68" s="9"/>
      <c r="ADI68" s="9"/>
      <c r="ADJ68" s="9"/>
      <c r="ADK68" s="9"/>
      <c r="ADL68" s="9"/>
      <c r="ADM68" s="9"/>
      <c r="ADN68" s="9"/>
      <c r="ADO68" s="9"/>
      <c r="ADP68" s="9"/>
      <c r="ADQ68" s="9"/>
      <c r="ADR68" s="9"/>
      <c r="ADS68" s="9"/>
      <c r="ADT68" s="9"/>
      <c r="ADU68" s="9"/>
      <c r="ADV68" s="9"/>
      <c r="ADW68" s="9"/>
      <c r="ADX68" s="9"/>
      <c r="ADY68" s="9"/>
      <c r="ADZ68" s="9"/>
      <c r="AEA68" s="9"/>
      <c r="AEB68" s="9"/>
      <c r="AEC68" s="9"/>
      <c r="AED68" s="9"/>
      <c r="AEE68" s="9"/>
      <c r="AEF68" s="9"/>
      <c r="AEG68" s="9"/>
      <c r="AEH68" s="9"/>
      <c r="AEI68" s="9"/>
      <c r="AEJ68" s="9"/>
      <c r="AEK68" s="9"/>
      <c r="AEL68" s="9"/>
      <c r="AEM68" s="9"/>
      <c r="AEN68" s="9"/>
      <c r="AEO68" s="9"/>
      <c r="AEP68" s="9"/>
      <c r="AEQ68" s="9"/>
      <c r="AER68" s="9"/>
      <c r="AES68" s="9"/>
      <c r="AET68" s="9"/>
      <c r="AEU68" s="9"/>
      <c r="AEV68" s="9"/>
      <c r="AEW68" s="9"/>
      <c r="AEX68" s="9"/>
      <c r="AEY68" s="9"/>
      <c r="AEZ68" s="9"/>
      <c r="AFA68" s="9"/>
      <c r="AFB68" s="9"/>
      <c r="AFC68" s="9"/>
      <c r="AFD68" s="9"/>
      <c r="AFE68" s="9"/>
      <c r="AFF68" s="9"/>
      <c r="AFG68" s="9"/>
      <c r="AFH68" s="9"/>
      <c r="AFI68" s="9"/>
      <c r="AFJ68" s="9"/>
      <c r="AFK68" s="9"/>
      <c r="AFL68" s="9"/>
      <c r="AFM68" s="9"/>
      <c r="AFN68" s="9"/>
      <c r="AFO68" s="9"/>
      <c r="AFP68" s="9"/>
      <c r="AFQ68" s="9"/>
      <c r="AFR68" s="9"/>
      <c r="AFS68" s="9"/>
      <c r="AFT68" s="9"/>
      <c r="AFU68" s="9"/>
      <c r="AFV68" s="9"/>
      <c r="AFW68" s="9"/>
      <c r="AFX68" s="9"/>
      <c r="AFY68" s="9"/>
      <c r="AFZ68" s="9"/>
      <c r="AGA68" s="9"/>
      <c r="AGB68" s="9"/>
      <c r="AGC68" s="9"/>
      <c r="AGD68" s="9"/>
      <c r="AGE68" s="9"/>
      <c r="AGF68" s="9"/>
      <c r="AGG68" s="9"/>
      <c r="AGH68" s="9"/>
      <c r="AGI68" s="9"/>
      <c r="AGJ68" s="9"/>
      <c r="AGK68" s="9"/>
      <c r="AGL68" s="9"/>
      <c r="AGM68" s="9"/>
      <c r="AGN68" s="9"/>
      <c r="AGO68" s="9"/>
      <c r="AGP68" s="9"/>
      <c r="AGQ68" s="9"/>
      <c r="AGR68" s="9"/>
      <c r="AGS68" s="9"/>
      <c r="AGT68" s="9"/>
      <c r="AGU68" s="9"/>
      <c r="AGV68" s="9"/>
      <c r="AGW68" s="9"/>
      <c r="AGX68" s="9"/>
      <c r="AGY68" s="9"/>
      <c r="AGZ68" s="9"/>
      <c r="AHA68" s="9"/>
      <c r="AHB68" s="9"/>
      <c r="AHC68" s="9"/>
      <c r="AHD68" s="9"/>
      <c r="AHE68" s="9"/>
      <c r="AHF68" s="9"/>
      <c r="AHG68" s="9"/>
      <c r="AHH68" s="9"/>
      <c r="AHI68" s="9"/>
      <c r="AHJ68" s="9"/>
      <c r="AHK68" s="9"/>
      <c r="AHL68" s="9"/>
      <c r="AHM68" s="9"/>
      <c r="AHN68" s="9"/>
      <c r="AHO68" s="9"/>
      <c r="AHP68" s="9"/>
      <c r="AHQ68" s="9"/>
      <c r="AHR68" s="9"/>
      <c r="AHS68" s="9"/>
      <c r="AHT68" s="9"/>
      <c r="AHU68" s="9"/>
      <c r="AHV68" s="9"/>
      <c r="AHW68" s="9"/>
      <c r="AHX68" s="9"/>
      <c r="AHY68" s="9"/>
      <c r="AHZ68" s="9"/>
      <c r="AIA68" s="9"/>
      <c r="AIB68" s="9"/>
      <c r="AIC68" s="9"/>
      <c r="AID68" s="9"/>
      <c r="AIE68" s="9"/>
      <c r="AIF68" s="9"/>
      <c r="AIG68" s="9"/>
      <c r="AIH68" s="9"/>
      <c r="AII68" s="9"/>
      <c r="AIJ68" s="9"/>
      <c r="AIK68" s="9"/>
      <c r="AIL68" s="9"/>
      <c r="AIM68" s="9"/>
      <c r="AIN68" s="9"/>
      <c r="AIO68" s="9"/>
      <c r="AIP68" s="9"/>
      <c r="AIQ68" s="9"/>
      <c r="AIR68" s="9"/>
      <c r="AIS68" s="9"/>
      <c r="AIT68" s="9"/>
      <c r="AIU68" s="9"/>
      <c r="AIV68" s="9"/>
      <c r="AIW68" s="9"/>
      <c r="AIX68" s="9"/>
      <c r="AIY68" s="9"/>
      <c r="AIZ68" s="9"/>
      <c r="AJA68" s="9"/>
      <c r="AJB68" s="9"/>
      <c r="AJC68" s="9"/>
      <c r="AJD68" s="9"/>
      <c r="AJE68" s="9"/>
      <c r="AJF68" s="9"/>
      <c r="AJG68" s="9"/>
      <c r="AJH68" s="9"/>
      <c r="AJI68" s="9"/>
      <c r="AJJ68" s="9"/>
      <c r="AJK68" s="9"/>
      <c r="AJL68" s="9"/>
      <c r="AJM68" s="9"/>
      <c r="AJN68" s="9"/>
      <c r="AJO68" s="9"/>
      <c r="AJP68" s="9"/>
      <c r="AJQ68" s="9"/>
      <c r="AJR68" s="9"/>
      <c r="AJS68" s="9"/>
      <c r="AJT68" s="9"/>
      <c r="AJU68" s="9"/>
      <c r="AJV68" s="9"/>
      <c r="AJW68" s="9"/>
      <c r="AJX68" s="9"/>
      <c r="AJY68" s="9"/>
      <c r="AJZ68" s="9"/>
      <c r="AKA68" s="9"/>
      <c r="AKB68" s="9"/>
      <c r="AKC68" s="9"/>
      <c r="AKD68" s="9"/>
      <c r="AKE68" s="9"/>
      <c r="AKF68" s="9"/>
      <c r="AKG68" s="9"/>
      <c r="AKH68" s="9"/>
      <c r="AKI68" s="9"/>
      <c r="AKJ68" s="9"/>
      <c r="AKK68" s="9"/>
      <c r="AKL68" s="9"/>
      <c r="AKM68" s="9"/>
      <c r="AKN68" s="9"/>
      <c r="AKO68" s="9"/>
      <c r="AKP68" s="9"/>
      <c r="AKQ68" s="9"/>
      <c r="AKR68" s="9"/>
      <c r="AKS68" s="9"/>
      <c r="AKT68" s="9"/>
      <c r="AKU68" s="9"/>
      <c r="AKV68" s="9"/>
      <c r="AKW68" s="9"/>
      <c r="AKX68" s="9"/>
      <c r="AKY68" s="9"/>
      <c r="AKZ68" s="9"/>
      <c r="ALA68" s="9"/>
      <c r="ALB68" s="9"/>
      <c r="ALC68" s="9"/>
      <c r="ALD68" s="9"/>
      <c r="ALE68" s="9"/>
      <c r="ALF68" s="9"/>
      <c r="ALG68" s="9"/>
      <c r="ALH68" s="9"/>
      <c r="ALI68" s="9"/>
      <c r="ALJ68" s="9"/>
      <c r="ALK68" s="9"/>
      <c r="ALL68" s="9"/>
      <c r="ALM68" s="9"/>
      <c r="ALN68" s="9"/>
      <c r="ALO68" s="9"/>
      <c r="ALP68" s="9"/>
      <c r="ALQ68" s="9"/>
      <c r="ALR68" s="9"/>
      <c r="ALS68" s="9"/>
      <c r="ALT68" s="9"/>
      <c r="ALU68" s="9"/>
      <c r="ALV68" s="9"/>
      <c r="ALW68" s="9"/>
      <c r="ALX68" s="9"/>
      <c r="ALY68" s="9"/>
      <c r="ALZ68" s="9"/>
      <c r="AMA68" s="9"/>
      <c r="AMB68" s="9"/>
      <c r="AMC68" s="9"/>
      <c r="AMD68" s="9"/>
      <c r="AME68" s="9"/>
      <c r="AMF68" s="9"/>
      <c r="AMG68" s="9"/>
      <c r="AMH68" s="9"/>
      <c r="AMI68" s="9"/>
      <c r="AMJ68" s="9"/>
      <c r="AMK68" s="9"/>
      <c r="AML68" s="9"/>
      <c r="AMM68" s="9"/>
      <c r="AMN68" s="9"/>
      <c r="AMO68" s="9"/>
      <c r="AMP68" s="9"/>
      <c r="AMQ68" s="9"/>
      <c r="AMR68" s="9"/>
      <c r="AMS68" s="9"/>
      <c r="AMT68" s="9"/>
      <c r="AMU68" s="9"/>
      <c r="AMV68" s="9"/>
      <c r="AMW68" s="9"/>
      <c r="AMX68" s="9"/>
      <c r="AMY68" s="9"/>
      <c r="AMZ68" s="9"/>
      <c r="ANA68" s="9"/>
      <c r="ANB68" s="9"/>
      <c r="ANC68" s="9"/>
      <c r="AND68" s="9"/>
      <c r="ANE68" s="9"/>
      <c r="ANF68" s="9"/>
      <c r="ANG68" s="9"/>
      <c r="ANH68" s="9"/>
      <c r="ANI68" s="9"/>
      <c r="ANJ68" s="9"/>
      <c r="ANK68" s="9"/>
      <c r="ANL68" s="9"/>
      <c r="ANM68" s="9"/>
      <c r="ANN68" s="9"/>
      <c r="ANO68" s="9"/>
      <c r="ANP68" s="9"/>
      <c r="ANQ68" s="9"/>
      <c r="ANR68" s="9"/>
      <c r="ANS68" s="9"/>
      <c r="ANT68" s="9"/>
      <c r="ANU68" s="9"/>
      <c r="ANV68" s="9"/>
      <c r="ANW68" s="9"/>
      <c r="ANX68" s="9"/>
      <c r="ANY68" s="9"/>
      <c r="ANZ68" s="9"/>
      <c r="AOA68" s="9"/>
      <c r="AOB68" s="9"/>
      <c r="AOC68" s="9"/>
      <c r="AOD68" s="9"/>
      <c r="AOE68" s="9"/>
      <c r="AOF68" s="9"/>
      <c r="AOG68" s="9"/>
      <c r="AOH68" s="9"/>
      <c r="AOI68" s="9"/>
      <c r="AOJ68" s="9"/>
      <c r="AOK68" s="9"/>
      <c r="AOL68" s="9"/>
      <c r="AOM68" s="9"/>
      <c r="AON68" s="9"/>
      <c r="AOO68" s="9"/>
      <c r="AOP68" s="9"/>
      <c r="AOQ68" s="9"/>
      <c r="AOR68" s="9"/>
      <c r="AOS68" s="9"/>
      <c r="AOT68" s="9"/>
      <c r="AOU68" s="9"/>
      <c r="AOV68" s="9"/>
      <c r="AOW68" s="9"/>
      <c r="AOX68" s="9"/>
      <c r="AOY68" s="9"/>
      <c r="AOZ68" s="9"/>
      <c r="APA68" s="9"/>
      <c r="APB68" s="9"/>
      <c r="APC68" s="9"/>
      <c r="APD68" s="9"/>
      <c r="APE68" s="9"/>
      <c r="APF68" s="9"/>
      <c r="APG68" s="9"/>
      <c r="APH68" s="9"/>
      <c r="API68" s="9"/>
      <c r="APJ68" s="9"/>
      <c r="APK68" s="9"/>
      <c r="APL68" s="9"/>
      <c r="APM68" s="9"/>
      <c r="APN68" s="9"/>
      <c r="APO68" s="9"/>
      <c r="APP68" s="9"/>
      <c r="APQ68" s="9"/>
      <c r="APR68" s="9"/>
      <c r="APS68" s="9"/>
      <c r="APT68" s="9"/>
      <c r="APU68" s="9"/>
      <c r="APV68" s="9"/>
      <c r="APW68" s="9"/>
      <c r="APX68" s="9"/>
      <c r="APY68" s="9"/>
      <c r="APZ68" s="9"/>
      <c r="AQA68" s="9"/>
      <c r="AQB68" s="9"/>
      <c r="AQC68" s="9"/>
      <c r="AQD68" s="9"/>
      <c r="AQE68" s="9"/>
      <c r="AQF68" s="9"/>
      <c r="AQG68" s="9"/>
      <c r="AQH68" s="9"/>
      <c r="AQI68" s="9"/>
      <c r="AQJ68" s="9"/>
      <c r="AQK68" s="9"/>
      <c r="AQL68" s="9"/>
      <c r="AQM68" s="9"/>
      <c r="AQN68" s="9"/>
      <c r="AQO68" s="9"/>
      <c r="AQP68" s="9"/>
      <c r="AQQ68" s="9"/>
      <c r="AQR68" s="9"/>
      <c r="AQS68" s="9"/>
      <c r="AQT68" s="9"/>
      <c r="AQU68" s="9"/>
      <c r="AQV68" s="9"/>
      <c r="AQW68" s="9"/>
      <c r="AQX68" s="9"/>
      <c r="AQY68" s="9"/>
      <c r="AQZ68" s="9"/>
      <c r="ARA68" s="9"/>
      <c r="ARB68" s="9"/>
      <c r="ARC68" s="9"/>
      <c r="ARD68" s="9"/>
      <c r="ARE68" s="9"/>
      <c r="ARF68" s="9"/>
      <c r="ARG68" s="9"/>
      <c r="ARH68" s="9"/>
      <c r="ARI68" s="9"/>
      <c r="ARJ68" s="9"/>
      <c r="ARK68" s="9"/>
      <c r="ARL68" s="9"/>
      <c r="ARM68" s="9"/>
      <c r="ARN68" s="9"/>
      <c r="ARO68" s="9"/>
      <c r="ARP68" s="9"/>
      <c r="ARQ68" s="9"/>
      <c r="ARR68" s="9"/>
      <c r="ARS68" s="9"/>
      <c r="ART68" s="9"/>
      <c r="ARU68" s="9"/>
      <c r="ARV68" s="9"/>
      <c r="ARW68" s="9"/>
      <c r="ARX68" s="9"/>
      <c r="ARY68" s="9"/>
      <c r="ARZ68" s="9"/>
      <c r="ASA68" s="9"/>
      <c r="ASB68" s="9"/>
      <c r="ASC68" s="9"/>
      <c r="ASD68" s="9"/>
      <c r="ASE68" s="9"/>
      <c r="ASF68" s="9"/>
      <c r="ASG68" s="9"/>
      <c r="ASH68" s="9"/>
      <c r="ASI68" s="9"/>
      <c r="ASJ68" s="9"/>
      <c r="ASK68" s="9"/>
      <c r="ASL68" s="9"/>
      <c r="ASM68" s="9"/>
      <c r="ASN68" s="9"/>
      <c r="ASO68" s="9"/>
      <c r="ASP68" s="9"/>
      <c r="ASQ68" s="9"/>
      <c r="ASR68" s="9"/>
      <c r="ASS68" s="9"/>
      <c r="AST68" s="9"/>
      <c r="ASU68" s="9"/>
      <c r="ASV68" s="9"/>
      <c r="ASW68" s="9"/>
      <c r="ASX68" s="9"/>
      <c r="ASY68" s="9"/>
      <c r="ASZ68" s="9"/>
      <c r="ATA68" s="9"/>
      <c r="ATB68" s="9"/>
      <c r="ATC68" s="9"/>
      <c r="ATD68" s="9"/>
      <c r="ATE68" s="9"/>
      <c r="ATF68" s="9"/>
      <c r="ATG68" s="9"/>
      <c r="ATH68" s="9"/>
      <c r="ATI68" s="9"/>
      <c r="ATJ68" s="9"/>
      <c r="ATK68" s="9"/>
      <c r="ATL68" s="9"/>
      <c r="ATM68" s="9"/>
      <c r="ATN68" s="9"/>
      <c r="ATO68" s="9"/>
      <c r="ATP68" s="9"/>
      <c r="ATQ68" s="9"/>
      <c r="ATR68" s="9"/>
      <c r="ATS68" s="9"/>
      <c r="ATT68" s="9"/>
      <c r="ATU68" s="9"/>
      <c r="ATV68" s="9"/>
      <c r="ATW68" s="9"/>
      <c r="ATX68" s="9"/>
      <c r="ATY68" s="9"/>
      <c r="ATZ68" s="9"/>
      <c r="AUA68" s="9"/>
      <c r="AUB68" s="9"/>
      <c r="AUC68" s="9"/>
      <c r="AUD68" s="9"/>
      <c r="AUE68" s="9"/>
      <c r="AUF68" s="9"/>
      <c r="AUG68" s="9"/>
      <c r="AUH68" s="9"/>
      <c r="AUI68" s="9"/>
      <c r="AUJ68" s="9"/>
      <c r="AUK68" s="9"/>
      <c r="AUL68" s="9"/>
      <c r="AUM68" s="9"/>
      <c r="AUN68" s="9"/>
      <c r="AUO68" s="9"/>
      <c r="AUP68" s="9"/>
      <c r="AUQ68" s="9"/>
      <c r="AUR68" s="9"/>
      <c r="AUS68" s="9"/>
      <c r="AUT68" s="9"/>
      <c r="AUU68" s="9"/>
      <c r="AUV68" s="9"/>
      <c r="AUW68" s="9"/>
      <c r="AUX68" s="9"/>
      <c r="AUY68" s="9"/>
      <c r="AUZ68" s="9"/>
      <c r="AVA68" s="9"/>
      <c r="AVB68" s="9"/>
      <c r="AVC68" s="9"/>
      <c r="AVD68" s="9"/>
      <c r="AVE68" s="9"/>
      <c r="AVF68" s="9"/>
      <c r="AVG68" s="9"/>
      <c r="AVH68" s="9"/>
      <c r="AVI68" s="9"/>
      <c r="AVJ68" s="9"/>
      <c r="AVK68" s="9"/>
      <c r="AVL68" s="9"/>
      <c r="AVM68" s="9"/>
      <c r="AVN68" s="9"/>
      <c r="AVO68" s="9"/>
      <c r="AVP68" s="9"/>
      <c r="AVQ68" s="9"/>
      <c r="AVR68" s="9"/>
      <c r="AVS68" s="9"/>
      <c r="AVT68" s="9"/>
      <c r="AVU68" s="9"/>
      <c r="AVV68" s="9"/>
      <c r="AVW68" s="9"/>
      <c r="AVX68" s="9"/>
      <c r="AVY68" s="9"/>
      <c r="AVZ68" s="9"/>
      <c r="AWA68" s="9"/>
      <c r="AWB68" s="9"/>
      <c r="AWC68" s="9"/>
      <c r="AWD68" s="9"/>
      <c r="AWE68" s="9"/>
      <c r="AWF68" s="9"/>
      <c r="AWG68" s="9"/>
      <c r="AWH68" s="9"/>
      <c r="AWI68" s="9"/>
      <c r="AWJ68" s="9"/>
      <c r="AWK68" s="9"/>
      <c r="AWL68" s="9"/>
      <c r="AWM68" s="9"/>
      <c r="AWN68" s="9"/>
      <c r="AWO68" s="9"/>
      <c r="AWP68" s="9"/>
      <c r="AWQ68" s="9"/>
      <c r="AWR68" s="9"/>
      <c r="AWS68" s="9"/>
      <c r="AWT68" s="9"/>
      <c r="AWU68" s="9"/>
      <c r="AWV68" s="9"/>
      <c r="AWW68" s="9"/>
      <c r="AWX68" s="9"/>
      <c r="AWY68" s="9"/>
      <c r="AWZ68" s="9"/>
      <c r="AXA68" s="9"/>
      <c r="AXB68" s="9"/>
      <c r="AXC68" s="9"/>
      <c r="AXD68" s="9"/>
      <c r="AXE68" s="9"/>
      <c r="AXF68" s="9"/>
      <c r="AXG68" s="9"/>
      <c r="AXH68" s="9"/>
      <c r="AXI68" s="9"/>
      <c r="AXJ68" s="9"/>
      <c r="AXK68" s="9"/>
      <c r="AXL68" s="9"/>
      <c r="AXM68" s="9"/>
      <c r="AXN68" s="9"/>
      <c r="AXO68" s="9"/>
      <c r="AXP68" s="9"/>
      <c r="AXQ68" s="9"/>
      <c r="AXR68" s="9"/>
      <c r="AXS68" s="9"/>
      <c r="AXT68" s="9"/>
      <c r="AXU68" s="9"/>
      <c r="AXV68" s="9"/>
      <c r="AXW68" s="9"/>
      <c r="AXX68" s="9"/>
      <c r="AXY68" s="9"/>
      <c r="AXZ68" s="9"/>
      <c r="AYA68" s="9"/>
      <c r="AYB68" s="9"/>
      <c r="AYC68" s="9"/>
      <c r="AYD68" s="9"/>
      <c r="AYE68" s="9"/>
      <c r="AYF68" s="9"/>
      <c r="AYG68" s="9"/>
      <c r="AYH68" s="9"/>
      <c r="AYI68" s="9"/>
      <c r="AYJ68" s="9"/>
      <c r="AYK68" s="9"/>
      <c r="AYL68" s="9"/>
      <c r="AYM68" s="9"/>
      <c r="AYN68" s="9"/>
      <c r="AYO68" s="9"/>
      <c r="AYP68" s="9"/>
      <c r="AYQ68" s="9"/>
      <c r="AYR68" s="9"/>
      <c r="AYS68" s="9"/>
      <c r="AYT68" s="9"/>
      <c r="AYU68" s="9"/>
      <c r="AYV68" s="9"/>
      <c r="AYW68" s="9"/>
      <c r="AYX68" s="9"/>
      <c r="AYY68" s="9"/>
      <c r="AYZ68" s="9"/>
      <c r="AZA68" s="9"/>
      <c r="AZB68" s="9"/>
      <c r="AZC68" s="9"/>
      <c r="AZD68" s="9"/>
      <c r="AZE68" s="9"/>
      <c r="AZF68" s="9"/>
      <c r="AZG68" s="9"/>
      <c r="AZH68" s="9"/>
      <c r="AZI68" s="9"/>
      <c r="AZJ68" s="9"/>
      <c r="AZK68" s="9"/>
      <c r="AZL68" s="9"/>
      <c r="AZM68" s="9"/>
      <c r="AZN68" s="9"/>
      <c r="AZO68" s="9"/>
      <c r="AZP68" s="9"/>
      <c r="AZQ68" s="9"/>
      <c r="AZR68" s="9"/>
      <c r="AZS68" s="9"/>
      <c r="AZT68" s="9"/>
      <c r="AZU68" s="9"/>
      <c r="AZV68" s="9"/>
      <c r="AZW68" s="9"/>
      <c r="AZX68" s="9"/>
      <c r="AZY68" s="9"/>
      <c r="AZZ68" s="9"/>
      <c r="BAA68" s="9"/>
      <c r="BAB68" s="9"/>
      <c r="BAC68" s="9"/>
      <c r="BAD68" s="9"/>
      <c r="BAE68" s="9"/>
      <c r="BAF68" s="9"/>
      <c r="BAG68" s="9"/>
      <c r="BAH68" s="9"/>
      <c r="BAI68" s="9"/>
      <c r="BAJ68" s="9"/>
      <c r="BAK68" s="9"/>
      <c r="BAL68" s="9"/>
      <c r="BAM68" s="9"/>
      <c r="BAN68" s="9"/>
      <c r="BAO68" s="9"/>
      <c r="BAP68" s="9"/>
      <c r="BAQ68" s="9"/>
      <c r="BAR68" s="9"/>
      <c r="BAS68" s="9"/>
      <c r="BAT68" s="9"/>
      <c r="BAU68" s="9"/>
      <c r="BAV68" s="9"/>
      <c r="BAW68" s="9"/>
      <c r="BAX68" s="9"/>
      <c r="BAY68" s="9"/>
      <c r="BAZ68" s="9"/>
      <c r="BBA68" s="9"/>
      <c r="BBB68" s="9"/>
      <c r="BBC68" s="9"/>
      <c r="BBD68" s="9"/>
      <c r="BBE68" s="9"/>
      <c r="BBF68" s="9"/>
      <c r="BBG68" s="9"/>
      <c r="BBH68" s="9"/>
      <c r="BBI68" s="9"/>
      <c r="BBJ68" s="9"/>
      <c r="BBK68" s="9"/>
      <c r="BBL68" s="9"/>
      <c r="BBM68" s="9"/>
      <c r="BBN68" s="9"/>
      <c r="BBO68" s="9"/>
      <c r="BBP68" s="9"/>
      <c r="BBQ68" s="9"/>
      <c r="BBR68" s="9"/>
      <c r="BBS68" s="9"/>
      <c r="BBT68" s="9"/>
      <c r="BBU68" s="9"/>
      <c r="BBV68" s="9"/>
      <c r="BBW68" s="9"/>
      <c r="BBX68" s="9"/>
      <c r="BBY68" s="9"/>
      <c r="BBZ68" s="9"/>
      <c r="BCA68" s="9"/>
      <c r="BCB68" s="9"/>
      <c r="BCC68" s="9"/>
      <c r="BCD68" s="9"/>
      <c r="BCE68" s="9"/>
      <c r="BCF68" s="9"/>
      <c r="BCG68" s="9"/>
      <c r="BCH68" s="9"/>
      <c r="BCI68" s="9"/>
      <c r="BCJ68" s="9"/>
      <c r="BCK68" s="9"/>
      <c r="BCL68" s="9"/>
      <c r="BCM68" s="9"/>
      <c r="BCN68" s="9"/>
      <c r="BCO68" s="9"/>
      <c r="BCP68" s="9"/>
      <c r="BCQ68" s="9"/>
      <c r="BCR68" s="9"/>
      <c r="BCS68" s="9"/>
      <c r="BCT68" s="9"/>
      <c r="BCU68" s="9"/>
      <c r="BCV68" s="9"/>
      <c r="BCW68" s="9"/>
      <c r="BCX68" s="9"/>
      <c r="BCY68" s="9"/>
      <c r="BCZ68" s="9"/>
      <c r="BDA68" s="9"/>
      <c r="BDB68" s="9"/>
      <c r="BDC68" s="9"/>
      <c r="BDD68" s="9"/>
      <c r="BDE68" s="9"/>
      <c r="BDF68" s="9"/>
      <c r="BDG68" s="9"/>
      <c r="BDH68" s="9"/>
      <c r="BDI68" s="9"/>
      <c r="BDJ68" s="9"/>
      <c r="BDK68" s="9"/>
      <c r="BDL68" s="9"/>
      <c r="BDM68" s="9"/>
      <c r="BDN68" s="9"/>
      <c r="BDO68" s="9"/>
      <c r="BDP68" s="9"/>
      <c r="BDQ68" s="9"/>
      <c r="BDR68" s="9"/>
      <c r="BDS68" s="9"/>
      <c r="BDT68" s="9"/>
      <c r="BDU68" s="9"/>
      <c r="BDV68" s="9"/>
      <c r="BDW68" s="9"/>
      <c r="BDX68" s="9"/>
      <c r="BDY68" s="9"/>
      <c r="BDZ68" s="9"/>
      <c r="BEA68" s="9"/>
      <c r="BEB68" s="9"/>
      <c r="BEC68" s="9"/>
      <c r="BED68" s="9"/>
      <c r="BEE68" s="9"/>
      <c r="BEF68" s="9"/>
      <c r="BEG68" s="9"/>
      <c r="BEH68" s="9"/>
      <c r="BEI68" s="9"/>
      <c r="BEJ68" s="9"/>
      <c r="BEK68" s="9"/>
      <c r="BEL68" s="9"/>
      <c r="BEM68" s="9"/>
      <c r="BEN68" s="9"/>
      <c r="BEO68" s="9"/>
      <c r="BEP68" s="9"/>
      <c r="BEQ68" s="9"/>
      <c r="BER68" s="9"/>
      <c r="BES68" s="9"/>
      <c r="BET68" s="9"/>
      <c r="BEU68" s="9"/>
      <c r="BEV68" s="9"/>
      <c r="BEW68" s="9"/>
      <c r="BEX68" s="9"/>
      <c r="BEY68" s="9"/>
      <c r="BEZ68" s="9"/>
      <c r="BFA68" s="9"/>
      <c r="BFB68" s="9"/>
      <c r="BFC68" s="9"/>
      <c r="BFD68" s="9"/>
      <c r="BFE68" s="9"/>
      <c r="BFF68" s="9"/>
      <c r="BFG68" s="9"/>
      <c r="BFH68" s="9"/>
      <c r="BFI68" s="9"/>
      <c r="BFJ68" s="9"/>
      <c r="BFK68" s="9"/>
      <c r="BFL68" s="9"/>
      <c r="BFM68" s="9"/>
      <c r="BFN68" s="9"/>
      <c r="BFO68" s="9"/>
      <c r="BFP68" s="9"/>
      <c r="BFQ68" s="9"/>
      <c r="BFR68" s="9"/>
      <c r="BFS68" s="9"/>
      <c r="BFT68" s="9"/>
      <c r="BFU68" s="9"/>
      <c r="BFV68" s="9"/>
      <c r="BFW68" s="9"/>
      <c r="BFX68" s="9"/>
      <c r="BFY68" s="9"/>
      <c r="BFZ68" s="9"/>
      <c r="BGA68" s="9"/>
      <c r="BGB68" s="9"/>
      <c r="BGC68" s="9"/>
      <c r="BGD68" s="9"/>
      <c r="BGE68" s="9"/>
      <c r="BGF68" s="9"/>
      <c r="BGG68" s="9"/>
      <c r="BGH68" s="9"/>
      <c r="BGI68" s="9"/>
      <c r="BGJ68" s="9"/>
      <c r="BGK68" s="9"/>
      <c r="BGL68" s="9"/>
      <c r="BGM68" s="9"/>
      <c r="BGN68" s="9"/>
      <c r="BGO68" s="9"/>
      <c r="BGP68" s="9"/>
      <c r="BGQ68" s="9"/>
      <c r="BGR68" s="9"/>
      <c r="BGS68" s="9"/>
      <c r="BGT68" s="9"/>
      <c r="BGU68" s="9"/>
      <c r="BGV68" s="9"/>
      <c r="BGW68" s="9"/>
      <c r="BGX68" s="9"/>
      <c r="BGY68" s="9"/>
      <c r="BGZ68" s="9"/>
      <c r="BHA68" s="9"/>
      <c r="BHB68" s="9"/>
      <c r="BHC68" s="9"/>
      <c r="BHD68" s="9"/>
      <c r="BHE68" s="9"/>
      <c r="BHF68" s="9"/>
      <c r="BHG68" s="9"/>
      <c r="BHH68" s="9"/>
      <c r="BHI68" s="9"/>
      <c r="BHJ68" s="9"/>
      <c r="BHK68" s="9"/>
      <c r="BHL68" s="9"/>
      <c r="BHM68" s="9"/>
      <c r="BHN68" s="9"/>
      <c r="BHO68" s="9"/>
      <c r="BHP68" s="9"/>
      <c r="BHQ68" s="9"/>
      <c r="BHR68" s="9"/>
      <c r="BHS68" s="9"/>
      <c r="BHT68" s="9"/>
      <c r="BHU68" s="9"/>
      <c r="BHV68" s="9"/>
      <c r="BHW68" s="9"/>
      <c r="BHX68" s="9"/>
      <c r="BHY68" s="9"/>
      <c r="BHZ68" s="9"/>
      <c r="BIA68" s="9"/>
      <c r="BIB68" s="9"/>
      <c r="BIC68" s="9"/>
      <c r="BID68" s="9"/>
      <c r="BIE68" s="9"/>
      <c r="BIF68" s="9"/>
      <c r="BIG68" s="9"/>
      <c r="BIH68" s="9"/>
      <c r="BII68" s="9"/>
      <c r="BIJ68" s="9"/>
      <c r="BIK68" s="9"/>
      <c r="BIL68" s="9"/>
      <c r="BIM68" s="9"/>
      <c r="BIN68" s="9"/>
      <c r="BIO68" s="9"/>
      <c r="BIP68" s="9"/>
      <c r="BIQ68" s="9"/>
      <c r="BIR68" s="9"/>
      <c r="BIS68" s="9"/>
      <c r="BIT68" s="9"/>
      <c r="BIU68" s="9"/>
      <c r="BIV68" s="9"/>
      <c r="BIW68" s="9"/>
      <c r="BIX68" s="9"/>
      <c r="BIY68" s="9"/>
      <c r="BIZ68" s="9"/>
      <c r="BJA68" s="9"/>
      <c r="BJB68" s="9"/>
      <c r="BJC68" s="9"/>
      <c r="BJD68" s="9"/>
      <c r="BJE68" s="9"/>
      <c r="BJF68" s="9"/>
      <c r="BJG68" s="9"/>
      <c r="BJH68" s="9"/>
      <c r="BJI68" s="9"/>
      <c r="BJJ68" s="9"/>
      <c r="BJK68" s="9"/>
      <c r="BJL68" s="9"/>
      <c r="BJM68" s="9"/>
      <c r="BJN68" s="9"/>
      <c r="BJO68" s="9"/>
      <c r="BJP68" s="9"/>
      <c r="BJQ68" s="9"/>
      <c r="BJR68" s="9"/>
      <c r="BJS68" s="9"/>
      <c r="BJT68" s="9"/>
      <c r="BJU68" s="9"/>
      <c r="BJV68" s="9"/>
      <c r="BJW68" s="9"/>
      <c r="BJX68" s="9"/>
      <c r="BJY68" s="9"/>
      <c r="BJZ68" s="9"/>
      <c r="BKA68" s="9"/>
      <c r="BKB68" s="9"/>
      <c r="BKC68" s="9"/>
      <c r="BKD68" s="9"/>
      <c r="BKE68" s="9"/>
      <c r="BKF68" s="9"/>
      <c r="BKG68" s="9"/>
      <c r="BKH68" s="9"/>
      <c r="BKI68" s="9"/>
      <c r="BKJ68" s="9"/>
      <c r="BKK68" s="9"/>
      <c r="BKL68" s="9"/>
      <c r="BKM68" s="9"/>
      <c r="BKN68" s="9"/>
      <c r="BKO68" s="9"/>
      <c r="BKP68" s="9"/>
      <c r="BKQ68" s="9"/>
      <c r="BKR68" s="9"/>
      <c r="BKS68" s="9"/>
      <c r="BKT68" s="9"/>
      <c r="BKU68" s="9"/>
      <c r="BKV68" s="9"/>
      <c r="BKW68" s="9"/>
      <c r="BKX68" s="9"/>
      <c r="BKY68" s="9"/>
      <c r="BKZ68" s="9"/>
      <c r="BLA68" s="9"/>
      <c r="BLB68" s="9"/>
      <c r="BLC68" s="9"/>
      <c r="BLD68" s="9"/>
      <c r="BLE68" s="9"/>
      <c r="BLF68" s="9"/>
      <c r="BLG68" s="9"/>
      <c r="BLH68" s="9"/>
      <c r="BLI68" s="9"/>
      <c r="BLJ68" s="9"/>
      <c r="BLK68" s="9"/>
      <c r="BLL68" s="9"/>
      <c r="BLM68" s="9"/>
      <c r="BLN68" s="9"/>
      <c r="BLO68" s="9"/>
      <c r="BLP68" s="9"/>
      <c r="BLQ68" s="9"/>
      <c r="BLR68" s="9"/>
      <c r="BLS68" s="9"/>
      <c r="BLT68" s="9"/>
      <c r="BLU68" s="9"/>
      <c r="BLV68" s="9"/>
      <c r="BLW68" s="9"/>
      <c r="BLX68" s="9"/>
      <c r="BLY68" s="9"/>
      <c r="BLZ68" s="9"/>
      <c r="BMA68" s="9"/>
      <c r="BMB68" s="9"/>
      <c r="BMC68" s="9"/>
      <c r="BMD68" s="9"/>
      <c r="BME68" s="9"/>
      <c r="BMF68" s="9"/>
      <c r="BMG68" s="9"/>
      <c r="BMH68" s="9"/>
      <c r="BMI68" s="9"/>
      <c r="BMJ68" s="9"/>
      <c r="BMK68" s="9"/>
      <c r="BML68" s="9"/>
      <c r="BMM68" s="9"/>
      <c r="BMN68" s="9"/>
      <c r="BMO68" s="9"/>
      <c r="BMP68" s="9"/>
      <c r="BMQ68" s="9"/>
      <c r="BMR68" s="9"/>
      <c r="BMS68" s="9"/>
      <c r="BMT68" s="9"/>
      <c r="BMU68" s="9"/>
      <c r="BMV68" s="9"/>
      <c r="BMW68" s="9"/>
      <c r="BMX68" s="9"/>
      <c r="BMY68" s="9"/>
      <c r="BMZ68" s="9"/>
      <c r="BNA68" s="9"/>
      <c r="BNB68" s="9"/>
      <c r="BNC68" s="9"/>
      <c r="BND68" s="9"/>
      <c r="BNE68" s="9"/>
      <c r="BNF68" s="9"/>
      <c r="BNG68" s="9"/>
      <c r="BNH68" s="9"/>
      <c r="BNI68" s="9"/>
      <c r="BNJ68" s="9"/>
      <c r="BNK68" s="9"/>
      <c r="BNL68" s="9"/>
      <c r="BNM68" s="9"/>
      <c r="BNN68" s="9"/>
      <c r="BNO68" s="9"/>
      <c r="BNP68" s="9"/>
      <c r="BNQ68" s="9"/>
      <c r="BNR68" s="9"/>
      <c r="BNS68" s="9"/>
      <c r="BNT68" s="9"/>
      <c r="BNU68" s="9"/>
      <c r="BNV68" s="9"/>
      <c r="BNW68" s="9"/>
      <c r="BNX68" s="9"/>
      <c r="BNY68" s="9"/>
      <c r="BNZ68" s="9"/>
      <c r="BOA68" s="9"/>
      <c r="BOB68" s="9"/>
      <c r="BOC68" s="9"/>
      <c r="BOD68" s="9"/>
      <c r="BOE68" s="9"/>
      <c r="BOF68" s="9"/>
      <c r="BOG68" s="9"/>
      <c r="BOH68" s="9"/>
      <c r="BOI68" s="9"/>
      <c r="BOJ68" s="9"/>
      <c r="BOK68" s="9"/>
      <c r="BOL68" s="9"/>
      <c r="BOM68" s="9"/>
      <c r="BON68" s="9"/>
      <c r="BOO68" s="9"/>
      <c r="BOP68" s="9"/>
      <c r="BOQ68" s="9"/>
      <c r="BOR68" s="9"/>
      <c r="BOS68" s="9"/>
      <c r="BOT68" s="9"/>
      <c r="BOU68" s="9"/>
      <c r="BOV68" s="9"/>
      <c r="BOW68" s="9"/>
      <c r="BOX68" s="9"/>
      <c r="BOY68" s="9"/>
      <c r="BOZ68" s="9"/>
      <c r="BPA68" s="9"/>
      <c r="BPB68" s="9"/>
      <c r="BPC68" s="9"/>
      <c r="BPD68" s="9"/>
      <c r="BPE68" s="9"/>
      <c r="BPF68" s="9"/>
      <c r="BPG68" s="9"/>
      <c r="BPH68" s="9"/>
      <c r="BPI68" s="9"/>
      <c r="BPJ68" s="9"/>
      <c r="BPK68" s="9"/>
      <c r="BPL68" s="9"/>
      <c r="BPM68" s="9"/>
      <c r="BPN68" s="9"/>
      <c r="BPO68" s="9"/>
      <c r="BPP68" s="9"/>
      <c r="BPQ68" s="9"/>
      <c r="BPR68" s="9"/>
      <c r="BPS68" s="9"/>
      <c r="BPT68" s="9"/>
      <c r="BPU68" s="9"/>
      <c r="BPV68" s="9"/>
      <c r="BPW68" s="9"/>
      <c r="BPX68" s="9"/>
      <c r="BPY68" s="9"/>
      <c r="BPZ68" s="9"/>
      <c r="BQA68" s="9"/>
      <c r="BQB68" s="9"/>
      <c r="BQC68" s="9"/>
      <c r="BQD68" s="9"/>
      <c r="BQE68" s="9"/>
      <c r="BQF68" s="9"/>
      <c r="BQG68" s="9"/>
      <c r="BQH68" s="9"/>
      <c r="BQI68" s="9"/>
      <c r="BQJ68" s="9"/>
      <c r="BQK68" s="9"/>
      <c r="BQL68" s="9"/>
      <c r="BQM68" s="9"/>
      <c r="BQN68" s="9"/>
      <c r="BQO68" s="9"/>
      <c r="BQP68" s="9"/>
      <c r="BQQ68" s="9"/>
      <c r="BQR68" s="9"/>
      <c r="BQS68" s="9"/>
      <c r="BQT68" s="9"/>
      <c r="BQU68" s="9"/>
      <c r="BQV68" s="9"/>
      <c r="BQW68" s="9"/>
      <c r="BQX68" s="9"/>
      <c r="BQY68" s="9"/>
      <c r="BQZ68" s="9"/>
      <c r="BRA68" s="9"/>
      <c r="BRB68" s="9"/>
      <c r="BRC68" s="9"/>
      <c r="BRD68" s="9"/>
      <c r="BRE68" s="9"/>
      <c r="BRF68" s="9"/>
      <c r="BRG68" s="9"/>
      <c r="BRH68" s="9"/>
      <c r="BRI68" s="9"/>
      <c r="BRJ68" s="9"/>
      <c r="BRK68" s="9"/>
      <c r="BRL68" s="9"/>
      <c r="BRM68" s="9"/>
      <c r="BRN68" s="9"/>
      <c r="BRO68" s="9"/>
      <c r="BRP68" s="9"/>
      <c r="BRQ68" s="9"/>
      <c r="BRR68" s="9"/>
      <c r="BRS68" s="9"/>
      <c r="BRT68" s="9"/>
      <c r="BRU68" s="9"/>
      <c r="BRV68" s="9"/>
      <c r="BRW68" s="9"/>
      <c r="BRX68" s="9"/>
      <c r="BRY68" s="9"/>
      <c r="BRZ68" s="9"/>
      <c r="BSA68" s="9"/>
      <c r="BSB68" s="9"/>
      <c r="BSC68" s="9"/>
      <c r="BSD68" s="9"/>
      <c r="BSE68" s="9"/>
      <c r="BSF68" s="9"/>
      <c r="BSG68" s="9"/>
      <c r="BSH68" s="9"/>
      <c r="BSI68" s="9"/>
      <c r="BSJ68" s="9"/>
      <c r="BSK68" s="9"/>
      <c r="BSL68" s="9"/>
      <c r="BSM68" s="9"/>
      <c r="BSN68" s="9"/>
      <c r="BSO68" s="9"/>
      <c r="BSP68" s="9"/>
      <c r="BSQ68" s="9"/>
      <c r="BSR68" s="9"/>
      <c r="BSS68" s="9"/>
      <c r="BST68" s="9"/>
      <c r="BSU68" s="9"/>
      <c r="BSV68" s="9"/>
      <c r="BSW68" s="9"/>
      <c r="BSX68" s="9"/>
      <c r="BSY68" s="9"/>
      <c r="BSZ68" s="9"/>
      <c r="BTA68" s="9"/>
      <c r="BTB68" s="9"/>
      <c r="BTC68" s="9"/>
      <c r="BTD68" s="9"/>
      <c r="BTE68" s="9"/>
      <c r="BTF68" s="9"/>
      <c r="BTG68" s="9"/>
      <c r="BTH68" s="9"/>
      <c r="BTI68" s="9"/>
      <c r="BTJ68" s="9"/>
      <c r="BTK68" s="9"/>
      <c r="BTL68" s="9"/>
      <c r="BTM68" s="9"/>
      <c r="BTN68" s="9"/>
      <c r="BTO68" s="9"/>
      <c r="BTP68" s="9"/>
      <c r="BTQ68" s="9"/>
      <c r="BTR68" s="9"/>
      <c r="BTS68" s="9"/>
      <c r="BTT68" s="9"/>
      <c r="BTU68" s="9"/>
      <c r="BTV68" s="9"/>
      <c r="BTW68" s="9"/>
      <c r="BTX68" s="9"/>
      <c r="BTY68" s="9"/>
      <c r="BTZ68" s="9"/>
      <c r="BUA68" s="9"/>
      <c r="BUB68" s="9"/>
      <c r="BUC68" s="9"/>
      <c r="BUD68" s="9"/>
      <c r="BUE68" s="9"/>
      <c r="BUF68" s="9"/>
      <c r="BUG68" s="9"/>
      <c r="BUH68" s="9"/>
      <c r="BUI68" s="9"/>
      <c r="BUJ68" s="9"/>
      <c r="BUK68" s="9"/>
      <c r="BUL68" s="9"/>
      <c r="BUM68" s="9"/>
      <c r="BUN68" s="9"/>
      <c r="BUO68" s="9"/>
      <c r="BUP68" s="9"/>
      <c r="BUQ68" s="9"/>
      <c r="BUR68" s="9"/>
      <c r="BUS68" s="9"/>
      <c r="BUT68" s="9"/>
      <c r="BUU68" s="9"/>
      <c r="BUV68" s="9"/>
      <c r="BUW68" s="9"/>
      <c r="BUX68" s="9"/>
      <c r="BUY68" s="9"/>
      <c r="BUZ68" s="9"/>
      <c r="BVA68" s="9"/>
      <c r="BVB68" s="9"/>
      <c r="BVC68" s="9"/>
      <c r="BVD68" s="9"/>
      <c r="BVE68" s="9"/>
      <c r="BVF68" s="9"/>
      <c r="BVG68" s="9"/>
      <c r="BVH68" s="9"/>
      <c r="BVI68" s="9"/>
      <c r="BVJ68" s="9"/>
      <c r="BVK68" s="9"/>
      <c r="BVL68" s="9"/>
      <c r="BVM68" s="9"/>
      <c r="BVN68" s="9"/>
      <c r="BVO68" s="9"/>
      <c r="BVP68" s="9"/>
      <c r="BVQ68" s="9"/>
      <c r="BVR68" s="9"/>
      <c r="BVS68" s="9"/>
      <c r="BVT68" s="9"/>
      <c r="BVU68" s="9"/>
      <c r="BVV68" s="9"/>
      <c r="BVW68" s="9"/>
      <c r="BVX68" s="9"/>
      <c r="BVY68" s="9"/>
      <c r="BVZ68" s="9"/>
      <c r="BWA68" s="9"/>
      <c r="BWB68" s="9"/>
      <c r="BWC68" s="9"/>
      <c r="BWD68" s="9"/>
      <c r="BWE68" s="9"/>
      <c r="BWF68" s="9"/>
      <c r="BWG68" s="9"/>
      <c r="BWH68" s="9"/>
      <c r="BWI68" s="9"/>
      <c r="BWJ68" s="9"/>
      <c r="BWK68" s="9"/>
      <c r="BWL68" s="9"/>
      <c r="BWM68" s="9"/>
      <c r="BWN68" s="9"/>
      <c r="BWO68" s="9"/>
      <c r="BWP68" s="9"/>
      <c r="BWQ68" s="9"/>
      <c r="BWR68" s="9"/>
      <c r="BWS68" s="9"/>
      <c r="BWT68" s="9"/>
      <c r="BWU68" s="9"/>
      <c r="BWV68" s="9"/>
      <c r="BWW68" s="9"/>
      <c r="BWX68" s="9"/>
      <c r="BWY68" s="9"/>
      <c r="BWZ68" s="9"/>
      <c r="BXA68" s="9"/>
      <c r="BXB68" s="9"/>
      <c r="BXC68" s="9"/>
      <c r="BXD68" s="9"/>
      <c r="BXE68" s="9"/>
      <c r="BXF68" s="9"/>
      <c r="BXG68" s="9"/>
      <c r="BXH68" s="9"/>
      <c r="BXI68" s="9"/>
      <c r="BXJ68" s="9"/>
      <c r="BXK68" s="9"/>
      <c r="BXL68" s="9"/>
      <c r="BXM68" s="9"/>
      <c r="BXN68" s="9"/>
      <c r="BXO68" s="9"/>
      <c r="BXP68" s="9"/>
      <c r="BXQ68" s="9"/>
      <c r="BXR68" s="9"/>
      <c r="BXS68" s="9"/>
      <c r="BXT68" s="9"/>
      <c r="BXU68" s="9"/>
      <c r="BXV68" s="9"/>
      <c r="BXW68" s="9"/>
      <c r="BXX68" s="9"/>
      <c r="BXY68" s="9"/>
      <c r="BXZ68" s="9"/>
      <c r="BYA68" s="9"/>
      <c r="BYB68" s="9"/>
      <c r="BYC68" s="9"/>
      <c r="BYD68" s="9"/>
      <c r="BYE68" s="9"/>
      <c r="BYF68" s="9"/>
      <c r="BYG68" s="9"/>
      <c r="BYH68" s="9"/>
      <c r="BYI68" s="9"/>
      <c r="BYJ68" s="9"/>
      <c r="BYK68" s="9"/>
      <c r="BYL68" s="9"/>
      <c r="BYM68" s="9"/>
      <c r="BYN68" s="9"/>
      <c r="BYO68" s="9"/>
      <c r="BYP68" s="9"/>
      <c r="BYQ68" s="9"/>
      <c r="BYR68" s="9"/>
      <c r="BYS68" s="9"/>
      <c r="BYT68" s="9"/>
      <c r="BYU68" s="9"/>
      <c r="BYV68" s="9"/>
      <c r="BYW68" s="9"/>
      <c r="BYX68" s="9"/>
      <c r="BYY68" s="9"/>
      <c r="BYZ68" s="9"/>
      <c r="BZA68" s="9"/>
      <c r="BZB68" s="9"/>
      <c r="BZC68" s="9"/>
      <c r="BZD68" s="9"/>
      <c r="BZE68" s="9"/>
      <c r="BZF68" s="9"/>
      <c r="BZG68" s="9"/>
      <c r="BZH68" s="9"/>
      <c r="BZI68" s="9"/>
      <c r="BZJ68" s="9"/>
      <c r="BZK68" s="9"/>
      <c r="BZL68" s="9"/>
      <c r="BZM68" s="9"/>
      <c r="BZN68" s="9"/>
      <c r="BZO68" s="9"/>
      <c r="BZP68" s="9"/>
      <c r="BZQ68" s="9"/>
      <c r="BZR68" s="9"/>
      <c r="BZS68" s="9"/>
      <c r="BZT68" s="9"/>
      <c r="BZU68" s="9"/>
      <c r="BZV68" s="9"/>
      <c r="BZW68" s="9"/>
      <c r="BZX68" s="9"/>
      <c r="BZY68" s="9"/>
      <c r="BZZ68" s="9"/>
      <c r="CAA68" s="9"/>
      <c r="CAB68" s="9"/>
      <c r="CAC68" s="9"/>
      <c r="CAD68" s="9"/>
      <c r="CAE68" s="9"/>
      <c r="CAF68" s="9"/>
      <c r="CAG68" s="9"/>
      <c r="CAH68" s="9"/>
      <c r="CAI68" s="9"/>
      <c r="CAJ68" s="9"/>
      <c r="CAK68" s="9"/>
      <c r="CAL68" s="9"/>
      <c r="CAM68" s="9"/>
      <c r="CAN68" s="9"/>
      <c r="CAO68" s="9"/>
      <c r="CAP68" s="9"/>
      <c r="CAQ68" s="9"/>
      <c r="CAR68" s="9"/>
      <c r="CAS68" s="9"/>
      <c r="CAT68" s="9"/>
      <c r="CAU68" s="9"/>
      <c r="CAV68" s="9"/>
      <c r="CAW68" s="9"/>
      <c r="CAX68" s="9"/>
      <c r="CAY68" s="9"/>
      <c r="CAZ68" s="9"/>
      <c r="CBA68" s="9"/>
      <c r="CBB68" s="9"/>
      <c r="CBC68" s="9"/>
      <c r="CBD68" s="9"/>
      <c r="CBE68" s="9"/>
      <c r="CBF68" s="9"/>
      <c r="CBG68" s="9"/>
      <c r="CBH68" s="9"/>
      <c r="CBI68" s="9"/>
      <c r="CBJ68" s="9"/>
      <c r="CBK68" s="9"/>
      <c r="CBL68" s="9"/>
      <c r="CBM68" s="9"/>
      <c r="CBN68" s="9"/>
      <c r="CBO68" s="9"/>
      <c r="CBP68" s="9"/>
      <c r="CBQ68" s="9"/>
      <c r="CBR68" s="9"/>
      <c r="CBS68" s="9"/>
      <c r="CBT68" s="9"/>
      <c r="CBU68" s="9"/>
      <c r="CBV68" s="9"/>
      <c r="CBW68" s="9"/>
      <c r="CBX68" s="9"/>
      <c r="CBY68" s="9"/>
      <c r="CBZ68" s="9"/>
      <c r="CCA68" s="9"/>
      <c r="CCB68" s="9"/>
      <c r="CCC68" s="9"/>
      <c r="CCD68" s="9"/>
      <c r="CCE68" s="9"/>
      <c r="CCF68" s="9"/>
      <c r="CCG68" s="9"/>
      <c r="CCH68" s="9"/>
      <c r="CCI68" s="9"/>
      <c r="CCJ68" s="9"/>
      <c r="CCK68" s="9"/>
      <c r="CCL68" s="9"/>
      <c r="CCM68" s="9"/>
      <c r="CCN68" s="9"/>
      <c r="CCO68" s="9"/>
      <c r="CCP68" s="9"/>
      <c r="CCQ68" s="9"/>
      <c r="CCR68" s="9"/>
      <c r="CCS68" s="9"/>
      <c r="CCT68" s="9"/>
      <c r="CCU68" s="9"/>
      <c r="CCV68" s="9"/>
      <c r="CCW68" s="9"/>
      <c r="CCX68" s="9"/>
      <c r="CCY68" s="9"/>
      <c r="CCZ68" s="9"/>
      <c r="CDA68" s="9"/>
      <c r="CDB68" s="9"/>
      <c r="CDC68" s="9"/>
      <c r="CDD68" s="9"/>
      <c r="CDE68" s="9"/>
      <c r="CDF68" s="9"/>
      <c r="CDG68" s="9"/>
      <c r="CDH68" s="9"/>
      <c r="CDI68" s="9"/>
      <c r="CDJ68" s="9"/>
      <c r="CDK68" s="9"/>
      <c r="CDL68" s="9"/>
      <c r="CDM68" s="9"/>
      <c r="CDN68" s="9"/>
      <c r="CDO68" s="9"/>
      <c r="CDP68" s="9"/>
      <c r="CDQ68" s="9"/>
      <c r="CDR68" s="9"/>
      <c r="CDS68" s="9"/>
      <c r="CDT68" s="9"/>
      <c r="CDU68" s="9"/>
      <c r="CDV68" s="9"/>
      <c r="CDW68" s="9"/>
      <c r="CDX68" s="9"/>
      <c r="CDY68" s="9"/>
      <c r="CDZ68" s="9"/>
      <c r="CEA68" s="9"/>
      <c r="CEB68" s="9"/>
      <c r="CEC68" s="9"/>
      <c r="CED68" s="9"/>
      <c r="CEE68" s="9"/>
      <c r="CEF68" s="9"/>
      <c r="CEG68" s="9"/>
      <c r="CEH68" s="9"/>
      <c r="CEI68" s="9"/>
      <c r="CEJ68" s="9"/>
      <c r="CEK68" s="9"/>
      <c r="CEL68" s="9"/>
      <c r="CEM68" s="9"/>
      <c r="CEN68" s="9"/>
      <c r="CEO68" s="9"/>
      <c r="CEP68" s="9"/>
      <c r="CEQ68" s="9"/>
      <c r="CER68" s="9"/>
      <c r="CES68" s="9"/>
      <c r="CET68" s="9"/>
      <c r="CEU68" s="9"/>
      <c r="CEV68" s="9"/>
      <c r="CEW68" s="9"/>
      <c r="CEX68" s="9"/>
      <c r="CEY68" s="9"/>
      <c r="CEZ68" s="9"/>
      <c r="CFA68" s="9"/>
      <c r="CFB68" s="9"/>
      <c r="CFC68" s="9"/>
      <c r="CFD68" s="9"/>
      <c r="CFE68" s="9"/>
      <c r="CFF68" s="9"/>
      <c r="CFG68" s="9"/>
      <c r="CFH68" s="9"/>
      <c r="CFI68" s="9"/>
      <c r="CFJ68" s="9"/>
      <c r="CFK68" s="9"/>
      <c r="CFL68" s="9"/>
      <c r="CFM68" s="9"/>
      <c r="CFN68" s="9"/>
      <c r="CFO68" s="9"/>
      <c r="CFP68" s="9"/>
      <c r="CFQ68" s="9"/>
      <c r="CFR68" s="9"/>
      <c r="CFS68" s="9"/>
      <c r="CFT68" s="9"/>
      <c r="CFU68" s="9"/>
      <c r="CFV68" s="9"/>
      <c r="CFW68" s="9"/>
      <c r="CFX68" s="9"/>
      <c r="CFY68" s="9"/>
      <c r="CFZ68" s="9"/>
      <c r="CGA68" s="9"/>
      <c r="CGB68" s="9"/>
      <c r="CGC68" s="9"/>
      <c r="CGD68" s="9"/>
      <c r="CGE68" s="9"/>
      <c r="CGF68" s="9"/>
      <c r="CGG68" s="9"/>
      <c r="CGH68" s="9"/>
      <c r="CGI68" s="9"/>
      <c r="CGJ68" s="9"/>
      <c r="CGK68" s="9"/>
      <c r="CGL68" s="9"/>
      <c r="CGM68" s="9"/>
      <c r="CGN68" s="9"/>
      <c r="CGO68" s="9"/>
      <c r="CGP68" s="9"/>
      <c r="CGQ68" s="9"/>
      <c r="CGR68" s="9"/>
      <c r="CGS68" s="9"/>
      <c r="CGT68" s="9"/>
      <c r="CGU68" s="9"/>
      <c r="CGV68" s="9"/>
      <c r="CGW68" s="9"/>
      <c r="CGX68" s="9"/>
      <c r="CGY68" s="9"/>
      <c r="CGZ68" s="9"/>
      <c r="CHA68" s="9"/>
      <c r="CHB68" s="9"/>
      <c r="CHC68" s="9"/>
      <c r="CHD68" s="9"/>
      <c r="CHE68" s="9"/>
      <c r="CHF68" s="9"/>
      <c r="CHG68" s="9"/>
      <c r="CHH68" s="9"/>
      <c r="CHI68" s="9"/>
      <c r="CHJ68" s="9"/>
      <c r="CHK68" s="9"/>
      <c r="CHL68" s="9"/>
      <c r="CHM68" s="9"/>
      <c r="CHN68" s="9"/>
      <c r="CHO68" s="9"/>
      <c r="CHP68" s="9"/>
      <c r="CHQ68" s="9"/>
      <c r="CHR68" s="9"/>
      <c r="CHS68" s="9"/>
      <c r="CHT68" s="9"/>
      <c r="CHU68" s="9"/>
      <c r="CHV68" s="9"/>
      <c r="CHW68" s="9"/>
      <c r="CHX68" s="9"/>
      <c r="CHY68" s="9"/>
      <c r="CHZ68" s="9"/>
      <c r="CIA68" s="9"/>
      <c r="CIB68" s="9"/>
      <c r="CIC68" s="9"/>
      <c r="CID68" s="9"/>
      <c r="CIE68" s="9"/>
      <c r="CIF68" s="9"/>
      <c r="CIG68" s="9"/>
      <c r="CIH68" s="9"/>
      <c r="CII68" s="9"/>
      <c r="CIJ68" s="9"/>
      <c r="CIK68" s="9"/>
      <c r="CIL68" s="9"/>
      <c r="CIM68" s="9"/>
      <c r="CIN68" s="9"/>
      <c r="CIO68" s="9"/>
      <c r="CIP68" s="9"/>
      <c r="CIQ68" s="9"/>
      <c r="CIR68" s="9"/>
      <c r="CIS68" s="9"/>
      <c r="CIT68" s="9"/>
      <c r="CIU68" s="9"/>
      <c r="CIV68" s="9"/>
      <c r="CIW68" s="9"/>
      <c r="CIX68" s="9"/>
      <c r="CIY68" s="9"/>
      <c r="CIZ68" s="9"/>
      <c r="CJA68" s="9"/>
      <c r="CJB68" s="9"/>
      <c r="CJC68" s="9"/>
      <c r="CJD68" s="9"/>
      <c r="CJE68" s="9"/>
      <c r="CJF68" s="9"/>
      <c r="CJG68" s="9"/>
      <c r="CJH68" s="9"/>
      <c r="CJI68" s="9"/>
      <c r="CJJ68" s="9"/>
      <c r="CJK68" s="9"/>
      <c r="CJL68" s="9"/>
      <c r="CJM68" s="9"/>
      <c r="CJN68" s="9"/>
      <c r="CJO68" s="9"/>
      <c r="CJP68" s="9"/>
      <c r="CJQ68" s="9"/>
      <c r="CJR68" s="9"/>
      <c r="CJS68" s="9"/>
      <c r="CJT68" s="9"/>
      <c r="CJU68" s="9"/>
      <c r="CJV68" s="9"/>
      <c r="CJW68" s="9"/>
      <c r="CJX68" s="9"/>
      <c r="CJY68" s="9"/>
      <c r="CJZ68" s="9"/>
      <c r="CKA68" s="9"/>
      <c r="CKB68" s="9"/>
      <c r="CKC68" s="9"/>
      <c r="CKD68" s="9"/>
      <c r="CKE68" s="9"/>
      <c r="CKF68" s="9"/>
      <c r="CKG68" s="9"/>
      <c r="CKH68" s="9"/>
      <c r="CKI68" s="9"/>
      <c r="CKJ68" s="9"/>
      <c r="CKK68" s="9"/>
      <c r="CKL68" s="9"/>
      <c r="CKM68" s="9"/>
      <c r="CKN68" s="9"/>
      <c r="CKO68" s="9"/>
      <c r="CKP68" s="9"/>
      <c r="CKQ68" s="9"/>
      <c r="CKR68" s="9"/>
      <c r="CKS68" s="9"/>
      <c r="CKT68" s="9"/>
      <c r="CKU68" s="9"/>
      <c r="CKV68" s="9"/>
      <c r="CKW68" s="9"/>
      <c r="CKX68" s="9"/>
      <c r="CKY68" s="9"/>
      <c r="CKZ68" s="9"/>
      <c r="CLA68" s="9"/>
      <c r="CLB68" s="9"/>
      <c r="CLC68" s="9"/>
      <c r="CLD68" s="9"/>
      <c r="CLE68" s="9"/>
      <c r="CLF68" s="9"/>
      <c r="CLG68" s="9"/>
      <c r="CLH68" s="9"/>
      <c r="CLI68" s="9"/>
      <c r="CLJ68" s="9"/>
      <c r="CLK68" s="9"/>
      <c r="CLL68" s="9"/>
      <c r="CLM68" s="9"/>
      <c r="CLN68" s="9"/>
      <c r="CLO68" s="9"/>
      <c r="CLP68" s="9"/>
      <c r="CLQ68" s="9"/>
      <c r="CLR68" s="9"/>
      <c r="CLS68" s="9"/>
      <c r="CLT68" s="9"/>
      <c r="CLU68" s="9"/>
      <c r="CLV68" s="9"/>
      <c r="CLW68" s="9"/>
      <c r="CLX68" s="9"/>
      <c r="CLY68" s="9"/>
      <c r="CLZ68" s="9"/>
      <c r="CMA68" s="9"/>
      <c r="CMB68" s="9"/>
      <c r="CMC68" s="9"/>
      <c r="CMD68" s="9"/>
      <c r="CME68" s="9"/>
      <c r="CMF68" s="9"/>
      <c r="CMG68" s="9"/>
      <c r="CMH68" s="9"/>
      <c r="CMI68" s="9"/>
      <c r="CMJ68" s="9"/>
      <c r="CMK68" s="9"/>
      <c r="CML68" s="9"/>
      <c r="CMM68" s="9"/>
      <c r="CMN68" s="9"/>
      <c r="CMO68" s="9"/>
      <c r="CMP68" s="9"/>
      <c r="CMQ68" s="9"/>
      <c r="CMR68" s="9"/>
      <c r="CMS68" s="9"/>
      <c r="CMT68" s="9"/>
      <c r="CMU68" s="9"/>
      <c r="CMV68" s="9"/>
      <c r="CMW68" s="9"/>
      <c r="CMX68" s="9"/>
      <c r="CMY68" s="9"/>
      <c r="CMZ68" s="9"/>
      <c r="CNA68" s="9"/>
      <c r="CNB68" s="9"/>
      <c r="CNC68" s="9"/>
      <c r="CND68" s="9"/>
      <c r="CNE68" s="9"/>
      <c r="CNF68" s="9"/>
      <c r="CNG68" s="9"/>
      <c r="CNH68" s="9"/>
      <c r="CNI68" s="9"/>
      <c r="CNJ68" s="9"/>
      <c r="CNK68" s="9"/>
      <c r="CNL68" s="9"/>
      <c r="CNM68" s="9"/>
      <c r="CNN68" s="9"/>
      <c r="CNO68" s="9"/>
      <c r="CNP68" s="9"/>
      <c r="CNQ68" s="9"/>
      <c r="CNR68" s="9"/>
      <c r="CNS68" s="9"/>
      <c r="CNT68" s="9"/>
      <c r="CNU68" s="9"/>
      <c r="CNV68" s="9"/>
      <c r="CNW68" s="9"/>
      <c r="CNX68" s="9"/>
      <c r="CNY68" s="9"/>
      <c r="CNZ68" s="9"/>
      <c r="COA68" s="9"/>
      <c r="COB68" s="9"/>
      <c r="COC68" s="9"/>
      <c r="COD68" s="9"/>
      <c r="COE68" s="9"/>
      <c r="COF68" s="9"/>
      <c r="COG68" s="9"/>
      <c r="COH68" s="9"/>
      <c r="COI68" s="9"/>
      <c r="COJ68" s="9"/>
      <c r="COK68" s="9"/>
      <c r="COL68" s="9"/>
      <c r="COM68" s="9"/>
      <c r="CON68" s="9"/>
      <c r="COO68" s="9"/>
      <c r="COP68" s="9"/>
      <c r="COQ68" s="9"/>
      <c r="COR68" s="9"/>
      <c r="COS68" s="9"/>
      <c r="COT68" s="9"/>
      <c r="COU68" s="9"/>
      <c r="COV68" s="9"/>
      <c r="COW68" s="9"/>
      <c r="COX68" s="9"/>
      <c r="COY68" s="9"/>
      <c r="COZ68" s="9"/>
      <c r="CPA68" s="9"/>
      <c r="CPB68" s="9"/>
      <c r="CPC68" s="9"/>
      <c r="CPD68" s="9"/>
      <c r="CPE68" s="9"/>
      <c r="CPF68" s="9"/>
      <c r="CPG68" s="9"/>
      <c r="CPH68" s="9"/>
      <c r="CPI68" s="9"/>
      <c r="CPJ68" s="9"/>
      <c r="CPK68" s="9"/>
      <c r="CPL68" s="9"/>
      <c r="CPM68" s="9"/>
      <c r="CPN68" s="9"/>
      <c r="CPO68" s="9"/>
      <c r="CPP68" s="9"/>
      <c r="CPQ68" s="9"/>
      <c r="CPR68" s="9"/>
      <c r="CPS68" s="9"/>
      <c r="CPT68" s="9"/>
      <c r="CPU68" s="9"/>
      <c r="CPV68" s="9"/>
      <c r="CPW68" s="9"/>
      <c r="CPX68" s="9"/>
      <c r="CPY68" s="9"/>
      <c r="CPZ68" s="9"/>
      <c r="CQA68" s="9"/>
      <c r="CQB68" s="9"/>
      <c r="CQC68" s="9"/>
      <c r="CQD68" s="9"/>
      <c r="CQE68" s="9"/>
      <c r="CQF68" s="9"/>
      <c r="CQG68" s="9"/>
      <c r="CQH68" s="9"/>
      <c r="CQI68" s="9"/>
      <c r="CQJ68" s="9"/>
      <c r="CQK68" s="9"/>
      <c r="CQL68" s="9"/>
      <c r="CQM68" s="9"/>
      <c r="CQN68" s="9"/>
      <c r="CQO68" s="9"/>
      <c r="CQP68" s="9"/>
      <c r="CQQ68" s="9"/>
      <c r="CQR68" s="9"/>
      <c r="CQS68" s="9"/>
      <c r="CQT68" s="9"/>
      <c r="CQU68" s="9"/>
      <c r="CQV68" s="9"/>
      <c r="CQW68" s="9"/>
      <c r="CQX68" s="9"/>
      <c r="CQY68" s="9"/>
      <c r="CQZ68" s="9"/>
      <c r="CRA68" s="9"/>
      <c r="CRB68" s="9"/>
      <c r="CRC68" s="9"/>
      <c r="CRD68" s="9"/>
      <c r="CRE68" s="9"/>
      <c r="CRF68" s="9"/>
      <c r="CRG68" s="9"/>
      <c r="CRH68" s="9"/>
      <c r="CRI68" s="9"/>
      <c r="CRJ68" s="9"/>
      <c r="CRK68" s="9"/>
      <c r="CRL68" s="9"/>
      <c r="CRM68" s="9"/>
      <c r="CRN68" s="9"/>
      <c r="CRO68" s="9"/>
      <c r="CRP68" s="9"/>
      <c r="CRQ68" s="9"/>
      <c r="CRR68" s="9"/>
      <c r="CRS68" s="9"/>
      <c r="CRT68" s="9"/>
      <c r="CRU68" s="9"/>
      <c r="CRV68" s="9"/>
      <c r="CRW68" s="9"/>
      <c r="CRX68" s="9"/>
      <c r="CRY68" s="9"/>
      <c r="CRZ68" s="9"/>
      <c r="CSA68" s="9"/>
      <c r="CSB68" s="9"/>
      <c r="CSC68" s="9"/>
      <c r="CSD68" s="9"/>
      <c r="CSE68" s="9"/>
      <c r="CSF68" s="9"/>
      <c r="CSG68" s="9"/>
      <c r="CSH68" s="9"/>
      <c r="CSI68" s="9"/>
      <c r="CSJ68" s="9"/>
      <c r="CSK68" s="9"/>
      <c r="CSL68" s="9"/>
      <c r="CSM68" s="9"/>
      <c r="CSN68" s="9"/>
      <c r="CSO68" s="9"/>
      <c r="CSP68" s="9"/>
      <c r="CSQ68" s="9"/>
      <c r="CSR68" s="9"/>
      <c r="CSS68" s="9"/>
      <c r="CST68" s="9"/>
      <c r="CSU68" s="9"/>
      <c r="CSV68" s="9"/>
      <c r="CSW68" s="9"/>
      <c r="CSX68" s="9"/>
      <c r="CSY68" s="9"/>
      <c r="CSZ68" s="9"/>
      <c r="CTA68" s="9"/>
      <c r="CTB68" s="9"/>
      <c r="CTC68" s="9"/>
      <c r="CTD68" s="9"/>
      <c r="CTE68" s="9"/>
      <c r="CTF68" s="9"/>
      <c r="CTG68" s="9"/>
      <c r="CTH68" s="9"/>
      <c r="CTI68" s="9"/>
      <c r="CTJ68" s="9"/>
      <c r="CTK68" s="9"/>
      <c r="CTL68" s="9"/>
      <c r="CTM68" s="9"/>
      <c r="CTN68" s="9"/>
      <c r="CTO68" s="9"/>
      <c r="CTP68" s="9"/>
      <c r="CTQ68" s="9"/>
      <c r="CTR68" s="9"/>
      <c r="CTS68" s="9"/>
      <c r="CTT68" s="9"/>
      <c r="CTU68" s="9"/>
      <c r="CTV68" s="9"/>
      <c r="CTW68" s="9"/>
      <c r="CTX68" s="9"/>
      <c r="CTY68" s="9"/>
      <c r="CTZ68" s="9"/>
      <c r="CUA68" s="9"/>
      <c r="CUB68" s="9"/>
      <c r="CUC68" s="9"/>
      <c r="CUD68" s="9"/>
      <c r="CUE68" s="9"/>
      <c r="CUF68" s="9"/>
      <c r="CUG68" s="9"/>
      <c r="CUH68" s="9"/>
      <c r="CUI68" s="9"/>
      <c r="CUJ68" s="9"/>
      <c r="CUK68" s="9"/>
      <c r="CUL68" s="9"/>
      <c r="CUM68" s="9"/>
      <c r="CUN68" s="9"/>
      <c r="CUO68" s="9"/>
      <c r="CUP68" s="9"/>
      <c r="CUQ68" s="9"/>
      <c r="CUR68" s="9"/>
      <c r="CUS68" s="9"/>
      <c r="CUT68" s="9"/>
      <c r="CUU68" s="9"/>
      <c r="CUV68" s="9"/>
      <c r="CUW68" s="9"/>
      <c r="CUX68" s="9"/>
      <c r="CUY68" s="9"/>
      <c r="CUZ68" s="9"/>
      <c r="CVA68" s="9"/>
      <c r="CVB68" s="9"/>
      <c r="CVC68" s="9"/>
      <c r="CVD68" s="9"/>
      <c r="CVE68" s="9"/>
      <c r="CVF68" s="9"/>
      <c r="CVG68" s="9"/>
      <c r="CVH68" s="9"/>
      <c r="CVI68" s="9"/>
      <c r="CVJ68" s="9"/>
      <c r="CVK68" s="9"/>
      <c r="CVL68" s="9"/>
      <c r="CVM68" s="9"/>
      <c r="CVN68" s="9"/>
      <c r="CVO68" s="9"/>
      <c r="CVP68" s="9"/>
      <c r="CVQ68" s="9"/>
      <c r="CVR68" s="9"/>
      <c r="CVS68" s="9"/>
      <c r="CVT68" s="9"/>
      <c r="CVU68" s="9"/>
      <c r="CVV68" s="9"/>
      <c r="CVW68" s="9"/>
      <c r="CVX68" s="9"/>
      <c r="CVY68" s="9"/>
      <c r="CVZ68" s="9"/>
      <c r="CWA68" s="9"/>
      <c r="CWB68" s="9"/>
      <c r="CWC68" s="9"/>
      <c r="CWD68" s="9"/>
      <c r="CWE68" s="9"/>
      <c r="CWF68" s="9"/>
      <c r="CWG68" s="9"/>
      <c r="CWH68" s="9"/>
      <c r="CWI68" s="9"/>
      <c r="CWJ68" s="9"/>
      <c r="CWK68" s="9"/>
      <c r="CWL68" s="9"/>
      <c r="CWM68" s="9"/>
      <c r="CWN68" s="9"/>
      <c r="CWO68" s="9"/>
      <c r="CWP68" s="9"/>
      <c r="CWQ68" s="9"/>
      <c r="CWR68" s="9"/>
      <c r="CWS68" s="9"/>
      <c r="CWT68" s="9"/>
      <c r="CWU68" s="9"/>
      <c r="CWV68" s="9"/>
      <c r="CWW68" s="9"/>
      <c r="CWX68" s="9"/>
      <c r="CWY68" s="9"/>
      <c r="CWZ68" s="9"/>
      <c r="CXA68" s="9"/>
      <c r="CXB68" s="9"/>
      <c r="CXC68" s="9"/>
      <c r="CXD68" s="9"/>
      <c r="CXE68" s="9"/>
      <c r="CXF68" s="9"/>
      <c r="CXG68" s="9"/>
      <c r="CXH68" s="9"/>
      <c r="CXI68" s="9"/>
      <c r="CXJ68" s="9"/>
      <c r="CXK68" s="9"/>
      <c r="CXL68" s="9"/>
      <c r="CXM68" s="9"/>
      <c r="CXN68" s="9"/>
      <c r="CXO68" s="9"/>
      <c r="CXP68" s="9"/>
      <c r="CXQ68" s="9"/>
      <c r="CXR68" s="9"/>
      <c r="CXS68" s="9"/>
      <c r="CXT68" s="9"/>
      <c r="CXU68" s="9"/>
      <c r="CXV68" s="9"/>
      <c r="CXW68" s="9"/>
      <c r="CXX68" s="9"/>
      <c r="CXY68" s="9"/>
      <c r="CXZ68" s="9"/>
      <c r="CYA68" s="9"/>
      <c r="CYB68" s="9"/>
      <c r="CYC68" s="9"/>
      <c r="CYD68" s="9"/>
      <c r="CYE68" s="9"/>
      <c r="CYF68" s="9"/>
      <c r="CYG68" s="9"/>
      <c r="CYH68" s="9"/>
      <c r="CYI68" s="9"/>
      <c r="CYJ68" s="9"/>
      <c r="CYK68" s="9"/>
      <c r="CYL68" s="9"/>
      <c r="CYM68" s="9"/>
      <c r="CYN68" s="9"/>
      <c r="CYO68" s="9"/>
      <c r="CYP68" s="9"/>
      <c r="CYQ68" s="9"/>
      <c r="CYR68" s="9"/>
      <c r="CYS68" s="9"/>
      <c r="CYT68" s="9"/>
      <c r="CYU68" s="9"/>
      <c r="CYV68" s="9"/>
      <c r="CYW68" s="9"/>
      <c r="CYX68" s="9"/>
      <c r="CYY68" s="9"/>
      <c r="CYZ68" s="9"/>
      <c r="CZA68" s="9"/>
      <c r="CZB68" s="9"/>
      <c r="CZC68" s="9"/>
      <c r="CZD68" s="9"/>
      <c r="CZE68" s="9"/>
      <c r="CZF68" s="9"/>
      <c r="CZG68" s="9"/>
      <c r="CZH68" s="9"/>
      <c r="CZI68" s="9"/>
      <c r="CZJ68" s="9"/>
      <c r="CZK68" s="9"/>
      <c r="CZL68" s="9"/>
      <c r="CZM68" s="9"/>
      <c r="CZN68" s="9"/>
      <c r="CZO68" s="9"/>
      <c r="CZP68" s="9"/>
      <c r="CZQ68" s="9"/>
      <c r="CZR68" s="9"/>
      <c r="CZS68" s="9"/>
      <c r="CZT68" s="9"/>
      <c r="CZU68" s="9"/>
      <c r="CZV68" s="9"/>
      <c r="CZW68" s="9"/>
      <c r="CZX68" s="9"/>
      <c r="CZY68" s="9"/>
      <c r="CZZ68" s="9"/>
      <c r="DAA68" s="9"/>
      <c r="DAB68" s="9"/>
      <c r="DAC68" s="9"/>
      <c r="DAD68" s="9"/>
      <c r="DAE68" s="9"/>
      <c r="DAF68" s="9"/>
      <c r="DAG68" s="9"/>
      <c r="DAH68" s="9"/>
      <c r="DAI68" s="9"/>
      <c r="DAJ68" s="9"/>
      <c r="DAK68" s="9"/>
      <c r="DAL68" s="9"/>
      <c r="DAM68" s="9"/>
      <c r="DAN68" s="9"/>
      <c r="DAO68" s="9"/>
      <c r="DAP68" s="9"/>
      <c r="DAQ68" s="9"/>
      <c r="DAR68" s="9"/>
      <c r="DAS68" s="9"/>
      <c r="DAT68" s="9"/>
      <c r="DAU68" s="9"/>
      <c r="DAV68" s="9"/>
      <c r="DAW68" s="9"/>
      <c r="DAX68" s="9"/>
      <c r="DAY68" s="9"/>
      <c r="DAZ68" s="9"/>
      <c r="DBA68" s="9"/>
      <c r="DBB68" s="9"/>
      <c r="DBC68" s="9"/>
      <c r="DBD68" s="9"/>
      <c r="DBE68" s="9"/>
      <c r="DBF68" s="9"/>
      <c r="DBG68" s="9"/>
      <c r="DBH68" s="9"/>
      <c r="DBI68" s="9"/>
      <c r="DBJ68" s="9"/>
      <c r="DBK68" s="9"/>
      <c r="DBL68" s="9"/>
      <c r="DBM68" s="9"/>
      <c r="DBN68" s="9"/>
      <c r="DBO68" s="9"/>
      <c r="DBP68" s="9"/>
      <c r="DBQ68" s="9"/>
      <c r="DBR68" s="9"/>
      <c r="DBS68" s="9"/>
      <c r="DBT68" s="9"/>
      <c r="DBU68" s="9"/>
      <c r="DBV68" s="9"/>
      <c r="DBW68" s="9"/>
      <c r="DBX68" s="9"/>
      <c r="DBY68" s="9"/>
      <c r="DBZ68" s="9"/>
      <c r="DCA68" s="9"/>
      <c r="DCB68" s="9"/>
      <c r="DCC68" s="9"/>
      <c r="DCD68" s="9"/>
      <c r="DCE68" s="9"/>
      <c r="DCF68" s="9"/>
      <c r="DCG68" s="9"/>
      <c r="DCH68" s="9"/>
      <c r="DCI68" s="9"/>
      <c r="DCJ68" s="9"/>
      <c r="DCK68" s="9"/>
      <c r="DCL68" s="9"/>
      <c r="DCM68" s="9"/>
      <c r="DCN68" s="9"/>
      <c r="DCO68" s="9"/>
      <c r="DCP68" s="9"/>
      <c r="DCQ68" s="9"/>
      <c r="DCR68" s="9"/>
      <c r="DCS68" s="9"/>
      <c r="DCT68" s="9"/>
      <c r="DCU68" s="9"/>
      <c r="DCV68" s="9"/>
      <c r="DCW68" s="9"/>
      <c r="DCX68" s="9"/>
      <c r="DCY68" s="9"/>
      <c r="DCZ68" s="9"/>
      <c r="DDA68" s="9"/>
      <c r="DDB68" s="9"/>
      <c r="DDC68" s="9"/>
      <c r="DDD68" s="9"/>
      <c r="DDE68" s="9"/>
      <c r="DDF68" s="9"/>
      <c r="DDG68" s="9"/>
      <c r="DDH68" s="9"/>
      <c r="DDI68" s="9"/>
      <c r="DDJ68" s="9"/>
      <c r="DDK68" s="9"/>
      <c r="DDL68" s="9"/>
      <c r="DDM68" s="9"/>
      <c r="DDN68" s="9"/>
      <c r="DDO68" s="9"/>
      <c r="DDP68" s="9"/>
      <c r="DDQ68" s="9"/>
      <c r="DDR68" s="9"/>
      <c r="DDS68" s="9"/>
      <c r="DDT68" s="9"/>
      <c r="DDU68" s="9"/>
      <c r="DDV68" s="9"/>
      <c r="DDW68" s="9"/>
      <c r="DDX68" s="9"/>
      <c r="DDY68" s="9"/>
      <c r="DDZ68" s="9"/>
      <c r="DEA68" s="9"/>
      <c r="DEB68" s="9"/>
      <c r="DEC68" s="9"/>
      <c r="DED68" s="9"/>
      <c r="DEE68" s="9"/>
      <c r="DEF68" s="9"/>
      <c r="DEG68" s="9"/>
      <c r="DEH68" s="9"/>
      <c r="DEI68" s="9"/>
      <c r="DEJ68" s="9"/>
      <c r="DEK68" s="9"/>
      <c r="DEL68" s="9"/>
      <c r="DEM68" s="9"/>
      <c r="DEN68" s="9"/>
      <c r="DEO68" s="9"/>
      <c r="DEP68" s="9"/>
      <c r="DEQ68" s="9"/>
      <c r="DER68" s="9"/>
      <c r="DES68" s="9"/>
      <c r="DET68" s="9"/>
      <c r="DEU68" s="9"/>
      <c r="DEV68" s="9"/>
      <c r="DEW68" s="9"/>
      <c r="DEX68" s="9"/>
      <c r="DEY68" s="9"/>
      <c r="DEZ68" s="9"/>
      <c r="DFA68" s="9"/>
      <c r="DFB68" s="9"/>
      <c r="DFC68" s="9"/>
      <c r="DFD68" s="9"/>
      <c r="DFE68" s="9"/>
      <c r="DFF68" s="9"/>
      <c r="DFG68" s="9"/>
      <c r="DFH68" s="9"/>
      <c r="DFI68" s="9"/>
      <c r="DFJ68" s="9"/>
      <c r="DFK68" s="9"/>
      <c r="DFL68" s="9"/>
      <c r="DFM68" s="9"/>
      <c r="DFN68" s="9"/>
      <c r="DFO68" s="9"/>
      <c r="DFP68" s="9"/>
      <c r="DFQ68" s="9"/>
      <c r="DFR68" s="9"/>
      <c r="DFS68" s="9"/>
      <c r="DFT68" s="9"/>
      <c r="DFU68" s="9"/>
      <c r="DFV68" s="9"/>
      <c r="DFW68" s="9"/>
      <c r="DFX68" s="9"/>
      <c r="DFY68" s="9"/>
      <c r="DFZ68" s="9"/>
      <c r="DGA68" s="9"/>
      <c r="DGB68" s="9"/>
      <c r="DGC68" s="9"/>
      <c r="DGD68" s="9"/>
      <c r="DGE68" s="9"/>
      <c r="DGF68" s="9"/>
      <c r="DGG68" s="9"/>
      <c r="DGH68" s="9"/>
      <c r="DGI68" s="9"/>
      <c r="DGJ68" s="9"/>
      <c r="DGK68" s="9"/>
      <c r="DGL68" s="9"/>
      <c r="DGM68" s="9"/>
      <c r="DGN68" s="9"/>
      <c r="DGO68" s="9"/>
      <c r="DGP68" s="9"/>
      <c r="DGQ68" s="9"/>
      <c r="DGR68" s="9"/>
      <c r="DGS68" s="9"/>
      <c r="DGT68" s="9"/>
      <c r="DGU68" s="9"/>
      <c r="DGV68" s="9"/>
      <c r="DGW68" s="9"/>
      <c r="DGX68" s="9"/>
      <c r="DGY68" s="9"/>
      <c r="DGZ68" s="9"/>
      <c r="DHA68" s="9"/>
      <c r="DHB68" s="9"/>
      <c r="DHC68" s="9"/>
      <c r="DHD68" s="9"/>
      <c r="DHE68" s="9"/>
      <c r="DHF68" s="9"/>
      <c r="DHG68" s="9"/>
      <c r="DHH68" s="9"/>
      <c r="DHI68" s="9"/>
      <c r="DHJ68" s="9"/>
      <c r="DHK68" s="9"/>
      <c r="DHL68" s="9"/>
      <c r="DHM68" s="9"/>
      <c r="DHN68" s="9"/>
      <c r="DHO68" s="9"/>
      <c r="DHP68" s="9"/>
      <c r="DHQ68" s="9"/>
      <c r="DHR68" s="9"/>
      <c r="DHS68" s="9"/>
      <c r="DHT68" s="9"/>
      <c r="DHU68" s="9"/>
      <c r="DHV68" s="9"/>
      <c r="DHW68" s="9"/>
      <c r="DHX68" s="9"/>
      <c r="DHY68" s="9"/>
      <c r="DHZ68" s="9"/>
      <c r="DIA68" s="9"/>
      <c r="DIB68" s="9"/>
      <c r="DIC68" s="9"/>
      <c r="DID68" s="9"/>
      <c r="DIE68" s="9"/>
      <c r="DIF68" s="9"/>
      <c r="DIG68" s="9"/>
      <c r="DIH68" s="9"/>
      <c r="DII68" s="9"/>
      <c r="DIJ68" s="9"/>
      <c r="DIK68" s="9"/>
      <c r="DIL68" s="9"/>
      <c r="DIM68" s="9"/>
      <c r="DIN68" s="9"/>
      <c r="DIO68" s="9"/>
      <c r="DIP68" s="9"/>
      <c r="DIQ68" s="9"/>
      <c r="DIR68" s="9"/>
      <c r="DIS68" s="9"/>
      <c r="DIT68" s="9"/>
      <c r="DIU68" s="9"/>
      <c r="DIV68" s="9"/>
      <c r="DIW68" s="9"/>
      <c r="DIX68" s="9"/>
      <c r="DIY68" s="9"/>
      <c r="DIZ68" s="9"/>
      <c r="DJA68" s="9"/>
      <c r="DJB68" s="9"/>
      <c r="DJC68" s="9"/>
      <c r="DJD68" s="9"/>
      <c r="DJE68" s="9"/>
      <c r="DJF68" s="9"/>
      <c r="DJG68" s="9"/>
      <c r="DJH68" s="9"/>
      <c r="DJI68" s="9"/>
      <c r="DJJ68" s="9"/>
      <c r="DJK68" s="9"/>
      <c r="DJL68" s="9"/>
      <c r="DJM68" s="9"/>
      <c r="DJN68" s="9"/>
      <c r="DJO68" s="9"/>
      <c r="DJP68" s="9"/>
      <c r="DJQ68" s="9"/>
      <c r="DJR68" s="9"/>
      <c r="DJS68" s="9"/>
      <c r="DJT68" s="9"/>
      <c r="DJU68" s="9"/>
      <c r="DJV68" s="9"/>
      <c r="DJW68" s="9"/>
      <c r="DJX68" s="9"/>
      <c r="DJY68" s="9"/>
      <c r="DJZ68" s="9"/>
      <c r="DKA68" s="9"/>
      <c r="DKB68" s="9"/>
      <c r="DKC68" s="9"/>
      <c r="DKD68" s="9"/>
      <c r="DKE68" s="9"/>
      <c r="DKF68" s="9"/>
      <c r="DKG68" s="9"/>
      <c r="DKH68" s="9"/>
      <c r="DKI68" s="9"/>
      <c r="DKJ68" s="9"/>
      <c r="DKK68" s="9"/>
      <c r="DKL68" s="9"/>
      <c r="DKM68" s="9"/>
      <c r="DKN68" s="9"/>
      <c r="DKO68" s="9"/>
      <c r="DKP68" s="9"/>
      <c r="DKQ68" s="9"/>
      <c r="DKR68" s="9"/>
      <c r="DKS68" s="9"/>
      <c r="DKT68" s="9"/>
      <c r="DKU68" s="9"/>
      <c r="DKV68" s="9"/>
      <c r="DKW68" s="9"/>
      <c r="DKX68" s="9"/>
      <c r="DKY68" s="9"/>
      <c r="DKZ68" s="9"/>
      <c r="DLA68" s="9"/>
      <c r="DLB68" s="9"/>
      <c r="DLC68" s="9"/>
      <c r="DLD68" s="9"/>
      <c r="DLE68" s="9"/>
      <c r="DLF68" s="9"/>
      <c r="DLG68" s="9"/>
      <c r="DLH68" s="9"/>
      <c r="DLI68" s="9"/>
      <c r="DLJ68" s="9"/>
      <c r="DLK68" s="9"/>
      <c r="DLL68" s="9"/>
      <c r="DLM68" s="9"/>
      <c r="DLN68" s="9"/>
      <c r="DLO68" s="9"/>
      <c r="DLP68" s="9"/>
      <c r="DLQ68" s="9"/>
      <c r="DLR68" s="9"/>
      <c r="DLS68" s="9"/>
      <c r="DLT68" s="9"/>
      <c r="DLU68" s="9"/>
      <c r="DLV68" s="9"/>
      <c r="DLW68" s="9"/>
      <c r="DLX68" s="9"/>
      <c r="DLY68" s="9"/>
      <c r="DLZ68" s="9"/>
      <c r="DMA68" s="9"/>
      <c r="DMB68" s="9"/>
      <c r="DMC68" s="9"/>
      <c r="DMD68" s="9"/>
      <c r="DME68" s="9"/>
      <c r="DMF68" s="9"/>
      <c r="DMG68" s="9"/>
      <c r="DMH68" s="9"/>
      <c r="DMI68" s="9"/>
      <c r="DMJ68" s="9"/>
      <c r="DMK68" s="9"/>
      <c r="DML68" s="9"/>
      <c r="DMM68" s="9"/>
      <c r="DMN68" s="9"/>
      <c r="DMO68" s="9"/>
      <c r="DMP68" s="9"/>
      <c r="DMQ68" s="9"/>
      <c r="DMR68" s="9"/>
      <c r="DMS68" s="9"/>
      <c r="DMT68" s="9"/>
      <c r="DMU68" s="9"/>
      <c r="DMV68" s="9"/>
      <c r="DMW68" s="9"/>
      <c r="DMX68" s="9"/>
      <c r="DMY68" s="9"/>
      <c r="DMZ68" s="9"/>
      <c r="DNA68" s="9"/>
      <c r="DNB68" s="9"/>
      <c r="DNC68" s="9"/>
      <c r="DND68" s="9"/>
      <c r="DNE68" s="9"/>
      <c r="DNF68" s="9"/>
      <c r="DNG68" s="9"/>
      <c r="DNH68" s="9"/>
      <c r="DNI68" s="9"/>
      <c r="DNJ68" s="9"/>
      <c r="DNK68" s="9"/>
      <c r="DNL68" s="9"/>
      <c r="DNM68" s="9"/>
      <c r="DNN68" s="9"/>
      <c r="DNO68" s="9"/>
      <c r="DNP68" s="9"/>
      <c r="DNQ68" s="9"/>
      <c r="DNR68" s="9"/>
      <c r="DNS68" s="9"/>
      <c r="DNT68" s="9"/>
      <c r="DNU68" s="9"/>
      <c r="DNV68" s="9"/>
      <c r="DNW68" s="9"/>
      <c r="DNX68" s="9"/>
      <c r="DNY68" s="9"/>
      <c r="DNZ68" s="9"/>
      <c r="DOA68" s="9"/>
      <c r="DOB68" s="9"/>
      <c r="DOC68" s="9"/>
      <c r="DOD68" s="9"/>
      <c r="DOE68" s="9"/>
      <c r="DOF68" s="9"/>
      <c r="DOG68" s="9"/>
      <c r="DOH68" s="9"/>
      <c r="DOI68" s="9"/>
      <c r="DOJ68" s="9"/>
      <c r="DOK68" s="9"/>
      <c r="DOL68" s="9"/>
      <c r="DOM68" s="9"/>
      <c r="DON68" s="9"/>
      <c r="DOO68" s="9"/>
      <c r="DOP68" s="9"/>
      <c r="DOQ68" s="9"/>
      <c r="DOR68" s="9"/>
      <c r="DOS68" s="9"/>
      <c r="DOT68" s="9"/>
      <c r="DOU68" s="9"/>
      <c r="DOV68" s="9"/>
      <c r="DOW68" s="9"/>
      <c r="DOX68" s="9"/>
      <c r="DOY68" s="9"/>
      <c r="DOZ68" s="9"/>
      <c r="DPA68" s="9"/>
      <c r="DPB68" s="9"/>
      <c r="DPC68" s="9"/>
      <c r="DPD68" s="9"/>
      <c r="DPE68" s="9"/>
      <c r="DPF68" s="9"/>
      <c r="DPG68" s="9"/>
      <c r="DPH68" s="9"/>
      <c r="DPI68" s="9"/>
      <c r="DPJ68" s="9"/>
      <c r="DPK68" s="9"/>
      <c r="DPL68" s="9"/>
      <c r="DPM68" s="9"/>
      <c r="DPN68" s="9"/>
      <c r="DPO68" s="9"/>
      <c r="DPP68" s="9"/>
      <c r="DPQ68" s="9"/>
      <c r="DPR68" s="9"/>
      <c r="DPS68" s="9"/>
      <c r="DPT68" s="9"/>
      <c r="DPU68" s="9"/>
      <c r="DPV68" s="9"/>
      <c r="DPW68" s="9"/>
      <c r="DPX68" s="9"/>
      <c r="DPY68" s="9"/>
      <c r="DPZ68" s="9"/>
      <c r="DQA68" s="9"/>
      <c r="DQB68" s="9"/>
      <c r="DQC68" s="9"/>
      <c r="DQD68" s="9"/>
      <c r="DQE68" s="9"/>
      <c r="DQF68" s="9"/>
      <c r="DQG68" s="9"/>
      <c r="DQH68" s="9"/>
      <c r="DQI68" s="9"/>
      <c r="DQJ68" s="9"/>
      <c r="DQK68" s="9"/>
      <c r="DQL68" s="9"/>
      <c r="DQM68" s="9"/>
      <c r="DQN68" s="9"/>
      <c r="DQO68" s="9"/>
      <c r="DQP68" s="9"/>
      <c r="DQQ68" s="9"/>
      <c r="DQR68" s="9"/>
      <c r="DQS68" s="9"/>
      <c r="DQT68" s="9"/>
      <c r="DQU68" s="9"/>
      <c r="DQV68" s="9"/>
      <c r="DQW68" s="9"/>
      <c r="DQX68" s="9"/>
      <c r="DQY68" s="9"/>
      <c r="DQZ68" s="9"/>
      <c r="DRA68" s="9"/>
      <c r="DRB68" s="9"/>
      <c r="DRC68" s="9"/>
      <c r="DRD68" s="9"/>
      <c r="DRE68" s="9"/>
      <c r="DRF68" s="9"/>
      <c r="DRG68" s="9"/>
      <c r="DRH68" s="9"/>
      <c r="DRI68" s="9"/>
      <c r="DRJ68" s="9"/>
      <c r="DRK68" s="9"/>
      <c r="DRL68" s="9"/>
      <c r="DRM68" s="9"/>
      <c r="DRN68" s="9"/>
      <c r="DRO68" s="9"/>
      <c r="DRP68" s="9"/>
      <c r="DRQ68" s="9"/>
      <c r="DRR68" s="9"/>
      <c r="DRS68" s="9"/>
      <c r="DRT68" s="9"/>
      <c r="DRU68" s="9"/>
      <c r="DRV68" s="9"/>
      <c r="DRW68" s="9"/>
      <c r="DRX68" s="9"/>
      <c r="DRY68" s="9"/>
      <c r="DRZ68" s="9"/>
      <c r="DSA68" s="9"/>
      <c r="DSB68" s="9"/>
      <c r="DSC68" s="9"/>
      <c r="DSD68" s="9"/>
      <c r="DSE68" s="9"/>
      <c r="DSF68" s="9"/>
      <c r="DSG68" s="9"/>
      <c r="DSH68" s="9"/>
      <c r="DSI68" s="9"/>
      <c r="DSJ68" s="9"/>
      <c r="DSK68" s="9"/>
      <c r="DSL68" s="9"/>
      <c r="DSM68" s="9"/>
      <c r="DSN68" s="9"/>
      <c r="DSO68" s="9"/>
      <c r="DSP68" s="9"/>
      <c r="DSQ68" s="9"/>
      <c r="DSR68" s="9"/>
      <c r="DSS68" s="9"/>
      <c r="DST68" s="9"/>
      <c r="DSU68" s="9"/>
      <c r="DSV68" s="9"/>
      <c r="DSW68" s="9"/>
      <c r="DSX68" s="9"/>
      <c r="DSY68" s="9"/>
      <c r="DSZ68" s="9"/>
      <c r="DTA68" s="9"/>
      <c r="DTB68" s="9"/>
      <c r="DTC68" s="9"/>
      <c r="DTD68" s="9"/>
      <c r="DTE68" s="9"/>
      <c r="DTF68" s="9"/>
      <c r="DTG68" s="9"/>
      <c r="DTH68" s="9"/>
      <c r="DTI68" s="9"/>
      <c r="DTJ68" s="9"/>
      <c r="DTK68" s="9"/>
      <c r="DTL68" s="9"/>
      <c r="DTM68" s="9"/>
      <c r="DTN68" s="9"/>
      <c r="DTO68" s="9"/>
      <c r="DTP68" s="9"/>
      <c r="DTQ68" s="9"/>
      <c r="DTR68" s="9"/>
      <c r="DTS68" s="9"/>
      <c r="DTT68" s="9"/>
      <c r="DTU68" s="9"/>
      <c r="DTV68" s="9"/>
      <c r="DTW68" s="9"/>
      <c r="DTX68" s="9"/>
      <c r="DTY68" s="9"/>
      <c r="DTZ68" s="9"/>
      <c r="DUA68" s="9"/>
      <c r="DUB68" s="9"/>
      <c r="DUC68" s="9"/>
      <c r="DUD68" s="9"/>
      <c r="DUE68" s="9"/>
      <c r="DUF68" s="9"/>
      <c r="DUG68" s="9"/>
      <c r="DUH68" s="9"/>
      <c r="DUI68" s="9"/>
      <c r="DUJ68" s="9"/>
      <c r="DUK68" s="9"/>
      <c r="DUL68" s="9"/>
      <c r="DUM68" s="9"/>
      <c r="DUN68" s="9"/>
      <c r="DUO68" s="9"/>
      <c r="DUP68" s="9"/>
      <c r="DUQ68" s="9"/>
      <c r="DUR68" s="9"/>
      <c r="DUS68" s="9"/>
      <c r="DUT68" s="9"/>
      <c r="DUU68" s="9"/>
      <c r="DUV68" s="9"/>
      <c r="DUW68" s="9"/>
      <c r="DUX68" s="9"/>
      <c r="DUY68" s="9"/>
      <c r="DUZ68" s="9"/>
      <c r="DVA68" s="9"/>
      <c r="DVB68" s="9"/>
      <c r="DVC68" s="9"/>
      <c r="DVD68" s="9"/>
      <c r="DVE68" s="9"/>
      <c r="DVF68" s="9"/>
      <c r="DVG68" s="9"/>
      <c r="DVH68" s="9"/>
      <c r="DVI68" s="9"/>
      <c r="DVJ68" s="9"/>
      <c r="DVK68" s="9"/>
      <c r="DVL68" s="9"/>
      <c r="DVM68" s="9"/>
      <c r="DVN68" s="9"/>
      <c r="DVO68" s="9"/>
      <c r="DVP68" s="9"/>
      <c r="DVQ68" s="9"/>
      <c r="DVR68" s="9"/>
      <c r="DVS68" s="9"/>
      <c r="DVT68" s="9"/>
      <c r="DVU68" s="9"/>
      <c r="DVV68" s="9"/>
      <c r="DVW68" s="9"/>
      <c r="DVX68" s="9"/>
      <c r="DVY68" s="9"/>
      <c r="DVZ68" s="9"/>
      <c r="DWA68" s="9"/>
      <c r="DWB68" s="9"/>
      <c r="DWC68" s="9"/>
      <c r="DWD68" s="9"/>
      <c r="DWE68" s="9"/>
      <c r="DWF68" s="9"/>
      <c r="DWG68" s="9"/>
      <c r="DWH68" s="9"/>
      <c r="DWI68" s="9"/>
      <c r="DWJ68" s="9"/>
      <c r="DWK68" s="9"/>
      <c r="DWL68" s="9"/>
      <c r="DWM68" s="9"/>
      <c r="DWN68" s="9"/>
      <c r="DWO68" s="9"/>
      <c r="DWP68" s="9"/>
      <c r="DWQ68" s="9"/>
      <c r="DWR68" s="9"/>
      <c r="DWS68" s="9"/>
      <c r="DWT68" s="9"/>
      <c r="DWU68" s="9"/>
      <c r="DWV68" s="9"/>
      <c r="DWW68" s="9"/>
      <c r="DWX68" s="9"/>
      <c r="DWY68" s="9"/>
      <c r="DWZ68" s="9"/>
      <c r="DXA68" s="9"/>
      <c r="DXB68" s="9"/>
      <c r="DXC68" s="9"/>
      <c r="DXD68" s="9"/>
      <c r="DXE68" s="9"/>
      <c r="DXF68" s="9"/>
      <c r="DXG68" s="9"/>
      <c r="DXH68" s="9"/>
      <c r="DXI68" s="9"/>
      <c r="DXJ68" s="9"/>
      <c r="DXK68" s="9"/>
      <c r="DXL68" s="9"/>
      <c r="DXM68" s="9"/>
      <c r="DXN68" s="9"/>
      <c r="DXO68" s="9"/>
      <c r="DXP68" s="9"/>
      <c r="DXQ68" s="9"/>
      <c r="DXR68" s="9"/>
      <c r="DXS68" s="9"/>
      <c r="DXT68" s="9"/>
      <c r="DXU68" s="9"/>
      <c r="DXV68" s="9"/>
      <c r="DXW68" s="9"/>
      <c r="DXX68" s="9"/>
      <c r="DXY68" s="9"/>
      <c r="DXZ68" s="9"/>
      <c r="DYA68" s="9"/>
      <c r="DYB68" s="9"/>
      <c r="DYC68" s="9"/>
      <c r="DYD68" s="9"/>
      <c r="DYE68" s="9"/>
      <c r="DYF68" s="9"/>
      <c r="DYG68" s="9"/>
      <c r="DYH68" s="9"/>
      <c r="DYI68" s="9"/>
      <c r="DYJ68" s="9"/>
      <c r="DYK68" s="9"/>
      <c r="DYL68" s="9"/>
      <c r="DYM68" s="9"/>
      <c r="DYN68" s="9"/>
      <c r="DYO68" s="9"/>
      <c r="DYP68" s="9"/>
      <c r="DYQ68" s="9"/>
      <c r="DYR68" s="9"/>
      <c r="DYS68" s="9"/>
      <c r="DYT68" s="9"/>
      <c r="DYU68" s="9"/>
      <c r="DYV68" s="9"/>
      <c r="DYW68" s="9"/>
      <c r="DYX68" s="9"/>
      <c r="DYY68" s="9"/>
      <c r="DYZ68" s="9"/>
      <c r="DZA68" s="9"/>
      <c r="DZB68" s="9"/>
      <c r="DZC68" s="9"/>
      <c r="DZD68" s="9"/>
      <c r="DZE68" s="9"/>
      <c r="DZF68" s="9"/>
      <c r="DZG68" s="9"/>
      <c r="DZH68" s="9"/>
      <c r="DZI68" s="9"/>
      <c r="DZJ68" s="9"/>
      <c r="DZK68" s="9"/>
      <c r="DZL68" s="9"/>
      <c r="DZM68" s="9"/>
      <c r="DZN68" s="9"/>
      <c r="DZO68" s="9"/>
      <c r="DZP68" s="9"/>
      <c r="DZQ68" s="9"/>
      <c r="DZR68" s="9"/>
      <c r="DZS68" s="9"/>
      <c r="DZT68" s="9"/>
      <c r="DZU68" s="9"/>
      <c r="DZV68" s="9"/>
      <c r="DZW68" s="9"/>
      <c r="DZX68" s="9"/>
      <c r="DZY68" s="9"/>
      <c r="DZZ68" s="9"/>
      <c r="EAA68" s="9"/>
      <c r="EAB68" s="9"/>
      <c r="EAC68" s="9"/>
      <c r="EAD68" s="9"/>
      <c r="EAE68" s="9"/>
      <c r="EAF68" s="9"/>
      <c r="EAG68" s="9"/>
      <c r="EAH68" s="9"/>
      <c r="EAI68" s="9"/>
      <c r="EAJ68" s="9"/>
      <c r="EAK68" s="9"/>
      <c r="EAL68" s="9"/>
      <c r="EAM68" s="9"/>
      <c r="EAN68" s="9"/>
      <c r="EAO68" s="9"/>
      <c r="EAP68" s="9"/>
      <c r="EAQ68" s="9"/>
      <c r="EAR68" s="9"/>
      <c r="EAS68" s="9"/>
      <c r="EAT68" s="9"/>
      <c r="EAU68" s="9"/>
      <c r="EAV68" s="9"/>
      <c r="EAW68" s="9"/>
      <c r="EAX68" s="9"/>
      <c r="EAY68" s="9"/>
      <c r="EAZ68" s="9"/>
      <c r="EBA68" s="9"/>
      <c r="EBB68" s="9"/>
      <c r="EBC68" s="9"/>
      <c r="EBD68" s="9"/>
      <c r="EBE68" s="9"/>
      <c r="EBF68" s="9"/>
      <c r="EBG68" s="9"/>
      <c r="EBH68" s="9"/>
      <c r="EBI68" s="9"/>
      <c r="EBJ68" s="9"/>
      <c r="EBK68" s="9"/>
      <c r="EBL68" s="9"/>
      <c r="EBM68" s="9"/>
      <c r="EBN68" s="9"/>
      <c r="EBO68" s="9"/>
      <c r="EBP68" s="9"/>
      <c r="EBQ68" s="9"/>
      <c r="EBR68" s="9"/>
      <c r="EBS68" s="9"/>
      <c r="EBT68" s="9"/>
      <c r="EBU68" s="9"/>
      <c r="EBV68" s="9"/>
      <c r="EBW68" s="9"/>
      <c r="EBX68" s="9"/>
      <c r="EBY68" s="9"/>
      <c r="EBZ68" s="9"/>
      <c r="ECA68" s="9"/>
      <c r="ECB68" s="9"/>
      <c r="ECC68" s="9"/>
      <c r="ECD68" s="9"/>
      <c r="ECE68" s="9"/>
      <c r="ECF68" s="9"/>
      <c r="ECG68" s="9"/>
      <c r="ECH68" s="9"/>
      <c r="ECI68" s="9"/>
      <c r="ECJ68" s="9"/>
      <c r="ECK68" s="9"/>
      <c r="ECL68" s="9"/>
      <c r="ECM68" s="9"/>
      <c r="ECN68" s="9"/>
      <c r="ECO68" s="9"/>
      <c r="ECP68" s="9"/>
      <c r="ECQ68" s="9"/>
      <c r="ECR68" s="9"/>
      <c r="ECS68" s="9"/>
      <c r="ECT68" s="9"/>
      <c r="ECU68" s="9"/>
      <c r="ECV68" s="9"/>
      <c r="ECW68" s="9"/>
      <c r="ECX68" s="9"/>
      <c r="ECY68" s="9"/>
      <c r="ECZ68" s="9"/>
      <c r="EDA68" s="9"/>
      <c r="EDB68" s="9"/>
      <c r="EDC68" s="9"/>
      <c r="EDD68" s="9"/>
      <c r="EDE68" s="9"/>
      <c r="EDF68" s="9"/>
      <c r="EDG68" s="9"/>
      <c r="EDH68" s="9"/>
      <c r="EDI68" s="9"/>
      <c r="EDJ68" s="9"/>
      <c r="EDK68" s="9"/>
      <c r="EDL68" s="9"/>
      <c r="EDM68" s="9"/>
      <c r="EDN68" s="9"/>
      <c r="EDO68" s="9"/>
      <c r="EDP68" s="9"/>
      <c r="EDQ68" s="9"/>
      <c r="EDR68" s="9"/>
      <c r="EDS68" s="9"/>
      <c r="EDT68" s="9"/>
      <c r="EDU68" s="9"/>
      <c r="EDV68" s="9"/>
      <c r="EDW68" s="9"/>
      <c r="EDX68" s="9"/>
      <c r="EDY68" s="9"/>
      <c r="EDZ68" s="9"/>
      <c r="EEA68" s="9"/>
      <c r="EEB68" s="9"/>
      <c r="EEC68" s="9"/>
      <c r="EED68" s="9"/>
      <c r="EEE68" s="9"/>
      <c r="EEF68" s="9"/>
      <c r="EEG68" s="9"/>
      <c r="EEH68" s="9"/>
      <c r="EEI68" s="9"/>
      <c r="EEJ68" s="9"/>
      <c r="EEK68" s="9"/>
      <c r="EEL68" s="9"/>
      <c r="EEM68" s="9"/>
      <c r="EEN68" s="9"/>
      <c r="EEO68" s="9"/>
      <c r="EEP68" s="9"/>
      <c r="EEQ68" s="9"/>
      <c r="EER68" s="9"/>
      <c r="EES68" s="9"/>
      <c r="EET68" s="9"/>
      <c r="EEU68" s="9"/>
      <c r="EEV68" s="9"/>
      <c r="EEW68" s="9"/>
      <c r="EEX68" s="9"/>
      <c r="EEY68" s="9"/>
      <c r="EEZ68" s="9"/>
      <c r="EFA68" s="9"/>
      <c r="EFB68" s="9"/>
      <c r="EFC68" s="9"/>
      <c r="EFD68" s="9"/>
      <c r="EFE68" s="9"/>
      <c r="EFF68" s="9"/>
      <c r="EFG68" s="9"/>
      <c r="EFH68" s="9"/>
      <c r="EFI68" s="9"/>
      <c r="EFJ68" s="9"/>
      <c r="EFK68" s="9"/>
      <c r="EFL68" s="9"/>
      <c r="EFM68" s="9"/>
      <c r="EFN68" s="9"/>
      <c r="EFO68" s="9"/>
      <c r="EFP68" s="9"/>
      <c r="EFQ68" s="9"/>
      <c r="EFR68" s="9"/>
      <c r="EFS68" s="9"/>
      <c r="EFT68" s="9"/>
      <c r="EFU68" s="9"/>
      <c r="EFV68" s="9"/>
      <c r="EFW68" s="9"/>
      <c r="EFX68" s="9"/>
      <c r="EFY68" s="9"/>
      <c r="EFZ68" s="9"/>
      <c r="EGA68" s="9"/>
      <c r="EGB68" s="9"/>
      <c r="EGC68" s="9"/>
      <c r="EGD68" s="9"/>
      <c r="EGE68" s="9"/>
      <c r="EGF68" s="9"/>
      <c r="EGG68" s="9"/>
      <c r="EGH68" s="9"/>
      <c r="EGI68" s="9"/>
      <c r="EGJ68" s="9"/>
      <c r="EGK68" s="9"/>
      <c r="EGL68" s="9"/>
      <c r="EGM68" s="9"/>
      <c r="EGN68" s="9"/>
      <c r="EGO68" s="9"/>
      <c r="EGP68" s="9"/>
      <c r="EGQ68" s="9"/>
      <c r="EGR68" s="9"/>
      <c r="EGS68" s="9"/>
      <c r="EGT68" s="9"/>
      <c r="EGU68" s="9"/>
      <c r="EGV68" s="9"/>
      <c r="EGW68" s="9"/>
      <c r="EGX68" s="9"/>
      <c r="EGY68" s="9"/>
      <c r="EGZ68" s="9"/>
      <c r="EHA68" s="9"/>
      <c r="EHB68" s="9"/>
      <c r="EHC68" s="9"/>
      <c r="EHD68" s="9"/>
      <c r="EHE68" s="9"/>
      <c r="EHF68" s="9"/>
      <c r="EHG68" s="9"/>
      <c r="EHH68" s="9"/>
      <c r="EHI68" s="9"/>
      <c r="EHJ68" s="9"/>
      <c r="EHK68" s="9"/>
      <c r="EHL68" s="9"/>
      <c r="EHM68" s="9"/>
      <c r="EHN68" s="9"/>
      <c r="EHO68" s="9"/>
      <c r="EHP68" s="9"/>
      <c r="EHQ68" s="9"/>
      <c r="EHR68" s="9"/>
      <c r="EHS68" s="9"/>
      <c r="EHT68" s="9"/>
      <c r="EHU68" s="9"/>
      <c r="EHV68" s="9"/>
      <c r="EHW68" s="9"/>
      <c r="EHX68" s="9"/>
      <c r="EHY68" s="9"/>
      <c r="EHZ68" s="9"/>
      <c r="EIA68" s="9"/>
      <c r="EIB68" s="9"/>
      <c r="EIC68" s="9"/>
      <c r="EID68" s="9"/>
      <c r="EIE68" s="9"/>
      <c r="EIF68" s="9"/>
      <c r="EIG68" s="9"/>
      <c r="EIH68" s="9"/>
      <c r="EII68" s="9"/>
      <c r="EIJ68" s="9"/>
      <c r="EIK68" s="9"/>
      <c r="EIL68" s="9"/>
      <c r="EIM68" s="9"/>
      <c r="EIN68" s="9"/>
      <c r="EIO68" s="9"/>
      <c r="EIP68" s="9"/>
      <c r="EIQ68" s="9"/>
      <c r="EIR68" s="9"/>
      <c r="EIS68" s="9"/>
      <c r="EIT68" s="9"/>
      <c r="EIU68" s="9"/>
      <c r="EIV68" s="9"/>
      <c r="EIW68" s="9"/>
      <c r="EIX68" s="9"/>
      <c r="EIY68" s="9"/>
      <c r="EIZ68" s="9"/>
      <c r="EJA68" s="9"/>
      <c r="EJB68" s="9"/>
      <c r="EJC68" s="9"/>
      <c r="EJD68" s="9"/>
      <c r="EJE68" s="9"/>
      <c r="EJF68" s="9"/>
      <c r="EJG68" s="9"/>
      <c r="EJH68" s="9"/>
      <c r="EJI68" s="9"/>
      <c r="EJJ68" s="9"/>
      <c r="EJK68" s="9"/>
      <c r="EJL68" s="9"/>
      <c r="EJM68" s="9"/>
      <c r="EJN68" s="9"/>
      <c r="EJO68" s="9"/>
      <c r="EJP68" s="9"/>
      <c r="EJQ68" s="9"/>
      <c r="EJR68" s="9"/>
      <c r="EJS68" s="9"/>
      <c r="EJT68" s="9"/>
      <c r="EJU68" s="9"/>
      <c r="EJV68" s="9"/>
      <c r="EJW68" s="9"/>
      <c r="EJX68" s="9"/>
      <c r="EJY68" s="9"/>
      <c r="EJZ68" s="9"/>
      <c r="EKA68" s="9"/>
      <c r="EKB68" s="9"/>
      <c r="EKC68" s="9"/>
      <c r="EKD68" s="9"/>
      <c r="EKE68" s="9"/>
      <c r="EKF68" s="9"/>
      <c r="EKG68" s="9"/>
      <c r="EKH68" s="9"/>
      <c r="EKI68" s="9"/>
      <c r="EKJ68" s="9"/>
      <c r="EKK68" s="9"/>
      <c r="EKL68" s="9"/>
      <c r="EKM68" s="9"/>
      <c r="EKN68" s="9"/>
      <c r="EKO68" s="9"/>
      <c r="EKP68" s="9"/>
      <c r="EKQ68" s="9"/>
      <c r="EKR68" s="9"/>
      <c r="EKS68" s="9"/>
      <c r="EKT68" s="9"/>
      <c r="EKU68" s="9"/>
      <c r="EKV68" s="9"/>
      <c r="EKW68" s="9"/>
      <c r="EKX68" s="9"/>
      <c r="EKY68" s="9"/>
      <c r="EKZ68" s="9"/>
      <c r="ELA68" s="9"/>
      <c r="ELB68" s="9"/>
      <c r="ELC68" s="9"/>
      <c r="ELD68" s="9"/>
      <c r="ELE68" s="9"/>
      <c r="ELF68" s="9"/>
      <c r="ELG68" s="9"/>
      <c r="ELH68" s="9"/>
      <c r="ELI68" s="9"/>
      <c r="ELJ68" s="9"/>
      <c r="ELK68" s="9"/>
      <c r="ELL68" s="9"/>
      <c r="ELM68" s="9"/>
      <c r="ELN68" s="9"/>
      <c r="ELO68" s="9"/>
      <c r="ELP68" s="9"/>
      <c r="ELQ68" s="9"/>
      <c r="ELR68" s="9"/>
      <c r="ELS68" s="9"/>
      <c r="ELT68" s="9"/>
      <c r="ELU68" s="9"/>
      <c r="ELV68" s="9"/>
      <c r="ELW68" s="9"/>
      <c r="ELX68" s="9"/>
      <c r="ELY68" s="9"/>
      <c r="ELZ68" s="9"/>
      <c r="EMA68" s="9"/>
      <c r="EMB68" s="9"/>
      <c r="EMC68" s="9"/>
      <c r="EMD68" s="9"/>
      <c r="EME68" s="9"/>
      <c r="EMF68" s="9"/>
      <c r="EMG68" s="9"/>
      <c r="EMH68" s="9"/>
      <c r="EMI68" s="9"/>
      <c r="EMJ68" s="9"/>
      <c r="EMK68" s="9"/>
      <c r="EML68" s="9"/>
      <c r="EMM68" s="9"/>
      <c r="EMN68" s="9"/>
      <c r="EMO68" s="9"/>
      <c r="EMP68" s="9"/>
      <c r="EMQ68" s="9"/>
      <c r="EMR68" s="9"/>
      <c r="EMS68" s="9"/>
      <c r="EMT68" s="9"/>
      <c r="EMU68" s="9"/>
      <c r="EMV68" s="9"/>
      <c r="EMW68" s="9"/>
      <c r="EMX68" s="9"/>
      <c r="EMY68" s="9"/>
      <c r="EMZ68" s="9"/>
      <c r="ENA68" s="9"/>
      <c r="ENB68" s="9"/>
      <c r="ENC68" s="9"/>
      <c r="END68" s="9"/>
      <c r="ENE68" s="9"/>
      <c r="ENF68" s="9"/>
      <c r="ENG68" s="9"/>
      <c r="ENH68" s="9"/>
      <c r="ENI68" s="9"/>
      <c r="ENJ68" s="9"/>
      <c r="ENK68" s="9"/>
      <c r="ENL68" s="9"/>
      <c r="ENM68" s="9"/>
      <c r="ENN68" s="9"/>
      <c r="ENO68" s="9"/>
      <c r="ENP68" s="9"/>
      <c r="ENQ68" s="9"/>
      <c r="ENR68" s="9"/>
      <c r="ENS68" s="9"/>
      <c r="ENT68" s="9"/>
      <c r="ENU68" s="9"/>
      <c r="ENV68" s="9"/>
      <c r="ENW68" s="9"/>
      <c r="ENX68" s="9"/>
      <c r="ENY68" s="9"/>
      <c r="ENZ68" s="9"/>
      <c r="EOA68" s="9"/>
      <c r="EOB68" s="9"/>
      <c r="EOC68" s="9"/>
      <c r="EOD68" s="9"/>
      <c r="EOE68" s="9"/>
      <c r="EOF68" s="9"/>
      <c r="EOG68" s="9"/>
      <c r="EOH68" s="9"/>
      <c r="EOI68" s="9"/>
      <c r="EOJ68" s="9"/>
      <c r="EOK68" s="9"/>
      <c r="EOL68" s="9"/>
      <c r="EOM68" s="9"/>
      <c r="EON68" s="9"/>
      <c r="EOO68" s="9"/>
      <c r="EOP68" s="9"/>
      <c r="EOQ68" s="9"/>
      <c r="EOR68" s="9"/>
      <c r="EOS68" s="9"/>
      <c r="EOT68" s="9"/>
      <c r="EOU68" s="9"/>
      <c r="EOV68" s="9"/>
      <c r="EOW68" s="9"/>
      <c r="EOX68" s="9"/>
      <c r="EOY68" s="9"/>
      <c r="EOZ68" s="9"/>
      <c r="EPA68" s="9"/>
      <c r="EPB68" s="9"/>
      <c r="EPC68" s="9"/>
      <c r="EPD68" s="9"/>
      <c r="EPE68" s="9"/>
      <c r="EPF68" s="9"/>
      <c r="EPG68" s="9"/>
      <c r="EPH68" s="9"/>
      <c r="EPI68" s="9"/>
      <c r="EPJ68" s="9"/>
      <c r="EPK68" s="9"/>
      <c r="EPL68" s="9"/>
      <c r="EPM68" s="9"/>
      <c r="EPN68" s="9"/>
      <c r="EPO68" s="9"/>
      <c r="EPP68" s="9"/>
      <c r="EPQ68" s="9"/>
      <c r="EPR68" s="9"/>
      <c r="EPS68" s="9"/>
      <c r="EPT68" s="9"/>
      <c r="EPU68" s="9"/>
      <c r="EPV68" s="9"/>
      <c r="EPW68" s="9"/>
      <c r="EPX68" s="9"/>
      <c r="EPY68" s="9"/>
      <c r="EPZ68" s="9"/>
      <c r="EQA68" s="9"/>
      <c r="EQB68" s="9"/>
      <c r="EQC68" s="9"/>
      <c r="EQD68" s="9"/>
      <c r="EQE68" s="9"/>
      <c r="EQF68" s="9"/>
      <c r="EQG68" s="9"/>
      <c r="EQH68" s="9"/>
      <c r="EQI68" s="9"/>
      <c r="EQJ68" s="9"/>
      <c r="EQK68" s="9"/>
      <c r="EQL68" s="9"/>
      <c r="EQM68" s="9"/>
      <c r="EQN68" s="9"/>
      <c r="EQO68" s="9"/>
      <c r="EQP68" s="9"/>
      <c r="EQQ68" s="9"/>
      <c r="EQR68" s="9"/>
      <c r="EQS68" s="9"/>
      <c r="EQT68" s="9"/>
      <c r="EQU68" s="9"/>
      <c r="EQV68" s="9"/>
      <c r="EQW68" s="9"/>
      <c r="EQX68" s="9"/>
      <c r="EQY68" s="9"/>
      <c r="EQZ68" s="9"/>
      <c r="ERA68" s="9"/>
      <c r="ERB68" s="9"/>
      <c r="ERC68" s="9"/>
      <c r="ERD68" s="9"/>
      <c r="ERE68" s="9"/>
      <c r="ERF68" s="9"/>
      <c r="ERG68" s="9"/>
      <c r="ERH68" s="9"/>
      <c r="ERI68" s="9"/>
      <c r="ERJ68" s="9"/>
      <c r="ERK68" s="9"/>
      <c r="ERL68" s="9"/>
      <c r="ERM68" s="9"/>
      <c r="ERN68" s="9"/>
      <c r="ERO68" s="9"/>
      <c r="ERP68" s="9"/>
      <c r="ERQ68" s="9"/>
      <c r="ERR68" s="9"/>
      <c r="ERS68" s="9"/>
      <c r="ERT68" s="9"/>
      <c r="ERU68" s="9"/>
      <c r="ERV68" s="9"/>
      <c r="ERW68" s="9"/>
      <c r="ERX68" s="9"/>
      <c r="ERY68" s="9"/>
      <c r="ERZ68" s="9"/>
      <c r="ESA68" s="9"/>
      <c r="ESB68" s="9"/>
      <c r="ESC68" s="9"/>
      <c r="ESD68" s="9"/>
      <c r="ESE68" s="9"/>
      <c r="ESF68" s="9"/>
      <c r="ESG68" s="9"/>
      <c r="ESH68" s="9"/>
      <c r="ESI68" s="9"/>
      <c r="ESJ68" s="9"/>
      <c r="ESK68" s="9"/>
      <c r="ESL68" s="9"/>
      <c r="ESM68" s="9"/>
      <c r="ESN68" s="9"/>
      <c r="ESO68" s="9"/>
      <c r="ESP68" s="9"/>
      <c r="ESQ68" s="9"/>
      <c r="ESR68" s="9"/>
      <c r="ESS68" s="9"/>
      <c r="EST68" s="9"/>
      <c r="ESU68" s="9"/>
      <c r="ESV68" s="9"/>
      <c r="ESW68" s="9"/>
      <c r="ESX68" s="9"/>
      <c r="ESY68" s="9"/>
      <c r="ESZ68" s="9"/>
      <c r="ETA68" s="9"/>
      <c r="ETB68" s="9"/>
      <c r="ETC68" s="9"/>
      <c r="ETD68" s="9"/>
      <c r="ETE68" s="9"/>
      <c r="ETF68" s="9"/>
      <c r="ETG68" s="9"/>
      <c r="ETH68" s="9"/>
      <c r="ETI68" s="9"/>
      <c r="ETJ68" s="9"/>
      <c r="ETK68" s="9"/>
      <c r="ETL68" s="9"/>
      <c r="ETM68" s="9"/>
      <c r="ETN68" s="9"/>
      <c r="ETO68" s="9"/>
      <c r="ETP68" s="9"/>
      <c r="ETQ68" s="9"/>
      <c r="ETR68" s="9"/>
      <c r="ETS68" s="9"/>
      <c r="ETT68" s="9"/>
      <c r="ETU68" s="9"/>
      <c r="ETV68" s="9"/>
      <c r="ETW68" s="9"/>
      <c r="ETX68" s="9"/>
      <c r="ETY68" s="9"/>
      <c r="ETZ68" s="9"/>
      <c r="EUA68" s="9"/>
      <c r="EUB68" s="9"/>
      <c r="EUC68" s="9"/>
      <c r="EUD68" s="9"/>
      <c r="EUE68" s="9"/>
      <c r="EUF68" s="9"/>
      <c r="EUG68" s="9"/>
      <c r="EUH68" s="9"/>
      <c r="EUI68" s="9"/>
      <c r="EUJ68" s="9"/>
      <c r="EUK68" s="9"/>
      <c r="EUL68" s="9"/>
      <c r="EUM68" s="9"/>
      <c r="EUN68" s="9"/>
      <c r="EUO68" s="9"/>
      <c r="EUP68" s="9"/>
      <c r="EUQ68" s="9"/>
      <c r="EUR68" s="9"/>
      <c r="EUS68" s="9"/>
      <c r="EUT68" s="9"/>
      <c r="EUU68" s="9"/>
      <c r="EUV68" s="9"/>
      <c r="EUW68" s="9"/>
      <c r="EUX68" s="9"/>
      <c r="EUY68" s="9"/>
      <c r="EUZ68" s="9"/>
      <c r="EVA68" s="9"/>
      <c r="EVB68" s="9"/>
      <c r="EVC68" s="9"/>
      <c r="EVD68" s="9"/>
      <c r="EVE68" s="9"/>
      <c r="EVF68" s="9"/>
      <c r="EVG68" s="9"/>
      <c r="EVH68" s="9"/>
      <c r="EVI68" s="9"/>
      <c r="EVJ68" s="9"/>
      <c r="EVK68" s="9"/>
      <c r="EVL68" s="9"/>
      <c r="EVM68" s="9"/>
      <c r="EVN68" s="9"/>
      <c r="EVO68" s="9"/>
      <c r="EVP68" s="9"/>
      <c r="EVQ68" s="9"/>
      <c r="EVR68" s="9"/>
      <c r="EVS68" s="9"/>
      <c r="EVT68" s="9"/>
      <c r="EVU68" s="9"/>
      <c r="EVV68" s="9"/>
      <c r="EVW68" s="9"/>
      <c r="EVX68" s="9"/>
      <c r="EVY68" s="9"/>
      <c r="EVZ68" s="9"/>
      <c r="EWA68" s="9"/>
      <c r="EWB68" s="9"/>
      <c r="EWC68" s="9"/>
      <c r="EWD68" s="9"/>
      <c r="EWE68" s="9"/>
      <c r="EWF68" s="9"/>
      <c r="EWG68" s="9"/>
      <c r="EWH68" s="9"/>
      <c r="EWI68" s="9"/>
      <c r="EWJ68" s="9"/>
      <c r="EWK68" s="9"/>
      <c r="EWL68" s="9"/>
      <c r="EWM68" s="9"/>
      <c r="EWN68" s="9"/>
      <c r="EWO68" s="9"/>
      <c r="EWP68" s="9"/>
      <c r="EWQ68" s="9"/>
      <c r="EWR68" s="9"/>
      <c r="EWS68" s="9"/>
      <c r="EWT68" s="9"/>
      <c r="EWU68" s="9"/>
      <c r="EWV68" s="9"/>
      <c r="EWW68" s="9"/>
      <c r="EWX68" s="9"/>
      <c r="EWY68" s="9"/>
      <c r="EWZ68" s="9"/>
      <c r="EXA68" s="9"/>
      <c r="EXB68" s="9"/>
      <c r="EXC68" s="9"/>
      <c r="EXD68" s="9"/>
      <c r="EXE68" s="9"/>
      <c r="EXF68" s="9"/>
      <c r="EXG68" s="9"/>
      <c r="EXH68" s="9"/>
      <c r="EXI68" s="9"/>
      <c r="EXJ68" s="9"/>
      <c r="EXK68" s="9"/>
      <c r="EXL68" s="9"/>
      <c r="EXM68" s="9"/>
      <c r="EXN68" s="9"/>
      <c r="EXO68" s="9"/>
      <c r="EXP68" s="9"/>
      <c r="EXQ68" s="9"/>
      <c r="EXR68" s="9"/>
      <c r="EXS68" s="9"/>
      <c r="EXT68" s="9"/>
      <c r="EXU68" s="9"/>
      <c r="EXV68" s="9"/>
      <c r="EXW68" s="9"/>
      <c r="EXX68" s="9"/>
      <c r="EXY68" s="9"/>
      <c r="EXZ68" s="9"/>
      <c r="EYA68" s="9"/>
      <c r="EYB68" s="9"/>
      <c r="EYC68" s="9"/>
      <c r="EYD68" s="9"/>
      <c r="EYE68" s="9"/>
      <c r="EYF68" s="9"/>
      <c r="EYG68" s="9"/>
      <c r="EYH68" s="9"/>
      <c r="EYI68" s="9"/>
      <c r="EYJ68" s="9"/>
      <c r="EYK68" s="9"/>
      <c r="EYL68" s="9"/>
      <c r="EYM68" s="9"/>
      <c r="EYN68" s="9"/>
      <c r="EYO68" s="9"/>
      <c r="EYP68" s="9"/>
      <c r="EYQ68" s="9"/>
      <c r="EYR68" s="9"/>
      <c r="EYS68" s="9"/>
      <c r="EYT68" s="9"/>
      <c r="EYU68" s="9"/>
      <c r="EYV68" s="9"/>
      <c r="EYW68" s="9"/>
      <c r="EYX68" s="9"/>
      <c r="EYY68" s="9"/>
      <c r="EYZ68" s="9"/>
      <c r="EZA68" s="9"/>
      <c r="EZB68" s="9"/>
      <c r="EZC68" s="9"/>
      <c r="EZD68" s="9"/>
      <c r="EZE68" s="9"/>
      <c r="EZF68" s="9"/>
      <c r="EZG68" s="9"/>
      <c r="EZH68" s="9"/>
      <c r="EZI68" s="9"/>
      <c r="EZJ68" s="9"/>
      <c r="EZK68" s="9"/>
      <c r="EZL68" s="9"/>
      <c r="EZM68" s="9"/>
      <c r="EZN68" s="9"/>
      <c r="EZO68" s="9"/>
      <c r="EZP68" s="9"/>
      <c r="EZQ68" s="9"/>
      <c r="EZR68" s="9"/>
      <c r="EZS68" s="9"/>
      <c r="EZT68" s="9"/>
      <c r="EZU68" s="9"/>
      <c r="EZV68" s="9"/>
      <c r="EZW68" s="9"/>
      <c r="EZX68" s="9"/>
      <c r="EZY68" s="9"/>
      <c r="EZZ68" s="9"/>
      <c r="FAA68" s="9"/>
      <c r="FAB68" s="9"/>
      <c r="FAC68" s="9"/>
      <c r="FAD68" s="9"/>
      <c r="FAE68" s="9"/>
      <c r="FAF68" s="9"/>
      <c r="FAG68" s="9"/>
      <c r="FAH68" s="9"/>
      <c r="FAI68" s="9"/>
      <c r="FAJ68" s="9"/>
      <c r="FAK68" s="9"/>
      <c r="FAL68" s="9"/>
      <c r="FAM68" s="9"/>
      <c r="FAN68" s="9"/>
      <c r="FAO68" s="9"/>
      <c r="FAP68" s="9"/>
      <c r="FAQ68" s="9"/>
      <c r="FAR68" s="9"/>
      <c r="FAS68" s="9"/>
      <c r="FAT68" s="9"/>
      <c r="FAU68" s="9"/>
      <c r="FAV68" s="9"/>
      <c r="FAW68" s="9"/>
      <c r="FAX68" s="9"/>
      <c r="FAY68" s="9"/>
      <c r="FAZ68" s="9"/>
      <c r="FBA68" s="9"/>
      <c r="FBB68" s="9"/>
      <c r="FBC68" s="9"/>
      <c r="FBD68" s="9"/>
      <c r="FBE68" s="9"/>
      <c r="FBF68" s="9"/>
      <c r="FBG68" s="9"/>
      <c r="FBH68" s="9"/>
      <c r="FBI68" s="9"/>
      <c r="FBJ68" s="9"/>
      <c r="FBK68" s="9"/>
      <c r="FBL68" s="9"/>
      <c r="FBM68" s="9"/>
      <c r="FBN68" s="9"/>
      <c r="FBO68" s="9"/>
      <c r="FBP68" s="9"/>
      <c r="FBQ68" s="9"/>
      <c r="FBR68" s="9"/>
      <c r="FBS68" s="9"/>
      <c r="FBT68" s="9"/>
      <c r="FBU68" s="9"/>
      <c r="FBV68" s="9"/>
      <c r="FBW68" s="9"/>
      <c r="FBX68" s="9"/>
      <c r="FBY68" s="9"/>
      <c r="FBZ68" s="9"/>
      <c r="FCA68" s="9"/>
      <c r="FCB68" s="9"/>
      <c r="FCC68" s="9"/>
      <c r="FCD68" s="9"/>
      <c r="FCE68" s="9"/>
      <c r="FCF68" s="9"/>
      <c r="FCG68" s="9"/>
      <c r="FCH68" s="9"/>
      <c r="FCI68" s="9"/>
      <c r="FCJ68" s="9"/>
      <c r="FCK68" s="9"/>
      <c r="FCL68" s="9"/>
      <c r="FCM68" s="9"/>
      <c r="FCN68" s="9"/>
      <c r="FCO68" s="9"/>
      <c r="FCP68" s="9"/>
      <c r="FCQ68" s="9"/>
      <c r="FCR68" s="9"/>
      <c r="FCS68" s="9"/>
      <c r="FCT68" s="9"/>
      <c r="FCU68" s="9"/>
      <c r="FCV68" s="9"/>
      <c r="FCW68" s="9"/>
      <c r="FCX68" s="9"/>
      <c r="FCY68" s="9"/>
      <c r="FCZ68" s="9"/>
      <c r="FDA68" s="9"/>
      <c r="FDB68" s="9"/>
      <c r="FDC68" s="9"/>
      <c r="FDD68" s="9"/>
      <c r="FDE68" s="9"/>
      <c r="FDF68" s="9"/>
      <c r="FDG68" s="9"/>
      <c r="FDH68" s="9"/>
      <c r="FDI68" s="9"/>
      <c r="FDJ68" s="9"/>
      <c r="FDK68" s="9"/>
      <c r="FDL68" s="9"/>
      <c r="FDM68" s="9"/>
      <c r="FDN68" s="9"/>
      <c r="FDO68" s="9"/>
      <c r="FDP68" s="9"/>
      <c r="FDQ68" s="9"/>
      <c r="FDR68" s="9"/>
      <c r="FDS68" s="9"/>
      <c r="FDT68" s="9"/>
      <c r="FDU68" s="9"/>
      <c r="FDV68" s="9"/>
      <c r="FDW68" s="9"/>
      <c r="FDX68" s="9"/>
      <c r="FDY68" s="9"/>
      <c r="FDZ68" s="9"/>
      <c r="FEA68" s="9"/>
      <c r="FEB68" s="9"/>
      <c r="FEC68" s="9"/>
      <c r="FED68" s="9"/>
      <c r="FEE68" s="9"/>
      <c r="FEF68" s="9"/>
      <c r="FEG68" s="9"/>
      <c r="FEH68" s="9"/>
      <c r="FEI68" s="9"/>
      <c r="FEJ68" s="9"/>
      <c r="FEK68" s="9"/>
      <c r="FEL68" s="9"/>
      <c r="FEM68" s="9"/>
      <c r="FEN68" s="9"/>
      <c r="FEO68" s="9"/>
      <c r="FEP68" s="9"/>
      <c r="FEQ68" s="9"/>
      <c r="FER68" s="9"/>
      <c r="FES68" s="9"/>
      <c r="FET68" s="9"/>
      <c r="FEU68" s="9"/>
      <c r="FEV68" s="9"/>
      <c r="FEW68" s="9"/>
      <c r="FEX68" s="9"/>
      <c r="FEY68" s="9"/>
      <c r="FEZ68" s="9"/>
      <c r="FFA68" s="9"/>
      <c r="FFB68" s="9"/>
      <c r="FFC68" s="9"/>
      <c r="FFD68" s="9"/>
      <c r="FFE68" s="9"/>
      <c r="FFF68" s="9"/>
      <c r="FFG68" s="9"/>
      <c r="FFH68" s="9"/>
      <c r="FFI68" s="9"/>
      <c r="FFJ68" s="9"/>
      <c r="FFK68" s="9"/>
      <c r="FFL68" s="9"/>
      <c r="FFM68" s="9"/>
      <c r="FFN68" s="9"/>
      <c r="FFO68" s="9"/>
      <c r="FFP68" s="9"/>
      <c r="FFQ68" s="9"/>
      <c r="FFR68" s="9"/>
      <c r="FFS68" s="9"/>
      <c r="FFT68" s="9"/>
      <c r="FFU68" s="9"/>
      <c r="FFV68" s="9"/>
      <c r="FFW68" s="9"/>
      <c r="FFX68" s="9"/>
      <c r="FFY68" s="9"/>
      <c r="FFZ68" s="9"/>
      <c r="FGA68" s="9"/>
      <c r="FGB68" s="9"/>
      <c r="FGC68" s="9"/>
      <c r="FGD68" s="9"/>
      <c r="FGE68" s="9"/>
      <c r="FGF68" s="9"/>
      <c r="FGG68" s="9"/>
      <c r="FGH68" s="9"/>
      <c r="FGI68" s="9"/>
      <c r="FGJ68" s="9"/>
      <c r="FGK68" s="9"/>
      <c r="FGL68" s="9"/>
      <c r="FGM68" s="9"/>
      <c r="FGN68" s="9"/>
      <c r="FGO68" s="9"/>
      <c r="FGP68" s="9"/>
      <c r="FGQ68" s="9"/>
      <c r="FGR68" s="9"/>
      <c r="FGS68" s="9"/>
      <c r="FGT68" s="9"/>
      <c r="FGU68" s="9"/>
      <c r="FGV68" s="9"/>
      <c r="FGW68" s="9"/>
      <c r="FGX68" s="9"/>
      <c r="FGY68" s="9"/>
      <c r="FGZ68" s="9"/>
      <c r="FHA68" s="9"/>
      <c r="FHB68" s="9"/>
      <c r="FHC68" s="9"/>
      <c r="FHD68" s="9"/>
      <c r="FHE68" s="9"/>
      <c r="FHF68" s="9"/>
      <c r="FHG68" s="9"/>
      <c r="FHH68" s="9"/>
      <c r="FHI68" s="9"/>
      <c r="FHJ68" s="9"/>
      <c r="FHK68" s="9"/>
      <c r="FHL68" s="9"/>
      <c r="FHM68" s="9"/>
      <c r="FHN68" s="9"/>
      <c r="FHO68" s="9"/>
      <c r="FHP68" s="9"/>
      <c r="FHQ68" s="9"/>
      <c r="FHR68" s="9"/>
      <c r="FHS68" s="9"/>
      <c r="FHT68" s="9"/>
      <c r="FHU68" s="9"/>
      <c r="FHV68" s="9"/>
      <c r="FHW68" s="9"/>
      <c r="FHX68" s="9"/>
      <c r="FHY68" s="9"/>
      <c r="FHZ68" s="9"/>
      <c r="FIA68" s="9"/>
      <c r="FIB68" s="9"/>
      <c r="FIC68" s="9"/>
      <c r="FID68" s="9"/>
      <c r="FIE68" s="9"/>
      <c r="FIF68" s="9"/>
      <c r="FIG68" s="9"/>
      <c r="FIH68" s="9"/>
      <c r="FII68" s="9"/>
      <c r="FIJ68" s="9"/>
      <c r="FIK68" s="9"/>
      <c r="FIL68" s="9"/>
      <c r="FIM68" s="9"/>
      <c r="FIN68" s="9"/>
      <c r="FIO68" s="9"/>
      <c r="FIP68" s="9"/>
      <c r="FIQ68" s="9"/>
      <c r="FIR68" s="9"/>
      <c r="FIS68" s="9"/>
      <c r="FIT68" s="9"/>
      <c r="FIU68" s="9"/>
      <c r="FIV68" s="9"/>
      <c r="FIW68" s="9"/>
      <c r="FIX68" s="9"/>
      <c r="FIY68" s="9"/>
      <c r="FIZ68" s="9"/>
      <c r="FJA68" s="9"/>
      <c r="FJB68" s="9"/>
      <c r="FJC68" s="9"/>
      <c r="FJD68" s="9"/>
      <c r="FJE68" s="9"/>
      <c r="FJF68" s="9"/>
      <c r="FJG68" s="9"/>
      <c r="FJH68" s="9"/>
      <c r="FJI68" s="9"/>
      <c r="FJJ68" s="9"/>
      <c r="FJK68" s="9"/>
      <c r="FJL68" s="9"/>
      <c r="FJM68" s="9"/>
      <c r="FJN68" s="9"/>
      <c r="FJO68" s="9"/>
      <c r="FJP68" s="9"/>
      <c r="FJQ68" s="9"/>
      <c r="FJR68" s="9"/>
      <c r="FJS68" s="9"/>
      <c r="FJT68" s="9"/>
      <c r="FJU68" s="9"/>
      <c r="FJV68" s="9"/>
      <c r="FJW68" s="9"/>
      <c r="FJX68" s="9"/>
      <c r="FJY68" s="9"/>
      <c r="FJZ68" s="9"/>
      <c r="FKA68" s="9"/>
      <c r="FKB68" s="9"/>
      <c r="FKC68" s="9"/>
      <c r="FKD68" s="9"/>
      <c r="FKE68" s="9"/>
      <c r="FKF68" s="9"/>
      <c r="FKG68" s="9"/>
      <c r="FKH68" s="9"/>
      <c r="FKI68" s="9"/>
      <c r="FKJ68" s="9"/>
      <c r="FKK68" s="9"/>
      <c r="FKL68" s="9"/>
      <c r="FKM68" s="9"/>
      <c r="FKN68" s="9"/>
      <c r="FKO68" s="9"/>
      <c r="FKP68" s="9"/>
      <c r="FKQ68" s="9"/>
      <c r="FKR68" s="9"/>
      <c r="FKS68" s="9"/>
      <c r="FKT68" s="9"/>
      <c r="FKU68" s="9"/>
      <c r="FKV68" s="9"/>
      <c r="FKW68" s="9"/>
      <c r="FKX68" s="9"/>
      <c r="FKY68" s="9"/>
      <c r="FKZ68" s="9"/>
      <c r="FLA68" s="9"/>
      <c r="FLB68" s="9"/>
      <c r="FLC68" s="9"/>
      <c r="FLD68" s="9"/>
      <c r="FLE68" s="9"/>
      <c r="FLF68" s="9"/>
      <c r="FLG68" s="9"/>
      <c r="FLH68" s="9"/>
      <c r="FLI68" s="9"/>
      <c r="FLJ68" s="9"/>
      <c r="FLK68" s="9"/>
      <c r="FLL68" s="9"/>
      <c r="FLM68" s="9"/>
      <c r="FLN68" s="9"/>
      <c r="FLO68" s="9"/>
      <c r="FLP68" s="9"/>
      <c r="FLQ68" s="9"/>
      <c r="FLR68" s="9"/>
      <c r="FLS68" s="9"/>
      <c r="FLT68" s="9"/>
      <c r="FLU68" s="9"/>
      <c r="FLV68" s="9"/>
      <c r="FLW68" s="9"/>
      <c r="FLX68" s="9"/>
      <c r="FLY68" s="9"/>
      <c r="FLZ68" s="9"/>
      <c r="FMA68" s="9"/>
      <c r="FMB68" s="9"/>
      <c r="FMC68" s="9"/>
      <c r="FMD68" s="9"/>
      <c r="FME68" s="9"/>
      <c r="FMF68" s="9"/>
      <c r="FMG68" s="9"/>
      <c r="FMH68" s="9"/>
      <c r="FMI68" s="9"/>
      <c r="FMJ68" s="9"/>
      <c r="FMK68" s="9"/>
      <c r="FML68" s="9"/>
      <c r="FMM68" s="9"/>
      <c r="FMN68" s="9"/>
      <c r="FMO68" s="9"/>
      <c r="FMP68" s="9"/>
      <c r="FMQ68" s="9"/>
      <c r="FMR68" s="9"/>
      <c r="FMS68" s="9"/>
      <c r="FMT68" s="9"/>
      <c r="FMU68" s="9"/>
      <c r="FMV68" s="9"/>
      <c r="FMW68" s="9"/>
      <c r="FMX68" s="9"/>
      <c r="FMY68" s="9"/>
      <c r="FMZ68" s="9"/>
      <c r="FNA68" s="9"/>
      <c r="FNB68" s="9"/>
      <c r="FNC68" s="9"/>
      <c r="FND68" s="9"/>
      <c r="FNE68" s="9"/>
      <c r="FNF68" s="9"/>
      <c r="FNG68" s="9"/>
      <c r="FNH68" s="9"/>
      <c r="FNI68" s="9"/>
      <c r="FNJ68" s="9"/>
      <c r="FNK68" s="9"/>
      <c r="FNL68" s="9"/>
      <c r="FNM68" s="9"/>
      <c r="FNN68" s="9"/>
      <c r="FNO68" s="9"/>
      <c r="FNP68" s="9"/>
      <c r="FNQ68" s="9"/>
      <c r="FNR68" s="9"/>
      <c r="FNS68" s="9"/>
      <c r="FNT68" s="9"/>
      <c r="FNU68" s="9"/>
      <c r="FNV68" s="9"/>
      <c r="FNW68" s="9"/>
      <c r="FNX68" s="9"/>
      <c r="FNY68" s="9"/>
      <c r="FNZ68" s="9"/>
      <c r="FOA68" s="9"/>
      <c r="FOB68" s="9"/>
      <c r="FOC68" s="9"/>
      <c r="FOD68" s="9"/>
      <c r="FOE68" s="9"/>
      <c r="FOF68" s="9"/>
      <c r="FOG68" s="9"/>
      <c r="FOH68" s="9"/>
      <c r="FOI68" s="9"/>
      <c r="FOJ68" s="9"/>
      <c r="FOK68" s="9"/>
      <c r="FOL68" s="9"/>
      <c r="FOM68" s="9"/>
      <c r="FON68" s="9"/>
      <c r="FOO68" s="9"/>
      <c r="FOP68" s="9"/>
      <c r="FOQ68" s="9"/>
      <c r="FOR68" s="9"/>
      <c r="FOS68" s="9"/>
      <c r="FOT68" s="9"/>
      <c r="FOU68" s="9"/>
      <c r="FOV68" s="9"/>
      <c r="FOW68" s="9"/>
      <c r="FOX68" s="9"/>
      <c r="FOY68" s="9"/>
      <c r="FOZ68" s="9"/>
      <c r="FPA68" s="9"/>
      <c r="FPB68" s="9"/>
      <c r="FPC68" s="9"/>
      <c r="FPD68" s="9"/>
      <c r="FPE68" s="9"/>
      <c r="FPF68" s="9"/>
      <c r="FPG68" s="9"/>
      <c r="FPH68" s="9"/>
      <c r="FPI68" s="9"/>
      <c r="FPJ68" s="9"/>
      <c r="FPK68" s="9"/>
      <c r="FPL68" s="9"/>
      <c r="FPM68" s="9"/>
      <c r="FPN68" s="9"/>
      <c r="FPO68" s="9"/>
      <c r="FPP68" s="9"/>
      <c r="FPQ68" s="9"/>
      <c r="FPR68" s="9"/>
      <c r="FPS68" s="9"/>
      <c r="FPT68" s="9"/>
      <c r="FPU68" s="9"/>
      <c r="FPV68" s="9"/>
      <c r="FPW68" s="9"/>
      <c r="FPX68" s="9"/>
      <c r="FPY68" s="9"/>
      <c r="FPZ68" s="9"/>
      <c r="FQA68" s="9"/>
      <c r="FQB68" s="9"/>
      <c r="FQC68" s="9"/>
      <c r="FQD68" s="9"/>
      <c r="FQE68" s="9"/>
      <c r="FQF68" s="9"/>
      <c r="FQG68" s="9"/>
      <c r="FQH68" s="9"/>
      <c r="FQI68" s="9"/>
      <c r="FQJ68" s="9"/>
      <c r="FQK68" s="9"/>
      <c r="FQL68" s="9"/>
      <c r="FQM68" s="9"/>
      <c r="FQN68" s="9"/>
      <c r="FQO68" s="9"/>
      <c r="FQP68" s="9"/>
      <c r="FQQ68" s="9"/>
      <c r="FQR68" s="9"/>
      <c r="FQS68" s="9"/>
      <c r="FQT68" s="9"/>
      <c r="FQU68" s="9"/>
      <c r="FQV68" s="9"/>
      <c r="FQW68" s="9"/>
      <c r="FQX68" s="9"/>
      <c r="FQY68" s="9"/>
      <c r="FQZ68" s="9"/>
      <c r="FRA68" s="9"/>
      <c r="FRB68" s="9"/>
      <c r="FRC68" s="9"/>
      <c r="FRD68" s="9"/>
      <c r="FRE68" s="9"/>
      <c r="FRF68" s="9"/>
      <c r="FRG68" s="9"/>
      <c r="FRH68" s="9"/>
      <c r="FRI68" s="9"/>
      <c r="FRJ68" s="9"/>
      <c r="FRK68" s="9"/>
      <c r="FRL68" s="9"/>
      <c r="FRM68" s="9"/>
      <c r="FRN68" s="9"/>
      <c r="FRO68" s="9"/>
      <c r="FRP68" s="9"/>
      <c r="FRQ68" s="9"/>
      <c r="FRR68" s="9"/>
      <c r="FRS68" s="9"/>
      <c r="FRT68" s="9"/>
      <c r="FRU68" s="9"/>
      <c r="FRV68" s="9"/>
      <c r="FRW68" s="9"/>
      <c r="FRX68" s="9"/>
      <c r="FRY68" s="9"/>
      <c r="FRZ68" s="9"/>
      <c r="FSA68" s="9"/>
      <c r="FSB68" s="9"/>
      <c r="FSC68" s="9"/>
      <c r="FSD68" s="9"/>
      <c r="FSE68" s="9"/>
      <c r="FSF68" s="9"/>
      <c r="FSG68" s="9"/>
      <c r="FSH68" s="9"/>
      <c r="FSI68" s="9"/>
      <c r="FSJ68" s="9"/>
      <c r="FSK68" s="9"/>
      <c r="FSL68" s="9"/>
      <c r="FSM68" s="9"/>
      <c r="FSN68" s="9"/>
      <c r="FSO68" s="9"/>
      <c r="FSP68" s="9"/>
      <c r="FSQ68" s="9"/>
      <c r="FSR68" s="9"/>
      <c r="FSS68" s="9"/>
      <c r="FST68" s="9"/>
      <c r="FSU68" s="9"/>
      <c r="FSV68" s="9"/>
      <c r="FSW68" s="9"/>
      <c r="FSX68" s="9"/>
      <c r="FSY68" s="9"/>
      <c r="FSZ68" s="9"/>
      <c r="FTA68" s="9"/>
      <c r="FTB68" s="9"/>
      <c r="FTC68" s="9"/>
      <c r="FTD68" s="9"/>
      <c r="FTE68" s="9"/>
      <c r="FTF68" s="9"/>
      <c r="FTG68" s="9"/>
      <c r="FTH68" s="9"/>
      <c r="FTI68" s="9"/>
      <c r="FTJ68" s="9"/>
      <c r="FTK68" s="9"/>
      <c r="FTL68" s="9"/>
      <c r="FTM68" s="9"/>
      <c r="FTN68" s="9"/>
      <c r="FTO68" s="9"/>
      <c r="FTP68" s="9"/>
      <c r="FTQ68" s="9"/>
      <c r="FTR68" s="9"/>
      <c r="FTS68" s="9"/>
      <c r="FTT68" s="9"/>
      <c r="FTU68" s="9"/>
      <c r="FTV68" s="9"/>
      <c r="FTW68" s="9"/>
      <c r="FTX68" s="9"/>
      <c r="FTY68" s="9"/>
      <c r="FTZ68" s="9"/>
      <c r="FUA68" s="9"/>
      <c r="FUB68" s="9"/>
      <c r="FUC68" s="9"/>
      <c r="FUD68" s="9"/>
      <c r="FUE68" s="9"/>
      <c r="FUF68" s="9"/>
      <c r="FUG68" s="9"/>
      <c r="FUH68" s="9"/>
      <c r="FUI68" s="9"/>
      <c r="FUJ68" s="9"/>
      <c r="FUK68" s="9"/>
      <c r="FUL68" s="9"/>
      <c r="FUM68" s="9"/>
      <c r="FUN68" s="9"/>
      <c r="FUO68" s="9"/>
      <c r="FUP68" s="9"/>
      <c r="FUQ68" s="9"/>
      <c r="FUR68" s="9"/>
      <c r="FUS68" s="9"/>
      <c r="FUT68" s="9"/>
      <c r="FUU68" s="9"/>
      <c r="FUV68" s="9"/>
      <c r="FUW68" s="9"/>
      <c r="FUX68" s="9"/>
      <c r="FUY68" s="9"/>
      <c r="FUZ68" s="9"/>
      <c r="FVA68" s="9"/>
      <c r="FVB68" s="9"/>
      <c r="FVC68" s="9"/>
      <c r="FVD68" s="9"/>
      <c r="FVE68" s="9"/>
      <c r="FVF68" s="9"/>
      <c r="FVG68" s="9"/>
      <c r="FVH68" s="9"/>
      <c r="FVI68" s="9"/>
      <c r="FVJ68" s="9"/>
      <c r="FVK68" s="9"/>
      <c r="FVL68" s="9"/>
      <c r="FVM68" s="9"/>
      <c r="FVN68" s="9"/>
      <c r="FVO68" s="9"/>
      <c r="FVP68" s="9"/>
      <c r="FVQ68" s="9"/>
      <c r="FVR68" s="9"/>
      <c r="FVS68" s="9"/>
      <c r="FVT68" s="9"/>
      <c r="FVU68" s="9"/>
      <c r="FVV68" s="9"/>
      <c r="FVW68" s="9"/>
      <c r="FVX68" s="9"/>
      <c r="FVY68" s="9"/>
      <c r="FVZ68" s="9"/>
      <c r="FWA68" s="9"/>
      <c r="FWB68" s="9"/>
      <c r="FWC68" s="9"/>
      <c r="FWD68" s="9"/>
      <c r="FWE68" s="9"/>
      <c r="FWF68" s="9"/>
      <c r="FWG68" s="9"/>
      <c r="FWH68" s="9"/>
      <c r="FWI68" s="9"/>
      <c r="FWJ68" s="9"/>
      <c r="FWK68" s="9"/>
      <c r="FWL68" s="9"/>
      <c r="FWM68" s="9"/>
      <c r="FWN68" s="9"/>
      <c r="FWO68" s="9"/>
      <c r="FWP68" s="9"/>
      <c r="FWQ68" s="9"/>
      <c r="FWR68" s="9"/>
      <c r="FWS68" s="9"/>
      <c r="FWT68" s="9"/>
      <c r="FWU68" s="9"/>
      <c r="FWV68" s="9"/>
      <c r="FWW68" s="9"/>
      <c r="FWX68" s="9"/>
      <c r="FWY68" s="9"/>
      <c r="FWZ68" s="9"/>
      <c r="FXA68" s="9"/>
      <c r="FXB68" s="9"/>
      <c r="FXC68" s="9"/>
      <c r="FXD68" s="9"/>
      <c r="FXE68" s="9"/>
      <c r="FXF68" s="9"/>
      <c r="FXG68" s="9"/>
      <c r="FXH68" s="9"/>
      <c r="FXI68" s="9"/>
      <c r="FXJ68" s="9"/>
      <c r="FXK68" s="9"/>
      <c r="FXL68" s="9"/>
      <c r="FXM68" s="9"/>
      <c r="FXN68" s="9"/>
      <c r="FXO68" s="9"/>
      <c r="FXP68" s="9"/>
      <c r="FXQ68" s="9"/>
      <c r="FXR68" s="9"/>
      <c r="FXS68" s="9"/>
      <c r="FXT68" s="9"/>
      <c r="FXU68" s="9"/>
      <c r="FXV68" s="9"/>
      <c r="FXW68" s="9"/>
      <c r="FXX68" s="9"/>
      <c r="FXY68" s="9"/>
      <c r="FXZ68" s="9"/>
      <c r="FYA68" s="9"/>
      <c r="FYB68" s="9"/>
      <c r="FYC68" s="9"/>
      <c r="FYD68" s="9"/>
      <c r="FYE68" s="9"/>
      <c r="FYF68" s="9"/>
      <c r="FYG68" s="9"/>
      <c r="FYH68" s="9"/>
      <c r="FYI68" s="9"/>
      <c r="FYJ68" s="9"/>
      <c r="FYK68" s="9"/>
      <c r="FYL68" s="9"/>
      <c r="FYM68" s="9"/>
      <c r="FYN68" s="9"/>
      <c r="FYO68" s="9"/>
      <c r="FYP68" s="9"/>
      <c r="FYQ68" s="9"/>
      <c r="FYR68" s="9"/>
      <c r="FYS68" s="9"/>
      <c r="FYT68" s="9"/>
      <c r="FYU68" s="9"/>
      <c r="FYV68" s="9"/>
      <c r="FYW68" s="9"/>
      <c r="FYX68" s="9"/>
      <c r="FYY68" s="9"/>
      <c r="FYZ68" s="9"/>
      <c r="FZA68" s="9"/>
      <c r="FZB68" s="9"/>
      <c r="FZC68" s="9"/>
      <c r="FZD68" s="9"/>
      <c r="FZE68" s="9"/>
      <c r="FZF68" s="9"/>
      <c r="FZG68" s="9"/>
      <c r="FZH68" s="9"/>
      <c r="FZI68" s="9"/>
      <c r="FZJ68" s="9"/>
      <c r="FZK68" s="9"/>
      <c r="FZL68" s="9"/>
      <c r="FZM68" s="9"/>
      <c r="FZN68" s="9"/>
      <c r="FZO68" s="9"/>
      <c r="FZP68" s="9"/>
      <c r="FZQ68" s="9"/>
      <c r="FZR68" s="9"/>
      <c r="FZS68" s="9"/>
      <c r="FZT68" s="9"/>
      <c r="FZU68" s="9"/>
      <c r="FZV68" s="9"/>
      <c r="FZW68" s="9"/>
      <c r="FZX68" s="9"/>
      <c r="FZY68" s="9"/>
      <c r="FZZ68" s="9"/>
      <c r="GAA68" s="9"/>
      <c r="GAB68" s="9"/>
      <c r="GAC68" s="9"/>
      <c r="GAD68" s="9"/>
      <c r="GAE68" s="9"/>
      <c r="GAF68" s="9"/>
      <c r="GAG68" s="9"/>
      <c r="GAH68" s="9"/>
      <c r="GAI68" s="9"/>
      <c r="GAJ68" s="9"/>
      <c r="GAK68" s="9"/>
      <c r="GAL68" s="9"/>
      <c r="GAM68" s="9"/>
      <c r="GAN68" s="9"/>
      <c r="GAO68" s="9"/>
      <c r="GAP68" s="9"/>
      <c r="GAQ68" s="9"/>
      <c r="GAR68" s="9"/>
      <c r="GAS68" s="9"/>
      <c r="GAT68" s="9"/>
      <c r="GAU68" s="9"/>
      <c r="GAV68" s="9"/>
      <c r="GAW68" s="9"/>
      <c r="GAX68" s="9"/>
      <c r="GAY68" s="9"/>
      <c r="GAZ68" s="9"/>
      <c r="GBA68" s="9"/>
      <c r="GBB68" s="9"/>
      <c r="GBC68" s="9"/>
      <c r="GBD68" s="9"/>
      <c r="GBE68" s="9"/>
      <c r="GBF68" s="9"/>
      <c r="GBG68" s="9"/>
      <c r="GBH68" s="9"/>
      <c r="GBI68" s="9"/>
      <c r="GBJ68" s="9"/>
      <c r="GBK68" s="9"/>
      <c r="GBL68" s="9"/>
      <c r="GBM68" s="9"/>
      <c r="GBN68" s="9"/>
      <c r="GBO68" s="9"/>
      <c r="GBP68" s="9"/>
      <c r="GBQ68" s="9"/>
      <c r="GBR68" s="9"/>
      <c r="GBS68" s="9"/>
      <c r="GBT68" s="9"/>
      <c r="GBU68" s="9"/>
      <c r="GBV68" s="9"/>
      <c r="GBW68" s="9"/>
      <c r="GBX68" s="9"/>
      <c r="GBY68" s="9"/>
      <c r="GBZ68" s="9"/>
      <c r="GCA68" s="9"/>
      <c r="GCB68" s="9"/>
      <c r="GCC68" s="9"/>
      <c r="GCD68" s="9"/>
      <c r="GCE68" s="9"/>
      <c r="GCF68" s="9"/>
      <c r="GCG68" s="9"/>
      <c r="GCH68" s="9"/>
      <c r="GCI68" s="9"/>
      <c r="GCJ68" s="9"/>
      <c r="GCK68" s="9"/>
      <c r="GCL68" s="9"/>
      <c r="GCM68" s="9"/>
      <c r="GCN68" s="9"/>
      <c r="GCO68" s="9"/>
      <c r="GCP68" s="9"/>
      <c r="GCQ68" s="9"/>
      <c r="GCR68" s="9"/>
      <c r="GCS68" s="9"/>
      <c r="GCT68" s="9"/>
      <c r="GCU68" s="9"/>
      <c r="GCV68" s="9"/>
      <c r="GCW68" s="9"/>
      <c r="GCX68" s="9"/>
      <c r="GCY68" s="9"/>
      <c r="GCZ68" s="9"/>
      <c r="GDA68" s="9"/>
      <c r="GDB68" s="9"/>
      <c r="GDC68" s="9"/>
      <c r="GDD68" s="9"/>
      <c r="GDE68" s="9"/>
      <c r="GDF68" s="9"/>
      <c r="GDG68" s="9"/>
      <c r="GDH68" s="9"/>
      <c r="GDI68" s="9"/>
      <c r="GDJ68" s="9"/>
      <c r="GDK68" s="9"/>
      <c r="GDL68" s="9"/>
      <c r="GDM68" s="9"/>
      <c r="GDN68" s="9"/>
      <c r="GDO68" s="9"/>
      <c r="GDP68" s="9"/>
      <c r="GDQ68" s="9"/>
      <c r="GDR68" s="9"/>
      <c r="GDS68" s="9"/>
      <c r="GDT68" s="9"/>
      <c r="GDU68" s="9"/>
      <c r="GDV68" s="9"/>
      <c r="GDW68" s="9"/>
      <c r="GDX68" s="9"/>
      <c r="GDY68" s="9"/>
      <c r="GDZ68" s="9"/>
      <c r="GEA68" s="9"/>
      <c r="GEB68" s="9"/>
      <c r="GEC68" s="9"/>
      <c r="GED68" s="9"/>
      <c r="GEE68" s="9"/>
      <c r="GEF68" s="9"/>
      <c r="GEG68" s="9"/>
      <c r="GEH68" s="9"/>
      <c r="GEI68" s="9"/>
      <c r="GEJ68" s="9"/>
      <c r="GEK68" s="9"/>
      <c r="GEL68" s="9"/>
      <c r="GEM68" s="9"/>
      <c r="GEN68" s="9"/>
      <c r="GEO68" s="9"/>
      <c r="GEP68" s="9"/>
      <c r="GEQ68" s="9"/>
      <c r="GER68" s="9"/>
      <c r="GES68" s="9"/>
      <c r="GET68" s="9"/>
      <c r="GEU68" s="9"/>
      <c r="GEV68" s="9"/>
      <c r="GEW68" s="9"/>
      <c r="GEX68" s="9"/>
      <c r="GEY68" s="9"/>
      <c r="GEZ68" s="9"/>
      <c r="GFA68" s="9"/>
      <c r="GFB68" s="9"/>
      <c r="GFC68" s="9"/>
      <c r="GFD68" s="9"/>
      <c r="GFE68" s="9"/>
      <c r="GFF68" s="9"/>
      <c r="GFG68" s="9"/>
      <c r="GFH68" s="9"/>
      <c r="GFI68" s="9"/>
      <c r="GFJ68" s="9"/>
      <c r="GFK68" s="9"/>
      <c r="GFL68" s="9"/>
      <c r="GFM68" s="9"/>
      <c r="GFN68" s="9"/>
      <c r="GFO68" s="9"/>
      <c r="GFP68" s="9"/>
      <c r="GFQ68" s="9"/>
      <c r="GFR68" s="9"/>
      <c r="GFS68" s="9"/>
      <c r="GFT68" s="9"/>
      <c r="GFU68" s="9"/>
      <c r="GFV68" s="9"/>
      <c r="GFW68" s="9"/>
      <c r="GFX68" s="9"/>
      <c r="GFY68" s="9"/>
      <c r="GFZ68" s="9"/>
      <c r="GGA68" s="9"/>
      <c r="GGB68" s="9"/>
      <c r="GGC68" s="9"/>
      <c r="GGD68" s="9"/>
      <c r="GGE68" s="9"/>
      <c r="GGF68" s="9"/>
      <c r="GGG68" s="9"/>
      <c r="GGH68" s="9"/>
      <c r="GGI68" s="9"/>
      <c r="GGJ68" s="9"/>
      <c r="GGK68" s="9"/>
      <c r="GGL68" s="9"/>
      <c r="GGM68" s="9"/>
      <c r="GGN68" s="9"/>
      <c r="GGO68" s="9"/>
      <c r="GGP68" s="9"/>
      <c r="GGQ68" s="9"/>
      <c r="GGR68" s="9"/>
      <c r="GGS68" s="9"/>
      <c r="GGT68" s="9"/>
      <c r="GGU68" s="9"/>
      <c r="GGV68" s="9"/>
      <c r="GGW68" s="9"/>
      <c r="GGX68" s="9"/>
      <c r="GGY68" s="9"/>
      <c r="GGZ68" s="9"/>
      <c r="GHA68" s="9"/>
      <c r="GHB68" s="9"/>
      <c r="GHC68" s="9"/>
      <c r="GHD68" s="9"/>
      <c r="GHE68" s="9"/>
      <c r="GHF68" s="9"/>
      <c r="GHG68" s="9"/>
      <c r="GHH68" s="9"/>
      <c r="GHI68" s="9"/>
      <c r="GHJ68" s="9"/>
      <c r="GHK68" s="9"/>
      <c r="GHL68" s="9"/>
      <c r="GHM68" s="9"/>
      <c r="GHN68" s="9"/>
      <c r="GHO68" s="9"/>
      <c r="GHP68" s="9"/>
      <c r="GHQ68" s="9"/>
      <c r="GHR68" s="9"/>
      <c r="GHS68" s="9"/>
      <c r="GHT68" s="9"/>
      <c r="GHU68" s="9"/>
      <c r="GHV68" s="9"/>
      <c r="GHW68" s="9"/>
      <c r="GHX68" s="9"/>
      <c r="GHY68" s="9"/>
      <c r="GHZ68" s="9"/>
      <c r="GIA68" s="9"/>
      <c r="GIB68" s="9"/>
      <c r="GIC68" s="9"/>
      <c r="GID68" s="9"/>
      <c r="GIE68" s="9"/>
      <c r="GIF68" s="9"/>
      <c r="GIG68" s="9"/>
      <c r="GIH68" s="9"/>
      <c r="GII68" s="9"/>
      <c r="GIJ68" s="9"/>
      <c r="GIK68" s="9"/>
      <c r="GIL68" s="9"/>
      <c r="GIM68" s="9"/>
      <c r="GIN68" s="9"/>
      <c r="GIO68" s="9"/>
      <c r="GIP68" s="9"/>
      <c r="GIQ68" s="9"/>
      <c r="GIR68" s="9"/>
      <c r="GIS68" s="9"/>
      <c r="GIT68" s="9"/>
      <c r="GIU68" s="9"/>
      <c r="GIV68" s="9"/>
      <c r="GIW68" s="9"/>
      <c r="GIX68" s="9"/>
      <c r="GIY68" s="9"/>
      <c r="GIZ68" s="9"/>
      <c r="GJA68" s="9"/>
      <c r="GJB68" s="9"/>
      <c r="GJC68" s="9"/>
      <c r="GJD68" s="9"/>
      <c r="GJE68" s="9"/>
      <c r="GJF68" s="9"/>
      <c r="GJG68" s="9"/>
      <c r="GJH68" s="9"/>
      <c r="GJI68" s="9"/>
      <c r="GJJ68" s="9"/>
      <c r="GJK68" s="9"/>
      <c r="GJL68" s="9"/>
      <c r="GJM68" s="9"/>
      <c r="GJN68" s="9"/>
      <c r="GJO68" s="9"/>
      <c r="GJP68" s="9"/>
      <c r="GJQ68" s="9"/>
      <c r="GJR68" s="9"/>
      <c r="GJS68" s="9"/>
      <c r="GJT68" s="9"/>
      <c r="GJU68" s="9"/>
      <c r="GJV68" s="9"/>
      <c r="GJW68" s="9"/>
      <c r="GJX68" s="9"/>
      <c r="GJY68" s="9"/>
      <c r="GJZ68" s="9"/>
      <c r="GKA68" s="9"/>
      <c r="GKB68" s="9"/>
      <c r="GKC68" s="9"/>
      <c r="GKD68" s="9"/>
      <c r="GKE68" s="9"/>
      <c r="GKF68" s="9"/>
      <c r="GKG68" s="9"/>
      <c r="GKH68" s="9"/>
      <c r="GKI68" s="9"/>
      <c r="GKJ68" s="9"/>
      <c r="GKK68" s="9"/>
      <c r="GKL68" s="9"/>
      <c r="GKM68" s="9"/>
      <c r="GKN68" s="9"/>
      <c r="GKO68" s="9"/>
      <c r="GKP68" s="9"/>
      <c r="GKQ68" s="9"/>
      <c r="GKR68" s="9"/>
      <c r="GKS68" s="9"/>
      <c r="GKT68" s="9"/>
      <c r="GKU68" s="9"/>
      <c r="GKV68" s="9"/>
      <c r="GKW68" s="9"/>
      <c r="GKX68" s="9"/>
      <c r="GKY68" s="9"/>
      <c r="GKZ68" s="9"/>
      <c r="GLA68" s="9"/>
      <c r="GLB68" s="9"/>
      <c r="GLC68" s="9"/>
      <c r="GLD68" s="9"/>
      <c r="GLE68" s="9"/>
      <c r="GLF68" s="9"/>
      <c r="GLG68" s="9"/>
      <c r="GLH68" s="9"/>
      <c r="GLI68" s="9"/>
      <c r="GLJ68" s="9"/>
      <c r="GLK68" s="9"/>
      <c r="GLL68" s="9"/>
      <c r="GLM68" s="9"/>
      <c r="GLN68" s="9"/>
      <c r="GLO68" s="9"/>
      <c r="GLP68" s="9"/>
      <c r="GLQ68" s="9"/>
      <c r="GLR68" s="9"/>
      <c r="GLS68" s="9"/>
      <c r="GLT68" s="9"/>
      <c r="GLU68" s="9"/>
      <c r="GLV68" s="9"/>
      <c r="GLW68" s="9"/>
      <c r="GLX68" s="9"/>
      <c r="GLY68" s="9"/>
      <c r="GLZ68" s="9"/>
      <c r="GMA68" s="9"/>
      <c r="GMB68" s="9"/>
      <c r="GMC68" s="9"/>
      <c r="GMD68" s="9"/>
      <c r="GME68" s="9"/>
      <c r="GMF68" s="9"/>
      <c r="GMG68" s="9"/>
      <c r="GMH68" s="9"/>
      <c r="GMI68" s="9"/>
      <c r="GMJ68" s="9"/>
      <c r="GMK68" s="9"/>
      <c r="GML68" s="9"/>
      <c r="GMM68" s="9"/>
      <c r="GMN68" s="9"/>
      <c r="GMO68" s="9"/>
      <c r="GMP68" s="9"/>
      <c r="GMQ68" s="9"/>
      <c r="GMR68" s="9"/>
      <c r="GMS68" s="9"/>
      <c r="GMT68" s="9"/>
      <c r="GMU68" s="9"/>
      <c r="GMV68" s="9"/>
      <c r="GMW68" s="9"/>
      <c r="GMX68" s="9"/>
      <c r="GMY68" s="9"/>
      <c r="GMZ68" s="9"/>
      <c r="GNA68" s="9"/>
      <c r="GNB68" s="9"/>
      <c r="GNC68" s="9"/>
      <c r="GND68" s="9"/>
      <c r="GNE68" s="9"/>
      <c r="GNF68" s="9"/>
      <c r="GNG68" s="9"/>
      <c r="GNH68" s="9"/>
      <c r="GNI68" s="9"/>
      <c r="GNJ68" s="9"/>
      <c r="GNK68" s="9"/>
      <c r="GNL68" s="9"/>
      <c r="GNM68" s="9"/>
      <c r="GNN68" s="9"/>
      <c r="GNO68" s="9"/>
      <c r="GNP68" s="9"/>
      <c r="GNQ68" s="9"/>
      <c r="GNR68" s="9"/>
      <c r="GNS68" s="9"/>
      <c r="GNT68" s="9"/>
      <c r="GNU68" s="9"/>
      <c r="GNV68" s="9"/>
      <c r="GNW68" s="9"/>
      <c r="GNX68" s="9"/>
      <c r="GNY68" s="9"/>
      <c r="GNZ68" s="9"/>
      <c r="GOA68" s="9"/>
      <c r="GOB68" s="9"/>
      <c r="GOC68" s="9"/>
      <c r="GOD68" s="9"/>
      <c r="GOE68" s="9"/>
      <c r="GOF68" s="9"/>
      <c r="GOG68" s="9"/>
      <c r="GOH68" s="9"/>
      <c r="GOI68" s="9"/>
      <c r="GOJ68" s="9"/>
      <c r="GOK68" s="9"/>
      <c r="GOL68" s="9"/>
      <c r="GOM68" s="9"/>
      <c r="GON68" s="9"/>
      <c r="GOO68" s="9"/>
      <c r="GOP68" s="9"/>
      <c r="GOQ68" s="9"/>
      <c r="GOR68" s="9"/>
      <c r="GOS68" s="9"/>
      <c r="GOT68" s="9"/>
      <c r="GOU68" s="9"/>
      <c r="GOV68" s="9"/>
      <c r="GOW68" s="9"/>
      <c r="GOX68" s="9"/>
      <c r="GOY68" s="9"/>
      <c r="GOZ68" s="9"/>
      <c r="GPA68" s="9"/>
      <c r="GPB68" s="9"/>
      <c r="GPC68" s="9"/>
      <c r="GPD68" s="9"/>
      <c r="GPE68" s="9"/>
      <c r="GPF68" s="9"/>
      <c r="GPG68" s="9"/>
      <c r="GPH68" s="9"/>
      <c r="GPI68" s="9"/>
      <c r="GPJ68" s="9"/>
      <c r="GPK68" s="9"/>
      <c r="GPL68" s="9"/>
      <c r="GPM68" s="9"/>
      <c r="GPN68" s="9"/>
      <c r="GPO68" s="9"/>
      <c r="GPP68" s="9"/>
      <c r="GPQ68" s="9"/>
      <c r="GPR68" s="9"/>
      <c r="GPS68" s="9"/>
      <c r="GPT68" s="9"/>
      <c r="GPU68" s="9"/>
      <c r="GPV68" s="9"/>
      <c r="GPW68" s="9"/>
      <c r="GPX68" s="9"/>
      <c r="GPY68" s="9"/>
      <c r="GPZ68" s="9"/>
      <c r="GQA68" s="9"/>
      <c r="GQB68" s="9"/>
      <c r="GQC68" s="9"/>
      <c r="GQD68" s="9"/>
      <c r="GQE68" s="9"/>
      <c r="GQF68" s="9"/>
      <c r="GQG68" s="9"/>
      <c r="GQH68" s="9"/>
      <c r="GQI68" s="9"/>
      <c r="GQJ68" s="9"/>
      <c r="GQK68" s="9"/>
      <c r="GQL68" s="9"/>
      <c r="GQM68" s="9"/>
      <c r="GQN68" s="9"/>
      <c r="GQO68" s="9"/>
      <c r="GQP68" s="9"/>
      <c r="GQQ68" s="9"/>
      <c r="GQR68" s="9"/>
      <c r="GQS68" s="9"/>
      <c r="GQT68" s="9"/>
      <c r="GQU68" s="9"/>
      <c r="GQV68" s="9"/>
      <c r="GQW68" s="9"/>
      <c r="GQX68" s="9"/>
      <c r="GQY68" s="9"/>
      <c r="GQZ68" s="9"/>
      <c r="GRA68" s="9"/>
      <c r="GRB68" s="9"/>
      <c r="GRC68" s="9"/>
      <c r="GRD68" s="9"/>
      <c r="GRE68" s="9"/>
      <c r="GRF68" s="9"/>
      <c r="GRG68" s="9"/>
      <c r="GRH68" s="9"/>
      <c r="GRI68" s="9"/>
      <c r="GRJ68" s="9"/>
      <c r="GRK68" s="9"/>
      <c r="GRL68" s="9"/>
      <c r="GRM68" s="9"/>
      <c r="GRN68" s="9"/>
      <c r="GRO68" s="9"/>
      <c r="GRP68" s="9"/>
      <c r="GRQ68" s="9"/>
      <c r="GRR68" s="9"/>
      <c r="GRS68" s="9"/>
      <c r="GRT68" s="9"/>
      <c r="GRU68" s="9"/>
      <c r="GRV68" s="9"/>
      <c r="GRW68" s="9"/>
      <c r="GRX68" s="9"/>
      <c r="GRY68" s="9"/>
      <c r="GRZ68" s="9"/>
      <c r="GSA68" s="9"/>
      <c r="GSB68" s="9"/>
      <c r="GSC68" s="9"/>
      <c r="GSD68" s="9"/>
      <c r="GSE68" s="9"/>
      <c r="GSF68" s="9"/>
      <c r="GSG68" s="9"/>
      <c r="GSH68" s="9"/>
      <c r="GSI68" s="9"/>
      <c r="GSJ68" s="9"/>
      <c r="GSK68" s="9"/>
      <c r="GSL68" s="9"/>
      <c r="GSM68" s="9"/>
      <c r="GSN68" s="9"/>
      <c r="GSO68" s="9"/>
      <c r="GSP68" s="9"/>
      <c r="GSQ68" s="9"/>
      <c r="GSR68" s="9"/>
      <c r="GSS68" s="9"/>
      <c r="GST68" s="9"/>
      <c r="GSU68" s="9"/>
      <c r="GSV68" s="9"/>
      <c r="GSW68" s="9"/>
      <c r="GSX68" s="9"/>
      <c r="GSY68" s="9"/>
      <c r="GSZ68" s="9"/>
      <c r="GTA68" s="9"/>
      <c r="GTB68" s="9"/>
      <c r="GTC68" s="9"/>
      <c r="GTD68" s="9"/>
      <c r="GTE68" s="9"/>
      <c r="GTF68" s="9"/>
      <c r="GTG68" s="9"/>
      <c r="GTH68" s="9"/>
      <c r="GTI68" s="9"/>
      <c r="GTJ68" s="9"/>
      <c r="GTK68" s="9"/>
      <c r="GTL68" s="9"/>
      <c r="GTM68" s="9"/>
      <c r="GTN68" s="9"/>
      <c r="GTO68" s="9"/>
      <c r="GTP68" s="9"/>
      <c r="GTQ68" s="9"/>
      <c r="GTR68" s="9"/>
      <c r="GTS68" s="9"/>
      <c r="GTT68" s="9"/>
      <c r="GTU68" s="9"/>
      <c r="GTV68" s="9"/>
      <c r="GTW68" s="9"/>
      <c r="GTX68" s="9"/>
      <c r="GTY68" s="9"/>
      <c r="GTZ68" s="9"/>
      <c r="GUA68" s="9"/>
      <c r="GUB68" s="9"/>
      <c r="GUC68" s="9"/>
      <c r="GUD68" s="9"/>
      <c r="GUE68" s="9"/>
      <c r="GUF68" s="9"/>
      <c r="GUG68" s="9"/>
      <c r="GUH68" s="9"/>
      <c r="GUI68" s="9"/>
      <c r="GUJ68" s="9"/>
      <c r="GUK68" s="9"/>
      <c r="GUL68" s="9"/>
      <c r="GUM68" s="9"/>
      <c r="GUN68" s="9"/>
      <c r="GUO68" s="9"/>
      <c r="GUP68" s="9"/>
      <c r="GUQ68" s="9"/>
      <c r="GUR68" s="9"/>
      <c r="GUS68" s="9"/>
      <c r="GUT68" s="9"/>
      <c r="GUU68" s="9"/>
      <c r="GUV68" s="9"/>
      <c r="GUW68" s="9"/>
      <c r="GUX68" s="9"/>
      <c r="GUY68" s="9"/>
      <c r="GUZ68" s="9"/>
      <c r="GVA68" s="9"/>
      <c r="GVB68" s="9"/>
      <c r="GVC68" s="9"/>
      <c r="GVD68" s="9"/>
      <c r="GVE68" s="9"/>
      <c r="GVF68" s="9"/>
      <c r="GVG68" s="9"/>
      <c r="GVH68" s="9"/>
      <c r="GVI68" s="9"/>
      <c r="GVJ68" s="9"/>
      <c r="GVK68" s="9"/>
      <c r="GVL68" s="9"/>
      <c r="GVM68" s="9"/>
      <c r="GVN68" s="9"/>
      <c r="GVO68" s="9"/>
      <c r="GVP68" s="9"/>
      <c r="GVQ68" s="9"/>
      <c r="GVR68" s="9"/>
      <c r="GVS68" s="9"/>
      <c r="GVT68" s="9"/>
      <c r="GVU68" s="9"/>
      <c r="GVV68" s="9"/>
      <c r="GVW68" s="9"/>
      <c r="GVX68" s="9"/>
      <c r="GVY68" s="9"/>
      <c r="GVZ68" s="9"/>
      <c r="GWA68" s="9"/>
      <c r="GWB68" s="9"/>
      <c r="GWC68" s="9"/>
      <c r="GWD68" s="9"/>
      <c r="GWE68" s="9"/>
      <c r="GWF68" s="9"/>
      <c r="GWG68" s="9"/>
      <c r="GWH68" s="9"/>
      <c r="GWI68" s="9"/>
      <c r="GWJ68" s="9"/>
      <c r="GWK68" s="9"/>
      <c r="GWL68" s="9"/>
      <c r="GWM68" s="9"/>
      <c r="GWN68" s="9"/>
      <c r="GWO68" s="9"/>
      <c r="GWP68" s="9"/>
      <c r="GWQ68" s="9"/>
      <c r="GWR68" s="9"/>
      <c r="GWS68" s="9"/>
      <c r="GWT68" s="9"/>
      <c r="GWU68" s="9"/>
      <c r="GWV68" s="9"/>
      <c r="GWW68" s="9"/>
      <c r="GWX68" s="9"/>
      <c r="GWY68" s="9"/>
      <c r="GWZ68" s="9"/>
      <c r="GXA68" s="9"/>
      <c r="GXB68" s="9"/>
      <c r="GXC68" s="9"/>
      <c r="GXD68" s="9"/>
      <c r="GXE68" s="9"/>
      <c r="GXF68" s="9"/>
      <c r="GXG68" s="9"/>
      <c r="GXH68" s="9"/>
      <c r="GXI68" s="9"/>
      <c r="GXJ68" s="9"/>
      <c r="GXK68" s="9"/>
      <c r="GXL68" s="9"/>
      <c r="GXM68" s="9"/>
      <c r="GXN68" s="9"/>
      <c r="GXO68" s="9"/>
      <c r="GXP68" s="9"/>
      <c r="GXQ68" s="9"/>
      <c r="GXR68" s="9"/>
      <c r="GXS68" s="9"/>
      <c r="GXT68" s="9"/>
      <c r="GXU68" s="9"/>
      <c r="GXV68" s="9"/>
      <c r="GXW68" s="9"/>
      <c r="GXX68" s="9"/>
      <c r="GXY68" s="9"/>
      <c r="GXZ68" s="9"/>
      <c r="GYA68" s="9"/>
      <c r="GYB68" s="9"/>
      <c r="GYC68" s="9"/>
      <c r="GYD68" s="9"/>
      <c r="GYE68" s="9"/>
      <c r="GYF68" s="9"/>
      <c r="GYG68" s="9"/>
      <c r="GYH68" s="9"/>
      <c r="GYI68" s="9"/>
      <c r="GYJ68" s="9"/>
      <c r="GYK68" s="9"/>
      <c r="GYL68" s="9"/>
      <c r="GYM68" s="9"/>
      <c r="GYN68" s="9"/>
      <c r="GYO68" s="9"/>
      <c r="GYP68" s="9"/>
      <c r="GYQ68" s="9"/>
      <c r="GYR68" s="9"/>
      <c r="GYS68" s="9"/>
      <c r="GYT68" s="9"/>
      <c r="GYU68" s="9"/>
      <c r="GYV68" s="9"/>
      <c r="GYW68" s="9"/>
      <c r="GYX68" s="9"/>
      <c r="GYY68" s="9"/>
      <c r="GYZ68" s="9"/>
      <c r="GZA68" s="9"/>
      <c r="GZB68" s="9"/>
      <c r="GZC68" s="9"/>
      <c r="GZD68" s="9"/>
      <c r="GZE68" s="9"/>
      <c r="GZF68" s="9"/>
      <c r="GZG68" s="9"/>
      <c r="GZH68" s="9"/>
      <c r="GZI68" s="9"/>
      <c r="GZJ68" s="9"/>
      <c r="GZK68" s="9"/>
      <c r="GZL68" s="9"/>
      <c r="GZM68" s="9"/>
      <c r="GZN68" s="9"/>
      <c r="GZO68" s="9"/>
      <c r="GZP68" s="9"/>
      <c r="GZQ68" s="9"/>
      <c r="GZR68" s="9"/>
      <c r="GZS68" s="9"/>
      <c r="GZT68" s="9"/>
      <c r="GZU68" s="9"/>
      <c r="GZV68" s="9"/>
      <c r="GZW68" s="9"/>
      <c r="GZX68" s="9"/>
      <c r="GZY68" s="9"/>
      <c r="GZZ68" s="9"/>
      <c r="HAA68" s="9"/>
      <c r="HAB68" s="9"/>
      <c r="HAC68" s="9"/>
      <c r="HAD68" s="9"/>
      <c r="HAE68" s="9"/>
      <c r="HAF68" s="9"/>
      <c r="HAG68" s="9"/>
      <c r="HAH68" s="9"/>
      <c r="HAI68" s="9"/>
      <c r="HAJ68" s="9"/>
      <c r="HAK68" s="9"/>
      <c r="HAL68" s="9"/>
      <c r="HAM68" s="9"/>
      <c r="HAN68" s="9"/>
      <c r="HAO68" s="9"/>
      <c r="HAP68" s="9"/>
      <c r="HAQ68" s="9"/>
      <c r="HAR68" s="9"/>
      <c r="HAS68" s="9"/>
      <c r="HAT68" s="9"/>
      <c r="HAU68" s="9"/>
      <c r="HAV68" s="9"/>
      <c r="HAW68" s="9"/>
      <c r="HAX68" s="9"/>
      <c r="HAY68" s="9"/>
      <c r="HAZ68" s="9"/>
      <c r="HBA68" s="9"/>
      <c r="HBB68" s="9"/>
      <c r="HBC68" s="9"/>
      <c r="HBD68" s="9"/>
      <c r="HBE68" s="9"/>
      <c r="HBF68" s="9"/>
      <c r="HBG68" s="9"/>
      <c r="HBH68" s="9"/>
      <c r="HBI68" s="9"/>
      <c r="HBJ68" s="9"/>
      <c r="HBK68" s="9"/>
      <c r="HBL68" s="9"/>
      <c r="HBM68" s="9"/>
      <c r="HBN68" s="9"/>
      <c r="HBO68" s="9"/>
      <c r="HBP68" s="9"/>
      <c r="HBQ68" s="9"/>
      <c r="HBR68" s="9"/>
      <c r="HBS68" s="9"/>
      <c r="HBT68" s="9"/>
      <c r="HBU68" s="9"/>
      <c r="HBV68" s="9"/>
      <c r="HBW68" s="9"/>
      <c r="HBX68" s="9"/>
      <c r="HBY68" s="9"/>
      <c r="HBZ68" s="9"/>
      <c r="HCA68" s="9"/>
      <c r="HCB68" s="9"/>
      <c r="HCC68" s="9"/>
      <c r="HCD68" s="9"/>
      <c r="HCE68" s="9"/>
      <c r="HCF68" s="9"/>
      <c r="HCG68" s="9"/>
      <c r="HCH68" s="9"/>
      <c r="HCI68" s="9"/>
      <c r="HCJ68" s="9"/>
      <c r="HCK68" s="9"/>
      <c r="HCL68" s="9"/>
      <c r="HCM68" s="9"/>
      <c r="HCN68" s="9"/>
      <c r="HCO68" s="9"/>
      <c r="HCP68" s="9"/>
      <c r="HCQ68" s="9"/>
      <c r="HCR68" s="9"/>
      <c r="HCS68" s="9"/>
      <c r="HCT68" s="9"/>
      <c r="HCU68" s="9"/>
      <c r="HCV68" s="9"/>
      <c r="HCW68" s="9"/>
      <c r="HCX68" s="9"/>
      <c r="HCY68" s="9"/>
      <c r="HCZ68" s="9"/>
      <c r="HDA68" s="9"/>
      <c r="HDB68" s="9"/>
      <c r="HDC68" s="9"/>
      <c r="HDD68" s="9"/>
      <c r="HDE68" s="9"/>
      <c r="HDF68" s="9"/>
      <c r="HDG68" s="9"/>
      <c r="HDH68" s="9"/>
      <c r="HDI68" s="9"/>
      <c r="HDJ68" s="9"/>
      <c r="HDK68" s="9"/>
      <c r="HDL68" s="9"/>
      <c r="HDM68" s="9"/>
      <c r="HDN68" s="9"/>
      <c r="HDO68" s="9"/>
      <c r="HDP68" s="9"/>
      <c r="HDQ68" s="9"/>
      <c r="HDR68" s="9"/>
      <c r="HDS68" s="9"/>
      <c r="HDT68" s="9"/>
      <c r="HDU68" s="9"/>
      <c r="HDV68" s="9"/>
      <c r="HDW68" s="9"/>
      <c r="HDX68" s="9"/>
      <c r="HDY68" s="9"/>
      <c r="HDZ68" s="9"/>
      <c r="HEA68" s="9"/>
      <c r="HEB68" s="9"/>
      <c r="HEC68" s="9"/>
      <c r="HED68" s="9"/>
      <c r="HEE68" s="9"/>
      <c r="HEF68" s="9"/>
      <c r="HEG68" s="9"/>
      <c r="HEH68" s="9"/>
      <c r="HEI68" s="9"/>
      <c r="HEJ68" s="9"/>
      <c r="HEK68" s="9"/>
      <c r="HEL68" s="9"/>
      <c r="HEM68" s="9"/>
      <c r="HEN68" s="9"/>
      <c r="HEO68" s="9"/>
      <c r="HEP68" s="9"/>
      <c r="HEQ68" s="9"/>
      <c r="HER68" s="9"/>
      <c r="HES68" s="9"/>
      <c r="HET68" s="9"/>
      <c r="HEU68" s="9"/>
      <c r="HEV68" s="9"/>
      <c r="HEW68" s="9"/>
      <c r="HEX68" s="9"/>
      <c r="HEY68" s="9"/>
      <c r="HEZ68" s="9"/>
      <c r="HFA68" s="9"/>
      <c r="HFB68" s="9"/>
      <c r="HFC68" s="9"/>
      <c r="HFD68" s="9"/>
      <c r="HFE68" s="9"/>
      <c r="HFF68" s="9"/>
      <c r="HFG68" s="9"/>
      <c r="HFH68" s="9"/>
      <c r="HFI68" s="9"/>
      <c r="HFJ68" s="9"/>
      <c r="HFK68" s="9"/>
      <c r="HFL68" s="9"/>
      <c r="HFM68" s="9"/>
      <c r="HFN68" s="9"/>
      <c r="HFO68" s="9"/>
      <c r="HFP68" s="9"/>
      <c r="HFQ68" s="9"/>
      <c r="HFR68" s="9"/>
      <c r="HFS68" s="9"/>
      <c r="HFT68" s="9"/>
      <c r="HFU68" s="9"/>
      <c r="HFV68" s="9"/>
      <c r="HFW68" s="9"/>
      <c r="HFX68" s="9"/>
      <c r="HFY68" s="9"/>
      <c r="HFZ68" s="9"/>
      <c r="HGA68" s="9"/>
      <c r="HGB68" s="9"/>
      <c r="HGC68" s="9"/>
      <c r="HGD68" s="9"/>
      <c r="HGE68" s="9"/>
      <c r="HGF68" s="9"/>
      <c r="HGG68" s="9"/>
      <c r="HGH68" s="9"/>
      <c r="HGI68" s="9"/>
      <c r="HGJ68" s="9"/>
      <c r="HGK68" s="9"/>
      <c r="HGL68" s="9"/>
      <c r="HGM68" s="9"/>
      <c r="HGN68" s="9"/>
      <c r="HGO68" s="9"/>
      <c r="HGP68" s="9"/>
      <c r="HGQ68" s="9"/>
      <c r="HGR68" s="9"/>
      <c r="HGS68" s="9"/>
      <c r="HGT68" s="9"/>
      <c r="HGU68" s="9"/>
      <c r="HGV68" s="9"/>
      <c r="HGW68" s="9"/>
      <c r="HGX68" s="9"/>
      <c r="HGY68" s="9"/>
      <c r="HGZ68" s="9"/>
      <c r="HHA68" s="9"/>
      <c r="HHB68" s="9"/>
      <c r="HHC68" s="9"/>
      <c r="HHD68" s="9"/>
      <c r="HHE68" s="9"/>
      <c r="HHF68" s="9"/>
      <c r="HHG68" s="9"/>
      <c r="HHH68" s="9"/>
      <c r="HHI68" s="9"/>
      <c r="HHJ68" s="9"/>
      <c r="HHK68" s="9"/>
      <c r="HHL68" s="9"/>
      <c r="HHM68" s="9"/>
      <c r="HHN68" s="9"/>
      <c r="HHO68" s="9"/>
      <c r="HHP68" s="9"/>
      <c r="HHQ68" s="9"/>
      <c r="HHR68" s="9"/>
      <c r="HHS68" s="9"/>
      <c r="HHT68" s="9"/>
      <c r="HHU68" s="9"/>
      <c r="HHV68" s="9"/>
      <c r="HHW68" s="9"/>
      <c r="HHX68" s="9"/>
      <c r="HHY68" s="9"/>
      <c r="HHZ68" s="9"/>
      <c r="HIA68" s="9"/>
      <c r="HIB68" s="9"/>
      <c r="HIC68" s="9"/>
      <c r="HID68" s="9"/>
      <c r="HIE68" s="9"/>
      <c r="HIF68" s="9"/>
      <c r="HIG68" s="9"/>
      <c r="HIH68" s="9"/>
      <c r="HII68" s="9"/>
      <c r="HIJ68" s="9"/>
      <c r="HIK68" s="9"/>
      <c r="HIL68" s="9"/>
      <c r="HIM68" s="9"/>
      <c r="HIN68" s="9"/>
      <c r="HIO68" s="9"/>
      <c r="HIP68" s="9"/>
      <c r="HIQ68" s="9"/>
      <c r="HIR68" s="9"/>
      <c r="HIS68" s="9"/>
      <c r="HIT68" s="9"/>
      <c r="HIU68" s="9"/>
      <c r="HIV68" s="9"/>
      <c r="HIW68" s="9"/>
      <c r="HIX68" s="9"/>
      <c r="HIY68" s="9"/>
      <c r="HIZ68" s="9"/>
      <c r="HJA68" s="9"/>
      <c r="HJB68" s="9"/>
      <c r="HJC68" s="9"/>
      <c r="HJD68" s="9"/>
      <c r="HJE68" s="9"/>
      <c r="HJF68" s="9"/>
      <c r="HJG68" s="9"/>
      <c r="HJH68" s="9"/>
      <c r="HJI68" s="9"/>
      <c r="HJJ68" s="9"/>
      <c r="HJK68" s="9"/>
      <c r="HJL68" s="9"/>
      <c r="HJM68" s="9"/>
      <c r="HJN68" s="9"/>
      <c r="HJO68" s="9"/>
      <c r="HJP68" s="9"/>
      <c r="HJQ68" s="9"/>
      <c r="HJR68" s="9"/>
      <c r="HJS68" s="9"/>
      <c r="HJT68" s="9"/>
      <c r="HJU68" s="9"/>
      <c r="HJV68" s="9"/>
      <c r="HJW68" s="9"/>
      <c r="HJX68" s="9"/>
      <c r="HJY68" s="9"/>
      <c r="HJZ68" s="9"/>
      <c r="HKA68" s="9"/>
      <c r="HKB68" s="9"/>
      <c r="HKC68" s="9"/>
      <c r="HKD68" s="9"/>
      <c r="HKE68" s="9"/>
      <c r="HKF68" s="9"/>
      <c r="HKG68" s="9"/>
      <c r="HKH68" s="9"/>
      <c r="HKI68" s="9"/>
      <c r="HKJ68" s="9"/>
      <c r="HKK68" s="9"/>
      <c r="HKL68" s="9"/>
      <c r="HKM68" s="9"/>
      <c r="HKN68" s="9"/>
      <c r="HKO68" s="9"/>
      <c r="HKP68" s="9"/>
      <c r="HKQ68" s="9"/>
      <c r="HKR68" s="9"/>
      <c r="HKS68" s="9"/>
      <c r="HKT68" s="9"/>
      <c r="HKU68" s="9"/>
      <c r="HKV68" s="9"/>
      <c r="HKW68" s="9"/>
      <c r="HKX68" s="9"/>
      <c r="HKY68" s="9"/>
      <c r="HKZ68" s="9"/>
      <c r="HLA68" s="9"/>
      <c r="HLB68" s="9"/>
      <c r="HLC68" s="9"/>
      <c r="HLD68" s="9"/>
      <c r="HLE68" s="9"/>
      <c r="HLF68" s="9"/>
      <c r="HLG68" s="9"/>
      <c r="HLH68" s="9"/>
      <c r="HLI68" s="9"/>
      <c r="HLJ68" s="9"/>
      <c r="HLK68" s="9"/>
      <c r="HLL68" s="9"/>
      <c r="HLM68" s="9"/>
      <c r="HLN68" s="9"/>
      <c r="HLO68" s="9"/>
      <c r="HLP68" s="9"/>
      <c r="HLQ68" s="9"/>
      <c r="HLR68" s="9"/>
      <c r="HLS68" s="9"/>
      <c r="HLT68" s="9"/>
      <c r="HLU68" s="9"/>
      <c r="HLV68" s="9"/>
      <c r="HLW68" s="9"/>
      <c r="HLX68" s="9"/>
      <c r="HLY68" s="9"/>
      <c r="HLZ68" s="9"/>
      <c r="HMA68" s="9"/>
      <c r="HMB68" s="9"/>
      <c r="HMC68" s="9"/>
      <c r="HMD68" s="9"/>
      <c r="HME68" s="9"/>
      <c r="HMF68" s="9"/>
      <c r="HMG68" s="9"/>
      <c r="HMH68" s="9"/>
      <c r="HMI68" s="9"/>
      <c r="HMJ68" s="9"/>
      <c r="HMK68" s="9"/>
      <c r="HML68" s="9"/>
      <c r="HMM68" s="9"/>
      <c r="HMN68" s="9"/>
      <c r="HMO68" s="9"/>
      <c r="HMP68" s="9"/>
      <c r="HMQ68" s="9"/>
      <c r="HMR68" s="9"/>
      <c r="HMS68" s="9"/>
      <c r="HMT68" s="9"/>
      <c r="HMU68" s="9"/>
      <c r="HMV68" s="9"/>
      <c r="HMW68" s="9"/>
      <c r="HMX68" s="9"/>
      <c r="HMY68" s="9"/>
      <c r="HMZ68" s="9"/>
      <c r="HNA68" s="9"/>
      <c r="HNB68" s="9"/>
      <c r="HNC68" s="9"/>
      <c r="HND68" s="9"/>
      <c r="HNE68" s="9"/>
      <c r="HNF68" s="9"/>
      <c r="HNG68" s="9"/>
      <c r="HNH68" s="9"/>
      <c r="HNI68" s="9"/>
      <c r="HNJ68" s="9"/>
      <c r="HNK68" s="9"/>
      <c r="HNL68" s="9"/>
      <c r="HNM68" s="9"/>
      <c r="HNN68" s="9"/>
      <c r="HNO68" s="9"/>
      <c r="HNP68" s="9"/>
      <c r="HNQ68" s="9"/>
      <c r="HNR68" s="9"/>
      <c r="HNS68" s="9"/>
      <c r="HNT68" s="9"/>
      <c r="HNU68" s="9"/>
      <c r="HNV68" s="9"/>
      <c r="HNW68" s="9"/>
      <c r="HNX68" s="9"/>
      <c r="HNY68" s="9"/>
      <c r="HNZ68" s="9"/>
      <c r="HOA68" s="9"/>
      <c r="HOB68" s="9"/>
      <c r="HOC68" s="9"/>
      <c r="HOD68" s="9"/>
      <c r="HOE68" s="9"/>
      <c r="HOF68" s="9"/>
      <c r="HOG68" s="9"/>
      <c r="HOH68" s="9"/>
      <c r="HOI68" s="9"/>
      <c r="HOJ68" s="9"/>
      <c r="HOK68" s="9"/>
      <c r="HOL68" s="9"/>
      <c r="HOM68" s="9"/>
      <c r="HON68" s="9"/>
      <c r="HOO68" s="9"/>
      <c r="HOP68" s="9"/>
      <c r="HOQ68" s="9"/>
      <c r="HOR68" s="9"/>
      <c r="HOS68" s="9"/>
      <c r="HOT68" s="9"/>
      <c r="HOU68" s="9"/>
      <c r="HOV68" s="9"/>
      <c r="HOW68" s="9"/>
      <c r="HOX68" s="9"/>
      <c r="HOY68" s="9"/>
      <c r="HOZ68" s="9"/>
      <c r="HPA68" s="9"/>
      <c r="HPB68" s="9"/>
      <c r="HPC68" s="9"/>
      <c r="HPD68" s="9"/>
      <c r="HPE68" s="9"/>
      <c r="HPF68" s="9"/>
      <c r="HPG68" s="9"/>
      <c r="HPH68" s="9"/>
      <c r="HPI68" s="9"/>
      <c r="HPJ68" s="9"/>
      <c r="HPK68" s="9"/>
      <c r="HPL68" s="9"/>
      <c r="HPM68" s="9"/>
      <c r="HPN68" s="9"/>
      <c r="HPO68" s="9"/>
      <c r="HPP68" s="9"/>
      <c r="HPQ68" s="9"/>
      <c r="HPR68" s="9"/>
      <c r="HPS68" s="9"/>
      <c r="HPT68" s="9"/>
      <c r="HPU68" s="9"/>
      <c r="HPV68" s="9"/>
      <c r="HPW68" s="9"/>
      <c r="HPX68" s="9"/>
      <c r="HPY68" s="9"/>
      <c r="HPZ68" s="9"/>
      <c r="HQA68" s="9"/>
      <c r="HQB68" s="9"/>
      <c r="HQC68" s="9"/>
      <c r="HQD68" s="9"/>
      <c r="HQE68" s="9"/>
      <c r="HQF68" s="9"/>
      <c r="HQG68" s="9"/>
      <c r="HQH68" s="9"/>
      <c r="HQI68" s="9"/>
      <c r="HQJ68" s="9"/>
      <c r="HQK68" s="9"/>
      <c r="HQL68" s="9"/>
      <c r="HQM68" s="9"/>
      <c r="HQN68" s="9"/>
      <c r="HQO68" s="9"/>
      <c r="HQP68" s="9"/>
      <c r="HQQ68" s="9"/>
      <c r="HQR68" s="9"/>
      <c r="HQS68" s="9"/>
      <c r="HQT68" s="9"/>
      <c r="HQU68" s="9"/>
      <c r="HQV68" s="9"/>
      <c r="HQW68" s="9"/>
      <c r="HQX68" s="9"/>
      <c r="HQY68" s="9"/>
      <c r="HQZ68" s="9"/>
      <c r="HRA68" s="9"/>
      <c r="HRB68" s="9"/>
      <c r="HRC68" s="9"/>
      <c r="HRD68" s="9"/>
      <c r="HRE68" s="9"/>
      <c r="HRF68" s="9"/>
      <c r="HRG68" s="9"/>
      <c r="HRH68" s="9"/>
      <c r="HRI68" s="9"/>
      <c r="HRJ68" s="9"/>
      <c r="HRK68" s="9"/>
      <c r="HRL68" s="9"/>
      <c r="HRM68" s="9"/>
      <c r="HRN68" s="9"/>
      <c r="HRO68" s="9"/>
      <c r="HRP68" s="9"/>
      <c r="HRQ68" s="9"/>
      <c r="HRR68" s="9"/>
      <c r="HRS68" s="9"/>
      <c r="HRT68" s="9"/>
      <c r="HRU68" s="9"/>
      <c r="HRV68" s="9"/>
      <c r="HRW68" s="9"/>
      <c r="HRX68" s="9"/>
      <c r="HRY68" s="9"/>
      <c r="HRZ68" s="9"/>
      <c r="HSA68" s="9"/>
      <c r="HSB68" s="9"/>
      <c r="HSC68" s="9"/>
      <c r="HSD68" s="9"/>
      <c r="HSE68" s="9"/>
      <c r="HSF68" s="9"/>
      <c r="HSG68" s="9"/>
      <c r="HSH68" s="9"/>
      <c r="HSI68" s="9"/>
      <c r="HSJ68" s="9"/>
      <c r="HSK68" s="9"/>
      <c r="HSL68" s="9"/>
      <c r="HSM68" s="9"/>
      <c r="HSN68" s="9"/>
      <c r="HSO68" s="9"/>
      <c r="HSP68" s="9"/>
      <c r="HSQ68" s="9"/>
      <c r="HSR68" s="9"/>
      <c r="HSS68" s="9"/>
      <c r="HST68" s="9"/>
      <c r="HSU68" s="9"/>
      <c r="HSV68" s="9"/>
      <c r="HSW68" s="9"/>
      <c r="HSX68" s="9"/>
      <c r="HSY68" s="9"/>
      <c r="HSZ68" s="9"/>
      <c r="HTA68" s="9"/>
      <c r="HTB68" s="9"/>
      <c r="HTC68" s="9"/>
      <c r="HTD68" s="9"/>
      <c r="HTE68" s="9"/>
      <c r="HTF68" s="9"/>
      <c r="HTG68" s="9"/>
      <c r="HTH68" s="9"/>
      <c r="HTI68" s="9"/>
      <c r="HTJ68" s="9"/>
      <c r="HTK68" s="9"/>
      <c r="HTL68" s="9"/>
      <c r="HTM68" s="9"/>
      <c r="HTN68" s="9"/>
      <c r="HTO68" s="9"/>
      <c r="HTP68" s="9"/>
      <c r="HTQ68" s="9"/>
      <c r="HTR68" s="9"/>
      <c r="HTS68" s="9"/>
      <c r="HTT68" s="9"/>
      <c r="HTU68" s="9"/>
      <c r="HTV68" s="9"/>
      <c r="HTW68" s="9"/>
      <c r="HTX68" s="9"/>
      <c r="HTY68" s="9"/>
      <c r="HTZ68" s="9"/>
      <c r="HUA68" s="9"/>
      <c r="HUB68" s="9"/>
      <c r="HUC68" s="9"/>
      <c r="HUD68" s="9"/>
      <c r="HUE68" s="9"/>
      <c r="HUF68" s="9"/>
      <c r="HUG68" s="9"/>
      <c r="HUH68" s="9"/>
      <c r="HUI68" s="9"/>
      <c r="HUJ68" s="9"/>
      <c r="HUK68" s="9"/>
      <c r="HUL68" s="9"/>
      <c r="HUM68" s="9"/>
      <c r="HUN68" s="9"/>
      <c r="HUO68" s="9"/>
      <c r="HUP68" s="9"/>
      <c r="HUQ68" s="9"/>
      <c r="HUR68" s="9"/>
      <c r="HUS68" s="9"/>
      <c r="HUT68" s="9"/>
      <c r="HUU68" s="9"/>
      <c r="HUV68" s="9"/>
      <c r="HUW68" s="9"/>
      <c r="HUX68" s="9"/>
      <c r="HUY68" s="9"/>
      <c r="HUZ68" s="9"/>
      <c r="HVA68" s="9"/>
      <c r="HVB68" s="9"/>
      <c r="HVC68" s="9"/>
      <c r="HVD68" s="9"/>
      <c r="HVE68" s="9"/>
      <c r="HVF68" s="9"/>
      <c r="HVG68" s="9"/>
      <c r="HVH68" s="9"/>
      <c r="HVI68" s="9"/>
      <c r="HVJ68" s="9"/>
      <c r="HVK68" s="9"/>
      <c r="HVL68" s="9"/>
      <c r="HVM68" s="9"/>
      <c r="HVN68" s="9"/>
      <c r="HVO68" s="9"/>
      <c r="HVP68" s="9"/>
      <c r="HVQ68" s="9"/>
      <c r="HVR68" s="9"/>
      <c r="HVS68" s="9"/>
      <c r="HVT68" s="9"/>
      <c r="HVU68" s="9"/>
      <c r="HVV68" s="9"/>
      <c r="HVW68" s="9"/>
      <c r="HVX68" s="9"/>
      <c r="HVY68" s="9"/>
      <c r="HVZ68" s="9"/>
      <c r="HWA68" s="9"/>
      <c r="HWB68" s="9"/>
      <c r="HWC68" s="9"/>
      <c r="HWD68" s="9"/>
      <c r="HWE68" s="9"/>
      <c r="HWF68" s="9"/>
      <c r="HWG68" s="9"/>
      <c r="HWH68" s="9"/>
      <c r="HWI68" s="9"/>
      <c r="HWJ68" s="9"/>
      <c r="HWK68" s="9"/>
      <c r="HWL68" s="9"/>
      <c r="HWM68" s="9"/>
      <c r="HWN68" s="9"/>
      <c r="HWO68" s="9"/>
      <c r="HWP68" s="9"/>
      <c r="HWQ68" s="9"/>
      <c r="HWR68" s="9"/>
      <c r="HWS68" s="9"/>
      <c r="HWT68" s="9"/>
      <c r="HWU68" s="9"/>
      <c r="HWV68" s="9"/>
      <c r="HWW68" s="9"/>
      <c r="HWX68" s="9"/>
      <c r="HWY68" s="9"/>
      <c r="HWZ68" s="9"/>
      <c r="HXA68" s="9"/>
      <c r="HXB68" s="9"/>
      <c r="HXC68" s="9"/>
      <c r="HXD68" s="9"/>
      <c r="HXE68" s="9"/>
      <c r="HXF68" s="9"/>
      <c r="HXG68" s="9"/>
      <c r="HXH68" s="9"/>
      <c r="HXI68" s="9"/>
      <c r="HXJ68" s="9"/>
      <c r="HXK68" s="9"/>
      <c r="HXL68" s="9"/>
      <c r="HXM68" s="9"/>
      <c r="HXN68" s="9"/>
      <c r="HXO68" s="9"/>
      <c r="HXP68" s="9"/>
      <c r="HXQ68" s="9"/>
      <c r="HXR68" s="9"/>
      <c r="HXS68" s="9"/>
      <c r="HXT68" s="9"/>
      <c r="HXU68" s="9"/>
      <c r="HXV68" s="9"/>
      <c r="HXW68" s="9"/>
      <c r="HXX68" s="9"/>
      <c r="HXY68" s="9"/>
      <c r="HXZ68" s="9"/>
      <c r="HYA68" s="9"/>
      <c r="HYB68" s="9"/>
      <c r="HYC68" s="9"/>
      <c r="HYD68" s="9"/>
      <c r="HYE68" s="9"/>
      <c r="HYF68" s="9"/>
      <c r="HYG68" s="9"/>
      <c r="HYH68" s="9"/>
      <c r="HYI68" s="9"/>
      <c r="HYJ68" s="9"/>
      <c r="HYK68" s="9"/>
      <c r="HYL68" s="9"/>
      <c r="HYM68" s="9"/>
      <c r="HYN68" s="9"/>
      <c r="HYO68" s="9"/>
      <c r="HYP68" s="9"/>
      <c r="HYQ68" s="9"/>
      <c r="HYR68" s="9"/>
      <c r="HYS68" s="9"/>
      <c r="HYT68" s="9"/>
      <c r="HYU68" s="9"/>
      <c r="HYV68" s="9"/>
      <c r="HYW68" s="9"/>
      <c r="HYX68" s="9"/>
      <c r="HYY68" s="9"/>
      <c r="HYZ68" s="9"/>
      <c r="HZA68" s="9"/>
      <c r="HZB68" s="9"/>
      <c r="HZC68" s="9"/>
      <c r="HZD68" s="9"/>
      <c r="HZE68" s="9"/>
      <c r="HZF68" s="9"/>
      <c r="HZG68" s="9"/>
      <c r="HZH68" s="9"/>
      <c r="HZI68" s="9"/>
      <c r="HZJ68" s="9"/>
      <c r="HZK68" s="9"/>
      <c r="HZL68" s="9"/>
      <c r="HZM68" s="9"/>
      <c r="HZN68" s="9"/>
      <c r="HZO68" s="9"/>
      <c r="HZP68" s="9"/>
      <c r="HZQ68" s="9"/>
      <c r="HZR68" s="9"/>
      <c r="HZS68" s="9"/>
      <c r="HZT68" s="9"/>
      <c r="HZU68" s="9"/>
      <c r="HZV68" s="9"/>
      <c r="HZW68" s="9"/>
      <c r="HZX68" s="9"/>
      <c r="HZY68" s="9"/>
      <c r="HZZ68" s="9"/>
      <c r="IAA68" s="9"/>
      <c r="IAB68" s="9"/>
      <c r="IAC68" s="9"/>
      <c r="IAD68" s="9"/>
      <c r="IAE68" s="9"/>
      <c r="IAF68" s="9"/>
      <c r="IAG68" s="9"/>
      <c r="IAH68" s="9"/>
      <c r="IAI68" s="9"/>
      <c r="IAJ68" s="9"/>
      <c r="IAK68" s="9"/>
      <c r="IAL68" s="9"/>
      <c r="IAM68" s="9"/>
      <c r="IAN68" s="9"/>
      <c r="IAO68" s="9"/>
      <c r="IAP68" s="9"/>
      <c r="IAQ68" s="9"/>
      <c r="IAR68" s="9"/>
      <c r="IAS68" s="9"/>
      <c r="IAT68" s="9"/>
      <c r="IAU68" s="9"/>
      <c r="IAV68" s="9"/>
      <c r="IAW68" s="9"/>
      <c r="IAX68" s="9"/>
      <c r="IAY68" s="9"/>
      <c r="IAZ68" s="9"/>
      <c r="IBA68" s="9"/>
      <c r="IBB68" s="9"/>
      <c r="IBC68" s="9"/>
      <c r="IBD68" s="9"/>
      <c r="IBE68" s="9"/>
      <c r="IBF68" s="9"/>
      <c r="IBG68" s="9"/>
      <c r="IBH68" s="9"/>
      <c r="IBI68" s="9"/>
      <c r="IBJ68" s="9"/>
      <c r="IBK68" s="9"/>
      <c r="IBL68" s="9"/>
      <c r="IBM68" s="9"/>
      <c r="IBN68" s="9"/>
      <c r="IBO68" s="9"/>
      <c r="IBP68" s="9"/>
      <c r="IBQ68" s="9"/>
      <c r="IBR68" s="9"/>
      <c r="IBS68" s="9"/>
      <c r="IBT68" s="9"/>
      <c r="IBU68" s="9"/>
      <c r="IBV68" s="9"/>
      <c r="IBW68" s="9"/>
      <c r="IBX68" s="9"/>
      <c r="IBY68" s="9"/>
      <c r="IBZ68" s="9"/>
      <c r="ICA68" s="9"/>
      <c r="ICB68" s="9"/>
      <c r="ICC68" s="9"/>
      <c r="ICD68" s="9"/>
      <c r="ICE68" s="9"/>
      <c r="ICF68" s="9"/>
      <c r="ICG68" s="9"/>
      <c r="ICH68" s="9"/>
      <c r="ICI68" s="9"/>
      <c r="ICJ68" s="9"/>
      <c r="ICK68" s="9"/>
      <c r="ICL68" s="9"/>
      <c r="ICM68" s="9"/>
      <c r="ICN68" s="9"/>
      <c r="ICO68" s="9"/>
      <c r="ICP68" s="9"/>
      <c r="ICQ68" s="9"/>
      <c r="ICR68" s="9"/>
      <c r="ICS68" s="9"/>
      <c r="ICT68" s="9"/>
      <c r="ICU68" s="9"/>
      <c r="ICV68" s="9"/>
      <c r="ICW68" s="9"/>
      <c r="ICX68" s="9"/>
      <c r="ICY68" s="9"/>
      <c r="ICZ68" s="9"/>
      <c r="IDA68" s="9"/>
      <c r="IDB68" s="9"/>
      <c r="IDC68" s="9"/>
      <c r="IDD68" s="9"/>
      <c r="IDE68" s="9"/>
      <c r="IDF68" s="9"/>
      <c r="IDG68" s="9"/>
      <c r="IDH68" s="9"/>
      <c r="IDI68" s="9"/>
      <c r="IDJ68" s="9"/>
      <c r="IDK68" s="9"/>
      <c r="IDL68" s="9"/>
      <c r="IDM68" s="9"/>
      <c r="IDN68" s="9"/>
      <c r="IDO68" s="9"/>
      <c r="IDP68" s="9"/>
      <c r="IDQ68" s="9"/>
      <c r="IDR68" s="9"/>
      <c r="IDS68" s="9"/>
      <c r="IDT68" s="9"/>
      <c r="IDU68" s="9"/>
      <c r="IDV68" s="9"/>
      <c r="IDW68" s="9"/>
      <c r="IDX68" s="9"/>
      <c r="IDY68" s="9"/>
      <c r="IDZ68" s="9"/>
      <c r="IEA68" s="9"/>
      <c r="IEB68" s="9"/>
      <c r="IEC68" s="9"/>
      <c r="IED68" s="9"/>
      <c r="IEE68" s="9"/>
      <c r="IEF68" s="9"/>
      <c r="IEG68" s="9"/>
      <c r="IEH68" s="9"/>
      <c r="IEI68" s="9"/>
      <c r="IEJ68" s="9"/>
      <c r="IEK68" s="9"/>
      <c r="IEL68" s="9"/>
      <c r="IEM68" s="9"/>
      <c r="IEN68" s="9"/>
      <c r="IEO68" s="9"/>
      <c r="IEP68" s="9"/>
      <c r="IEQ68" s="9"/>
      <c r="IER68" s="9"/>
      <c r="IES68" s="9"/>
      <c r="IET68" s="9"/>
      <c r="IEU68" s="9"/>
      <c r="IEV68" s="9"/>
      <c r="IEW68" s="9"/>
      <c r="IEX68" s="9"/>
      <c r="IEY68" s="9"/>
      <c r="IEZ68" s="9"/>
      <c r="IFA68" s="9"/>
      <c r="IFB68" s="9"/>
      <c r="IFC68" s="9"/>
      <c r="IFD68" s="9"/>
      <c r="IFE68" s="9"/>
      <c r="IFF68" s="9"/>
      <c r="IFG68" s="9"/>
      <c r="IFH68" s="9"/>
      <c r="IFI68" s="9"/>
      <c r="IFJ68" s="9"/>
      <c r="IFK68" s="9"/>
      <c r="IFL68" s="9"/>
      <c r="IFM68" s="9"/>
      <c r="IFN68" s="9"/>
      <c r="IFO68" s="9"/>
      <c r="IFP68" s="9"/>
      <c r="IFQ68" s="9"/>
      <c r="IFR68" s="9"/>
      <c r="IFS68" s="9"/>
      <c r="IFT68" s="9"/>
      <c r="IFU68" s="9"/>
      <c r="IFV68" s="9"/>
      <c r="IFW68" s="9"/>
      <c r="IFX68" s="9"/>
      <c r="IFY68" s="9"/>
      <c r="IFZ68" s="9"/>
      <c r="IGA68" s="9"/>
      <c r="IGB68" s="9"/>
      <c r="IGC68" s="9"/>
      <c r="IGD68" s="9"/>
      <c r="IGE68" s="9"/>
      <c r="IGF68" s="9"/>
      <c r="IGG68" s="9"/>
      <c r="IGH68" s="9"/>
      <c r="IGI68" s="9"/>
      <c r="IGJ68" s="9"/>
      <c r="IGK68" s="9"/>
      <c r="IGL68" s="9"/>
      <c r="IGM68" s="9"/>
      <c r="IGN68" s="9"/>
      <c r="IGO68" s="9"/>
      <c r="IGP68" s="9"/>
      <c r="IGQ68" s="9"/>
      <c r="IGR68" s="9"/>
      <c r="IGS68" s="9"/>
      <c r="IGT68" s="9"/>
      <c r="IGU68" s="9"/>
      <c r="IGV68" s="9"/>
      <c r="IGW68" s="9"/>
      <c r="IGX68" s="9"/>
      <c r="IGY68" s="9"/>
      <c r="IGZ68" s="9"/>
      <c r="IHA68" s="9"/>
      <c r="IHB68" s="9"/>
      <c r="IHC68" s="9"/>
      <c r="IHD68" s="9"/>
      <c r="IHE68" s="9"/>
      <c r="IHF68" s="9"/>
      <c r="IHG68" s="9"/>
      <c r="IHH68" s="9"/>
      <c r="IHI68" s="9"/>
      <c r="IHJ68" s="9"/>
      <c r="IHK68" s="9"/>
      <c r="IHL68" s="9"/>
      <c r="IHM68" s="9"/>
      <c r="IHN68" s="9"/>
      <c r="IHO68" s="9"/>
      <c r="IHP68" s="9"/>
      <c r="IHQ68" s="9"/>
      <c r="IHR68" s="9"/>
      <c r="IHS68" s="9"/>
      <c r="IHT68" s="9"/>
      <c r="IHU68" s="9"/>
      <c r="IHV68" s="9"/>
      <c r="IHW68" s="9"/>
      <c r="IHX68" s="9"/>
      <c r="IHY68" s="9"/>
      <c r="IHZ68" s="9"/>
      <c r="IIA68" s="9"/>
      <c r="IIB68" s="9"/>
      <c r="IIC68" s="9"/>
      <c r="IID68" s="9"/>
      <c r="IIE68" s="9"/>
      <c r="IIF68" s="9"/>
      <c r="IIG68" s="9"/>
      <c r="IIH68" s="9"/>
      <c r="III68" s="9"/>
      <c r="IIJ68" s="9"/>
      <c r="IIK68" s="9"/>
      <c r="IIL68" s="9"/>
      <c r="IIM68" s="9"/>
      <c r="IIN68" s="9"/>
      <c r="IIO68" s="9"/>
      <c r="IIP68" s="9"/>
      <c r="IIQ68" s="9"/>
      <c r="IIR68" s="9"/>
      <c r="IIS68" s="9"/>
      <c r="IIT68" s="9"/>
      <c r="IIU68" s="9"/>
      <c r="IIV68" s="9"/>
      <c r="IIW68" s="9"/>
      <c r="IIX68" s="9"/>
      <c r="IIY68" s="9"/>
      <c r="IIZ68" s="9"/>
      <c r="IJA68" s="9"/>
      <c r="IJB68" s="9"/>
      <c r="IJC68" s="9"/>
      <c r="IJD68" s="9"/>
      <c r="IJE68" s="9"/>
      <c r="IJF68" s="9"/>
      <c r="IJG68" s="9"/>
      <c r="IJH68" s="9"/>
      <c r="IJI68" s="9"/>
      <c r="IJJ68" s="9"/>
      <c r="IJK68" s="9"/>
      <c r="IJL68" s="9"/>
      <c r="IJM68" s="9"/>
      <c r="IJN68" s="9"/>
      <c r="IJO68" s="9"/>
      <c r="IJP68" s="9"/>
      <c r="IJQ68" s="9"/>
      <c r="IJR68" s="9"/>
      <c r="IJS68" s="9"/>
      <c r="IJT68" s="9"/>
      <c r="IJU68" s="9"/>
      <c r="IJV68" s="9"/>
      <c r="IJW68" s="9"/>
      <c r="IJX68" s="9"/>
      <c r="IJY68" s="9"/>
      <c r="IJZ68" s="9"/>
      <c r="IKA68" s="9"/>
      <c r="IKB68" s="9"/>
      <c r="IKC68" s="9"/>
      <c r="IKD68" s="9"/>
      <c r="IKE68" s="9"/>
      <c r="IKF68" s="9"/>
      <c r="IKG68" s="9"/>
      <c r="IKH68" s="9"/>
      <c r="IKI68" s="9"/>
      <c r="IKJ68" s="9"/>
      <c r="IKK68" s="9"/>
      <c r="IKL68" s="9"/>
      <c r="IKM68" s="9"/>
      <c r="IKN68" s="9"/>
      <c r="IKO68" s="9"/>
      <c r="IKP68" s="9"/>
      <c r="IKQ68" s="9"/>
      <c r="IKR68" s="9"/>
      <c r="IKS68" s="9"/>
      <c r="IKT68" s="9"/>
      <c r="IKU68" s="9"/>
      <c r="IKV68" s="9"/>
      <c r="IKW68" s="9"/>
      <c r="IKX68" s="9"/>
      <c r="IKY68" s="9"/>
      <c r="IKZ68" s="9"/>
      <c r="ILA68" s="9"/>
      <c r="ILB68" s="9"/>
      <c r="ILC68" s="9"/>
      <c r="ILD68" s="9"/>
      <c r="ILE68" s="9"/>
      <c r="ILF68" s="9"/>
      <c r="ILG68" s="9"/>
      <c r="ILH68" s="9"/>
      <c r="ILI68" s="9"/>
      <c r="ILJ68" s="9"/>
      <c r="ILK68" s="9"/>
      <c r="ILL68" s="9"/>
      <c r="ILM68" s="9"/>
      <c r="ILN68" s="9"/>
      <c r="ILO68" s="9"/>
      <c r="ILP68" s="9"/>
      <c r="ILQ68" s="9"/>
      <c r="ILR68" s="9"/>
      <c r="ILS68" s="9"/>
      <c r="ILT68" s="9"/>
      <c r="ILU68" s="9"/>
      <c r="ILV68" s="9"/>
      <c r="ILW68" s="9"/>
      <c r="ILX68" s="9"/>
      <c r="ILY68" s="9"/>
      <c r="ILZ68" s="9"/>
      <c r="IMA68" s="9"/>
      <c r="IMB68" s="9"/>
      <c r="IMC68" s="9"/>
      <c r="IMD68" s="9"/>
      <c r="IME68" s="9"/>
      <c r="IMF68" s="9"/>
      <c r="IMG68" s="9"/>
      <c r="IMH68" s="9"/>
      <c r="IMI68" s="9"/>
      <c r="IMJ68" s="9"/>
      <c r="IMK68" s="9"/>
      <c r="IML68" s="9"/>
      <c r="IMM68" s="9"/>
      <c r="IMN68" s="9"/>
      <c r="IMO68" s="9"/>
      <c r="IMP68" s="9"/>
      <c r="IMQ68" s="9"/>
      <c r="IMR68" s="9"/>
      <c r="IMS68" s="9"/>
      <c r="IMT68" s="9"/>
      <c r="IMU68" s="9"/>
      <c r="IMV68" s="9"/>
      <c r="IMW68" s="9"/>
      <c r="IMX68" s="9"/>
      <c r="IMY68" s="9"/>
      <c r="IMZ68" s="9"/>
      <c r="INA68" s="9"/>
      <c r="INB68" s="9"/>
      <c r="INC68" s="9"/>
      <c r="IND68" s="9"/>
      <c r="INE68" s="9"/>
      <c r="INF68" s="9"/>
      <c r="ING68" s="9"/>
      <c r="INH68" s="9"/>
      <c r="INI68" s="9"/>
      <c r="INJ68" s="9"/>
      <c r="INK68" s="9"/>
      <c r="INL68" s="9"/>
      <c r="INM68" s="9"/>
      <c r="INN68" s="9"/>
      <c r="INO68" s="9"/>
      <c r="INP68" s="9"/>
      <c r="INQ68" s="9"/>
      <c r="INR68" s="9"/>
      <c r="INS68" s="9"/>
      <c r="INT68" s="9"/>
      <c r="INU68" s="9"/>
      <c r="INV68" s="9"/>
      <c r="INW68" s="9"/>
      <c r="INX68" s="9"/>
      <c r="INY68" s="9"/>
      <c r="INZ68" s="9"/>
      <c r="IOA68" s="9"/>
      <c r="IOB68" s="9"/>
      <c r="IOC68" s="9"/>
      <c r="IOD68" s="9"/>
      <c r="IOE68" s="9"/>
      <c r="IOF68" s="9"/>
      <c r="IOG68" s="9"/>
      <c r="IOH68" s="9"/>
      <c r="IOI68" s="9"/>
      <c r="IOJ68" s="9"/>
      <c r="IOK68" s="9"/>
      <c r="IOL68" s="9"/>
      <c r="IOM68" s="9"/>
      <c r="ION68" s="9"/>
      <c r="IOO68" s="9"/>
      <c r="IOP68" s="9"/>
      <c r="IOQ68" s="9"/>
      <c r="IOR68" s="9"/>
      <c r="IOS68" s="9"/>
      <c r="IOT68" s="9"/>
      <c r="IOU68" s="9"/>
      <c r="IOV68" s="9"/>
      <c r="IOW68" s="9"/>
      <c r="IOX68" s="9"/>
      <c r="IOY68" s="9"/>
      <c r="IOZ68" s="9"/>
      <c r="IPA68" s="9"/>
      <c r="IPB68" s="9"/>
      <c r="IPC68" s="9"/>
      <c r="IPD68" s="9"/>
      <c r="IPE68" s="9"/>
      <c r="IPF68" s="9"/>
      <c r="IPG68" s="9"/>
      <c r="IPH68" s="9"/>
      <c r="IPI68" s="9"/>
      <c r="IPJ68" s="9"/>
      <c r="IPK68" s="9"/>
      <c r="IPL68" s="9"/>
      <c r="IPM68" s="9"/>
      <c r="IPN68" s="9"/>
      <c r="IPO68" s="9"/>
      <c r="IPP68" s="9"/>
      <c r="IPQ68" s="9"/>
      <c r="IPR68" s="9"/>
      <c r="IPS68" s="9"/>
      <c r="IPT68" s="9"/>
      <c r="IPU68" s="9"/>
      <c r="IPV68" s="9"/>
      <c r="IPW68" s="9"/>
      <c r="IPX68" s="9"/>
      <c r="IPY68" s="9"/>
      <c r="IPZ68" s="9"/>
      <c r="IQA68" s="9"/>
      <c r="IQB68" s="9"/>
      <c r="IQC68" s="9"/>
      <c r="IQD68" s="9"/>
      <c r="IQE68" s="9"/>
      <c r="IQF68" s="9"/>
      <c r="IQG68" s="9"/>
      <c r="IQH68" s="9"/>
      <c r="IQI68" s="9"/>
      <c r="IQJ68" s="9"/>
      <c r="IQK68" s="9"/>
      <c r="IQL68" s="9"/>
      <c r="IQM68" s="9"/>
      <c r="IQN68" s="9"/>
      <c r="IQO68" s="9"/>
      <c r="IQP68" s="9"/>
      <c r="IQQ68" s="9"/>
      <c r="IQR68" s="9"/>
      <c r="IQS68" s="9"/>
      <c r="IQT68" s="9"/>
      <c r="IQU68" s="9"/>
      <c r="IQV68" s="9"/>
      <c r="IQW68" s="9"/>
      <c r="IQX68" s="9"/>
      <c r="IQY68" s="9"/>
      <c r="IQZ68" s="9"/>
      <c r="IRA68" s="9"/>
      <c r="IRB68" s="9"/>
      <c r="IRC68" s="9"/>
      <c r="IRD68" s="9"/>
      <c r="IRE68" s="9"/>
      <c r="IRF68" s="9"/>
      <c r="IRG68" s="9"/>
      <c r="IRH68" s="9"/>
      <c r="IRI68" s="9"/>
      <c r="IRJ68" s="9"/>
      <c r="IRK68" s="9"/>
      <c r="IRL68" s="9"/>
      <c r="IRM68" s="9"/>
      <c r="IRN68" s="9"/>
      <c r="IRO68" s="9"/>
      <c r="IRP68" s="9"/>
      <c r="IRQ68" s="9"/>
      <c r="IRR68" s="9"/>
      <c r="IRS68" s="9"/>
      <c r="IRT68" s="9"/>
      <c r="IRU68" s="9"/>
      <c r="IRV68" s="9"/>
      <c r="IRW68" s="9"/>
      <c r="IRX68" s="9"/>
      <c r="IRY68" s="9"/>
      <c r="IRZ68" s="9"/>
      <c r="ISA68" s="9"/>
      <c r="ISB68" s="9"/>
      <c r="ISC68" s="9"/>
      <c r="ISD68" s="9"/>
      <c r="ISE68" s="9"/>
      <c r="ISF68" s="9"/>
      <c r="ISG68" s="9"/>
      <c r="ISH68" s="9"/>
      <c r="ISI68" s="9"/>
      <c r="ISJ68" s="9"/>
      <c r="ISK68" s="9"/>
      <c r="ISL68" s="9"/>
      <c r="ISM68" s="9"/>
      <c r="ISN68" s="9"/>
      <c r="ISO68" s="9"/>
      <c r="ISP68" s="9"/>
      <c r="ISQ68" s="9"/>
      <c r="ISR68" s="9"/>
      <c r="ISS68" s="9"/>
      <c r="IST68" s="9"/>
      <c r="ISU68" s="9"/>
      <c r="ISV68" s="9"/>
      <c r="ISW68" s="9"/>
      <c r="ISX68" s="9"/>
      <c r="ISY68" s="9"/>
      <c r="ISZ68" s="9"/>
      <c r="ITA68" s="9"/>
      <c r="ITB68" s="9"/>
      <c r="ITC68" s="9"/>
      <c r="ITD68" s="9"/>
      <c r="ITE68" s="9"/>
      <c r="ITF68" s="9"/>
      <c r="ITG68" s="9"/>
      <c r="ITH68" s="9"/>
      <c r="ITI68" s="9"/>
      <c r="ITJ68" s="9"/>
      <c r="ITK68" s="9"/>
      <c r="ITL68" s="9"/>
      <c r="ITM68" s="9"/>
      <c r="ITN68" s="9"/>
      <c r="ITO68" s="9"/>
      <c r="ITP68" s="9"/>
      <c r="ITQ68" s="9"/>
      <c r="ITR68" s="9"/>
      <c r="ITS68" s="9"/>
      <c r="ITT68" s="9"/>
      <c r="ITU68" s="9"/>
      <c r="ITV68" s="9"/>
      <c r="ITW68" s="9"/>
      <c r="ITX68" s="9"/>
      <c r="ITY68" s="9"/>
      <c r="ITZ68" s="9"/>
      <c r="IUA68" s="9"/>
      <c r="IUB68" s="9"/>
      <c r="IUC68" s="9"/>
      <c r="IUD68" s="9"/>
      <c r="IUE68" s="9"/>
      <c r="IUF68" s="9"/>
      <c r="IUG68" s="9"/>
      <c r="IUH68" s="9"/>
      <c r="IUI68" s="9"/>
      <c r="IUJ68" s="9"/>
      <c r="IUK68" s="9"/>
      <c r="IUL68" s="9"/>
      <c r="IUM68" s="9"/>
      <c r="IUN68" s="9"/>
      <c r="IUO68" s="9"/>
      <c r="IUP68" s="9"/>
      <c r="IUQ68" s="9"/>
      <c r="IUR68" s="9"/>
      <c r="IUS68" s="9"/>
      <c r="IUT68" s="9"/>
      <c r="IUU68" s="9"/>
      <c r="IUV68" s="9"/>
      <c r="IUW68" s="9"/>
      <c r="IUX68" s="9"/>
      <c r="IUY68" s="9"/>
      <c r="IUZ68" s="9"/>
      <c r="IVA68" s="9"/>
      <c r="IVB68" s="9"/>
      <c r="IVC68" s="9"/>
      <c r="IVD68" s="9"/>
      <c r="IVE68" s="9"/>
      <c r="IVF68" s="9"/>
      <c r="IVG68" s="9"/>
      <c r="IVH68" s="9"/>
      <c r="IVI68" s="9"/>
      <c r="IVJ68" s="9"/>
      <c r="IVK68" s="9"/>
      <c r="IVL68" s="9"/>
      <c r="IVM68" s="9"/>
      <c r="IVN68" s="9"/>
      <c r="IVO68" s="9"/>
      <c r="IVP68" s="9"/>
      <c r="IVQ68" s="9"/>
      <c r="IVR68" s="9"/>
      <c r="IVS68" s="9"/>
      <c r="IVT68" s="9"/>
      <c r="IVU68" s="9"/>
      <c r="IVV68" s="9"/>
      <c r="IVW68" s="9"/>
      <c r="IVX68" s="9"/>
      <c r="IVY68" s="9"/>
      <c r="IVZ68" s="9"/>
      <c r="IWA68" s="9"/>
      <c r="IWB68" s="9"/>
      <c r="IWC68" s="9"/>
      <c r="IWD68" s="9"/>
      <c r="IWE68" s="9"/>
      <c r="IWF68" s="9"/>
      <c r="IWG68" s="9"/>
      <c r="IWH68" s="9"/>
      <c r="IWI68" s="9"/>
      <c r="IWJ68" s="9"/>
      <c r="IWK68" s="9"/>
      <c r="IWL68" s="9"/>
      <c r="IWM68" s="9"/>
      <c r="IWN68" s="9"/>
      <c r="IWO68" s="9"/>
      <c r="IWP68" s="9"/>
      <c r="IWQ68" s="9"/>
      <c r="IWR68" s="9"/>
      <c r="IWS68" s="9"/>
      <c r="IWT68" s="9"/>
      <c r="IWU68" s="9"/>
      <c r="IWV68" s="9"/>
      <c r="IWW68" s="9"/>
      <c r="IWX68" s="9"/>
      <c r="IWY68" s="9"/>
      <c r="IWZ68" s="9"/>
      <c r="IXA68" s="9"/>
      <c r="IXB68" s="9"/>
      <c r="IXC68" s="9"/>
      <c r="IXD68" s="9"/>
      <c r="IXE68" s="9"/>
      <c r="IXF68" s="9"/>
      <c r="IXG68" s="9"/>
      <c r="IXH68" s="9"/>
      <c r="IXI68" s="9"/>
      <c r="IXJ68" s="9"/>
      <c r="IXK68" s="9"/>
      <c r="IXL68" s="9"/>
      <c r="IXM68" s="9"/>
      <c r="IXN68" s="9"/>
      <c r="IXO68" s="9"/>
      <c r="IXP68" s="9"/>
      <c r="IXQ68" s="9"/>
      <c r="IXR68" s="9"/>
      <c r="IXS68" s="9"/>
      <c r="IXT68" s="9"/>
      <c r="IXU68" s="9"/>
      <c r="IXV68" s="9"/>
      <c r="IXW68" s="9"/>
      <c r="IXX68" s="9"/>
      <c r="IXY68" s="9"/>
      <c r="IXZ68" s="9"/>
      <c r="IYA68" s="9"/>
      <c r="IYB68" s="9"/>
      <c r="IYC68" s="9"/>
      <c r="IYD68" s="9"/>
      <c r="IYE68" s="9"/>
      <c r="IYF68" s="9"/>
      <c r="IYG68" s="9"/>
      <c r="IYH68" s="9"/>
      <c r="IYI68" s="9"/>
      <c r="IYJ68" s="9"/>
      <c r="IYK68" s="9"/>
      <c r="IYL68" s="9"/>
      <c r="IYM68" s="9"/>
      <c r="IYN68" s="9"/>
      <c r="IYO68" s="9"/>
      <c r="IYP68" s="9"/>
      <c r="IYQ68" s="9"/>
      <c r="IYR68" s="9"/>
      <c r="IYS68" s="9"/>
      <c r="IYT68" s="9"/>
      <c r="IYU68" s="9"/>
      <c r="IYV68" s="9"/>
      <c r="IYW68" s="9"/>
      <c r="IYX68" s="9"/>
      <c r="IYY68" s="9"/>
      <c r="IYZ68" s="9"/>
      <c r="IZA68" s="9"/>
      <c r="IZB68" s="9"/>
      <c r="IZC68" s="9"/>
      <c r="IZD68" s="9"/>
      <c r="IZE68" s="9"/>
      <c r="IZF68" s="9"/>
      <c r="IZG68" s="9"/>
      <c r="IZH68" s="9"/>
      <c r="IZI68" s="9"/>
      <c r="IZJ68" s="9"/>
      <c r="IZK68" s="9"/>
      <c r="IZL68" s="9"/>
      <c r="IZM68" s="9"/>
      <c r="IZN68" s="9"/>
      <c r="IZO68" s="9"/>
      <c r="IZP68" s="9"/>
      <c r="IZQ68" s="9"/>
      <c r="IZR68" s="9"/>
      <c r="IZS68" s="9"/>
      <c r="IZT68" s="9"/>
      <c r="IZU68" s="9"/>
      <c r="IZV68" s="9"/>
      <c r="IZW68" s="9"/>
      <c r="IZX68" s="9"/>
      <c r="IZY68" s="9"/>
      <c r="IZZ68" s="9"/>
      <c r="JAA68" s="9"/>
      <c r="JAB68" s="9"/>
      <c r="JAC68" s="9"/>
      <c r="JAD68" s="9"/>
      <c r="JAE68" s="9"/>
      <c r="JAF68" s="9"/>
      <c r="JAG68" s="9"/>
      <c r="JAH68" s="9"/>
      <c r="JAI68" s="9"/>
      <c r="JAJ68" s="9"/>
      <c r="JAK68" s="9"/>
      <c r="JAL68" s="9"/>
      <c r="JAM68" s="9"/>
      <c r="JAN68" s="9"/>
      <c r="JAO68" s="9"/>
      <c r="JAP68" s="9"/>
      <c r="JAQ68" s="9"/>
      <c r="JAR68" s="9"/>
      <c r="JAS68" s="9"/>
      <c r="JAT68" s="9"/>
      <c r="JAU68" s="9"/>
      <c r="JAV68" s="9"/>
      <c r="JAW68" s="9"/>
      <c r="JAX68" s="9"/>
      <c r="JAY68" s="9"/>
      <c r="JAZ68" s="9"/>
      <c r="JBA68" s="9"/>
      <c r="JBB68" s="9"/>
      <c r="JBC68" s="9"/>
      <c r="JBD68" s="9"/>
      <c r="JBE68" s="9"/>
      <c r="JBF68" s="9"/>
      <c r="JBG68" s="9"/>
      <c r="JBH68" s="9"/>
      <c r="JBI68" s="9"/>
      <c r="JBJ68" s="9"/>
      <c r="JBK68" s="9"/>
      <c r="JBL68" s="9"/>
      <c r="JBM68" s="9"/>
      <c r="JBN68" s="9"/>
      <c r="JBO68" s="9"/>
      <c r="JBP68" s="9"/>
      <c r="JBQ68" s="9"/>
      <c r="JBR68" s="9"/>
      <c r="JBS68" s="9"/>
      <c r="JBT68" s="9"/>
      <c r="JBU68" s="9"/>
      <c r="JBV68" s="9"/>
      <c r="JBW68" s="9"/>
      <c r="JBX68" s="9"/>
      <c r="JBY68" s="9"/>
      <c r="JBZ68" s="9"/>
      <c r="JCA68" s="9"/>
      <c r="JCB68" s="9"/>
      <c r="JCC68" s="9"/>
      <c r="JCD68" s="9"/>
      <c r="JCE68" s="9"/>
      <c r="JCF68" s="9"/>
      <c r="JCG68" s="9"/>
      <c r="JCH68" s="9"/>
      <c r="JCI68" s="9"/>
      <c r="JCJ68" s="9"/>
      <c r="JCK68" s="9"/>
      <c r="JCL68" s="9"/>
      <c r="JCM68" s="9"/>
      <c r="JCN68" s="9"/>
      <c r="JCO68" s="9"/>
      <c r="JCP68" s="9"/>
      <c r="JCQ68" s="9"/>
      <c r="JCR68" s="9"/>
      <c r="JCS68" s="9"/>
      <c r="JCT68" s="9"/>
      <c r="JCU68" s="9"/>
      <c r="JCV68" s="9"/>
      <c r="JCW68" s="9"/>
      <c r="JCX68" s="9"/>
      <c r="JCY68" s="9"/>
      <c r="JCZ68" s="9"/>
      <c r="JDA68" s="9"/>
      <c r="JDB68" s="9"/>
      <c r="JDC68" s="9"/>
      <c r="JDD68" s="9"/>
      <c r="JDE68" s="9"/>
      <c r="JDF68" s="9"/>
      <c r="JDG68" s="9"/>
      <c r="JDH68" s="9"/>
      <c r="JDI68" s="9"/>
      <c r="JDJ68" s="9"/>
      <c r="JDK68" s="9"/>
      <c r="JDL68" s="9"/>
      <c r="JDM68" s="9"/>
      <c r="JDN68" s="9"/>
      <c r="JDO68" s="9"/>
      <c r="JDP68" s="9"/>
      <c r="JDQ68" s="9"/>
      <c r="JDR68" s="9"/>
      <c r="JDS68" s="9"/>
      <c r="JDT68" s="9"/>
      <c r="JDU68" s="9"/>
      <c r="JDV68" s="9"/>
      <c r="JDW68" s="9"/>
      <c r="JDX68" s="9"/>
      <c r="JDY68" s="9"/>
      <c r="JDZ68" s="9"/>
      <c r="JEA68" s="9"/>
      <c r="JEB68" s="9"/>
      <c r="JEC68" s="9"/>
      <c r="JED68" s="9"/>
      <c r="JEE68" s="9"/>
      <c r="JEF68" s="9"/>
      <c r="JEG68" s="9"/>
      <c r="JEH68" s="9"/>
      <c r="JEI68" s="9"/>
      <c r="JEJ68" s="9"/>
      <c r="JEK68" s="9"/>
      <c r="JEL68" s="9"/>
      <c r="JEM68" s="9"/>
      <c r="JEN68" s="9"/>
      <c r="JEO68" s="9"/>
      <c r="JEP68" s="9"/>
      <c r="JEQ68" s="9"/>
      <c r="JER68" s="9"/>
      <c r="JES68" s="9"/>
      <c r="JET68" s="9"/>
      <c r="JEU68" s="9"/>
      <c r="JEV68" s="9"/>
      <c r="JEW68" s="9"/>
      <c r="JEX68" s="9"/>
      <c r="JEY68" s="9"/>
      <c r="JEZ68" s="9"/>
      <c r="JFA68" s="9"/>
      <c r="JFB68" s="9"/>
      <c r="JFC68" s="9"/>
      <c r="JFD68" s="9"/>
      <c r="JFE68" s="9"/>
      <c r="JFF68" s="9"/>
      <c r="JFG68" s="9"/>
      <c r="JFH68" s="9"/>
      <c r="JFI68" s="9"/>
      <c r="JFJ68" s="9"/>
      <c r="JFK68" s="9"/>
      <c r="JFL68" s="9"/>
      <c r="JFM68" s="9"/>
      <c r="JFN68" s="9"/>
      <c r="JFO68" s="9"/>
      <c r="JFP68" s="9"/>
      <c r="JFQ68" s="9"/>
      <c r="JFR68" s="9"/>
      <c r="JFS68" s="9"/>
      <c r="JFT68" s="9"/>
      <c r="JFU68" s="9"/>
      <c r="JFV68" s="9"/>
      <c r="JFW68" s="9"/>
      <c r="JFX68" s="9"/>
      <c r="JFY68" s="9"/>
      <c r="JFZ68" s="9"/>
      <c r="JGA68" s="9"/>
      <c r="JGB68" s="9"/>
      <c r="JGC68" s="9"/>
      <c r="JGD68" s="9"/>
      <c r="JGE68" s="9"/>
      <c r="JGF68" s="9"/>
      <c r="JGG68" s="9"/>
      <c r="JGH68" s="9"/>
      <c r="JGI68" s="9"/>
      <c r="JGJ68" s="9"/>
      <c r="JGK68" s="9"/>
      <c r="JGL68" s="9"/>
      <c r="JGM68" s="9"/>
      <c r="JGN68" s="9"/>
      <c r="JGO68" s="9"/>
      <c r="JGP68" s="9"/>
      <c r="JGQ68" s="9"/>
      <c r="JGR68" s="9"/>
      <c r="JGS68" s="9"/>
      <c r="JGT68" s="9"/>
      <c r="JGU68" s="9"/>
      <c r="JGV68" s="9"/>
      <c r="JGW68" s="9"/>
      <c r="JGX68" s="9"/>
      <c r="JGY68" s="9"/>
      <c r="JGZ68" s="9"/>
      <c r="JHA68" s="9"/>
      <c r="JHB68" s="9"/>
      <c r="JHC68" s="9"/>
      <c r="JHD68" s="9"/>
      <c r="JHE68" s="9"/>
      <c r="JHF68" s="9"/>
      <c r="JHG68" s="9"/>
      <c r="JHH68" s="9"/>
      <c r="JHI68" s="9"/>
      <c r="JHJ68" s="9"/>
      <c r="JHK68" s="9"/>
      <c r="JHL68" s="9"/>
      <c r="JHM68" s="9"/>
      <c r="JHN68" s="9"/>
      <c r="JHO68" s="9"/>
      <c r="JHP68" s="9"/>
      <c r="JHQ68" s="9"/>
      <c r="JHR68" s="9"/>
      <c r="JHS68" s="9"/>
      <c r="JHT68" s="9"/>
      <c r="JHU68" s="9"/>
      <c r="JHV68" s="9"/>
      <c r="JHW68" s="9"/>
      <c r="JHX68" s="9"/>
      <c r="JHY68" s="9"/>
      <c r="JHZ68" s="9"/>
      <c r="JIA68" s="9"/>
      <c r="JIB68" s="9"/>
      <c r="JIC68" s="9"/>
      <c r="JID68" s="9"/>
      <c r="JIE68" s="9"/>
      <c r="JIF68" s="9"/>
      <c r="JIG68" s="9"/>
      <c r="JIH68" s="9"/>
      <c r="JII68" s="9"/>
      <c r="JIJ68" s="9"/>
      <c r="JIK68" s="9"/>
      <c r="JIL68" s="9"/>
      <c r="JIM68" s="9"/>
      <c r="JIN68" s="9"/>
      <c r="JIO68" s="9"/>
      <c r="JIP68" s="9"/>
      <c r="JIQ68" s="9"/>
      <c r="JIR68" s="9"/>
      <c r="JIS68" s="9"/>
      <c r="JIT68" s="9"/>
      <c r="JIU68" s="9"/>
      <c r="JIV68" s="9"/>
      <c r="JIW68" s="9"/>
      <c r="JIX68" s="9"/>
      <c r="JIY68" s="9"/>
      <c r="JIZ68" s="9"/>
      <c r="JJA68" s="9"/>
      <c r="JJB68" s="9"/>
      <c r="JJC68" s="9"/>
      <c r="JJD68" s="9"/>
      <c r="JJE68" s="9"/>
      <c r="JJF68" s="9"/>
      <c r="JJG68" s="9"/>
      <c r="JJH68" s="9"/>
      <c r="JJI68" s="9"/>
      <c r="JJJ68" s="9"/>
      <c r="JJK68" s="9"/>
      <c r="JJL68" s="9"/>
      <c r="JJM68" s="9"/>
      <c r="JJN68" s="9"/>
      <c r="JJO68" s="9"/>
      <c r="JJP68" s="9"/>
      <c r="JJQ68" s="9"/>
      <c r="JJR68" s="9"/>
      <c r="JJS68" s="9"/>
      <c r="JJT68" s="9"/>
      <c r="JJU68" s="9"/>
      <c r="JJV68" s="9"/>
      <c r="JJW68" s="9"/>
      <c r="JJX68" s="9"/>
      <c r="JJY68" s="9"/>
      <c r="JJZ68" s="9"/>
      <c r="JKA68" s="9"/>
      <c r="JKB68" s="9"/>
      <c r="JKC68" s="9"/>
      <c r="JKD68" s="9"/>
      <c r="JKE68" s="9"/>
      <c r="JKF68" s="9"/>
      <c r="JKG68" s="9"/>
      <c r="JKH68" s="9"/>
      <c r="JKI68" s="9"/>
      <c r="JKJ68" s="9"/>
      <c r="JKK68" s="9"/>
      <c r="JKL68" s="9"/>
      <c r="JKM68" s="9"/>
      <c r="JKN68" s="9"/>
      <c r="JKO68" s="9"/>
      <c r="JKP68" s="9"/>
      <c r="JKQ68" s="9"/>
      <c r="JKR68" s="9"/>
      <c r="JKS68" s="9"/>
      <c r="JKT68" s="9"/>
      <c r="JKU68" s="9"/>
      <c r="JKV68" s="9"/>
      <c r="JKW68" s="9"/>
      <c r="JKX68" s="9"/>
      <c r="JKY68" s="9"/>
      <c r="JKZ68" s="9"/>
      <c r="JLA68" s="9"/>
      <c r="JLB68" s="9"/>
      <c r="JLC68" s="9"/>
      <c r="JLD68" s="9"/>
      <c r="JLE68" s="9"/>
      <c r="JLF68" s="9"/>
      <c r="JLG68" s="9"/>
      <c r="JLH68" s="9"/>
      <c r="JLI68" s="9"/>
      <c r="JLJ68" s="9"/>
      <c r="JLK68" s="9"/>
      <c r="JLL68" s="9"/>
      <c r="JLM68" s="9"/>
      <c r="JLN68" s="9"/>
      <c r="JLO68" s="9"/>
      <c r="JLP68" s="9"/>
      <c r="JLQ68" s="9"/>
      <c r="JLR68" s="9"/>
      <c r="JLS68" s="9"/>
      <c r="JLT68" s="9"/>
      <c r="JLU68" s="9"/>
      <c r="JLV68" s="9"/>
      <c r="JLW68" s="9"/>
      <c r="JLX68" s="9"/>
      <c r="JLY68" s="9"/>
      <c r="JLZ68" s="9"/>
      <c r="JMA68" s="9"/>
      <c r="JMB68" s="9"/>
      <c r="JMC68" s="9"/>
      <c r="JMD68" s="9"/>
      <c r="JME68" s="9"/>
      <c r="JMF68" s="9"/>
      <c r="JMG68" s="9"/>
      <c r="JMH68" s="9"/>
      <c r="JMI68" s="9"/>
      <c r="JMJ68" s="9"/>
      <c r="JMK68" s="9"/>
      <c r="JML68" s="9"/>
      <c r="JMM68" s="9"/>
      <c r="JMN68" s="9"/>
      <c r="JMO68" s="9"/>
      <c r="JMP68" s="9"/>
      <c r="JMQ68" s="9"/>
      <c r="JMR68" s="9"/>
      <c r="JMS68" s="9"/>
      <c r="JMT68" s="9"/>
      <c r="JMU68" s="9"/>
      <c r="JMV68" s="9"/>
      <c r="JMW68" s="9"/>
      <c r="JMX68" s="9"/>
      <c r="JMY68" s="9"/>
      <c r="JMZ68" s="9"/>
      <c r="JNA68" s="9"/>
      <c r="JNB68" s="9"/>
      <c r="JNC68" s="9"/>
      <c r="JND68" s="9"/>
      <c r="JNE68" s="9"/>
      <c r="JNF68" s="9"/>
      <c r="JNG68" s="9"/>
      <c r="JNH68" s="9"/>
      <c r="JNI68" s="9"/>
      <c r="JNJ68" s="9"/>
      <c r="JNK68" s="9"/>
      <c r="JNL68" s="9"/>
      <c r="JNM68" s="9"/>
      <c r="JNN68" s="9"/>
      <c r="JNO68" s="9"/>
      <c r="JNP68" s="9"/>
      <c r="JNQ68" s="9"/>
      <c r="JNR68" s="9"/>
      <c r="JNS68" s="9"/>
      <c r="JNT68" s="9"/>
      <c r="JNU68" s="9"/>
      <c r="JNV68" s="9"/>
      <c r="JNW68" s="9"/>
      <c r="JNX68" s="9"/>
      <c r="JNY68" s="9"/>
      <c r="JNZ68" s="9"/>
      <c r="JOA68" s="9"/>
      <c r="JOB68" s="9"/>
      <c r="JOC68" s="9"/>
      <c r="JOD68" s="9"/>
      <c r="JOE68" s="9"/>
      <c r="JOF68" s="9"/>
      <c r="JOG68" s="9"/>
      <c r="JOH68" s="9"/>
      <c r="JOI68" s="9"/>
      <c r="JOJ68" s="9"/>
      <c r="JOK68" s="9"/>
      <c r="JOL68" s="9"/>
      <c r="JOM68" s="9"/>
      <c r="JON68" s="9"/>
      <c r="JOO68" s="9"/>
      <c r="JOP68" s="9"/>
      <c r="JOQ68" s="9"/>
      <c r="JOR68" s="9"/>
      <c r="JOS68" s="9"/>
      <c r="JOT68" s="9"/>
      <c r="JOU68" s="9"/>
      <c r="JOV68" s="9"/>
      <c r="JOW68" s="9"/>
      <c r="JOX68" s="9"/>
      <c r="JOY68" s="9"/>
      <c r="JOZ68" s="9"/>
      <c r="JPA68" s="9"/>
      <c r="JPB68" s="9"/>
      <c r="JPC68" s="9"/>
      <c r="JPD68" s="9"/>
      <c r="JPE68" s="9"/>
      <c r="JPF68" s="9"/>
      <c r="JPG68" s="9"/>
      <c r="JPH68" s="9"/>
      <c r="JPI68" s="9"/>
      <c r="JPJ68" s="9"/>
      <c r="JPK68" s="9"/>
      <c r="JPL68" s="9"/>
      <c r="JPM68" s="9"/>
      <c r="JPN68" s="9"/>
      <c r="JPO68" s="9"/>
      <c r="JPP68" s="9"/>
      <c r="JPQ68" s="9"/>
      <c r="JPR68" s="9"/>
      <c r="JPS68" s="9"/>
      <c r="JPT68" s="9"/>
      <c r="JPU68" s="9"/>
      <c r="JPV68" s="9"/>
      <c r="JPW68" s="9"/>
      <c r="JPX68" s="9"/>
      <c r="JPY68" s="9"/>
      <c r="JPZ68" s="9"/>
      <c r="JQA68" s="9"/>
      <c r="JQB68" s="9"/>
      <c r="JQC68" s="9"/>
      <c r="JQD68" s="9"/>
      <c r="JQE68" s="9"/>
      <c r="JQF68" s="9"/>
      <c r="JQG68" s="9"/>
      <c r="JQH68" s="9"/>
      <c r="JQI68" s="9"/>
      <c r="JQJ68" s="9"/>
      <c r="JQK68" s="9"/>
      <c r="JQL68" s="9"/>
      <c r="JQM68" s="9"/>
      <c r="JQN68" s="9"/>
      <c r="JQO68" s="9"/>
      <c r="JQP68" s="9"/>
      <c r="JQQ68" s="9"/>
      <c r="JQR68" s="9"/>
      <c r="JQS68" s="9"/>
      <c r="JQT68" s="9"/>
      <c r="JQU68" s="9"/>
      <c r="JQV68" s="9"/>
      <c r="JQW68" s="9"/>
      <c r="JQX68" s="9"/>
      <c r="JQY68" s="9"/>
      <c r="JQZ68" s="9"/>
      <c r="JRA68" s="9"/>
      <c r="JRB68" s="9"/>
      <c r="JRC68" s="9"/>
      <c r="JRD68" s="9"/>
      <c r="JRE68" s="9"/>
      <c r="JRF68" s="9"/>
      <c r="JRG68" s="9"/>
      <c r="JRH68" s="9"/>
      <c r="JRI68" s="9"/>
      <c r="JRJ68" s="9"/>
      <c r="JRK68" s="9"/>
      <c r="JRL68" s="9"/>
      <c r="JRM68" s="9"/>
      <c r="JRN68" s="9"/>
      <c r="JRO68" s="9"/>
      <c r="JRP68" s="9"/>
      <c r="JRQ68" s="9"/>
      <c r="JRR68" s="9"/>
      <c r="JRS68" s="9"/>
      <c r="JRT68" s="9"/>
      <c r="JRU68" s="9"/>
      <c r="JRV68" s="9"/>
      <c r="JRW68" s="9"/>
      <c r="JRX68" s="9"/>
      <c r="JRY68" s="9"/>
      <c r="JRZ68" s="9"/>
      <c r="JSA68" s="9"/>
      <c r="JSB68" s="9"/>
      <c r="JSC68" s="9"/>
      <c r="JSD68" s="9"/>
      <c r="JSE68" s="9"/>
      <c r="JSF68" s="9"/>
      <c r="JSG68" s="9"/>
      <c r="JSH68" s="9"/>
      <c r="JSI68" s="9"/>
      <c r="JSJ68" s="9"/>
      <c r="JSK68" s="9"/>
      <c r="JSL68" s="9"/>
      <c r="JSM68" s="9"/>
      <c r="JSN68" s="9"/>
      <c r="JSO68" s="9"/>
      <c r="JSP68" s="9"/>
      <c r="JSQ68" s="9"/>
      <c r="JSR68" s="9"/>
      <c r="JSS68" s="9"/>
      <c r="JST68" s="9"/>
      <c r="JSU68" s="9"/>
      <c r="JSV68" s="9"/>
      <c r="JSW68" s="9"/>
      <c r="JSX68" s="9"/>
      <c r="JSY68" s="9"/>
      <c r="JSZ68" s="9"/>
      <c r="JTA68" s="9"/>
      <c r="JTB68" s="9"/>
      <c r="JTC68" s="9"/>
      <c r="JTD68" s="9"/>
      <c r="JTE68" s="9"/>
      <c r="JTF68" s="9"/>
      <c r="JTG68" s="9"/>
      <c r="JTH68" s="9"/>
      <c r="JTI68" s="9"/>
      <c r="JTJ68" s="9"/>
      <c r="JTK68" s="9"/>
      <c r="JTL68" s="9"/>
      <c r="JTM68" s="9"/>
      <c r="JTN68" s="9"/>
      <c r="JTO68" s="9"/>
      <c r="JTP68" s="9"/>
      <c r="JTQ68" s="9"/>
      <c r="JTR68" s="9"/>
      <c r="JTS68" s="9"/>
      <c r="JTT68" s="9"/>
      <c r="JTU68" s="9"/>
      <c r="JTV68" s="9"/>
      <c r="JTW68" s="9"/>
      <c r="JTX68" s="9"/>
      <c r="JTY68" s="9"/>
      <c r="JTZ68" s="9"/>
      <c r="JUA68" s="9"/>
      <c r="JUB68" s="9"/>
      <c r="JUC68" s="9"/>
      <c r="JUD68" s="9"/>
      <c r="JUE68" s="9"/>
      <c r="JUF68" s="9"/>
      <c r="JUG68" s="9"/>
      <c r="JUH68" s="9"/>
      <c r="JUI68" s="9"/>
      <c r="JUJ68" s="9"/>
      <c r="JUK68" s="9"/>
      <c r="JUL68" s="9"/>
      <c r="JUM68" s="9"/>
      <c r="JUN68" s="9"/>
      <c r="JUO68" s="9"/>
      <c r="JUP68" s="9"/>
      <c r="JUQ68" s="9"/>
      <c r="JUR68" s="9"/>
      <c r="JUS68" s="9"/>
      <c r="JUT68" s="9"/>
      <c r="JUU68" s="9"/>
      <c r="JUV68" s="9"/>
      <c r="JUW68" s="9"/>
      <c r="JUX68" s="9"/>
      <c r="JUY68" s="9"/>
      <c r="JUZ68" s="9"/>
      <c r="JVA68" s="9"/>
      <c r="JVB68" s="9"/>
      <c r="JVC68" s="9"/>
      <c r="JVD68" s="9"/>
      <c r="JVE68" s="9"/>
      <c r="JVF68" s="9"/>
      <c r="JVG68" s="9"/>
      <c r="JVH68" s="9"/>
      <c r="JVI68" s="9"/>
      <c r="JVJ68" s="9"/>
      <c r="JVK68" s="9"/>
      <c r="JVL68" s="9"/>
      <c r="JVM68" s="9"/>
      <c r="JVN68" s="9"/>
      <c r="JVO68" s="9"/>
      <c r="JVP68" s="9"/>
      <c r="JVQ68" s="9"/>
      <c r="JVR68" s="9"/>
      <c r="JVS68" s="9"/>
      <c r="JVT68" s="9"/>
      <c r="JVU68" s="9"/>
      <c r="JVV68" s="9"/>
      <c r="JVW68" s="9"/>
      <c r="JVX68" s="9"/>
      <c r="JVY68" s="9"/>
      <c r="JVZ68" s="9"/>
      <c r="JWA68" s="9"/>
      <c r="JWB68" s="9"/>
      <c r="JWC68" s="9"/>
      <c r="JWD68" s="9"/>
      <c r="JWE68" s="9"/>
      <c r="JWF68" s="9"/>
      <c r="JWG68" s="9"/>
      <c r="JWH68" s="9"/>
      <c r="JWI68" s="9"/>
      <c r="JWJ68" s="9"/>
      <c r="JWK68" s="9"/>
      <c r="JWL68" s="9"/>
      <c r="JWM68" s="9"/>
      <c r="JWN68" s="9"/>
      <c r="JWO68" s="9"/>
      <c r="JWP68" s="9"/>
      <c r="JWQ68" s="9"/>
      <c r="JWR68" s="9"/>
      <c r="JWS68" s="9"/>
      <c r="JWT68" s="9"/>
      <c r="JWU68" s="9"/>
      <c r="JWV68" s="9"/>
      <c r="JWW68" s="9"/>
      <c r="JWX68" s="9"/>
      <c r="JWY68" s="9"/>
      <c r="JWZ68" s="9"/>
      <c r="JXA68" s="9"/>
      <c r="JXB68" s="9"/>
      <c r="JXC68" s="9"/>
      <c r="JXD68" s="9"/>
      <c r="JXE68" s="9"/>
      <c r="JXF68" s="9"/>
      <c r="JXG68" s="9"/>
      <c r="JXH68" s="9"/>
      <c r="JXI68" s="9"/>
      <c r="JXJ68" s="9"/>
      <c r="JXK68" s="9"/>
      <c r="JXL68" s="9"/>
      <c r="JXM68" s="9"/>
      <c r="JXN68" s="9"/>
      <c r="JXO68" s="9"/>
      <c r="JXP68" s="9"/>
      <c r="JXQ68" s="9"/>
      <c r="JXR68" s="9"/>
      <c r="JXS68" s="9"/>
      <c r="JXT68" s="9"/>
      <c r="JXU68" s="9"/>
      <c r="JXV68" s="9"/>
      <c r="JXW68" s="9"/>
      <c r="JXX68" s="9"/>
      <c r="JXY68" s="9"/>
      <c r="JXZ68" s="9"/>
      <c r="JYA68" s="9"/>
      <c r="JYB68" s="9"/>
      <c r="JYC68" s="9"/>
      <c r="JYD68" s="9"/>
      <c r="JYE68" s="9"/>
      <c r="JYF68" s="9"/>
      <c r="JYG68" s="9"/>
      <c r="JYH68" s="9"/>
      <c r="JYI68" s="9"/>
      <c r="JYJ68" s="9"/>
      <c r="JYK68" s="9"/>
      <c r="JYL68" s="9"/>
      <c r="JYM68" s="9"/>
      <c r="JYN68" s="9"/>
      <c r="JYO68" s="9"/>
      <c r="JYP68" s="9"/>
      <c r="JYQ68" s="9"/>
      <c r="JYR68" s="9"/>
      <c r="JYS68" s="9"/>
      <c r="JYT68" s="9"/>
      <c r="JYU68" s="9"/>
      <c r="JYV68" s="9"/>
      <c r="JYW68" s="9"/>
      <c r="JYX68" s="9"/>
      <c r="JYY68" s="9"/>
      <c r="JYZ68" s="9"/>
      <c r="JZA68" s="9"/>
      <c r="JZB68" s="9"/>
      <c r="JZC68" s="9"/>
      <c r="JZD68" s="9"/>
      <c r="JZE68" s="9"/>
      <c r="JZF68" s="9"/>
      <c r="JZG68" s="9"/>
      <c r="JZH68" s="9"/>
      <c r="JZI68" s="9"/>
      <c r="JZJ68" s="9"/>
      <c r="JZK68" s="9"/>
      <c r="JZL68" s="9"/>
      <c r="JZM68" s="9"/>
      <c r="JZN68" s="9"/>
      <c r="JZO68" s="9"/>
      <c r="JZP68" s="9"/>
      <c r="JZQ68" s="9"/>
      <c r="JZR68" s="9"/>
      <c r="JZS68" s="9"/>
      <c r="JZT68" s="9"/>
      <c r="JZU68" s="9"/>
      <c r="JZV68" s="9"/>
      <c r="JZW68" s="9"/>
      <c r="JZX68" s="9"/>
      <c r="JZY68" s="9"/>
      <c r="JZZ68" s="9"/>
      <c r="KAA68" s="9"/>
      <c r="KAB68" s="9"/>
      <c r="KAC68" s="9"/>
      <c r="KAD68" s="9"/>
      <c r="KAE68" s="9"/>
      <c r="KAF68" s="9"/>
      <c r="KAG68" s="9"/>
      <c r="KAH68" s="9"/>
      <c r="KAI68" s="9"/>
      <c r="KAJ68" s="9"/>
      <c r="KAK68" s="9"/>
      <c r="KAL68" s="9"/>
      <c r="KAM68" s="9"/>
      <c r="KAN68" s="9"/>
      <c r="KAO68" s="9"/>
      <c r="KAP68" s="9"/>
      <c r="KAQ68" s="9"/>
      <c r="KAR68" s="9"/>
      <c r="KAS68" s="9"/>
      <c r="KAT68" s="9"/>
      <c r="KAU68" s="9"/>
      <c r="KAV68" s="9"/>
      <c r="KAW68" s="9"/>
      <c r="KAX68" s="9"/>
      <c r="KAY68" s="9"/>
      <c r="KAZ68" s="9"/>
      <c r="KBA68" s="9"/>
      <c r="KBB68" s="9"/>
      <c r="KBC68" s="9"/>
      <c r="KBD68" s="9"/>
      <c r="KBE68" s="9"/>
      <c r="KBF68" s="9"/>
      <c r="KBG68" s="9"/>
      <c r="KBH68" s="9"/>
      <c r="KBI68" s="9"/>
      <c r="KBJ68" s="9"/>
      <c r="KBK68" s="9"/>
      <c r="KBL68" s="9"/>
      <c r="KBM68" s="9"/>
      <c r="KBN68" s="9"/>
      <c r="KBO68" s="9"/>
      <c r="KBP68" s="9"/>
      <c r="KBQ68" s="9"/>
      <c r="KBR68" s="9"/>
      <c r="KBS68" s="9"/>
      <c r="KBT68" s="9"/>
      <c r="KBU68" s="9"/>
      <c r="KBV68" s="9"/>
      <c r="KBW68" s="9"/>
      <c r="KBX68" s="9"/>
      <c r="KBY68" s="9"/>
      <c r="KBZ68" s="9"/>
      <c r="KCA68" s="9"/>
      <c r="KCB68" s="9"/>
      <c r="KCC68" s="9"/>
      <c r="KCD68" s="9"/>
      <c r="KCE68" s="9"/>
      <c r="KCF68" s="9"/>
      <c r="KCG68" s="9"/>
      <c r="KCH68" s="9"/>
      <c r="KCI68" s="9"/>
      <c r="KCJ68" s="9"/>
      <c r="KCK68" s="9"/>
      <c r="KCL68" s="9"/>
      <c r="KCM68" s="9"/>
      <c r="KCN68" s="9"/>
      <c r="KCO68" s="9"/>
      <c r="KCP68" s="9"/>
      <c r="KCQ68" s="9"/>
      <c r="KCR68" s="9"/>
      <c r="KCS68" s="9"/>
      <c r="KCT68" s="9"/>
      <c r="KCU68" s="9"/>
      <c r="KCV68" s="9"/>
      <c r="KCW68" s="9"/>
      <c r="KCX68" s="9"/>
      <c r="KCY68" s="9"/>
      <c r="KCZ68" s="9"/>
      <c r="KDA68" s="9"/>
      <c r="KDB68" s="9"/>
      <c r="KDC68" s="9"/>
      <c r="KDD68" s="9"/>
      <c r="KDE68" s="9"/>
      <c r="KDF68" s="9"/>
      <c r="KDG68" s="9"/>
      <c r="KDH68" s="9"/>
      <c r="KDI68" s="9"/>
      <c r="KDJ68" s="9"/>
      <c r="KDK68" s="9"/>
      <c r="KDL68" s="9"/>
      <c r="KDM68" s="9"/>
      <c r="KDN68" s="9"/>
      <c r="KDO68" s="9"/>
      <c r="KDP68" s="9"/>
      <c r="KDQ68" s="9"/>
      <c r="KDR68" s="9"/>
      <c r="KDS68" s="9"/>
      <c r="KDT68" s="9"/>
      <c r="KDU68" s="9"/>
      <c r="KDV68" s="9"/>
      <c r="KDW68" s="9"/>
      <c r="KDX68" s="9"/>
      <c r="KDY68" s="9"/>
      <c r="KDZ68" s="9"/>
      <c r="KEA68" s="9"/>
      <c r="KEB68" s="9"/>
      <c r="KEC68" s="9"/>
      <c r="KED68" s="9"/>
      <c r="KEE68" s="9"/>
      <c r="KEF68" s="9"/>
      <c r="KEG68" s="9"/>
      <c r="KEH68" s="9"/>
      <c r="KEI68" s="9"/>
      <c r="KEJ68" s="9"/>
      <c r="KEK68" s="9"/>
      <c r="KEL68" s="9"/>
      <c r="KEM68" s="9"/>
      <c r="KEN68" s="9"/>
      <c r="KEO68" s="9"/>
      <c r="KEP68" s="9"/>
      <c r="KEQ68" s="9"/>
      <c r="KER68" s="9"/>
      <c r="KES68" s="9"/>
      <c r="KET68" s="9"/>
      <c r="KEU68" s="9"/>
      <c r="KEV68" s="9"/>
      <c r="KEW68" s="9"/>
      <c r="KEX68" s="9"/>
      <c r="KEY68" s="9"/>
      <c r="KEZ68" s="9"/>
      <c r="KFA68" s="9"/>
      <c r="KFB68" s="9"/>
      <c r="KFC68" s="9"/>
      <c r="KFD68" s="9"/>
      <c r="KFE68" s="9"/>
      <c r="KFF68" s="9"/>
      <c r="KFG68" s="9"/>
      <c r="KFH68" s="9"/>
      <c r="KFI68" s="9"/>
      <c r="KFJ68" s="9"/>
      <c r="KFK68" s="9"/>
      <c r="KFL68" s="9"/>
      <c r="KFM68" s="9"/>
      <c r="KFN68" s="9"/>
      <c r="KFO68" s="9"/>
      <c r="KFP68" s="9"/>
      <c r="KFQ68" s="9"/>
      <c r="KFR68" s="9"/>
      <c r="KFS68" s="9"/>
      <c r="KFT68" s="9"/>
      <c r="KFU68" s="9"/>
      <c r="KFV68" s="9"/>
      <c r="KFW68" s="9"/>
      <c r="KFX68" s="9"/>
      <c r="KFY68" s="9"/>
      <c r="KFZ68" s="9"/>
      <c r="KGA68" s="9"/>
      <c r="KGB68" s="9"/>
      <c r="KGC68" s="9"/>
      <c r="KGD68" s="9"/>
      <c r="KGE68" s="9"/>
      <c r="KGF68" s="9"/>
      <c r="KGG68" s="9"/>
      <c r="KGH68" s="9"/>
      <c r="KGI68" s="9"/>
      <c r="KGJ68" s="9"/>
      <c r="KGK68" s="9"/>
      <c r="KGL68" s="9"/>
      <c r="KGM68" s="9"/>
      <c r="KGN68" s="9"/>
      <c r="KGO68" s="9"/>
      <c r="KGP68" s="9"/>
      <c r="KGQ68" s="9"/>
      <c r="KGR68" s="9"/>
      <c r="KGS68" s="9"/>
      <c r="KGT68" s="9"/>
      <c r="KGU68" s="9"/>
      <c r="KGV68" s="9"/>
      <c r="KGW68" s="9"/>
      <c r="KGX68" s="9"/>
      <c r="KGY68" s="9"/>
      <c r="KGZ68" s="9"/>
      <c r="KHA68" s="9"/>
      <c r="KHB68" s="9"/>
      <c r="KHC68" s="9"/>
      <c r="KHD68" s="9"/>
      <c r="KHE68" s="9"/>
      <c r="KHF68" s="9"/>
      <c r="KHG68" s="9"/>
      <c r="KHH68" s="9"/>
      <c r="KHI68" s="9"/>
      <c r="KHJ68" s="9"/>
      <c r="KHK68" s="9"/>
      <c r="KHL68" s="9"/>
      <c r="KHM68" s="9"/>
      <c r="KHN68" s="9"/>
      <c r="KHO68" s="9"/>
      <c r="KHP68" s="9"/>
      <c r="KHQ68" s="9"/>
      <c r="KHR68" s="9"/>
      <c r="KHS68" s="9"/>
      <c r="KHT68" s="9"/>
      <c r="KHU68" s="9"/>
      <c r="KHV68" s="9"/>
      <c r="KHW68" s="9"/>
      <c r="KHX68" s="9"/>
      <c r="KHY68" s="9"/>
      <c r="KHZ68" s="9"/>
      <c r="KIA68" s="9"/>
      <c r="KIB68" s="9"/>
      <c r="KIC68" s="9"/>
      <c r="KID68" s="9"/>
      <c r="KIE68" s="9"/>
      <c r="KIF68" s="9"/>
      <c r="KIG68" s="9"/>
      <c r="KIH68" s="9"/>
      <c r="KII68" s="9"/>
      <c r="KIJ68" s="9"/>
      <c r="KIK68" s="9"/>
      <c r="KIL68" s="9"/>
      <c r="KIM68" s="9"/>
      <c r="KIN68" s="9"/>
      <c r="KIO68" s="9"/>
      <c r="KIP68" s="9"/>
      <c r="KIQ68" s="9"/>
      <c r="KIR68" s="9"/>
      <c r="KIS68" s="9"/>
      <c r="KIT68" s="9"/>
      <c r="KIU68" s="9"/>
      <c r="KIV68" s="9"/>
      <c r="KIW68" s="9"/>
      <c r="KIX68" s="9"/>
      <c r="KIY68" s="9"/>
      <c r="KIZ68" s="9"/>
      <c r="KJA68" s="9"/>
      <c r="KJB68" s="9"/>
      <c r="KJC68" s="9"/>
      <c r="KJD68" s="9"/>
      <c r="KJE68" s="9"/>
      <c r="KJF68" s="9"/>
      <c r="KJG68" s="9"/>
      <c r="KJH68" s="9"/>
      <c r="KJI68" s="9"/>
      <c r="KJJ68" s="9"/>
      <c r="KJK68" s="9"/>
      <c r="KJL68" s="9"/>
      <c r="KJM68" s="9"/>
      <c r="KJN68" s="9"/>
      <c r="KJO68" s="9"/>
      <c r="KJP68" s="9"/>
      <c r="KJQ68" s="9"/>
      <c r="KJR68" s="9"/>
      <c r="KJS68" s="9"/>
      <c r="KJT68" s="9"/>
      <c r="KJU68" s="9"/>
      <c r="KJV68" s="9"/>
      <c r="KJW68" s="9"/>
      <c r="KJX68" s="9"/>
      <c r="KJY68" s="9"/>
      <c r="KJZ68" s="9"/>
      <c r="KKA68" s="9"/>
      <c r="KKB68" s="9"/>
      <c r="KKC68" s="9"/>
      <c r="KKD68" s="9"/>
      <c r="KKE68" s="9"/>
      <c r="KKF68" s="9"/>
      <c r="KKG68" s="9"/>
      <c r="KKH68" s="9"/>
      <c r="KKI68" s="9"/>
      <c r="KKJ68" s="9"/>
      <c r="KKK68" s="9"/>
      <c r="KKL68" s="9"/>
      <c r="KKM68" s="9"/>
      <c r="KKN68" s="9"/>
      <c r="KKO68" s="9"/>
      <c r="KKP68" s="9"/>
      <c r="KKQ68" s="9"/>
      <c r="KKR68" s="9"/>
      <c r="KKS68" s="9"/>
      <c r="KKT68" s="9"/>
      <c r="KKU68" s="9"/>
      <c r="KKV68" s="9"/>
      <c r="KKW68" s="9"/>
      <c r="KKX68" s="9"/>
      <c r="KKY68" s="9"/>
      <c r="KKZ68" s="9"/>
      <c r="KLA68" s="9"/>
      <c r="KLB68" s="9"/>
      <c r="KLC68" s="9"/>
      <c r="KLD68" s="9"/>
      <c r="KLE68" s="9"/>
      <c r="KLF68" s="9"/>
      <c r="KLG68" s="9"/>
      <c r="KLH68" s="9"/>
      <c r="KLI68" s="9"/>
      <c r="KLJ68" s="9"/>
      <c r="KLK68" s="9"/>
      <c r="KLL68" s="9"/>
      <c r="KLM68" s="9"/>
      <c r="KLN68" s="9"/>
      <c r="KLO68" s="9"/>
      <c r="KLP68" s="9"/>
      <c r="KLQ68" s="9"/>
      <c r="KLR68" s="9"/>
      <c r="KLS68" s="9"/>
      <c r="KLT68" s="9"/>
      <c r="KLU68" s="9"/>
      <c r="KLV68" s="9"/>
      <c r="KLW68" s="9"/>
      <c r="KLX68" s="9"/>
      <c r="KLY68" s="9"/>
      <c r="KLZ68" s="9"/>
      <c r="KMA68" s="9"/>
      <c r="KMB68" s="9"/>
      <c r="KMC68" s="9"/>
      <c r="KMD68" s="9"/>
      <c r="KME68" s="9"/>
      <c r="KMF68" s="9"/>
      <c r="KMG68" s="9"/>
      <c r="KMH68" s="9"/>
      <c r="KMI68" s="9"/>
      <c r="KMJ68" s="9"/>
      <c r="KMK68" s="9"/>
      <c r="KML68" s="9"/>
      <c r="KMM68" s="9"/>
      <c r="KMN68" s="9"/>
      <c r="KMO68" s="9"/>
      <c r="KMP68" s="9"/>
      <c r="KMQ68" s="9"/>
      <c r="KMR68" s="9"/>
      <c r="KMS68" s="9"/>
      <c r="KMT68" s="9"/>
      <c r="KMU68" s="9"/>
      <c r="KMV68" s="9"/>
      <c r="KMW68" s="9"/>
      <c r="KMX68" s="9"/>
      <c r="KMY68" s="9"/>
      <c r="KMZ68" s="9"/>
      <c r="KNA68" s="9"/>
      <c r="KNB68" s="9"/>
      <c r="KNC68" s="9"/>
      <c r="KND68" s="9"/>
      <c r="KNE68" s="9"/>
      <c r="KNF68" s="9"/>
      <c r="KNG68" s="9"/>
      <c r="KNH68" s="9"/>
      <c r="KNI68" s="9"/>
      <c r="KNJ68" s="9"/>
      <c r="KNK68" s="9"/>
      <c r="KNL68" s="9"/>
      <c r="KNM68" s="9"/>
      <c r="KNN68" s="9"/>
      <c r="KNO68" s="9"/>
      <c r="KNP68" s="9"/>
      <c r="KNQ68" s="9"/>
      <c r="KNR68" s="9"/>
      <c r="KNS68" s="9"/>
      <c r="KNT68" s="9"/>
      <c r="KNU68" s="9"/>
      <c r="KNV68" s="9"/>
      <c r="KNW68" s="9"/>
      <c r="KNX68" s="9"/>
      <c r="KNY68" s="9"/>
      <c r="KNZ68" s="9"/>
      <c r="KOA68" s="9"/>
      <c r="KOB68" s="9"/>
      <c r="KOC68" s="9"/>
      <c r="KOD68" s="9"/>
      <c r="KOE68" s="9"/>
      <c r="KOF68" s="9"/>
      <c r="KOG68" s="9"/>
      <c r="KOH68" s="9"/>
      <c r="KOI68" s="9"/>
      <c r="KOJ68" s="9"/>
      <c r="KOK68" s="9"/>
      <c r="KOL68" s="9"/>
      <c r="KOM68" s="9"/>
      <c r="KON68" s="9"/>
      <c r="KOO68" s="9"/>
      <c r="KOP68" s="9"/>
      <c r="KOQ68" s="9"/>
      <c r="KOR68" s="9"/>
      <c r="KOS68" s="9"/>
      <c r="KOT68" s="9"/>
      <c r="KOU68" s="9"/>
      <c r="KOV68" s="9"/>
      <c r="KOW68" s="9"/>
      <c r="KOX68" s="9"/>
      <c r="KOY68" s="9"/>
      <c r="KOZ68" s="9"/>
      <c r="KPA68" s="9"/>
      <c r="KPB68" s="9"/>
      <c r="KPC68" s="9"/>
      <c r="KPD68" s="9"/>
      <c r="KPE68" s="9"/>
      <c r="KPF68" s="9"/>
      <c r="KPG68" s="9"/>
      <c r="KPH68" s="9"/>
      <c r="KPI68" s="9"/>
      <c r="KPJ68" s="9"/>
      <c r="KPK68" s="9"/>
      <c r="KPL68" s="9"/>
      <c r="KPM68" s="9"/>
      <c r="KPN68" s="9"/>
      <c r="KPO68" s="9"/>
      <c r="KPP68" s="9"/>
      <c r="KPQ68" s="9"/>
      <c r="KPR68" s="9"/>
      <c r="KPS68" s="9"/>
      <c r="KPT68" s="9"/>
      <c r="KPU68" s="9"/>
      <c r="KPV68" s="9"/>
      <c r="KPW68" s="9"/>
      <c r="KPX68" s="9"/>
      <c r="KPY68" s="9"/>
      <c r="KPZ68" s="9"/>
      <c r="KQA68" s="9"/>
      <c r="KQB68" s="9"/>
      <c r="KQC68" s="9"/>
      <c r="KQD68" s="9"/>
      <c r="KQE68" s="9"/>
      <c r="KQF68" s="9"/>
      <c r="KQG68" s="9"/>
      <c r="KQH68" s="9"/>
      <c r="KQI68" s="9"/>
      <c r="KQJ68" s="9"/>
      <c r="KQK68" s="9"/>
      <c r="KQL68" s="9"/>
      <c r="KQM68" s="9"/>
      <c r="KQN68" s="9"/>
      <c r="KQO68" s="9"/>
      <c r="KQP68" s="9"/>
      <c r="KQQ68" s="9"/>
      <c r="KQR68" s="9"/>
      <c r="KQS68" s="9"/>
      <c r="KQT68" s="9"/>
      <c r="KQU68" s="9"/>
      <c r="KQV68" s="9"/>
      <c r="KQW68" s="9"/>
      <c r="KQX68" s="9"/>
      <c r="KQY68" s="9"/>
      <c r="KQZ68" s="9"/>
      <c r="KRA68" s="9"/>
      <c r="KRB68" s="9"/>
      <c r="KRC68" s="9"/>
      <c r="KRD68" s="9"/>
      <c r="KRE68" s="9"/>
      <c r="KRF68" s="9"/>
      <c r="KRG68" s="9"/>
      <c r="KRH68" s="9"/>
      <c r="KRI68" s="9"/>
      <c r="KRJ68" s="9"/>
      <c r="KRK68" s="9"/>
      <c r="KRL68" s="9"/>
      <c r="KRM68" s="9"/>
      <c r="KRN68" s="9"/>
      <c r="KRO68" s="9"/>
      <c r="KRP68" s="9"/>
      <c r="KRQ68" s="9"/>
      <c r="KRR68" s="9"/>
      <c r="KRS68" s="9"/>
      <c r="KRT68" s="9"/>
      <c r="KRU68" s="9"/>
      <c r="KRV68" s="9"/>
      <c r="KRW68" s="9"/>
      <c r="KRX68" s="9"/>
      <c r="KRY68" s="9"/>
      <c r="KRZ68" s="9"/>
      <c r="KSA68" s="9"/>
      <c r="KSB68" s="9"/>
      <c r="KSC68" s="9"/>
      <c r="KSD68" s="9"/>
      <c r="KSE68" s="9"/>
      <c r="KSF68" s="9"/>
      <c r="KSG68" s="9"/>
      <c r="KSH68" s="9"/>
      <c r="KSI68" s="9"/>
      <c r="KSJ68" s="9"/>
      <c r="KSK68" s="9"/>
      <c r="KSL68" s="9"/>
      <c r="KSM68" s="9"/>
      <c r="KSN68" s="9"/>
      <c r="KSO68" s="9"/>
      <c r="KSP68" s="9"/>
      <c r="KSQ68" s="9"/>
      <c r="KSR68" s="9"/>
      <c r="KSS68" s="9"/>
      <c r="KST68" s="9"/>
      <c r="KSU68" s="9"/>
      <c r="KSV68" s="9"/>
      <c r="KSW68" s="9"/>
      <c r="KSX68" s="9"/>
      <c r="KSY68" s="9"/>
      <c r="KSZ68" s="9"/>
      <c r="KTA68" s="9"/>
      <c r="KTB68" s="9"/>
      <c r="KTC68" s="9"/>
      <c r="KTD68" s="9"/>
      <c r="KTE68" s="9"/>
      <c r="KTF68" s="9"/>
      <c r="KTG68" s="9"/>
      <c r="KTH68" s="9"/>
      <c r="KTI68" s="9"/>
      <c r="KTJ68" s="9"/>
      <c r="KTK68" s="9"/>
      <c r="KTL68" s="9"/>
      <c r="KTM68" s="9"/>
      <c r="KTN68" s="9"/>
      <c r="KTO68" s="9"/>
      <c r="KTP68" s="9"/>
      <c r="KTQ68" s="9"/>
      <c r="KTR68" s="9"/>
      <c r="KTS68" s="9"/>
      <c r="KTT68" s="9"/>
      <c r="KTU68" s="9"/>
      <c r="KTV68" s="9"/>
      <c r="KTW68" s="9"/>
      <c r="KTX68" s="9"/>
      <c r="KTY68" s="9"/>
      <c r="KTZ68" s="9"/>
      <c r="KUA68" s="9"/>
      <c r="KUB68" s="9"/>
      <c r="KUC68" s="9"/>
      <c r="KUD68" s="9"/>
      <c r="KUE68" s="9"/>
      <c r="KUF68" s="9"/>
      <c r="KUG68" s="9"/>
      <c r="KUH68" s="9"/>
      <c r="KUI68" s="9"/>
      <c r="KUJ68" s="9"/>
      <c r="KUK68" s="9"/>
      <c r="KUL68" s="9"/>
      <c r="KUM68" s="9"/>
      <c r="KUN68" s="9"/>
      <c r="KUO68" s="9"/>
      <c r="KUP68" s="9"/>
      <c r="KUQ68" s="9"/>
      <c r="KUR68" s="9"/>
      <c r="KUS68" s="9"/>
      <c r="KUT68" s="9"/>
      <c r="KUU68" s="9"/>
      <c r="KUV68" s="9"/>
      <c r="KUW68" s="9"/>
      <c r="KUX68" s="9"/>
      <c r="KUY68" s="9"/>
      <c r="KUZ68" s="9"/>
      <c r="KVA68" s="9"/>
      <c r="KVB68" s="9"/>
      <c r="KVC68" s="9"/>
      <c r="KVD68" s="9"/>
      <c r="KVE68" s="9"/>
      <c r="KVF68" s="9"/>
      <c r="KVG68" s="9"/>
      <c r="KVH68" s="9"/>
      <c r="KVI68" s="9"/>
      <c r="KVJ68" s="9"/>
      <c r="KVK68" s="9"/>
      <c r="KVL68" s="9"/>
      <c r="KVM68" s="9"/>
      <c r="KVN68" s="9"/>
      <c r="KVO68" s="9"/>
      <c r="KVP68" s="9"/>
      <c r="KVQ68" s="9"/>
      <c r="KVR68" s="9"/>
      <c r="KVS68" s="9"/>
      <c r="KVT68" s="9"/>
      <c r="KVU68" s="9"/>
      <c r="KVV68" s="9"/>
      <c r="KVW68" s="9"/>
      <c r="KVX68" s="9"/>
      <c r="KVY68" s="9"/>
      <c r="KVZ68" s="9"/>
      <c r="KWA68" s="9"/>
      <c r="KWB68" s="9"/>
      <c r="KWC68" s="9"/>
      <c r="KWD68" s="9"/>
      <c r="KWE68" s="9"/>
      <c r="KWF68" s="9"/>
      <c r="KWG68" s="9"/>
      <c r="KWH68" s="9"/>
      <c r="KWI68" s="9"/>
      <c r="KWJ68" s="9"/>
      <c r="KWK68" s="9"/>
      <c r="KWL68" s="9"/>
      <c r="KWM68" s="9"/>
      <c r="KWN68" s="9"/>
      <c r="KWO68" s="9"/>
      <c r="KWP68" s="9"/>
      <c r="KWQ68" s="9"/>
      <c r="KWR68" s="9"/>
      <c r="KWS68" s="9"/>
      <c r="KWT68" s="9"/>
      <c r="KWU68" s="9"/>
      <c r="KWV68" s="9"/>
      <c r="KWW68" s="9"/>
      <c r="KWX68" s="9"/>
      <c r="KWY68" s="9"/>
      <c r="KWZ68" s="9"/>
      <c r="KXA68" s="9"/>
      <c r="KXB68" s="9"/>
      <c r="KXC68" s="9"/>
      <c r="KXD68" s="9"/>
      <c r="KXE68" s="9"/>
      <c r="KXF68" s="9"/>
      <c r="KXG68" s="9"/>
      <c r="KXH68" s="9"/>
      <c r="KXI68" s="9"/>
      <c r="KXJ68" s="9"/>
      <c r="KXK68" s="9"/>
      <c r="KXL68" s="9"/>
      <c r="KXM68" s="9"/>
      <c r="KXN68" s="9"/>
      <c r="KXO68" s="9"/>
      <c r="KXP68" s="9"/>
      <c r="KXQ68" s="9"/>
      <c r="KXR68" s="9"/>
      <c r="KXS68" s="9"/>
      <c r="KXT68" s="9"/>
      <c r="KXU68" s="9"/>
      <c r="KXV68" s="9"/>
      <c r="KXW68" s="9"/>
      <c r="KXX68" s="9"/>
      <c r="KXY68" s="9"/>
      <c r="KXZ68" s="9"/>
      <c r="KYA68" s="9"/>
      <c r="KYB68" s="9"/>
      <c r="KYC68" s="9"/>
      <c r="KYD68" s="9"/>
      <c r="KYE68" s="9"/>
      <c r="KYF68" s="9"/>
      <c r="KYG68" s="9"/>
      <c r="KYH68" s="9"/>
      <c r="KYI68" s="9"/>
      <c r="KYJ68" s="9"/>
      <c r="KYK68" s="9"/>
      <c r="KYL68" s="9"/>
      <c r="KYM68" s="9"/>
      <c r="KYN68" s="9"/>
      <c r="KYO68" s="9"/>
      <c r="KYP68" s="9"/>
      <c r="KYQ68" s="9"/>
      <c r="KYR68" s="9"/>
      <c r="KYS68" s="9"/>
      <c r="KYT68" s="9"/>
      <c r="KYU68" s="9"/>
      <c r="KYV68" s="9"/>
      <c r="KYW68" s="9"/>
      <c r="KYX68" s="9"/>
      <c r="KYY68" s="9"/>
      <c r="KYZ68" s="9"/>
      <c r="KZA68" s="9"/>
      <c r="KZB68" s="9"/>
      <c r="KZC68" s="9"/>
      <c r="KZD68" s="9"/>
      <c r="KZE68" s="9"/>
      <c r="KZF68" s="9"/>
      <c r="KZG68" s="9"/>
      <c r="KZH68" s="9"/>
      <c r="KZI68" s="9"/>
      <c r="KZJ68" s="9"/>
      <c r="KZK68" s="9"/>
      <c r="KZL68" s="9"/>
      <c r="KZM68" s="9"/>
      <c r="KZN68" s="9"/>
      <c r="KZO68" s="9"/>
      <c r="KZP68" s="9"/>
      <c r="KZQ68" s="9"/>
      <c r="KZR68" s="9"/>
      <c r="KZS68" s="9"/>
      <c r="KZT68" s="9"/>
      <c r="KZU68" s="9"/>
      <c r="KZV68" s="9"/>
      <c r="KZW68" s="9"/>
      <c r="KZX68" s="9"/>
      <c r="KZY68" s="9"/>
      <c r="KZZ68" s="9"/>
      <c r="LAA68" s="9"/>
      <c r="LAB68" s="9"/>
      <c r="LAC68" s="9"/>
      <c r="LAD68" s="9"/>
      <c r="LAE68" s="9"/>
      <c r="LAF68" s="9"/>
      <c r="LAG68" s="9"/>
      <c r="LAH68" s="9"/>
      <c r="LAI68" s="9"/>
      <c r="LAJ68" s="9"/>
      <c r="LAK68" s="9"/>
      <c r="LAL68" s="9"/>
      <c r="LAM68" s="9"/>
      <c r="LAN68" s="9"/>
      <c r="LAO68" s="9"/>
      <c r="LAP68" s="9"/>
      <c r="LAQ68" s="9"/>
      <c r="LAR68" s="9"/>
      <c r="LAS68" s="9"/>
      <c r="LAT68" s="9"/>
      <c r="LAU68" s="9"/>
      <c r="LAV68" s="9"/>
      <c r="LAW68" s="9"/>
      <c r="LAX68" s="9"/>
      <c r="LAY68" s="9"/>
      <c r="LAZ68" s="9"/>
      <c r="LBA68" s="9"/>
      <c r="LBB68" s="9"/>
      <c r="LBC68" s="9"/>
      <c r="LBD68" s="9"/>
      <c r="LBE68" s="9"/>
      <c r="LBF68" s="9"/>
      <c r="LBG68" s="9"/>
      <c r="LBH68" s="9"/>
      <c r="LBI68" s="9"/>
      <c r="LBJ68" s="9"/>
      <c r="LBK68" s="9"/>
      <c r="LBL68" s="9"/>
      <c r="LBM68" s="9"/>
      <c r="LBN68" s="9"/>
      <c r="LBO68" s="9"/>
      <c r="LBP68" s="9"/>
      <c r="LBQ68" s="9"/>
      <c r="LBR68" s="9"/>
      <c r="LBS68" s="9"/>
      <c r="LBT68" s="9"/>
      <c r="LBU68" s="9"/>
      <c r="LBV68" s="9"/>
      <c r="LBW68" s="9"/>
      <c r="LBX68" s="9"/>
      <c r="LBY68" s="9"/>
      <c r="LBZ68" s="9"/>
      <c r="LCA68" s="9"/>
      <c r="LCB68" s="9"/>
      <c r="LCC68" s="9"/>
      <c r="LCD68" s="9"/>
      <c r="LCE68" s="9"/>
      <c r="LCF68" s="9"/>
      <c r="LCG68" s="9"/>
      <c r="LCH68" s="9"/>
      <c r="LCI68" s="9"/>
      <c r="LCJ68" s="9"/>
      <c r="LCK68" s="9"/>
      <c r="LCL68" s="9"/>
      <c r="LCM68" s="9"/>
      <c r="LCN68" s="9"/>
      <c r="LCO68" s="9"/>
      <c r="LCP68" s="9"/>
      <c r="LCQ68" s="9"/>
      <c r="LCR68" s="9"/>
      <c r="LCS68" s="9"/>
      <c r="LCT68" s="9"/>
      <c r="LCU68" s="9"/>
      <c r="LCV68" s="9"/>
      <c r="LCW68" s="9"/>
      <c r="LCX68" s="9"/>
      <c r="LCY68" s="9"/>
      <c r="LCZ68" s="9"/>
      <c r="LDA68" s="9"/>
      <c r="LDB68" s="9"/>
      <c r="LDC68" s="9"/>
      <c r="LDD68" s="9"/>
      <c r="LDE68" s="9"/>
      <c r="LDF68" s="9"/>
      <c r="LDG68" s="9"/>
      <c r="LDH68" s="9"/>
      <c r="LDI68" s="9"/>
      <c r="LDJ68" s="9"/>
      <c r="LDK68" s="9"/>
      <c r="LDL68" s="9"/>
      <c r="LDM68" s="9"/>
      <c r="LDN68" s="9"/>
      <c r="LDO68" s="9"/>
      <c r="LDP68" s="9"/>
      <c r="LDQ68" s="9"/>
      <c r="LDR68" s="9"/>
      <c r="LDS68" s="9"/>
      <c r="LDT68" s="9"/>
      <c r="LDU68" s="9"/>
      <c r="LDV68" s="9"/>
      <c r="LDW68" s="9"/>
      <c r="LDX68" s="9"/>
      <c r="LDY68" s="9"/>
      <c r="LDZ68" s="9"/>
      <c r="LEA68" s="9"/>
      <c r="LEB68" s="9"/>
      <c r="LEC68" s="9"/>
      <c r="LED68" s="9"/>
      <c r="LEE68" s="9"/>
      <c r="LEF68" s="9"/>
      <c r="LEG68" s="9"/>
      <c r="LEH68" s="9"/>
      <c r="LEI68" s="9"/>
      <c r="LEJ68" s="9"/>
      <c r="LEK68" s="9"/>
      <c r="LEL68" s="9"/>
      <c r="LEM68" s="9"/>
      <c r="LEN68" s="9"/>
      <c r="LEO68" s="9"/>
      <c r="LEP68" s="9"/>
      <c r="LEQ68" s="9"/>
      <c r="LER68" s="9"/>
      <c r="LES68" s="9"/>
      <c r="LET68" s="9"/>
      <c r="LEU68" s="9"/>
      <c r="LEV68" s="9"/>
      <c r="LEW68" s="9"/>
      <c r="LEX68" s="9"/>
      <c r="LEY68" s="9"/>
      <c r="LEZ68" s="9"/>
      <c r="LFA68" s="9"/>
      <c r="LFB68" s="9"/>
      <c r="LFC68" s="9"/>
      <c r="LFD68" s="9"/>
      <c r="LFE68" s="9"/>
      <c r="LFF68" s="9"/>
      <c r="LFG68" s="9"/>
      <c r="LFH68" s="9"/>
      <c r="LFI68" s="9"/>
      <c r="LFJ68" s="9"/>
      <c r="LFK68" s="9"/>
      <c r="LFL68" s="9"/>
      <c r="LFM68" s="9"/>
      <c r="LFN68" s="9"/>
      <c r="LFO68" s="9"/>
      <c r="LFP68" s="9"/>
      <c r="LFQ68" s="9"/>
      <c r="LFR68" s="9"/>
      <c r="LFS68" s="9"/>
      <c r="LFT68" s="9"/>
      <c r="LFU68" s="9"/>
      <c r="LFV68" s="9"/>
      <c r="LFW68" s="9"/>
      <c r="LFX68" s="9"/>
      <c r="LFY68" s="9"/>
      <c r="LFZ68" s="9"/>
      <c r="LGA68" s="9"/>
      <c r="LGB68" s="9"/>
      <c r="LGC68" s="9"/>
      <c r="LGD68" s="9"/>
      <c r="LGE68" s="9"/>
      <c r="LGF68" s="9"/>
      <c r="LGG68" s="9"/>
      <c r="LGH68" s="9"/>
      <c r="LGI68" s="9"/>
      <c r="LGJ68" s="9"/>
      <c r="LGK68" s="9"/>
      <c r="LGL68" s="9"/>
      <c r="LGM68" s="9"/>
      <c r="LGN68" s="9"/>
      <c r="LGO68" s="9"/>
      <c r="LGP68" s="9"/>
      <c r="LGQ68" s="9"/>
      <c r="LGR68" s="9"/>
      <c r="LGS68" s="9"/>
      <c r="LGT68" s="9"/>
      <c r="LGU68" s="9"/>
      <c r="LGV68" s="9"/>
      <c r="LGW68" s="9"/>
      <c r="LGX68" s="9"/>
      <c r="LGY68" s="9"/>
      <c r="LGZ68" s="9"/>
      <c r="LHA68" s="9"/>
      <c r="LHB68" s="9"/>
      <c r="LHC68" s="9"/>
      <c r="LHD68" s="9"/>
      <c r="LHE68" s="9"/>
      <c r="LHF68" s="9"/>
      <c r="LHG68" s="9"/>
      <c r="LHH68" s="9"/>
      <c r="LHI68" s="9"/>
      <c r="LHJ68" s="9"/>
      <c r="LHK68" s="9"/>
      <c r="LHL68" s="9"/>
      <c r="LHM68" s="9"/>
      <c r="LHN68" s="9"/>
      <c r="LHO68" s="9"/>
      <c r="LHP68" s="9"/>
      <c r="LHQ68" s="9"/>
      <c r="LHR68" s="9"/>
      <c r="LHS68" s="9"/>
      <c r="LHT68" s="9"/>
      <c r="LHU68" s="9"/>
      <c r="LHV68" s="9"/>
      <c r="LHW68" s="9"/>
      <c r="LHX68" s="9"/>
      <c r="LHY68" s="9"/>
      <c r="LHZ68" s="9"/>
      <c r="LIA68" s="9"/>
      <c r="LIB68" s="9"/>
      <c r="LIC68" s="9"/>
      <c r="LID68" s="9"/>
      <c r="LIE68" s="9"/>
      <c r="LIF68" s="9"/>
      <c r="LIG68" s="9"/>
      <c r="LIH68" s="9"/>
      <c r="LII68" s="9"/>
      <c r="LIJ68" s="9"/>
      <c r="LIK68" s="9"/>
      <c r="LIL68" s="9"/>
      <c r="LIM68" s="9"/>
      <c r="LIN68" s="9"/>
      <c r="LIO68" s="9"/>
      <c r="LIP68" s="9"/>
      <c r="LIQ68" s="9"/>
      <c r="LIR68" s="9"/>
      <c r="LIS68" s="9"/>
      <c r="LIT68" s="9"/>
      <c r="LIU68" s="9"/>
      <c r="LIV68" s="9"/>
      <c r="LIW68" s="9"/>
      <c r="LIX68" s="9"/>
      <c r="LIY68" s="9"/>
      <c r="LIZ68" s="9"/>
      <c r="LJA68" s="9"/>
      <c r="LJB68" s="9"/>
      <c r="LJC68" s="9"/>
      <c r="LJD68" s="9"/>
      <c r="LJE68" s="9"/>
      <c r="LJF68" s="9"/>
      <c r="LJG68" s="9"/>
      <c r="LJH68" s="9"/>
      <c r="LJI68" s="9"/>
      <c r="LJJ68" s="9"/>
      <c r="LJK68" s="9"/>
      <c r="LJL68" s="9"/>
      <c r="LJM68" s="9"/>
      <c r="LJN68" s="9"/>
      <c r="LJO68" s="9"/>
      <c r="LJP68" s="9"/>
      <c r="LJQ68" s="9"/>
      <c r="LJR68" s="9"/>
      <c r="LJS68" s="9"/>
      <c r="LJT68" s="9"/>
      <c r="LJU68" s="9"/>
      <c r="LJV68" s="9"/>
      <c r="LJW68" s="9"/>
      <c r="LJX68" s="9"/>
      <c r="LJY68" s="9"/>
      <c r="LJZ68" s="9"/>
      <c r="LKA68" s="9"/>
      <c r="LKB68" s="9"/>
      <c r="LKC68" s="9"/>
      <c r="LKD68" s="9"/>
      <c r="LKE68" s="9"/>
      <c r="LKF68" s="9"/>
      <c r="LKG68" s="9"/>
      <c r="LKH68" s="9"/>
      <c r="LKI68" s="9"/>
      <c r="LKJ68" s="9"/>
      <c r="LKK68" s="9"/>
      <c r="LKL68" s="9"/>
      <c r="LKM68" s="9"/>
      <c r="LKN68" s="9"/>
      <c r="LKO68" s="9"/>
      <c r="LKP68" s="9"/>
      <c r="LKQ68" s="9"/>
      <c r="LKR68" s="9"/>
      <c r="LKS68" s="9"/>
      <c r="LKT68" s="9"/>
      <c r="LKU68" s="9"/>
      <c r="LKV68" s="9"/>
      <c r="LKW68" s="9"/>
      <c r="LKX68" s="9"/>
      <c r="LKY68" s="9"/>
      <c r="LKZ68" s="9"/>
      <c r="LLA68" s="9"/>
      <c r="LLB68" s="9"/>
      <c r="LLC68" s="9"/>
      <c r="LLD68" s="9"/>
      <c r="LLE68" s="9"/>
      <c r="LLF68" s="9"/>
      <c r="LLG68" s="9"/>
      <c r="LLH68" s="9"/>
      <c r="LLI68" s="9"/>
      <c r="LLJ68" s="9"/>
      <c r="LLK68" s="9"/>
      <c r="LLL68" s="9"/>
      <c r="LLM68" s="9"/>
      <c r="LLN68" s="9"/>
      <c r="LLO68" s="9"/>
      <c r="LLP68" s="9"/>
      <c r="LLQ68" s="9"/>
      <c r="LLR68" s="9"/>
      <c r="LLS68" s="9"/>
      <c r="LLT68" s="9"/>
      <c r="LLU68" s="9"/>
      <c r="LLV68" s="9"/>
      <c r="LLW68" s="9"/>
      <c r="LLX68" s="9"/>
      <c r="LLY68" s="9"/>
      <c r="LLZ68" s="9"/>
      <c r="LMA68" s="9"/>
      <c r="LMB68" s="9"/>
      <c r="LMC68" s="9"/>
      <c r="LMD68" s="9"/>
      <c r="LME68" s="9"/>
      <c r="LMF68" s="9"/>
      <c r="LMG68" s="9"/>
      <c r="LMH68" s="9"/>
      <c r="LMI68" s="9"/>
      <c r="LMJ68" s="9"/>
      <c r="LMK68" s="9"/>
      <c r="LML68" s="9"/>
      <c r="LMM68" s="9"/>
      <c r="LMN68" s="9"/>
      <c r="LMO68" s="9"/>
      <c r="LMP68" s="9"/>
      <c r="LMQ68" s="9"/>
      <c r="LMR68" s="9"/>
      <c r="LMS68" s="9"/>
      <c r="LMT68" s="9"/>
      <c r="LMU68" s="9"/>
      <c r="LMV68" s="9"/>
      <c r="LMW68" s="9"/>
      <c r="LMX68" s="9"/>
      <c r="LMY68" s="9"/>
      <c r="LMZ68" s="9"/>
      <c r="LNA68" s="9"/>
      <c r="LNB68" s="9"/>
      <c r="LNC68" s="9"/>
      <c r="LND68" s="9"/>
      <c r="LNE68" s="9"/>
      <c r="LNF68" s="9"/>
      <c r="LNG68" s="9"/>
      <c r="LNH68" s="9"/>
      <c r="LNI68" s="9"/>
      <c r="LNJ68" s="9"/>
      <c r="LNK68" s="9"/>
      <c r="LNL68" s="9"/>
      <c r="LNM68" s="9"/>
      <c r="LNN68" s="9"/>
      <c r="LNO68" s="9"/>
      <c r="LNP68" s="9"/>
      <c r="LNQ68" s="9"/>
      <c r="LNR68" s="9"/>
      <c r="LNS68" s="9"/>
      <c r="LNT68" s="9"/>
      <c r="LNU68" s="9"/>
      <c r="LNV68" s="9"/>
      <c r="LNW68" s="9"/>
      <c r="LNX68" s="9"/>
      <c r="LNY68" s="9"/>
      <c r="LNZ68" s="9"/>
      <c r="LOA68" s="9"/>
      <c r="LOB68" s="9"/>
      <c r="LOC68" s="9"/>
      <c r="LOD68" s="9"/>
      <c r="LOE68" s="9"/>
      <c r="LOF68" s="9"/>
      <c r="LOG68" s="9"/>
      <c r="LOH68" s="9"/>
      <c r="LOI68" s="9"/>
      <c r="LOJ68" s="9"/>
      <c r="LOK68" s="9"/>
      <c r="LOL68" s="9"/>
      <c r="LOM68" s="9"/>
      <c r="LON68" s="9"/>
      <c r="LOO68" s="9"/>
      <c r="LOP68" s="9"/>
      <c r="LOQ68" s="9"/>
      <c r="LOR68" s="9"/>
      <c r="LOS68" s="9"/>
      <c r="LOT68" s="9"/>
      <c r="LOU68" s="9"/>
      <c r="LOV68" s="9"/>
      <c r="LOW68" s="9"/>
      <c r="LOX68" s="9"/>
      <c r="LOY68" s="9"/>
      <c r="LOZ68" s="9"/>
      <c r="LPA68" s="9"/>
      <c r="LPB68" s="9"/>
      <c r="LPC68" s="9"/>
      <c r="LPD68" s="9"/>
      <c r="LPE68" s="9"/>
      <c r="LPF68" s="9"/>
      <c r="LPG68" s="9"/>
      <c r="LPH68" s="9"/>
      <c r="LPI68" s="9"/>
      <c r="LPJ68" s="9"/>
      <c r="LPK68" s="9"/>
      <c r="LPL68" s="9"/>
      <c r="LPM68" s="9"/>
      <c r="LPN68" s="9"/>
      <c r="LPO68" s="9"/>
      <c r="LPP68" s="9"/>
      <c r="LPQ68" s="9"/>
      <c r="LPR68" s="9"/>
      <c r="LPS68" s="9"/>
      <c r="LPT68" s="9"/>
      <c r="LPU68" s="9"/>
      <c r="LPV68" s="9"/>
      <c r="LPW68" s="9"/>
      <c r="LPX68" s="9"/>
      <c r="LPY68" s="9"/>
      <c r="LPZ68" s="9"/>
      <c r="LQA68" s="9"/>
      <c r="LQB68" s="9"/>
      <c r="LQC68" s="9"/>
      <c r="LQD68" s="9"/>
      <c r="LQE68" s="9"/>
      <c r="LQF68" s="9"/>
      <c r="LQG68" s="9"/>
      <c r="LQH68" s="9"/>
      <c r="LQI68" s="9"/>
      <c r="LQJ68" s="9"/>
      <c r="LQK68" s="9"/>
      <c r="LQL68" s="9"/>
      <c r="LQM68" s="9"/>
      <c r="LQN68" s="9"/>
      <c r="LQO68" s="9"/>
      <c r="LQP68" s="9"/>
      <c r="LQQ68" s="9"/>
      <c r="LQR68" s="9"/>
      <c r="LQS68" s="9"/>
      <c r="LQT68" s="9"/>
      <c r="LQU68" s="9"/>
      <c r="LQV68" s="9"/>
      <c r="LQW68" s="9"/>
      <c r="LQX68" s="9"/>
      <c r="LQY68" s="9"/>
      <c r="LQZ68" s="9"/>
      <c r="LRA68" s="9"/>
      <c r="LRB68" s="9"/>
      <c r="LRC68" s="9"/>
      <c r="LRD68" s="9"/>
      <c r="LRE68" s="9"/>
      <c r="LRF68" s="9"/>
      <c r="LRG68" s="9"/>
      <c r="LRH68" s="9"/>
      <c r="LRI68" s="9"/>
      <c r="LRJ68" s="9"/>
      <c r="LRK68" s="9"/>
      <c r="LRL68" s="9"/>
      <c r="LRM68" s="9"/>
      <c r="LRN68" s="9"/>
      <c r="LRO68" s="9"/>
      <c r="LRP68" s="9"/>
      <c r="LRQ68" s="9"/>
      <c r="LRR68" s="9"/>
      <c r="LRS68" s="9"/>
      <c r="LRT68" s="9"/>
      <c r="LRU68" s="9"/>
      <c r="LRV68" s="9"/>
      <c r="LRW68" s="9"/>
      <c r="LRX68" s="9"/>
      <c r="LRY68" s="9"/>
      <c r="LRZ68" s="9"/>
      <c r="LSA68" s="9"/>
      <c r="LSB68" s="9"/>
      <c r="LSC68" s="9"/>
      <c r="LSD68" s="9"/>
      <c r="LSE68" s="9"/>
      <c r="LSF68" s="9"/>
      <c r="LSG68" s="9"/>
      <c r="LSH68" s="9"/>
      <c r="LSI68" s="9"/>
      <c r="LSJ68" s="9"/>
      <c r="LSK68" s="9"/>
      <c r="LSL68" s="9"/>
      <c r="LSM68" s="9"/>
      <c r="LSN68" s="9"/>
      <c r="LSO68" s="9"/>
      <c r="LSP68" s="9"/>
      <c r="LSQ68" s="9"/>
      <c r="LSR68" s="9"/>
      <c r="LSS68" s="9"/>
      <c r="LST68" s="9"/>
      <c r="LSU68" s="9"/>
      <c r="LSV68" s="9"/>
      <c r="LSW68" s="9"/>
      <c r="LSX68" s="9"/>
      <c r="LSY68" s="9"/>
      <c r="LSZ68" s="9"/>
      <c r="LTA68" s="9"/>
      <c r="LTB68" s="9"/>
      <c r="LTC68" s="9"/>
      <c r="LTD68" s="9"/>
      <c r="LTE68" s="9"/>
      <c r="LTF68" s="9"/>
      <c r="LTG68" s="9"/>
      <c r="LTH68" s="9"/>
      <c r="LTI68" s="9"/>
      <c r="LTJ68" s="9"/>
      <c r="LTK68" s="9"/>
      <c r="LTL68" s="9"/>
      <c r="LTM68" s="9"/>
      <c r="LTN68" s="9"/>
      <c r="LTO68" s="9"/>
      <c r="LTP68" s="9"/>
      <c r="LTQ68" s="9"/>
      <c r="LTR68" s="9"/>
      <c r="LTS68" s="9"/>
      <c r="LTT68" s="9"/>
      <c r="LTU68" s="9"/>
      <c r="LTV68" s="9"/>
      <c r="LTW68" s="9"/>
      <c r="LTX68" s="9"/>
      <c r="LTY68" s="9"/>
      <c r="LTZ68" s="9"/>
      <c r="LUA68" s="9"/>
      <c r="LUB68" s="9"/>
      <c r="LUC68" s="9"/>
      <c r="LUD68" s="9"/>
      <c r="LUE68" s="9"/>
      <c r="LUF68" s="9"/>
      <c r="LUG68" s="9"/>
      <c r="LUH68" s="9"/>
      <c r="LUI68" s="9"/>
      <c r="LUJ68" s="9"/>
      <c r="LUK68" s="9"/>
      <c r="LUL68" s="9"/>
      <c r="LUM68" s="9"/>
      <c r="LUN68" s="9"/>
      <c r="LUO68" s="9"/>
      <c r="LUP68" s="9"/>
      <c r="LUQ68" s="9"/>
      <c r="LUR68" s="9"/>
      <c r="LUS68" s="9"/>
      <c r="LUT68" s="9"/>
      <c r="LUU68" s="9"/>
      <c r="LUV68" s="9"/>
      <c r="LUW68" s="9"/>
      <c r="LUX68" s="9"/>
      <c r="LUY68" s="9"/>
      <c r="LUZ68" s="9"/>
      <c r="LVA68" s="9"/>
      <c r="LVB68" s="9"/>
      <c r="LVC68" s="9"/>
      <c r="LVD68" s="9"/>
      <c r="LVE68" s="9"/>
      <c r="LVF68" s="9"/>
      <c r="LVG68" s="9"/>
      <c r="LVH68" s="9"/>
      <c r="LVI68" s="9"/>
      <c r="LVJ68" s="9"/>
      <c r="LVK68" s="9"/>
      <c r="LVL68" s="9"/>
      <c r="LVM68" s="9"/>
      <c r="LVN68" s="9"/>
      <c r="LVO68" s="9"/>
      <c r="LVP68" s="9"/>
      <c r="LVQ68" s="9"/>
      <c r="LVR68" s="9"/>
      <c r="LVS68" s="9"/>
      <c r="LVT68" s="9"/>
      <c r="LVU68" s="9"/>
      <c r="LVV68" s="9"/>
      <c r="LVW68" s="9"/>
      <c r="LVX68" s="9"/>
      <c r="LVY68" s="9"/>
      <c r="LVZ68" s="9"/>
      <c r="LWA68" s="9"/>
      <c r="LWB68" s="9"/>
      <c r="LWC68" s="9"/>
      <c r="LWD68" s="9"/>
      <c r="LWE68" s="9"/>
      <c r="LWF68" s="9"/>
      <c r="LWG68" s="9"/>
      <c r="LWH68" s="9"/>
      <c r="LWI68" s="9"/>
      <c r="LWJ68" s="9"/>
      <c r="LWK68" s="9"/>
      <c r="LWL68" s="9"/>
      <c r="LWM68" s="9"/>
      <c r="LWN68" s="9"/>
      <c r="LWO68" s="9"/>
      <c r="LWP68" s="9"/>
      <c r="LWQ68" s="9"/>
      <c r="LWR68" s="9"/>
      <c r="LWS68" s="9"/>
      <c r="LWT68" s="9"/>
      <c r="LWU68" s="9"/>
      <c r="LWV68" s="9"/>
      <c r="LWW68" s="9"/>
      <c r="LWX68" s="9"/>
      <c r="LWY68" s="9"/>
      <c r="LWZ68" s="9"/>
      <c r="LXA68" s="9"/>
      <c r="LXB68" s="9"/>
      <c r="LXC68" s="9"/>
      <c r="LXD68" s="9"/>
      <c r="LXE68" s="9"/>
      <c r="LXF68" s="9"/>
      <c r="LXG68" s="9"/>
      <c r="LXH68" s="9"/>
      <c r="LXI68" s="9"/>
      <c r="LXJ68" s="9"/>
      <c r="LXK68" s="9"/>
      <c r="LXL68" s="9"/>
      <c r="LXM68" s="9"/>
      <c r="LXN68" s="9"/>
      <c r="LXO68" s="9"/>
      <c r="LXP68" s="9"/>
      <c r="LXQ68" s="9"/>
      <c r="LXR68" s="9"/>
      <c r="LXS68" s="9"/>
      <c r="LXT68" s="9"/>
      <c r="LXU68" s="9"/>
      <c r="LXV68" s="9"/>
      <c r="LXW68" s="9"/>
      <c r="LXX68" s="9"/>
      <c r="LXY68" s="9"/>
      <c r="LXZ68" s="9"/>
      <c r="LYA68" s="9"/>
      <c r="LYB68" s="9"/>
      <c r="LYC68" s="9"/>
      <c r="LYD68" s="9"/>
      <c r="LYE68" s="9"/>
      <c r="LYF68" s="9"/>
      <c r="LYG68" s="9"/>
      <c r="LYH68" s="9"/>
      <c r="LYI68" s="9"/>
      <c r="LYJ68" s="9"/>
      <c r="LYK68" s="9"/>
      <c r="LYL68" s="9"/>
      <c r="LYM68" s="9"/>
      <c r="LYN68" s="9"/>
      <c r="LYO68" s="9"/>
      <c r="LYP68" s="9"/>
      <c r="LYQ68" s="9"/>
      <c r="LYR68" s="9"/>
      <c r="LYS68" s="9"/>
      <c r="LYT68" s="9"/>
      <c r="LYU68" s="9"/>
      <c r="LYV68" s="9"/>
      <c r="LYW68" s="9"/>
      <c r="LYX68" s="9"/>
      <c r="LYY68" s="9"/>
      <c r="LYZ68" s="9"/>
      <c r="LZA68" s="9"/>
      <c r="LZB68" s="9"/>
      <c r="LZC68" s="9"/>
      <c r="LZD68" s="9"/>
      <c r="LZE68" s="9"/>
      <c r="LZF68" s="9"/>
      <c r="LZG68" s="9"/>
      <c r="LZH68" s="9"/>
      <c r="LZI68" s="9"/>
      <c r="LZJ68" s="9"/>
      <c r="LZK68" s="9"/>
      <c r="LZL68" s="9"/>
      <c r="LZM68" s="9"/>
      <c r="LZN68" s="9"/>
      <c r="LZO68" s="9"/>
      <c r="LZP68" s="9"/>
      <c r="LZQ68" s="9"/>
      <c r="LZR68" s="9"/>
      <c r="LZS68" s="9"/>
      <c r="LZT68" s="9"/>
      <c r="LZU68" s="9"/>
      <c r="LZV68" s="9"/>
      <c r="LZW68" s="9"/>
      <c r="LZX68" s="9"/>
      <c r="LZY68" s="9"/>
      <c r="LZZ68" s="9"/>
      <c r="MAA68" s="9"/>
      <c r="MAB68" s="9"/>
      <c r="MAC68" s="9"/>
      <c r="MAD68" s="9"/>
      <c r="MAE68" s="9"/>
      <c r="MAF68" s="9"/>
      <c r="MAG68" s="9"/>
      <c r="MAH68" s="9"/>
      <c r="MAI68" s="9"/>
      <c r="MAJ68" s="9"/>
      <c r="MAK68" s="9"/>
      <c r="MAL68" s="9"/>
      <c r="MAM68" s="9"/>
      <c r="MAN68" s="9"/>
      <c r="MAO68" s="9"/>
      <c r="MAP68" s="9"/>
      <c r="MAQ68" s="9"/>
      <c r="MAR68" s="9"/>
      <c r="MAS68" s="9"/>
      <c r="MAT68" s="9"/>
      <c r="MAU68" s="9"/>
      <c r="MAV68" s="9"/>
      <c r="MAW68" s="9"/>
      <c r="MAX68" s="9"/>
      <c r="MAY68" s="9"/>
      <c r="MAZ68" s="9"/>
      <c r="MBA68" s="9"/>
      <c r="MBB68" s="9"/>
      <c r="MBC68" s="9"/>
      <c r="MBD68" s="9"/>
      <c r="MBE68" s="9"/>
      <c r="MBF68" s="9"/>
      <c r="MBG68" s="9"/>
      <c r="MBH68" s="9"/>
      <c r="MBI68" s="9"/>
      <c r="MBJ68" s="9"/>
      <c r="MBK68" s="9"/>
      <c r="MBL68" s="9"/>
      <c r="MBM68" s="9"/>
      <c r="MBN68" s="9"/>
      <c r="MBO68" s="9"/>
      <c r="MBP68" s="9"/>
      <c r="MBQ68" s="9"/>
      <c r="MBR68" s="9"/>
      <c r="MBS68" s="9"/>
      <c r="MBT68" s="9"/>
      <c r="MBU68" s="9"/>
      <c r="MBV68" s="9"/>
      <c r="MBW68" s="9"/>
      <c r="MBX68" s="9"/>
      <c r="MBY68" s="9"/>
      <c r="MBZ68" s="9"/>
      <c r="MCA68" s="9"/>
      <c r="MCB68" s="9"/>
      <c r="MCC68" s="9"/>
      <c r="MCD68" s="9"/>
      <c r="MCE68" s="9"/>
      <c r="MCF68" s="9"/>
      <c r="MCG68" s="9"/>
      <c r="MCH68" s="9"/>
      <c r="MCI68" s="9"/>
      <c r="MCJ68" s="9"/>
      <c r="MCK68" s="9"/>
      <c r="MCL68" s="9"/>
      <c r="MCM68" s="9"/>
      <c r="MCN68" s="9"/>
      <c r="MCO68" s="9"/>
      <c r="MCP68" s="9"/>
      <c r="MCQ68" s="9"/>
      <c r="MCR68" s="9"/>
      <c r="MCS68" s="9"/>
      <c r="MCT68" s="9"/>
      <c r="MCU68" s="9"/>
      <c r="MCV68" s="9"/>
      <c r="MCW68" s="9"/>
      <c r="MCX68" s="9"/>
      <c r="MCY68" s="9"/>
      <c r="MCZ68" s="9"/>
      <c r="MDA68" s="9"/>
      <c r="MDB68" s="9"/>
      <c r="MDC68" s="9"/>
      <c r="MDD68" s="9"/>
      <c r="MDE68" s="9"/>
      <c r="MDF68" s="9"/>
      <c r="MDG68" s="9"/>
      <c r="MDH68" s="9"/>
      <c r="MDI68" s="9"/>
      <c r="MDJ68" s="9"/>
      <c r="MDK68" s="9"/>
      <c r="MDL68" s="9"/>
      <c r="MDM68" s="9"/>
      <c r="MDN68" s="9"/>
      <c r="MDO68" s="9"/>
      <c r="MDP68" s="9"/>
      <c r="MDQ68" s="9"/>
      <c r="MDR68" s="9"/>
      <c r="MDS68" s="9"/>
      <c r="MDT68" s="9"/>
      <c r="MDU68" s="9"/>
      <c r="MDV68" s="9"/>
      <c r="MDW68" s="9"/>
      <c r="MDX68" s="9"/>
      <c r="MDY68" s="9"/>
      <c r="MDZ68" s="9"/>
      <c r="MEA68" s="9"/>
      <c r="MEB68" s="9"/>
      <c r="MEC68" s="9"/>
      <c r="MED68" s="9"/>
      <c r="MEE68" s="9"/>
      <c r="MEF68" s="9"/>
      <c r="MEG68" s="9"/>
      <c r="MEH68" s="9"/>
      <c r="MEI68" s="9"/>
      <c r="MEJ68" s="9"/>
      <c r="MEK68" s="9"/>
      <c r="MEL68" s="9"/>
      <c r="MEM68" s="9"/>
      <c r="MEN68" s="9"/>
      <c r="MEO68" s="9"/>
      <c r="MEP68" s="9"/>
      <c r="MEQ68" s="9"/>
      <c r="MER68" s="9"/>
      <c r="MES68" s="9"/>
      <c r="MET68" s="9"/>
      <c r="MEU68" s="9"/>
      <c r="MEV68" s="9"/>
      <c r="MEW68" s="9"/>
      <c r="MEX68" s="9"/>
      <c r="MEY68" s="9"/>
      <c r="MEZ68" s="9"/>
      <c r="MFA68" s="9"/>
      <c r="MFB68" s="9"/>
      <c r="MFC68" s="9"/>
      <c r="MFD68" s="9"/>
      <c r="MFE68" s="9"/>
      <c r="MFF68" s="9"/>
      <c r="MFG68" s="9"/>
      <c r="MFH68" s="9"/>
      <c r="MFI68" s="9"/>
      <c r="MFJ68" s="9"/>
      <c r="MFK68" s="9"/>
      <c r="MFL68" s="9"/>
      <c r="MFM68" s="9"/>
      <c r="MFN68" s="9"/>
      <c r="MFO68" s="9"/>
      <c r="MFP68" s="9"/>
      <c r="MFQ68" s="9"/>
      <c r="MFR68" s="9"/>
      <c r="MFS68" s="9"/>
      <c r="MFT68" s="9"/>
      <c r="MFU68" s="9"/>
      <c r="MFV68" s="9"/>
      <c r="MFW68" s="9"/>
      <c r="MFX68" s="9"/>
      <c r="MFY68" s="9"/>
      <c r="MFZ68" s="9"/>
      <c r="MGA68" s="9"/>
      <c r="MGB68" s="9"/>
      <c r="MGC68" s="9"/>
      <c r="MGD68" s="9"/>
      <c r="MGE68" s="9"/>
      <c r="MGF68" s="9"/>
      <c r="MGG68" s="9"/>
      <c r="MGH68" s="9"/>
      <c r="MGI68" s="9"/>
      <c r="MGJ68" s="9"/>
      <c r="MGK68" s="9"/>
      <c r="MGL68" s="9"/>
      <c r="MGM68" s="9"/>
      <c r="MGN68" s="9"/>
      <c r="MGO68" s="9"/>
      <c r="MGP68" s="9"/>
      <c r="MGQ68" s="9"/>
      <c r="MGR68" s="9"/>
      <c r="MGS68" s="9"/>
      <c r="MGT68" s="9"/>
      <c r="MGU68" s="9"/>
      <c r="MGV68" s="9"/>
      <c r="MGW68" s="9"/>
      <c r="MGX68" s="9"/>
      <c r="MGY68" s="9"/>
      <c r="MGZ68" s="9"/>
      <c r="MHA68" s="9"/>
      <c r="MHB68" s="9"/>
      <c r="MHC68" s="9"/>
      <c r="MHD68" s="9"/>
      <c r="MHE68" s="9"/>
      <c r="MHF68" s="9"/>
      <c r="MHG68" s="9"/>
      <c r="MHH68" s="9"/>
      <c r="MHI68" s="9"/>
      <c r="MHJ68" s="9"/>
      <c r="MHK68" s="9"/>
      <c r="MHL68" s="9"/>
      <c r="MHM68" s="9"/>
      <c r="MHN68" s="9"/>
      <c r="MHO68" s="9"/>
      <c r="MHP68" s="9"/>
      <c r="MHQ68" s="9"/>
      <c r="MHR68" s="9"/>
      <c r="MHS68" s="9"/>
      <c r="MHT68" s="9"/>
      <c r="MHU68" s="9"/>
      <c r="MHV68" s="9"/>
      <c r="MHW68" s="9"/>
      <c r="MHX68" s="9"/>
      <c r="MHY68" s="9"/>
      <c r="MHZ68" s="9"/>
      <c r="MIA68" s="9"/>
      <c r="MIB68" s="9"/>
      <c r="MIC68" s="9"/>
      <c r="MID68" s="9"/>
      <c r="MIE68" s="9"/>
      <c r="MIF68" s="9"/>
      <c r="MIG68" s="9"/>
      <c r="MIH68" s="9"/>
      <c r="MII68" s="9"/>
      <c r="MIJ68" s="9"/>
      <c r="MIK68" s="9"/>
      <c r="MIL68" s="9"/>
      <c r="MIM68" s="9"/>
      <c r="MIN68" s="9"/>
      <c r="MIO68" s="9"/>
      <c r="MIP68" s="9"/>
      <c r="MIQ68" s="9"/>
      <c r="MIR68" s="9"/>
      <c r="MIS68" s="9"/>
      <c r="MIT68" s="9"/>
      <c r="MIU68" s="9"/>
      <c r="MIV68" s="9"/>
      <c r="MIW68" s="9"/>
      <c r="MIX68" s="9"/>
      <c r="MIY68" s="9"/>
      <c r="MIZ68" s="9"/>
      <c r="MJA68" s="9"/>
      <c r="MJB68" s="9"/>
      <c r="MJC68" s="9"/>
      <c r="MJD68" s="9"/>
      <c r="MJE68" s="9"/>
      <c r="MJF68" s="9"/>
      <c r="MJG68" s="9"/>
      <c r="MJH68" s="9"/>
      <c r="MJI68" s="9"/>
      <c r="MJJ68" s="9"/>
      <c r="MJK68" s="9"/>
      <c r="MJL68" s="9"/>
      <c r="MJM68" s="9"/>
      <c r="MJN68" s="9"/>
      <c r="MJO68" s="9"/>
      <c r="MJP68" s="9"/>
      <c r="MJQ68" s="9"/>
      <c r="MJR68" s="9"/>
      <c r="MJS68" s="9"/>
      <c r="MJT68" s="9"/>
      <c r="MJU68" s="9"/>
      <c r="MJV68" s="9"/>
      <c r="MJW68" s="9"/>
      <c r="MJX68" s="9"/>
      <c r="MJY68" s="9"/>
      <c r="MJZ68" s="9"/>
      <c r="MKA68" s="9"/>
      <c r="MKB68" s="9"/>
      <c r="MKC68" s="9"/>
      <c r="MKD68" s="9"/>
      <c r="MKE68" s="9"/>
      <c r="MKF68" s="9"/>
      <c r="MKG68" s="9"/>
      <c r="MKH68" s="9"/>
      <c r="MKI68" s="9"/>
      <c r="MKJ68" s="9"/>
      <c r="MKK68" s="9"/>
      <c r="MKL68" s="9"/>
      <c r="MKM68" s="9"/>
      <c r="MKN68" s="9"/>
      <c r="MKO68" s="9"/>
      <c r="MKP68" s="9"/>
      <c r="MKQ68" s="9"/>
      <c r="MKR68" s="9"/>
      <c r="MKS68" s="9"/>
      <c r="MKT68" s="9"/>
      <c r="MKU68" s="9"/>
      <c r="MKV68" s="9"/>
      <c r="MKW68" s="9"/>
      <c r="MKX68" s="9"/>
      <c r="MKY68" s="9"/>
      <c r="MKZ68" s="9"/>
      <c r="MLA68" s="9"/>
      <c r="MLB68" s="9"/>
      <c r="MLC68" s="9"/>
      <c r="MLD68" s="9"/>
      <c r="MLE68" s="9"/>
      <c r="MLF68" s="9"/>
      <c r="MLG68" s="9"/>
      <c r="MLH68" s="9"/>
      <c r="MLI68" s="9"/>
      <c r="MLJ68" s="9"/>
      <c r="MLK68" s="9"/>
      <c r="MLL68" s="9"/>
      <c r="MLM68" s="9"/>
      <c r="MLN68" s="9"/>
      <c r="MLO68" s="9"/>
      <c r="MLP68" s="9"/>
      <c r="MLQ68" s="9"/>
      <c r="MLR68" s="9"/>
      <c r="MLS68" s="9"/>
      <c r="MLT68" s="9"/>
      <c r="MLU68" s="9"/>
      <c r="MLV68" s="9"/>
      <c r="MLW68" s="9"/>
      <c r="MLX68" s="9"/>
      <c r="MLY68" s="9"/>
      <c r="MLZ68" s="9"/>
      <c r="MMA68" s="9"/>
      <c r="MMB68" s="9"/>
      <c r="MMC68" s="9"/>
      <c r="MMD68" s="9"/>
      <c r="MME68" s="9"/>
      <c r="MMF68" s="9"/>
      <c r="MMG68" s="9"/>
      <c r="MMH68" s="9"/>
      <c r="MMI68" s="9"/>
      <c r="MMJ68" s="9"/>
      <c r="MMK68" s="9"/>
      <c r="MML68" s="9"/>
      <c r="MMM68" s="9"/>
      <c r="MMN68" s="9"/>
      <c r="MMO68" s="9"/>
      <c r="MMP68" s="9"/>
      <c r="MMQ68" s="9"/>
      <c r="MMR68" s="9"/>
      <c r="MMS68" s="9"/>
      <c r="MMT68" s="9"/>
      <c r="MMU68" s="9"/>
      <c r="MMV68" s="9"/>
      <c r="MMW68" s="9"/>
      <c r="MMX68" s="9"/>
      <c r="MMY68" s="9"/>
      <c r="MMZ68" s="9"/>
      <c r="MNA68" s="9"/>
      <c r="MNB68" s="9"/>
      <c r="MNC68" s="9"/>
      <c r="MND68" s="9"/>
      <c r="MNE68" s="9"/>
      <c r="MNF68" s="9"/>
      <c r="MNG68" s="9"/>
      <c r="MNH68" s="9"/>
      <c r="MNI68" s="9"/>
      <c r="MNJ68" s="9"/>
      <c r="MNK68" s="9"/>
      <c r="MNL68" s="9"/>
      <c r="MNM68" s="9"/>
      <c r="MNN68" s="9"/>
      <c r="MNO68" s="9"/>
      <c r="MNP68" s="9"/>
      <c r="MNQ68" s="9"/>
      <c r="MNR68" s="9"/>
      <c r="MNS68" s="9"/>
      <c r="MNT68" s="9"/>
      <c r="MNU68" s="9"/>
      <c r="MNV68" s="9"/>
      <c r="MNW68" s="9"/>
      <c r="MNX68" s="9"/>
      <c r="MNY68" s="9"/>
      <c r="MNZ68" s="9"/>
      <c r="MOA68" s="9"/>
      <c r="MOB68" s="9"/>
      <c r="MOC68" s="9"/>
      <c r="MOD68" s="9"/>
      <c r="MOE68" s="9"/>
      <c r="MOF68" s="9"/>
      <c r="MOG68" s="9"/>
      <c r="MOH68" s="9"/>
      <c r="MOI68" s="9"/>
      <c r="MOJ68" s="9"/>
      <c r="MOK68" s="9"/>
      <c r="MOL68" s="9"/>
      <c r="MOM68" s="9"/>
      <c r="MON68" s="9"/>
      <c r="MOO68" s="9"/>
      <c r="MOP68" s="9"/>
      <c r="MOQ68" s="9"/>
      <c r="MOR68" s="9"/>
      <c r="MOS68" s="9"/>
      <c r="MOT68" s="9"/>
      <c r="MOU68" s="9"/>
      <c r="MOV68" s="9"/>
      <c r="MOW68" s="9"/>
      <c r="MOX68" s="9"/>
      <c r="MOY68" s="9"/>
      <c r="MOZ68" s="9"/>
      <c r="MPA68" s="9"/>
      <c r="MPB68" s="9"/>
      <c r="MPC68" s="9"/>
      <c r="MPD68" s="9"/>
      <c r="MPE68" s="9"/>
      <c r="MPF68" s="9"/>
      <c r="MPG68" s="9"/>
      <c r="MPH68" s="9"/>
      <c r="MPI68" s="9"/>
      <c r="MPJ68" s="9"/>
      <c r="MPK68" s="9"/>
      <c r="MPL68" s="9"/>
      <c r="MPM68" s="9"/>
      <c r="MPN68" s="9"/>
      <c r="MPO68" s="9"/>
      <c r="MPP68" s="9"/>
      <c r="MPQ68" s="9"/>
      <c r="MPR68" s="9"/>
      <c r="MPS68" s="9"/>
      <c r="MPT68" s="9"/>
      <c r="MPU68" s="9"/>
      <c r="MPV68" s="9"/>
      <c r="MPW68" s="9"/>
      <c r="MPX68" s="9"/>
      <c r="MPY68" s="9"/>
      <c r="MPZ68" s="9"/>
      <c r="MQA68" s="9"/>
      <c r="MQB68" s="9"/>
      <c r="MQC68" s="9"/>
      <c r="MQD68" s="9"/>
      <c r="MQE68" s="9"/>
      <c r="MQF68" s="9"/>
      <c r="MQG68" s="9"/>
      <c r="MQH68" s="9"/>
      <c r="MQI68" s="9"/>
      <c r="MQJ68" s="9"/>
      <c r="MQK68" s="9"/>
      <c r="MQL68" s="9"/>
      <c r="MQM68" s="9"/>
      <c r="MQN68" s="9"/>
      <c r="MQO68" s="9"/>
      <c r="MQP68" s="9"/>
      <c r="MQQ68" s="9"/>
      <c r="MQR68" s="9"/>
      <c r="MQS68" s="9"/>
      <c r="MQT68" s="9"/>
      <c r="MQU68" s="9"/>
      <c r="MQV68" s="9"/>
      <c r="MQW68" s="9"/>
      <c r="MQX68" s="9"/>
      <c r="MQY68" s="9"/>
      <c r="MQZ68" s="9"/>
      <c r="MRA68" s="9"/>
      <c r="MRB68" s="9"/>
      <c r="MRC68" s="9"/>
      <c r="MRD68" s="9"/>
      <c r="MRE68" s="9"/>
      <c r="MRF68" s="9"/>
      <c r="MRG68" s="9"/>
      <c r="MRH68" s="9"/>
      <c r="MRI68" s="9"/>
      <c r="MRJ68" s="9"/>
      <c r="MRK68" s="9"/>
      <c r="MRL68" s="9"/>
      <c r="MRM68" s="9"/>
      <c r="MRN68" s="9"/>
      <c r="MRO68" s="9"/>
      <c r="MRP68" s="9"/>
      <c r="MRQ68" s="9"/>
      <c r="MRR68" s="9"/>
      <c r="MRS68" s="9"/>
      <c r="MRT68" s="9"/>
      <c r="MRU68" s="9"/>
      <c r="MRV68" s="9"/>
      <c r="MRW68" s="9"/>
      <c r="MRX68" s="9"/>
      <c r="MRY68" s="9"/>
      <c r="MRZ68" s="9"/>
      <c r="MSA68" s="9"/>
      <c r="MSB68" s="9"/>
      <c r="MSC68" s="9"/>
      <c r="MSD68" s="9"/>
      <c r="MSE68" s="9"/>
      <c r="MSF68" s="9"/>
      <c r="MSG68" s="9"/>
      <c r="MSH68" s="9"/>
      <c r="MSI68" s="9"/>
      <c r="MSJ68" s="9"/>
      <c r="MSK68" s="9"/>
      <c r="MSL68" s="9"/>
      <c r="MSM68" s="9"/>
      <c r="MSN68" s="9"/>
      <c r="MSO68" s="9"/>
      <c r="MSP68" s="9"/>
      <c r="MSQ68" s="9"/>
      <c r="MSR68" s="9"/>
      <c r="MSS68" s="9"/>
      <c r="MST68" s="9"/>
      <c r="MSU68" s="9"/>
      <c r="MSV68" s="9"/>
      <c r="MSW68" s="9"/>
      <c r="MSX68" s="9"/>
      <c r="MSY68" s="9"/>
      <c r="MSZ68" s="9"/>
      <c r="MTA68" s="9"/>
      <c r="MTB68" s="9"/>
      <c r="MTC68" s="9"/>
      <c r="MTD68" s="9"/>
      <c r="MTE68" s="9"/>
      <c r="MTF68" s="9"/>
      <c r="MTG68" s="9"/>
      <c r="MTH68" s="9"/>
      <c r="MTI68" s="9"/>
      <c r="MTJ68" s="9"/>
      <c r="MTK68" s="9"/>
      <c r="MTL68" s="9"/>
      <c r="MTM68" s="9"/>
      <c r="MTN68" s="9"/>
      <c r="MTO68" s="9"/>
      <c r="MTP68" s="9"/>
      <c r="MTQ68" s="9"/>
      <c r="MTR68" s="9"/>
      <c r="MTS68" s="9"/>
      <c r="MTT68" s="9"/>
      <c r="MTU68" s="9"/>
      <c r="MTV68" s="9"/>
      <c r="MTW68" s="9"/>
      <c r="MTX68" s="9"/>
      <c r="MTY68" s="9"/>
      <c r="MTZ68" s="9"/>
      <c r="MUA68" s="9"/>
      <c r="MUB68" s="9"/>
      <c r="MUC68" s="9"/>
      <c r="MUD68" s="9"/>
      <c r="MUE68" s="9"/>
      <c r="MUF68" s="9"/>
      <c r="MUG68" s="9"/>
      <c r="MUH68" s="9"/>
      <c r="MUI68" s="9"/>
      <c r="MUJ68" s="9"/>
      <c r="MUK68" s="9"/>
      <c r="MUL68" s="9"/>
      <c r="MUM68" s="9"/>
      <c r="MUN68" s="9"/>
      <c r="MUO68" s="9"/>
      <c r="MUP68" s="9"/>
      <c r="MUQ68" s="9"/>
      <c r="MUR68" s="9"/>
      <c r="MUS68" s="9"/>
      <c r="MUT68" s="9"/>
      <c r="MUU68" s="9"/>
      <c r="MUV68" s="9"/>
      <c r="MUW68" s="9"/>
      <c r="MUX68" s="9"/>
      <c r="MUY68" s="9"/>
      <c r="MUZ68" s="9"/>
      <c r="MVA68" s="9"/>
      <c r="MVB68" s="9"/>
      <c r="MVC68" s="9"/>
      <c r="MVD68" s="9"/>
      <c r="MVE68" s="9"/>
      <c r="MVF68" s="9"/>
      <c r="MVG68" s="9"/>
      <c r="MVH68" s="9"/>
      <c r="MVI68" s="9"/>
      <c r="MVJ68" s="9"/>
      <c r="MVK68" s="9"/>
      <c r="MVL68" s="9"/>
      <c r="MVM68" s="9"/>
      <c r="MVN68" s="9"/>
      <c r="MVO68" s="9"/>
      <c r="MVP68" s="9"/>
      <c r="MVQ68" s="9"/>
      <c r="MVR68" s="9"/>
      <c r="MVS68" s="9"/>
      <c r="MVT68" s="9"/>
      <c r="MVU68" s="9"/>
      <c r="MVV68" s="9"/>
      <c r="MVW68" s="9"/>
      <c r="MVX68" s="9"/>
      <c r="MVY68" s="9"/>
      <c r="MVZ68" s="9"/>
      <c r="MWA68" s="9"/>
      <c r="MWB68" s="9"/>
      <c r="MWC68" s="9"/>
      <c r="MWD68" s="9"/>
      <c r="MWE68" s="9"/>
      <c r="MWF68" s="9"/>
      <c r="MWG68" s="9"/>
      <c r="MWH68" s="9"/>
      <c r="MWI68" s="9"/>
      <c r="MWJ68" s="9"/>
      <c r="MWK68" s="9"/>
      <c r="MWL68" s="9"/>
      <c r="MWM68" s="9"/>
      <c r="MWN68" s="9"/>
      <c r="MWO68" s="9"/>
      <c r="MWP68" s="9"/>
      <c r="MWQ68" s="9"/>
      <c r="MWR68" s="9"/>
      <c r="MWS68" s="9"/>
      <c r="MWT68" s="9"/>
      <c r="MWU68" s="9"/>
      <c r="MWV68" s="9"/>
      <c r="MWW68" s="9"/>
      <c r="MWX68" s="9"/>
      <c r="MWY68" s="9"/>
      <c r="MWZ68" s="9"/>
      <c r="MXA68" s="9"/>
      <c r="MXB68" s="9"/>
      <c r="MXC68" s="9"/>
      <c r="MXD68" s="9"/>
      <c r="MXE68" s="9"/>
      <c r="MXF68" s="9"/>
      <c r="MXG68" s="9"/>
      <c r="MXH68" s="9"/>
      <c r="MXI68" s="9"/>
      <c r="MXJ68" s="9"/>
      <c r="MXK68" s="9"/>
      <c r="MXL68" s="9"/>
      <c r="MXM68" s="9"/>
      <c r="MXN68" s="9"/>
      <c r="MXO68" s="9"/>
      <c r="MXP68" s="9"/>
      <c r="MXQ68" s="9"/>
      <c r="MXR68" s="9"/>
      <c r="MXS68" s="9"/>
      <c r="MXT68" s="9"/>
      <c r="MXU68" s="9"/>
      <c r="MXV68" s="9"/>
      <c r="MXW68" s="9"/>
      <c r="MXX68" s="9"/>
      <c r="MXY68" s="9"/>
      <c r="MXZ68" s="9"/>
      <c r="MYA68" s="9"/>
      <c r="MYB68" s="9"/>
      <c r="MYC68" s="9"/>
      <c r="MYD68" s="9"/>
      <c r="MYE68" s="9"/>
      <c r="MYF68" s="9"/>
      <c r="MYG68" s="9"/>
      <c r="MYH68" s="9"/>
      <c r="MYI68" s="9"/>
      <c r="MYJ68" s="9"/>
      <c r="MYK68" s="9"/>
      <c r="MYL68" s="9"/>
      <c r="MYM68" s="9"/>
      <c r="MYN68" s="9"/>
      <c r="MYO68" s="9"/>
      <c r="MYP68" s="9"/>
      <c r="MYQ68" s="9"/>
      <c r="MYR68" s="9"/>
      <c r="MYS68" s="9"/>
      <c r="MYT68" s="9"/>
      <c r="MYU68" s="9"/>
      <c r="MYV68" s="9"/>
      <c r="MYW68" s="9"/>
      <c r="MYX68" s="9"/>
      <c r="MYY68" s="9"/>
      <c r="MYZ68" s="9"/>
      <c r="MZA68" s="9"/>
      <c r="MZB68" s="9"/>
      <c r="MZC68" s="9"/>
      <c r="MZD68" s="9"/>
      <c r="MZE68" s="9"/>
      <c r="MZF68" s="9"/>
      <c r="MZG68" s="9"/>
      <c r="MZH68" s="9"/>
      <c r="MZI68" s="9"/>
      <c r="MZJ68" s="9"/>
      <c r="MZK68" s="9"/>
      <c r="MZL68" s="9"/>
      <c r="MZM68" s="9"/>
      <c r="MZN68" s="9"/>
      <c r="MZO68" s="9"/>
      <c r="MZP68" s="9"/>
      <c r="MZQ68" s="9"/>
      <c r="MZR68" s="9"/>
      <c r="MZS68" s="9"/>
      <c r="MZT68" s="9"/>
      <c r="MZU68" s="9"/>
      <c r="MZV68" s="9"/>
      <c r="MZW68" s="9"/>
      <c r="MZX68" s="9"/>
      <c r="MZY68" s="9"/>
      <c r="MZZ68" s="9"/>
      <c r="NAA68" s="9"/>
      <c r="NAB68" s="9"/>
      <c r="NAC68" s="9"/>
      <c r="NAD68" s="9"/>
      <c r="NAE68" s="9"/>
      <c r="NAF68" s="9"/>
      <c r="NAG68" s="9"/>
      <c r="NAH68" s="9"/>
      <c r="NAI68" s="9"/>
      <c r="NAJ68" s="9"/>
      <c r="NAK68" s="9"/>
      <c r="NAL68" s="9"/>
      <c r="NAM68" s="9"/>
      <c r="NAN68" s="9"/>
      <c r="NAO68" s="9"/>
      <c r="NAP68" s="9"/>
      <c r="NAQ68" s="9"/>
      <c r="NAR68" s="9"/>
      <c r="NAS68" s="9"/>
      <c r="NAT68" s="9"/>
      <c r="NAU68" s="9"/>
      <c r="NAV68" s="9"/>
      <c r="NAW68" s="9"/>
      <c r="NAX68" s="9"/>
      <c r="NAY68" s="9"/>
      <c r="NAZ68" s="9"/>
      <c r="NBA68" s="9"/>
      <c r="NBB68" s="9"/>
      <c r="NBC68" s="9"/>
      <c r="NBD68" s="9"/>
      <c r="NBE68" s="9"/>
      <c r="NBF68" s="9"/>
      <c r="NBG68" s="9"/>
      <c r="NBH68" s="9"/>
      <c r="NBI68" s="9"/>
      <c r="NBJ68" s="9"/>
      <c r="NBK68" s="9"/>
      <c r="NBL68" s="9"/>
      <c r="NBM68" s="9"/>
      <c r="NBN68" s="9"/>
      <c r="NBO68" s="9"/>
      <c r="NBP68" s="9"/>
      <c r="NBQ68" s="9"/>
      <c r="NBR68" s="9"/>
      <c r="NBS68" s="9"/>
      <c r="NBT68" s="9"/>
      <c r="NBU68" s="9"/>
      <c r="NBV68" s="9"/>
      <c r="NBW68" s="9"/>
      <c r="NBX68" s="9"/>
      <c r="NBY68" s="9"/>
      <c r="NBZ68" s="9"/>
      <c r="NCA68" s="9"/>
      <c r="NCB68" s="9"/>
      <c r="NCC68" s="9"/>
      <c r="NCD68" s="9"/>
      <c r="NCE68" s="9"/>
      <c r="NCF68" s="9"/>
      <c r="NCG68" s="9"/>
      <c r="NCH68" s="9"/>
      <c r="NCI68" s="9"/>
      <c r="NCJ68" s="9"/>
      <c r="NCK68" s="9"/>
      <c r="NCL68" s="9"/>
      <c r="NCM68" s="9"/>
      <c r="NCN68" s="9"/>
      <c r="NCO68" s="9"/>
      <c r="NCP68" s="9"/>
      <c r="NCQ68" s="9"/>
      <c r="NCR68" s="9"/>
      <c r="NCS68" s="9"/>
      <c r="NCT68" s="9"/>
      <c r="NCU68" s="9"/>
      <c r="NCV68" s="9"/>
      <c r="NCW68" s="9"/>
      <c r="NCX68" s="9"/>
      <c r="NCY68" s="9"/>
      <c r="NCZ68" s="9"/>
      <c r="NDA68" s="9"/>
      <c r="NDB68" s="9"/>
      <c r="NDC68" s="9"/>
      <c r="NDD68" s="9"/>
      <c r="NDE68" s="9"/>
      <c r="NDF68" s="9"/>
      <c r="NDG68" s="9"/>
      <c r="NDH68" s="9"/>
      <c r="NDI68" s="9"/>
      <c r="NDJ68" s="9"/>
      <c r="NDK68" s="9"/>
      <c r="NDL68" s="9"/>
      <c r="NDM68" s="9"/>
      <c r="NDN68" s="9"/>
      <c r="NDO68" s="9"/>
      <c r="NDP68" s="9"/>
      <c r="NDQ68" s="9"/>
      <c r="NDR68" s="9"/>
      <c r="NDS68" s="9"/>
      <c r="NDT68" s="9"/>
      <c r="NDU68" s="9"/>
      <c r="NDV68" s="9"/>
      <c r="NDW68" s="9"/>
      <c r="NDX68" s="9"/>
      <c r="NDY68" s="9"/>
      <c r="NDZ68" s="9"/>
      <c r="NEA68" s="9"/>
      <c r="NEB68" s="9"/>
      <c r="NEC68" s="9"/>
      <c r="NED68" s="9"/>
      <c r="NEE68" s="9"/>
      <c r="NEF68" s="9"/>
      <c r="NEG68" s="9"/>
      <c r="NEH68" s="9"/>
      <c r="NEI68" s="9"/>
      <c r="NEJ68" s="9"/>
      <c r="NEK68" s="9"/>
      <c r="NEL68" s="9"/>
      <c r="NEM68" s="9"/>
      <c r="NEN68" s="9"/>
      <c r="NEO68" s="9"/>
      <c r="NEP68" s="9"/>
      <c r="NEQ68" s="9"/>
      <c r="NER68" s="9"/>
      <c r="NES68" s="9"/>
      <c r="NET68" s="9"/>
      <c r="NEU68" s="9"/>
      <c r="NEV68" s="9"/>
      <c r="NEW68" s="9"/>
      <c r="NEX68" s="9"/>
      <c r="NEY68" s="9"/>
      <c r="NEZ68" s="9"/>
      <c r="NFA68" s="9"/>
      <c r="NFB68" s="9"/>
      <c r="NFC68" s="9"/>
      <c r="NFD68" s="9"/>
      <c r="NFE68" s="9"/>
      <c r="NFF68" s="9"/>
      <c r="NFG68" s="9"/>
      <c r="NFH68" s="9"/>
      <c r="NFI68" s="9"/>
      <c r="NFJ68" s="9"/>
      <c r="NFK68" s="9"/>
      <c r="NFL68" s="9"/>
      <c r="NFM68" s="9"/>
      <c r="NFN68" s="9"/>
      <c r="NFO68" s="9"/>
      <c r="NFP68" s="9"/>
      <c r="NFQ68" s="9"/>
      <c r="NFR68" s="9"/>
      <c r="NFS68" s="9"/>
      <c r="NFT68" s="9"/>
      <c r="NFU68" s="9"/>
      <c r="NFV68" s="9"/>
      <c r="NFW68" s="9"/>
      <c r="NFX68" s="9"/>
      <c r="NFY68" s="9"/>
      <c r="NFZ68" s="9"/>
      <c r="NGA68" s="9"/>
      <c r="NGB68" s="9"/>
      <c r="NGC68" s="9"/>
      <c r="NGD68" s="9"/>
      <c r="NGE68" s="9"/>
      <c r="NGF68" s="9"/>
      <c r="NGG68" s="9"/>
      <c r="NGH68" s="9"/>
      <c r="NGI68" s="9"/>
      <c r="NGJ68" s="9"/>
      <c r="NGK68" s="9"/>
      <c r="NGL68" s="9"/>
      <c r="NGM68" s="9"/>
      <c r="NGN68" s="9"/>
      <c r="NGO68" s="9"/>
      <c r="NGP68" s="9"/>
      <c r="NGQ68" s="9"/>
      <c r="NGR68" s="9"/>
      <c r="NGS68" s="9"/>
      <c r="NGT68" s="9"/>
      <c r="NGU68" s="9"/>
      <c r="NGV68" s="9"/>
      <c r="NGW68" s="9"/>
      <c r="NGX68" s="9"/>
      <c r="NGY68" s="9"/>
      <c r="NGZ68" s="9"/>
      <c r="NHA68" s="9"/>
      <c r="NHB68" s="9"/>
      <c r="NHC68" s="9"/>
      <c r="NHD68" s="9"/>
      <c r="NHE68" s="9"/>
      <c r="NHF68" s="9"/>
      <c r="NHG68" s="9"/>
      <c r="NHH68" s="9"/>
      <c r="NHI68" s="9"/>
      <c r="NHJ68" s="9"/>
      <c r="NHK68" s="9"/>
      <c r="NHL68" s="9"/>
      <c r="NHM68" s="9"/>
      <c r="NHN68" s="9"/>
      <c r="NHO68" s="9"/>
      <c r="NHP68" s="9"/>
      <c r="NHQ68" s="9"/>
      <c r="NHR68" s="9"/>
      <c r="NHS68" s="9"/>
      <c r="NHT68" s="9"/>
      <c r="NHU68" s="9"/>
      <c r="NHV68" s="9"/>
      <c r="NHW68" s="9"/>
      <c r="NHX68" s="9"/>
      <c r="NHY68" s="9"/>
      <c r="NHZ68" s="9"/>
      <c r="NIA68" s="9"/>
      <c r="NIB68" s="9"/>
      <c r="NIC68" s="9"/>
      <c r="NID68" s="9"/>
      <c r="NIE68" s="9"/>
      <c r="NIF68" s="9"/>
      <c r="NIG68" s="9"/>
      <c r="NIH68" s="9"/>
      <c r="NII68" s="9"/>
      <c r="NIJ68" s="9"/>
      <c r="NIK68" s="9"/>
      <c r="NIL68" s="9"/>
      <c r="NIM68" s="9"/>
      <c r="NIN68" s="9"/>
      <c r="NIO68" s="9"/>
      <c r="NIP68" s="9"/>
      <c r="NIQ68" s="9"/>
      <c r="NIR68" s="9"/>
      <c r="NIS68" s="9"/>
      <c r="NIT68" s="9"/>
      <c r="NIU68" s="9"/>
      <c r="NIV68" s="9"/>
      <c r="NIW68" s="9"/>
      <c r="NIX68" s="9"/>
      <c r="NIY68" s="9"/>
      <c r="NIZ68" s="9"/>
      <c r="NJA68" s="9"/>
      <c r="NJB68" s="9"/>
      <c r="NJC68" s="9"/>
      <c r="NJD68" s="9"/>
      <c r="NJE68" s="9"/>
      <c r="NJF68" s="9"/>
      <c r="NJG68" s="9"/>
      <c r="NJH68" s="9"/>
      <c r="NJI68" s="9"/>
      <c r="NJJ68" s="9"/>
      <c r="NJK68" s="9"/>
      <c r="NJL68" s="9"/>
      <c r="NJM68" s="9"/>
      <c r="NJN68" s="9"/>
      <c r="NJO68" s="9"/>
      <c r="NJP68" s="9"/>
      <c r="NJQ68" s="9"/>
      <c r="NJR68" s="9"/>
      <c r="NJS68" s="9"/>
      <c r="NJT68" s="9"/>
      <c r="NJU68" s="9"/>
      <c r="NJV68" s="9"/>
      <c r="NJW68" s="9"/>
      <c r="NJX68" s="9"/>
      <c r="NJY68" s="9"/>
      <c r="NJZ68" s="9"/>
      <c r="NKA68" s="9"/>
      <c r="NKB68" s="9"/>
      <c r="NKC68" s="9"/>
      <c r="NKD68" s="9"/>
      <c r="NKE68" s="9"/>
      <c r="NKF68" s="9"/>
      <c r="NKG68" s="9"/>
      <c r="NKH68" s="9"/>
      <c r="NKI68" s="9"/>
      <c r="NKJ68" s="9"/>
      <c r="NKK68" s="9"/>
      <c r="NKL68" s="9"/>
      <c r="NKM68" s="9"/>
      <c r="NKN68" s="9"/>
      <c r="NKO68" s="9"/>
      <c r="NKP68" s="9"/>
      <c r="NKQ68" s="9"/>
      <c r="NKR68" s="9"/>
      <c r="NKS68" s="9"/>
      <c r="NKT68" s="9"/>
      <c r="NKU68" s="9"/>
      <c r="NKV68" s="9"/>
      <c r="NKW68" s="9"/>
      <c r="NKX68" s="9"/>
      <c r="NKY68" s="9"/>
      <c r="NKZ68" s="9"/>
      <c r="NLA68" s="9"/>
      <c r="NLB68" s="9"/>
      <c r="NLC68" s="9"/>
      <c r="NLD68" s="9"/>
      <c r="NLE68" s="9"/>
      <c r="NLF68" s="9"/>
      <c r="NLG68" s="9"/>
      <c r="NLH68" s="9"/>
      <c r="NLI68" s="9"/>
      <c r="NLJ68" s="9"/>
      <c r="NLK68" s="9"/>
      <c r="NLL68" s="9"/>
      <c r="NLM68" s="9"/>
      <c r="NLN68" s="9"/>
      <c r="NLO68" s="9"/>
      <c r="NLP68" s="9"/>
      <c r="NLQ68" s="9"/>
      <c r="NLR68" s="9"/>
      <c r="NLS68" s="9"/>
      <c r="NLT68" s="9"/>
      <c r="NLU68" s="9"/>
      <c r="NLV68" s="9"/>
      <c r="NLW68" s="9"/>
      <c r="NLX68" s="9"/>
      <c r="NLY68" s="9"/>
      <c r="NLZ68" s="9"/>
      <c r="NMA68" s="9"/>
      <c r="NMB68" s="9"/>
      <c r="NMC68" s="9"/>
      <c r="NMD68" s="9"/>
      <c r="NME68" s="9"/>
      <c r="NMF68" s="9"/>
      <c r="NMG68" s="9"/>
      <c r="NMH68" s="9"/>
      <c r="NMI68" s="9"/>
      <c r="NMJ68" s="9"/>
      <c r="NMK68" s="9"/>
      <c r="NML68" s="9"/>
      <c r="NMM68" s="9"/>
      <c r="NMN68" s="9"/>
      <c r="NMO68" s="9"/>
      <c r="NMP68" s="9"/>
      <c r="NMQ68" s="9"/>
      <c r="NMR68" s="9"/>
      <c r="NMS68" s="9"/>
      <c r="NMT68" s="9"/>
      <c r="NMU68" s="9"/>
      <c r="NMV68" s="9"/>
      <c r="NMW68" s="9"/>
      <c r="NMX68" s="9"/>
      <c r="NMY68" s="9"/>
      <c r="NMZ68" s="9"/>
      <c r="NNA68" s="9"/>
      <c r="NNB68" s="9"/>
      <c r="NNC68" s="9"/>
      <c r="NND68" s="9"/>
      <c r="NNE68" s="9"/>
      <c r="NNF68" s="9"/>
      <c r="NNG68" s="9"/>
      <c r="NNH68" s="9"/>
      <c r="NNI68" s="9"/>
      <c r="NNJ68" s="9"/>
      <c r="NNK68" s="9"/>
      <c r="NNL68" s="9"/>
      <c r="NNM68" s="9"/>
      <c r="NNN68" s="9"/>
      <c r="NNO68" s="9"/>
      <c r="NNP68" s="9"/>
      <c r="NNQ68" s="9"/>
      <c r="NNR68" s="9"/>
      <c r="NNS68" s="9"/>
      <c r="NNT68" s="9"/>
      <c r="NNU68" s="9"/>
      <c r="NNV68" s="9"/>
      <c r="NNW68" s="9"/>
      <c r="NNX68" s="9"/>
      <c r="NNY68" s="9"/>
      <c r="NNZ68" s="9"/>
      <c r="NOA68" s="9"/>
      <c r="NOB68" s="9"/>
      <c r="NOC68" s="9"/>
      <c r="NOD68" s="9"/>
      <c r="NOE68" s="9"/>
      <c r="NOF68" s="9"/>
      <c r="NOG68" s="9"/>
      <c r="NOH68" s="9"/>
      <c r="NOI68" s="9"/>
      <c r="NOJ68" s="9"/>
      <c r="NOK68" s="9"/>
      <c r="NOL68" s="9"/>
      <c r="NOM68" s="9"/>
      <c r="NON68" s="9"/>
      <c r="NOO68" s="9"/>
      <c r="NOP68" s="9"/>
      <c r="NOQ68" s="9"/>
      <c r="NOR68" s="9"/>
      <c r="NOS68" s="9"/>
      <c r="NOT68" s="9"/>
      <c r="NOU68" s="9"/>
      <c r="NOV68" s="9"/>
      <c r="NOW68" s="9"/>
      <c r="NOX68" s="9"/>
      <c r="NOY68" s="9"/>
      <c r="NOZ68" s="9"/>
      <c r="NPA68" s="9"/>
      <c r="NPB68" s="9"/>
      <c r="NPC68" s="9"/>
      <c r="NPD68" s="9"/>
      <c r="NPE68" s="9"/>
      <c r="NPF68" s="9"/>
      <c r="NPG68" s="9"/>
      <c r="NPH68" s="9"/>
      <c r="NPI68" s="9"/>
      <c r="NPJ68" s="9"/>
      <c r="NPK68" s="9"/>
      <c r="NPL68" s="9"/>
      <c r="NPM68" s="9"/>
      <c r="NPN68" s="9"/>
      <c r="NPO68" s="9"/>
      <c r="NPP68" s="9"/>
      <c r="NPQ68" s="9"/>
      <c r="NPR68" s="9"/>
      <c r="NPS68" s="9"/>
      <c r="NPT68" s="9"/>
      <c r="NPU68" s="9"/>
      <c r="NPV68" s="9"/>
      <c r="NPW68" s="9"/>
      <c r="NPX68" s="9"/>
      <c r="NPY68" s="9"/>
      <c r="NPZ68" s="9"/>
      <c r="NQA68" s="9"/>
      <c r="NQB68" s="9"/>
      <c r="NQC68" s="9"/>
      <c r="NQD68" s="9"/>
      <c r="NQE68" s="9"/>
      <c r="NQF68" s="9"/>
      <c r="NQG68" s="9"/>
      <c r="NQH68" s="9"/>
      <c r="NQI68" s="9"/>
      <c r="NQJ68" s="9"/>
      <c r="NQK68" s="9"/>
      <c r="NQL68" s="9"/>
      <c r="NQM68" s="9"/>
      <c r="NQN68" s="9"/>
      <c r="NQO68" s="9"/>
      <c r="NQP68" s="9"/>
      <c r="NQQ68" s="9"/>
      <c r="NQR68" s="9"/>
      <c r="NQS68" s="9"/>
      <c r="NQT68" s="9"/>
      <c r="NQU68" s="9"/>
      <c r="NQV68" s="9"/>
      <c r="NQW68" s="9"/>
      <c r="NQX68" s="9"/>
      <c r="NQY68" s="9"/>
      <c r="NQZ68" s="9"/>
      <c r="NRA68" s="9"/>
      <c r="NRB68" s="9"/>
      <c r="NRC68" s="9"/>
      <c r="NRD68" s="9"/>
      <c r="NRE68" s="9"/>
      <c r="NRF68" s="9"/>
      <c r="NRG68" s="9"/>
      <c r="NRH68" s="9"/>
      <c r="NRI68" s="9"/>
      <c r="NRJ68" s="9"/>
      <c r="NRK68" s="9"/>
      <c r="NRL68" s="9"/>
      <c r="NRM68" s="9"/>
      <c r="NRN68" s="9"/>
      <c r="NRO68" s="9"/>
      <c r="NRP68" s="9"/>
      <c r="NRQ68" s="9"/>
      <c r="NRR68" s="9"/>
      <c r="NRS68" s="9"/>
      <c r="NRT68" s="9"/>
      <c r="NRU68" s="9"/>
      <c r="NRV68" s="9"/>
      <c r="NRW68" s="9"/>
      <c r="NRX68" s="9"/>
      <c r="NRY68" s="9"/>
      <c r="NRZ68" s="9"/>
      <c r="NSA68" s="9"/>
      <c r="NSB68" s="9"/>
      <c r="NSC68" s="9"/>
      <c r="NSD68" s="9"/>
      <c r="NSE68" s="9"/>
      <c r="NSF68" s="9"/>
      <c r="NSG68" s="9"/>
      <c r="NSH68" s="9"/>
      <c r="NSI68" s="9"/>
      <c r="NSJ68" s="9"/>
      <c r="NSK68" s="9"/>
      <c r="NSL68" s="9"/>
      <c r="NSM68" s="9"/>
      <c r="NSN68" s="9"/>
      <c r="NSO68" s="9"/>
      <c r="NSP68" s="9"/>
      <c r="NSQ68" s="9"/>
      <c r="NSR68" s="9"/>
      <c r="NSS68" s="9"/>
      <c r="NST68" s="9"/>
      <c r="NSU68" s="9"/>
      <c r="NSV68" s="9"/>
      <c r="NSW68" s="9"/>
      <c r="NSX68" s="9"/>
      <c r="NSY68" s="9"/>
      <c r="NSZ68" s="9"/>
      <c r="NTA68" s="9"/>
      <c r="NTB68" s="9"/>
      <c r="NTC68" s="9"/>
      <c r="NTD68" s="9"/>
      <c r="NTE68" s="9"/>
      <c r="NTF68" s="9"/>
      <c r="NTG68" s="9"/>
      <c r="NTH68" s="9"/>
      <c r="NTI68" s="9"/>
      <c r="NTJ68" s="9"/>
      <c r="NTK68" s="9"/>
      <c r="NTL68" s="9"/>
      <c r="NTM68" s="9"/>
      <c r="NTN68" s="9"/>
      <c r="NTO68" s="9"/>
      <c r="NTP68" s="9"/>
      <c r="NTQ68" s="9"/>
      <c r="NTR68" s="9"/>
      <c r="NTS68" s="9"/>
      <c r="NTT68" s="9"/>
      <c r="NTU68" s="9"/>
      <c r="NTV68" s="9"/>
      <c r="NTW68" s="9"/>
      <c r="NTX68" s="9"/>
      <c r="NTY68" s="9"/>
      <c r="NTZ68" s="9"/>
      <c r="NUA68" s="9"/>
      <c r="NUB68" s="9"/>
      <c r="NUC68" s="9"/>
      <c r="NUD68" s="9"/>
      <c r="NUE68" s="9"/>
      <c r="NUF68" s="9"/>
      <c r="NUG68" s="9"/>
      <c r="NUH68" s="9"/>
      <c r="NUI68" s="9"/>
      <c r="NUJ68" s="9"/>
      <c r="NUK68" s="9"/>
      <c r="NUL68" s="9"/>
      <c r="NUM68" s="9"/>
      <c r="NUN68" s="9"/>
      <c r="NUO68" s="9"/>
      <c r="NUP68" s="9"/>
      <c r="NUQ68" s="9"/>
      <c r="NUR68" s="9"/>
      <c r="NUS68" s="9"/>
      <c r="NUT68" s="9"/>
      <c r="NUU68" s="9"/>
      <c r="NUV68" s="9"/>
      <c r="NUW68" s="9"/>
      <c r="NUX68" s="9"/>
      <c r="NUY68" s="9"/>
      <c r="NUZ68" s="9"/>
      <c r="NVA68" s="9"/>
      <c r="NVB68" s="9"/>
      <c r="NVC68" s="9"/>
      <c r="NVD68" s="9"/>
      <c r="NVE68" s="9"/>
      <c r="NVF68" s="9"/>
      <c r="NVG68" s="9"/>
      <c r="NVH68" s="9"/>
      <c r="NVI68" s="9"/>
      <c r="NVJ68" s="9"/>
      <c r="NVK68" s="9"/>
      <c r="NVL68" s="9"/>
      <c r="NVM68" s="9"/>
      <c r="NVN68" s="9"/>
      <c r="NVO68" s="9"/>
      <c r="NVP68" s="9"/>
      <c r="NVQ68" s="9"/>
      <c r="NVR68" s="9"/>
      <c r="NVS68" s="9"/>
      <c r="NVT68" s="9"/>
      <c r="NVU68" s="9"/>
      <c r="NVV68" s="9"/>
      <c r="NVW68" s="9"/>
      <c r="NVX68" s="9"/>
      <c r="NVY68" s="9"/>
      <c r="NVZ68" s="9"/>
      <c r="NWA68" s="9"/>
      <c r="NWB68" s="9"/>
      <c r="NWC68" s="9"/>
      <c r="NWD68" s="9"/>
      <c r="NWE68" s="9"/>
      <c r="NWF68" s="9"/>
      <c r="NWG68" s="9"/>
      <c r="NWH68" s="9"/>
      <c r="NWI68" s="9"/>
      <c r="NWJ68" s="9"/>
      <c r="NWK68" s="9"/>
      <c r="NWL68" s="9"/>
      <c r="NWM68" s="9"/>
      <c r="NWN68" s="9"/>
      <c r="NWO68" s="9"/>
      <c r="NWP68" s="9"/>
      <c r="NWQ68" s="9"/>
      <c r="NWR68" s="9"/>
      <c r="NWS68" s="9"/>
      <c r="NWT68" s="9"/>
      <c r="NWU68" s="9"/>
      <c r="NWV68" s="9"/>
      <c r="NWW68" s="9"/>
      <c r="NWX68" s="9"/>
      <c r="NWY68" s="9"/>
      <c r="NWZ68" s="9"/>
      <c r="NXA68" s="9"/>
      <c r="NXB68" s="9"/>
      <c r="NXC68" s="9"/>
      <c r="NXD68" s="9"/>
      <c r="NXE68" s="9"/>
      <c r="NXF68" s="9"/>
      <c r="NXG68" s="9"/>
      <c r="NXH68" s="9"/>
      <c r="NXI68" s="9"/>
      <c r="NXJ68" s="9"/>
      <c r="NXK68" s="9"/>
      <c r="NXL68" s="9"/>
      <c r="NXM68" s="9"/>
      <c r="NXN68" s="9"/>
      <c r="NXO68" s="9"/>
      <c r="NXP68" s="9"/>
      <c r="NXQ68" s="9"/>
      <c r="NXR68" s="9"/>
      <c r="NXS68" s="9"/>
      <c r="NXT68" s="9"/>
      <c r="NXU68" s="9"/>
      <c r="NXV68" s="9"/>
      <c r="NXW68" s="9"/>
      <c r="NXX68" s="9"/>
      <c r="NXY68" s="9"/>
      <c r="NXZ68" s="9"/>
      <c r="NYA68" s="9"/>
      <c r="NYB68" s="9"/>
      <c r="NYC68" s="9"/>
      <c r="NYD68" s="9"/>
      <c r="NYE68" s="9"/>
      <c r="NYF68" s="9"/>
      <c r="NYG68" s="9"/>
      <c r="NYH68" s="9"/>
      <c r="NYI68" s="9"/>
      <c r="NYJ68" s="9"/>
      <c r="NYK68" s="9"/>
      <c r="NYL68" s="9"/>
      <c r="NYM68" s="9"/>
      <c r="NYN68" s="9"/>
      <c r="NYO68" s="9"/>
      <c r="NYP68" s="9"/>
      <c r="NYQ68" s="9"/>
      <c r="NYR68" s="9"/>
      <c r="NYS68" s="9"/>
      <c r="NYT68" s="9"/>
      <c r="NYU68" s="9"/>
      <c r="NYV68" s="9"/>
      <c r="NYW68" s="9"/>
      <c r="NYX68" s="9"/>
      <c r="NYY68" s="9"/>
      <c r="NYZ68" s="9"/>
      <c r="NZA68" s="9"/>
      <c r="NZB68" s="9"/>
      <c r="NZC68" s="9"/>
      <c r="NZD68" s="9"/>
      <c r="NZE68" s="9"/>
      <c r="NZF68" s="9"/>
      <c r="NZG68" s="9"/>
      <c r="NZH68" s="9"/>
      <c r="NZI68" s="9"/>
      <c r="NZJ68" s="9"/>
      <c r="NZK68" s="9"/>
      <c r="NZL68" s="9"/>
      <c r="NZM68" s="9"/>
      <c r="NZN68" s="9"/>
      <c r="NZO68" s="9"/>
      <c r="NZP68" s="9"/>
      <c r="NZQ68" s="9"/>
      <c r="NZR68" s="9"/>
      <c r="NZS68" s="9"/>
      <c r="NZT68" s="9"/>
      <c r="NZU68" s="9"/>
      <c r="NZV68" s="9"/>
      <c r="NZW68" s="9"/>
      <c r="NZX68" s="9"/>
      <c r="NZY68" s="9"/>
      <c r="NZZ68" s="9"/>
      <c r="OAA68" s="9"/>
      <c r="OAB68" s="9"/>
      <c r="OAC68" s="9"/>
      <c r="OAD68" s="9"/>
      <c r="OAE68" s="9"/>
      <c r="OAF68" s="9"/>
      <c r="OAG68" s="9"/>
      <c r="OAH68" s="9"/>
      <c r="OAI68" s="9"/>
      <c r="OAJ68" s="9"/>
      <c r="OAK68" s="9"/>
      <c r="OAL68" s="9"/>
      <c r="OAM68" s="9"/>
      <c r="OAN68" s="9"/>
      <c r="OAO68" s="9"/>
      <c r="OAP68" s="9"/>
      <c r="OAQ68" s="9"/>
      <c r="OAR68" s="9"/>
      <c r="OAS68" s="9"/>
      <c r="OAT68" s="9"/>
      <c r="OAU68" s="9"/>
      <c r="OAV68" s="9"/>
      <c r="OAW68" s="9"/>
      <c r="OAX68" s="9"/>
      <c r="OAY68" s="9"/>
      <c r="OAZ68" s="9"/>
      <c r="OBA68" s="9"/>
      <c r="OBB68" s="9"/>
      <c r="OBC68" s="9"/>
      <c r="OBD68" s="9"/>
      <c r="OBE68" s="9"/>
      <c r="OBF68" s="9"/>
      <c r="OBG68" s="9"/>
      <c r="OBH68" s="9"/>
      <c r="OBI68" s="9"/>
      <c r="OBJ68" s="9"/>
      <c r="OBK68" s="9"/>
      <c r="OBL68" s="9"/>
      <c r="OBM68" s="9"/>
      <c r="OBN68" s="9"/>
      <c r="OBO68" s="9"/>
      <c r="OBP68" s="9"/>
      <c r="OBQ68" s="9"/>
      <c r="OBR68" s="9"/>
      <c r="OBS68" s="9"/>
      <c r="OBT68" s="9"/>
      <c r="OBU68" s="9"/>
      <c r="OBV68" s="9"/>
      <c r="OBW68" s="9"/>
      <c r="OBX68" s="9"/>
      <c r="OBY68" s="9"/>
      <c r="OBZ68" s="9"/>
      <c r="OCA68" s="9"/>
      <c r="OCB68" s="9"/>
      <c r="OCC68" s="9"/>
      <c r="OCD68" s="9"/>
      <c r="OCE68" s="9"/>
      <c r="OCF68" s="9"/>
      <c r="OCG68" s="9"/>
      <c r="OCH68" s="9"/>
      <c r="OCI68" s="9"/>
      <c r="OCJ68" s="9"/>
      <c r="OCK68" s="9"/>
      <c r="OCL68" s="9"/>
      <c r="OCM68" s="9"/>
      <c r="OCN68" s="9"/>
      <c r="OCO68" s="9"/>
      <c r="OCP68" s="9"/>
      <c r="OCQ68" s="9"/>
      <c r="OCR68" s="9"/>
      <c r="OCS68" s="9"/>
      <c r="OCT68" s="9"/>
      <c r="OCU68" s="9"/>
      <c r="OCV68" s="9"/>
      <c r="OCW68" s="9"/>
      <c r="OCX68" s="9"/>
      <c r="OCY68" s="9"/>
      <c r="OCZ68" s="9"/>
      <c r="ODA68" s="9"/>
      <c r="ODB68" s="9"/>
      <c r="ODC68" s="9"/>
      <c r="ODD68" s="9"/>
      <c r="ODE68" s="9"/>
      <c r="ODF68" s="9"/>
      <c r="ODG68" s="9"/>
      <c r="ODH68" s="9"/>
      <c r="ODI68" s="9"/>
      <c r="ODJ68" s="9"/>
      <c r="ODK68" s="9"/>
      <c r="ODL68" s="9"/>
      <c r="ODM68" s="9"/>
      <c r="ODN68" s="9"/>
      <c r="ODO68" s="9"/>
      <c r="ODP68" s="9"/>
      <c r="ODQ68" s="9"/>
      <c r="ODR68" s="9"/>
      <c r="ODS68" s="9"/>
      <c r="ODT68" s="9"/>
      <c r="ODU68" s="9"/>
      <c r="ODV68" s="9"/>
      <c r="ODW68" s="9"/>
      <c r="ODX68" s="9"/>
      <c r="ODY68" s="9"/>
      <c r="ODZ68" s="9"/>
      <c r="OEA68" s="9"/>
      <c r="OEB68" s="9"/>
      <c r="OEC68" s="9"/>
      <c r="OED68" s="9"/>
      <c r="OEE68" s="9"/>
      <c r="OEF68" s="9"/>
      <c r="OEG68" s="9"/>
      <c r="OEH68" s="9"/>
      <c r="OEI68" s="9"/>
      <c r="OEJ68" s="9"/>
      <c r="OEK68" s="9"/>
      <c r="OEL68" s="9"/>
      <c r="OEM68" s="9"/>
      <c r="OEN68" s="9"/>
      <c r="OEO68" s="9"/>
      <c r="OEP68" s="9"/>
      <c r="OEQ68" s="9"/>
      <c r="OER68" s="9"/>
      <c r="OES68" s="9"/>
      <c r="OET68" s="9"/>
      <c r="OEU68" s="9"/>
      <c r="OEV68" s="9"/>
      <c r="OEW68" s="9"/>
      <c r="OEX68" s="9"/>
      <c r="OEY68" s="9"/>
      <c r="OEZ68" s="9"/>
      <c r="OFA68" s="9"/>
      <c r="OFB68" s="9"/>
      <c r="OFC68" s="9"/>
      <c r="OFD68" s="9"/>
      <c r="OFE68" s="9"/>
      <c r="OFF68" s="9"/>
      <c r="OFG68" s="9"/>
      <c r="OFH68" s="9"/>
      <c r="OFI68" s="9"/>
      <c r="OFJ68" s="9"/>
      <c r="OFK68" s="9"/>
      <c r="OFL68" s="9"/>
      <c r="OFM68" s="9"/>
      <c r="OFN68" s="9"/>
      <c r="OFO68" s="9"/>
      <c r="OFP68" s="9"/>
      <c r="OFQ68" s="9"/>
      <c r="OFR68" s="9"/>
      <c r="OFS68" s="9"/>
      <c r="OFT68" s="9"/>
      <c r="OFU68" s="9"/>
      <c r="OFV68" s="9"/>
      <c r="OFW68" s="9"/>
      <c r="OFX68" s="9"/>
      <c r="OFY68" s="9"/>
      <c r="OFZ68" s="9"/>
      <c r="OGA68" s="9"/>
      <c r="OGB68" s="9"/>
      <c r="OGC68" s="9"/>
      <c r="OGD68" s="9"/>
      <c r="OGE68" s="9"/>
      <c r="OGF68" s="9"/>
      <c r="OGG68" s="9"/>
      <c r="OGH68" s="9"/>
      <c r="OGI68" s="9"/>
      <c r="OGJ68" s="9"/>
      <c r="OGK68" s="9"/>
      <c r="OGL68" s="9"/>
      <c r="OGM68" s="9"/>
      <c r="OGN68" s="9"/>
      <c r="OGO68" s="9"/>
      <c r="OGP68" s="9"/>
      <c r="OGQ68" s="9"/>
      <c r="OGR68" s="9"/>
      <c r="OGS68" s="9"/>
      <c r="OGT68" s="9"/>
      <c r="OGU68" s="9"/>
      <c r="OGV68" s="9"/>
      <c r="OGW68" s="9"/>
      <c r="OGX68" s="9"/>
      <c r="OGY68" s="9"/>
      <c r="OGZ68" s="9"/>
      <c r="OHA68" s="9"/>
      <c r="OHB68" s="9"/>
      <c r="OHC68" s="9"/>
      <c r="OHD68" s="9"/>
      <c r="OHE68" s="9"/>
      <c r="OHF68" s="9"/>
      <c r="OHG68" s="9"/>
      <c r="OHH68" s="9"/>
      <c r="OHI68" s="9"/>
      <c r="OHJ68" s="9"/>
      <c r="OHK68" s="9"/>
      <c r="OHL68" s="9"/>
      <c r="OHM68" s="9"/>
      <c r="OHN68" s="9"/>
      <c r="OHO68" s="9"/>
      <c r="OHP68" s="9"/>
      <c r="OHQ68" s="9"/>
      <c r="OHR68" s="9"/>
      <c r="OHS68" s="9"/>
      <c r="OHT68" s="9"/>
      <c r="OHU68" s="9"/>
      <c r="OHV68" s="9"/>
      <c r="OHW68" s="9"/>
      <c r="OHX68" s="9"/>
      <c r="OHY68" s="9"/>
      <c r="OHZ68" s="9"/>
      <c r="OIA68" s="9"/>
      <c r="OIB68" s="9"/>
      <c r="OIC68" s="9"/>
      <c r="OID68" s="9"/>
      <c r="OIE68" s="9"/>
      <c r="OIF68" s="9"/>
      <c r="OIG68" s="9"/>
      <c r="OIH68" s="9"/>
      <c r="OII68" s="9"/>
      <c r="OIJ68" s="9"/>
      <c r="OIK68" s="9"/>
      <c r="OIL68" s="9"/>
      <c r="OIM68" s="9"/>
      <c r="OIN68" s="9"/>
      <c r="OIO68" s="9"/>
      <c r="OIP68" s="9"/>
      <c r="OIQ68" s="9"/>
      <c r="OIR68" s="9"/>
      <c r="OIS68" s="9"/>
      <c r="OIT68" s="9"/>
      <c r="OIU68" s="9"/>
      <c r="OIV68" s="9"/>
      <c r="OIW68" s="9"/>
      <c r="OIX68" s="9"/>
      <c r="OIY68" s="9"/>
      <c r="OIZ68" s="9"/>
      <c r="OJA68" s="9"/>
      <c r="OJB68" s="9"/>
      <c r="OJC68" s="9"/>
      <c r="OJD68" s="9"/>
      <c r="OJE68" s="9"/>
      <c r="OJF68" s="9"/>
      <c r="OJG68" s="9"/>
      <c r="OJH68" s="9"/>
      <c r="OJI68" s="9"/>
      <c r="OJJ68" s="9"/>
      <c r="OJK68" s="9"/>
      <c r="OJL68" s="9"/>
      <c r="OJM68" s="9"/>
      <c r="OJN68" s="9"/>
      <c r="OJO68" s="9"/>
      <c r="OJP68" s="9"/>
      <c r="OJQ68" s="9"/>
      <c r="OJR68" s="9"/>
      <c r="OJS68" s="9"/>
      <c r="OJT68" s="9"/>
      <c r="OJU68" s="9"/>
      <c r="OJV68" s="9"/>
      <c r="OJW68" s="9"/>
      <c r="OJX68" s="9"/>
      <c r="OJY68" s="9"/>
      <c r="OJZ68" s="9"/>
      <c r="OKA68" s="9"/>
      <c r="OKB68" s="9"/>
      <c r="OKC68" s="9"/>
      <c r="OKD68" s="9"/>
      <c r="OKE68" s="9"/>
      <c r="OKF68" s="9"/>
      <c r="OKG68" s="9"/>
      <c r="OKH68" s="9"/>
      <c r="OKI68" s="9"/>
      <c r="OKJ68" s="9"/>
      <c r="OKK68" s="9"/>
      <c r="OKL68" s="9"/>
      <c r="OKM68" s="9"/>
      <c r="OKN68" s="9"/>
      <c r="OKO68" s="9"/>
      <c r="OKP68" s="9"/>
      <c r="OKQ68" s="9"/>
      <c r="OKR68" s="9"/>
      <c r="OKS68" s="9"/>
      <c r="OKT68" s="9"/>
      <c r="OKU68" s="9"/>
      <c r="OKV68" s="9"/>
      <c r="OKW68" s="9"/>
      <c r="OKX68" s="9"/>
      <c r="OKY68" s="9"/>
      <c r="OKZ68" s="9"/>
      <c r="OLA68" s="9"/>
      <c r="OLB68" s="9"/>
      <c r="OLC68" s="9"/>
      <c r="OLD68" s="9"/>
      <c r="OLE68" s="9"/>
      <c r="OLF68" s="9"/>
      <c r="OLG68" s="9"/>
      <c r="OLH68" s="9"/>
      <c r="OLI68" s="9"/>
      <c r="OLJ68" s="9"/>
      <c r="OLK68" s="9"/>
      <c r="OLL68" s="9"/>
      <c r="OLM68" s="9"/>
      <c r="OLN68" s="9"/>
      <c r="OLO68" s="9"/>
      <c r="OLP68" s="9"/>
      <c r="OLQ68" s="9"/>
      <c r="OLR68" s="9"/>
      <c r="OLS68" s="9"/>
      <c r="OLT68" s="9"/>
      <c r="OLU68" s="9"/>
      <c r="OLV68" s="9"/>
      <c r="OLW68" s="9"/>
      <c r="OLX68" s="9"/>
      <c r="OLY68" s="9"/>
      <c r="OLZ68" s="9"/>
      <c r="OMA68" s="9"/>
      <c r="OMB68" s="9"/>
      <c r="OMC68" s="9"/>
      <c r="OMD68" s="9"/>
      <c r="OME68" s="9"/>
      <c r="OMF68" s="9"/>
      <c r="OMG68" s="9"/>
      <c r="OMH68" s="9"/>
      <c r="OMI68" s="9"/>
      <c r="OMJ68" s="9"/>
      <c r="OMK68" s="9"/>
      <c r="OML68" s="9"/>
      <c r="OMM68" s="9"/>
      <c r="OMN68" s="9"/>
      <c r="OMO68" s="9"/>
      <c r="OMP68" s="9"/>
      <c r="OMQ68" s="9"/>
      <c r="OMR68" s="9"/>
      <c r="OMS68" s="9"/>
      <c r="OMT68" s="9"/>
      <c r="OMU68" s="9"/>
      <c r="OMV68" s="9"/>
      <c r="OMW68" s="9"/>
      <c r="OMX68" s="9"/>
      <c r="OMY68" s="9"/>
      <c r="OMZ68" s="9"/>
      <c r="ONA68" s="9"/>
      <c r="ONB68" s="9"/>
      <c r="ONC68" s="9"/>
      <c r="OND68" s="9"/>
      <c r="ONE68" s="9"/>
      <c r="ONF68" s="9"/>
      <c r="ONG68" s="9"/>
      <c r="ONH68" s="9"/>
      <c r="ONI68" s="9"/>
      <c r="ONJ68" s="9"/>
      <c r="ONK68" s="9"/>
      <c r="ONL68" s="9"/>
      <c r="ONM68" s="9"/>
      <c r="ONN68" s="9"/>
      <c r="ONO68" s="9"/>
      <c r="ONP68" s="9"/>
      <c r="ONQ68" s="9"/>
      <c r="ONR68" s="9"/>
      <c r="ONS68" s="9"/>
      <c r="ONT68" s="9"/>
      <c r="ONU68" s="9"/>
      <c r="ONV68" s="9"/>
      <c r="ONW68" s="9"/>
      <c r="ONX68" s="9"/>
      <c r="ONY68" s="9"/>
      <c r="ONZ68" s="9"/>
      <c r="OOA68" s="9"/>
      <c r="OOB68" s="9"/>
      <c r="OOC68" s="9"/>
      <c r="OOD68" s="9"/>
      <c r="OOE68" s="9"/>
      <c r="OOF68" s="9"/>
      <c r="OOG68" s="9"/>
      <c r="OOH68" s="9"/>
      <c r="OOI68" s="9"/>
      <c r="OOJ68" s="9"/>
      <c r="OOK68" s="9"/>
      <c r="OOL68" s="9"/>
      <c r="OOM68" s="9"/>
      <c r="OON68" s="9"/>
      <c r="OOO68" s="9"/>
      <c r="OOP68" s="9"/>
      <c r="OOQ68" s="9"/>
      <c r="OOR68" s="9"/>
      <c r="OOS68" s="9"/>
      <c r="OOT68" s="9"/>
      <c r="OOU68" s="9"/>
      <c r="OOV68" s="9"/>
      <c r="OOW68" s="9"/>
      <c r="OOX68" s="9"/>
      <c r="OOY68" s="9"/>
      <c r="OOZ68" s="9"/>
      <c r="OPA68" s="9"/>
      <c r="OPB68" s="9"/>
      <c r="OPC68" s="9"/>
      <c r="OPD68" s="9"/>
      <c r="OPE68" s="9"/>
      <c r="OPF68" s="9"/>
      <c r="OPG68" s="9"/>
      <c r="OPH68" s="9"/>
      <c r="OPI68" s="9"/>
      <c r="OPJ68" s="9"/>
      <c r="OPK68" s="9"/>
      <c r="OPL68" s="9"/>
      <c r="OPM68" s="9"/>
      <c r="OPN68" s="9"/>
      <c r="OPO68" s="9"/>
      <c r="OPP68" s="9"/>
      <c r="OPQ68" s="9"/>
      <c r="OPR68" s="9"/>
      <c r="OPS68" s="9"/>
      <c r="OPT68" s="9"/>
      <c r="OPU68" s="9"/>
      <c r="OPV68" s="9"/>
      <c r="OPW68" s="9"/>
      <c r="OPX68" s="9"/>
      <c r="OPY68" s="9"/>
      <c r="OPZ68" s="9"/>
      <c r="OQA68" s="9"/>
      <c r="OQB68" s="9"/>
      <c r="OQC68" s="9"/>
      <c r="OQD68" s="9"/>
      <c r="OQE68" s="9"/>
      <c r="OQF68" s="9"/>
      <c r="OQG68" s="9"/>
      <c r="OQH68" s="9"/>
      <c r="OQI68" s="9"/>
      <c r="OQJ68" s="9"/>
      <c r="OQK68" s="9"/>
      <c r="OQL68" s="9"/>
      <c r="OQM68" s="9"/>
      <c r="OQN68" s="9"/>
      <c r="OQO68" s="9"/>
      <c r="OQP68" s="9"/>
      <c r="OQQ68" s="9"/>
      <c r="OQR68" s="9"/>
      <c r="OQS68" s="9"/>
      <c r="OQT68" s="9"/>
      <c r="OQU68" s="9"/>
      <c r="OQV68" s="9"/>
      <c r="OQW68" s="9"/>
      <c r="OQX68" s="9"/>
      <c r="OQY68" s="9"/>
      <c r="OQZ68" s="9"/>
      <c r="ORA68" s="9"/>
      <c r="ORB68" s="9"/>
      <c r="ORC68" s="9"/>
      <c r="ORD68" s="9"/>
      <c r="ORE68" s="9"/>
      <c r="ORF68" s="9"/>
      <c r="ORG68" s="9"/>
      <c r="ORH68" s="9"/>
      <c r="ORI68" s="9"/>
      <c r="ORJ68" s="9"/>
      <c r="ORK68" s="9"/>
      <c r="ORL68" s="9"/>
      <c r="ORM68" s="9"/>
      <c r="ORN68" s="9"/>
      <c r="ORO68" s="9"/>
      <c r="ORP68" s="9"/>
      <c r="ORQ68" s="9"/>
      <c r="ORR68" s="9"/>
      <c r="ORS68" s="9"/>
      <c r="ORT68" s="9"/>
      <c r="ORU68" s="9"/>
      <c r="ORV68" s="9"/>
      <c r="ORW68" s="9"/>
      <c r="ORX68" s="9"/>
      <c r="ORY68" s="9"/>
      <c r="ORZ68" s="9"/>
      <c r="OSA68" s="9"/>
      <c r="OSB68" s="9"/>
      <c r="OSC68" s="9"/>
      <c r="OSD68" s="9"/>
      <c r="OSE68" s="9"/>
      <c r="OSF68" s="9"/>
      <c r="OSG68" s="9"/>
      <c r="OSH68" s="9"/>
      <c r="OSI68" s="9"/>
      <c r="OSJ68" s="9"/>
      <c r="OSK68" s="9"/>
      <c r="OSL68" s="9"/>
      <c r="OSM68" s="9"/>
      <c r="OSN68" s="9"/>
      <c r="OSO68" s="9"/>
      <c r="OSP68" s="9"/>
      <c r="OSQ68" s="9"/>
      <c r="OSR68" s="9"/>
      <c r="OSS68" s="9"/>
      <c r="OST68" s="9"/>
      <c r="OSU68" s="9"/>
      <c r="OSV68" s="9"/>
      <c r="OSW68" s="9"/>
      <c r="OSX68" s="9"/>
      <c r="OSY68" s="9"/>
      <c r="OSZ68" s="9"/>
      <c r="OTA68" s="9"/>
      <c r="OTB68" s="9"/>
      <c r="OTC68" s="9"/>
      <c r="OTD68" s="9"/>
      <c r="OTE68" s="9"/>
      <c r="OTF68" s="9"/>
      <c r="OTG68" s="9"/>
      <c r="OTH68" s="9"/>
      <c r="OTI68" s="9"/>
      <c r="OTJ68" s="9"/>
      <c r="OTK68" s="9"/>
      <c r="OTL68" s="9"/>
      <c r="OTM68" s="9"/>
      <c r="OTN68" s="9"/>
      <c r="OTO68" s="9"/>
      <c r="OTP68" s="9"/>
      <c r="OTQ68" s="9"/>
      <c r="OTR68" s="9"/>
      <c r="OTS68" s="9"/>
      <c r="OTT68" s="9"/>
      <c r="OTU68" s="9"/>
      <c r="OTV68" s="9"/>
      <c r="OTW68" s="9"/>
      <c r="OTX68" s="9"/>
      <c r="OTY68" s="9"/>
      <c r="OTZ68" s="9"/>
      <c r="OUA68" s="9"/>
      <c r="OUB68" s="9"/>
      <c r="OUC68" s="9"/>
      <c r="OUD68" s="9"/>
      <c r="OUE68" s="9"/>
      <c r="OUF68" s="9"/>
      <c r="OUG68" s="9"/>
      <c r="OUH68" s="9"/>
      <c r="OUI68" s="9"/>
      <c r="OUJ68" s="9"/>
      <c r="OUK68" s="9"/>
      <c r="OUL68" s="9"/>
      <c r="OUM68" s="9"/>
      <c r="OUN68" s="9"/>
      <c r="OUO68" s="9"/>
      <c r="OUP68" s="9"/>
      <c r="OUQ68" s="9"/>
      <c r="OUR68" s="9"/>
      <c r="OUS68" s="9"/>
      <c r="OUT68" s="9"/>
      <c r="OUU68" s="9"/>
      <c r="OUV68" s="9"/>
      <c r="OUW68" s="9"/>
      <c r="OUX68" s="9"/>
      <c r="OUY68" s="9"/>
      <c r="OUZ68" s="9"/>
      <c r="OVA68" s="9"/>
      <c r="OVB68" s="9"/>
      <c r="OVC68" s="9"/>
      <c r="OVD68" s="9"/>
      <c r="OVE68" s="9"/>
      <c r="OVF68" s="9"/>
      <c r="OVG68" s="9"/>
      <c r="OVH68" s="9"/>
      <c r="OVI68" s="9"/>
      <c r="OVJ68" s="9"/>
      <c r="OVK68" s="9"/>
      <c r="OVL68" s="9"/>
      <c r="OVM68" s="9"/>
      <c r="OVN68" s="9"/>
      <c r="OVO68" s="9"/>
      <c r="OVP68" s="9"/>
      <c r="OVQ68" s="9"/>
      <c r="OVR68" s="9"/>
      <c r="OVS68" s="9"/>
      <c r="OVT68" s="9"/>
      <c r="OVU68" s="9"/>
      <c r="OVV68" s="9"/>
      <c r="OVW68" s="9"/>
      <c r="OVX68" s="9"/>
      <c r="OVY68" s="9"/>
      <c r="OVZ68" s="9"/>
      <c r="OWA68" s="9"/>
      <c r="OWB68" s="9"/>
      <c r="OWC68" s="9"/>
      <c r="OWD68" s="9"/>
      <c r="OWE68" s="9"/>
      <c r="OWF68" s="9"/>
      <c r="OWG68" s="9"/>
      <c r="OWH68" s="9"/>
      <c r="OWI68" s="9"/>
      <c r="OWJ68" s="9"/>
      <c r="OWK68" s="9"/>
      <c r="OWL68" s="9"/>
      <c r="OWM68" s="9"/>
      <c r="OWN68" s="9"/>
      <c r="OWO68" s="9"/>
      <c r="OWP68" s="9"/>
      <c r="OWQ68" s="9"/>
      <c r="OWR68" s="9"/>
      <c r="OWS68" s="9"/>
      <c r="OWT68" s="9"/>
      <c r="OWU68" s="9"/>
      <c r="OWV68" s="9"/>
      <c r="OWW68" s="9"/>
      <c r="OWX68" s="9"/>
      <c r="OWY68" s="9"/>
      <c r="OWZ68" s="9"/>
      <c r="OXA68" s="9"/>
      <c r="OXB68" s="9"/>
      <c r="OXC68" s="9"/>
      <c r="OXD68" s="9"/>
      <c r="OXE68" s="9"/>
      <c r="OXF68" s="9"/>
      <c r="OXG68" s="9"/>
      <c r="OXH68" s="9"/>
      <c r="OXI68" s="9"/>
      <c r="OXJ68" s="9"/>
      <c r="OXK68" s="9"/>
      <c r="OXL68" s="9"/>
      <c r="OXM68" s="9"/>
      <c r="OXN68" s="9"/>
      <c r="OXO68" s="9"/>
      <c r="OXP68" s="9"/>
      <c r="OXQ68" s="9"/>
      <c r="OXR68" s="9"/>
      <c r="OXS68" s="9"/>
      <c r="OXT68" s="9"/>
      <c r="OXU68" s="9"/>
      <c r="OXV68" s="9"/>
      <c r="OXW68" s="9"/>
      <c r="OXX68" s="9"/>
      <c r="OXY68" s="9"/>
      <c r="OXZ68" s="9"/>
      <c r="OYA68" s="9"/>
      <c r="OYB68" s="9"/>
      <c r="OYC68" s="9"/>
      <c r="OYD68" s="9"/>
      <c r="OYE68" s="9"/>
      <c r="OYF68" s="9"/>
      <c r="OYG68" s="9"/>
      <c r="OYH68" s="9"/>
      <c r="OYI68" s="9"/>
      <c r="OYJ68" s="9"/>
      <c r="OYK68" s="9"/>
      <c r="OYL68" s="9"/>
      <c r="OYM68" s="9"/>
      <c r="OYN68" s="9"/>
      <c r="OYO68" s="9"/>
      <c r="OYP68" s="9"/>
      <c r="OYQ68" s="9"/>
      <c r="OYR68" s="9"/>
      <c r="OYS68" s="9"/>
      <c r="OYT68" s="9"/>
      <c r="OYU68" s="9"/>
      <c r="OYV68" s="9"/>
      <c r="OYW68" s="9"/>
      <c r="OYX68" s="9"/>
      <c r="OYY68" s="9"/>
      <c r="OYZ68" s="9"/>
      <c r="OZA68" s="9"/>
      <c r="OZB68" s="9"/>
      <c r="OZC68" s="9"/>
      <c r="OZD68" s="9"/>
      <c r="OZE68" s="9"/>
      <c r="OZF68" s="9"/>
      <c r="OZG68" s="9"/>
      <c r="OZH68" s="9"/>
      <c r="OZI68" s="9"/>
      <c r="OZJ68" s="9"/>
      <c r="OZK68" s="9"/>
      <c r="OZL68" s="9"/>
      <c r="OZM68" s="9"/>
      <c r="OZN68" s="9"/>
      <c r="OZO68" s="9"/>
      <c r="OZP68" s="9"/>
      <c r="OZQ68" s="9"/>
      <c r="OZR68" s="9"/>
      <c r="OZS68" s="9"/>
      <c r="OZT68" s="9"/>
      <c r="OZU68" s="9"/>
      <c r="OZV68" s="9"/>
      <c r="OZW68" s="9"/>
      <c r="OZX68" s="9"/>
      <c r="OZY68" s="9"/>
      <c r="OZZ68" s="9"/>
      <c r="PAA68" s="9"/>
      <c r="PAB68" s="9"/>
      <c r="PAC68" s="9"/>
      <c r="PAD68" s="9"/>
      <c r="PAE68" s="9"/>
      <c r="PAF68" s="9"/>
      <c r="PAG68" s="9"/>
      <c r="PAH68" s="9"/>
      <c r="PAI68" s="9"/>
      <c r="PAJ68" s="9"/>
      <c r="PAK68" s="9"/>
      <c r="PAL68" s="9"/>
      <c r="PAM68" s="9"/>
      <c r="PAN68" s="9"/>
      <c r="PAO68" s="9"/>
      <c r="PAP68" s="9"/>
      <c r="PAQ68" s="9"/>
      <c r="PAR68" s="9"/>
      <c r="PAS68" s="9"/>
      <c r="PAT68" s="9"/>
      <c r="PAU68" s="9"/>
      <c r="PAV68" s="9"/>
      <c r="PAW68" s="9"/>
      <c r="PAX68" s="9"/>
      <c r="PAY68" s="9"/>
      <c r="PAZ68" s="9"/>
      <c r="PBA68" s="9"/>
      <c r="PBB68" s="9"/>
      <c r="PBC68" s="9"/>
      <c r="PBD68" s="9"/>
      <c r="PBE68" s="9"/>
      <c r="PBF68" s="9"/>
      <c r="PBG68" s="9"/>
      <c r="PBH68" s="9"/>
      <c r="PBI68" s="9"/>
      <c r="PBJ68" s="9"/>
      <c r="PBK68" s="9"/>
      <c r="PBL68" s="9"/>
      <c r="PBM68" s="9"/>
      <c r="PBN68" s="9"/>
      <c r="PBO68" s="9"/>
      <c r="PBP68" s="9"/>
      <c r="PBQ68" s="9"/>
      <c r="PBR68" s="9"/>
      <c r="PBS68" s="9"/>
      <c r="PBT68" s="9"/>
      <c r="PBU68" s="9"/>
      <c r="PBV68" s="9"/>
      <c r="PBW68" s="9"/>
      <c r="PBX68" s="9"/>
      <c r="PBY68" s="9"/>
      <c r="PBZ68" s="9"/>
      <c r="PCA68" s="9"/>
      <c r="PCB68" s="9"/>
      <c r="PCC68" s="9"/>
      <c r="PCD68" s="9"/>
      <c r="PCE68" s="9"/>
      <c r="PCF68" s="9"/>
      <c r="PCG68" s="9"/>
      <c r="PCH68" s="9"/>
      <c r="PCI68" s="9"/>
      <c r="PCJ68" s="9"/>
      <c r="PCK68" s="9"/>
      <c r="PCL68" s="9"/>
      <c r="PCM68" s="9"/>
      <c r="PCN68" s="9"/>
      <c r="PCO68" s="9"/>
      <c r="PCP68" s="9"/>
      <c r="PCQ68" s="9"/>
      <c r="PCR68" s="9"/>
      <c r="PCS68" s="9"/>
      <c r="PCT68" s="9"/>
      <c r="PCU68" s="9"/>
      <c r="PCV68" s="9"/>
      <c r="PCW68" s="9"/>
      <c r="PCX68" s="9"/>
      <c r="PCY68" s="9"/>
      <c r="PCZ68" s="9"/>
      <c r="PDA68" s="9"/>
      <c r="PDB68" s="9"/>
      <c r="PDC68" s="9"/>
      <c r="PDD68" s="9"/>
      <c r="PDE68" s="9"/>
      <c r="PDF68" s="9"/>
      <c r="PDG68" s="9"/>
      <c r="PDH68" s="9"/>
      <c r="PDI68" s="9"/>
      <c r="PDJ68" s="9"/>
      <c r="PDK68" s="9"/>
      <c r="PDL68" s="9"/>
      <c r="PDM68" s="9"/>
      <c r="PDN68" s="9"/>
      <c r="PDO68" s="9"/>
      <c r="PDP68" s="9"/>
      <c r="PDQ68" s="9"/>
      <c r="PDR68" s="9"/>
      <c r="PDS68" s="9"/>
      <c r="PDT68" s="9"/>
      <c r="PDU68" s="9"/>
      <c r="PDV68" s="9"/>
      <c r="PDW68" s="9"/>
      <c r="PDX68" s="9"/>
      <c r="PDY68" s="9"/>
      <c r="PDZ68" s="9"/>
      <c r="PEA68" s="9"/>
      <c r="PEB68" s="9"/>
      <c r="PEC68" s="9"/>
      <c r="PED68" s="9"/>
      <c r="PEE68" s="9"/>
      <c r="PEF68" s="9"/>
      <c r="PEG68" s="9"/>
      <c r="PEH68" s="9"/>
      <c r="PEI68" s="9"/>
      <c r="PEJ68" s="9"/>
      <c r="PEK68" s="9"/>
      <c r="PEL68" s="9"/>
      <c r="PEM68" s="9"/>
      <c r="PEN68" s="9"/>
      <c r="PEO68" s="9"/>
      <c r="PEP68" s="9"/>
      <c r="PEQ68" s="9"/>
      <c r="PER68" s="9"/>
      <c r="PES68" s="9"/>
      <c r="PET68" s="9"/>
      <c r="PEU68" s="9"/>
      <c r="PEV68" s="9"/>
      <c r="PEW68" s="9"/>
      <c r="PEX68" s="9"/>
      <c r="PEY68" s="9"/>
      <c r="PEZ68" s="9"/>
      <c r="PFA68" s="9"/>
      <c r="PFB68" s="9"/>
      <c r="PFC68" s="9"/>
      <c r="PFD68" s="9"/>
      <c r="PFE68" s="9"/>
      <c r="PFF68" s="9"/>
      <c r="PFG68" s="9"/>
      <c r="PFH68" s="9"/>
      <c r="PFI68" s="9"/>
      <c r="PFJ68" s="9"/>
      <c r="PFK68" s="9"/>
      <c r="PFL68" s="9"/>
      <c r="PFM68" s="9"/>
      <c r="PFN68" s="9"/>
      <c r="PFO68" s="9"/>
      <c r="PFP68" s="9"/>
      <c r="PFQ68" s="9"/>
      <c r="PFR68" s="9"/>
      <c r="PFS68" s="9"/>
      <c r="PFT68" s="9"/>
      <c r="PFU68" s="9"/>
      <c r="PFV68" s="9"/>
      <c r="PFW68" s="9"/>
      <c r="PFX68" s="9"/>
      <c r="PFY68" s="9"/>
      <c r="PFZ68" s="9"/>
      <c r="PGA68" s="9"/>
      <c r="PGB68" s="9"/>
      <c r="PGC68" s="9"/>
      <c r="PGD68" s="9"/>
      <c r="PGE68" s="9"/>
      <c r="PGF68" s="9"/>
      <c r="PGG68" s="9"/>
      <c r="PGH68" s="9"/>
      <c r="PGI68" s="9"/>
      <c r="PGJ68" s="9"/>
      <c r="PGK68" s="9"/>
      <c r="PGL68" s="9"/>
      <c r="PGM68" s="9"/>
      <c r="PGN68" s="9"/>
      <c r="PGO68" s="9"/>
      <c r="PGP68" s="9"/>
      <c r="PGQ68" s="9"/>
      <c r="PGR68" s="9"/>
      <c r="PGS68" s="9"/>
      <c r="PGT68" s="9"/>
      <c r="PGU68" s="9"/>
      <c r="PGV68" s="9"/>
      <c r="PGW68" s="9"/>
      <c r="PGX68" s="9"/>
      <c r="PGY68" s="9"/>
      <c r="PGZ68" s="9"/>
      <c r="PHA68" s="9"/>
      <c r="PHB68" s="9"/>
      <c r="PHC68" s="9"/>
      <c r="PHD68" s="9"/>
      <c r="PHE68" s="9"/>
      <c r="PHF68" s="9"/>
      <c r="PHG68" s="9"/>
      <c r="PHH68" s="9"/>
      <c r="PHI68" s="9"/>
      <c r="PHJ68" s="9"/>
      <c r="PHK68" s="9"/>
      <c r="PHL68" s="9"/>
      <c r="PHM68" s="9"/>
      <c r="PHN68" s="9"/>
      <c r="PHO68" s="9"/>
      <c r="PHP68" s="9"/>
      <c r="PHQ68" s="9"/>
      <c r="PHR68" s="9"/>
      <c r="PHS68" s="9"/>
      <c r="PHT68" s="9"/>
      <c r="PHU68" s="9"/>
      <c r="PHV68" s="9"/>
      <c r="PHW68" s="9"/>
      <c r="PHX68" s="9"/>
      <c r="PHY68" s="9"/>
      <c r="PHZ68" s="9"/>
      <c r="PIA68" s="9"/>
      <c r="PIB68" s="9"/>
      <c r="PIC68" s="9"/>
      <c r="PID68" s="9"/>
      <c r="PIE68" s="9"/>
      <c r="PIF68" s="9"/>
      <c r="PIG68" s="9"/>
      <c r="PIH68" s="9"/>
      <c r="PII68" s="9"/>
      <c r="PIJ68" s="9"/>
      <c r="PIK68" s="9"/>
      <c r="PIL68" s="9"/>
      <c r="PIM68" s="9"/>
      <c r="PIN68" s="9"/>
      <c r="PIO68" s="9"/>
      <c r="PIP68" s="9"/>
      <c r="PIQ68" s="9"/>
      <c r="PIR68" s="9"/>
      <c r="PIS68" s="9"/>
      <c r="PIT68" s="9"/>
      <c r="PIU68" s="9"/>
      <c r="PIV68" s="9"/>
      <c r="PIW68" s="9"/>
      <c r="PIX68" s="9"/>
      <c r="PIY68" s="9"/>
      <c r="PIZ68" s="9"/>
      <c r="PJA68" s="9"/>
      <c r="PJB68" s="9"/>
      <c r="PJC68" s="9"/>
      <c r="PJD68" s="9"/>
      <c r="PJE68" s="9"/>
      <c r="PJF68" s="9"/>
      <c r="PJG68" s="9"/>
      <c r="PJH68" s="9"/>
      <c r="PJI68" s="9"/>
      <c r="PJJ68" s="9"/>
      <c r="PJK68" s="9"/>
      <c r="PJL68" s="9"/>
      <c r="PJM68" s="9"/>
      <c r="PJN68" s="9"/>
      <c r="PJO68" s="9"/>
      <c r="PJP68" s="9"/>
      <c r="PJQ68" s="9"/>
      <c r="PJR68" s="9"/>
      <c r="PJS68" s="9"/>
      <c r="PJT68" s="9"/>
      <c r="PJU68" s="9"/>
      <c r="PJV68" s="9"/>
      <c r="PJW68" s="9"/>
      <c r="PJX68" s="9"/>
      <c r="PJY68" s="9"/>
      <c r="PJZ68" s="9"/>
      <c r="PKA68" s="9"/>
      <c r="PKB68" s="9"/>
      <c r="PKC68" s="9"/>
      <c r="PKD68" s="9"/>
      <c r="PKE68" s="9"/>
      <c r="PKF68" s="9"/>
      <c r="PKG68" s="9"/>
      <c r="PKH68" s="9"/>
      <c r="PKI68" s="9"/>
      <c r="PKJ68" s="9"/>
      <c r="PKK68" s="9"/>
      <c r="PKL68" s="9"/>
      <c r="PKM68" s="9"/>
      <c r="PKN68" s="9"/>
      <c r="PKO68" s="9"/>
      <c r="PKP68" s="9"/>
      <c r="PKQ68" s="9"/>
      <c r="PKR68" s="9"/>
      <c r="PKS68" s="9"/>
      <c r="PKT68" s="9"/>
      <c r="PKU68" s="9"/>
      <c r="PKV68" s="9"/>
      <c r="PKW68" s="9"/>
      <c r="PKX68" s="9"/>
      <c r="PKY68" s="9"/>
      <c r="PKZ68" s="9"/>
      <c r="PLA68" s="9"/>
      <c r="PLB68" s="9"/>
      <c r="PLC68" s="9"/>
      <c r="PLD68" s="9"/>
      <c r="PLE68" s="9"/>
      <c r="PLF68" s="9"/>
      <c r="PLG68" s="9"/>
      <c r="PLH68" s="9"/>
      <c r="PLI68" s="9"/>
      <c r="PLJ68" s="9"/>
      <c r="PLK68" s="9"/>
      <c r="PLL68" s="9"/>
      <c r="PLM68" s="9"/>
      <c r="PLN68" s="9"/>
      <c r="PLO68" s="9"/>
      <c r="PLP68" s="9"/>
      <c r="PLQ68" s="9"/>
      <c r="PLR68" s="9"/>
      <c r="PLS68" s="9"/>
      <c r="PLT68" s="9"/>
      <c r="PLU68" s="9"/>
      <c r="PLV68" s="9"/>
      <c r="PLW68" s="9"/>
      <c r="PLX68" s="9"/>
      <c r="PLY68" s="9"/>
      <c r="PLZ68" s="9"/>
      <c r="PMA68" s="9"/>
      <c r="PMB68" s="9"/>
      <c r="PMC68" s="9"/>
      <c r="PMD68" s="9"/>
      <c r="PME68" s="9"/>
      <c r="PMF68" s="9"/>
      <c r="PMG68" s="9"/>
      <c r="PMH68" s="9"/>
      <c r="PMI68" s="9"/>
      <c r="PMJ68" s="9"/>
      <c r="PMK68" s="9"/>
      <c r="PML68" s="9"/>
      <c r="PMM68" s="9"/>
      <c r="PMN68" s="9"/>
      <c r="PMO68" s="9"/>
      <c r="PMP68" s="9"/>
      <c r="PMQ68" s="9"/>
      <c r="PMR68" s="9"/>
      <c r="PMS68" s="9"/>
      <c r="PMT68" s="9"/>
      <c r="PMU68" s="9"/>
      <c r="PMV68" s="9"/>
      <c r="PMW68" s="9"/>
      <c r="PMX68" s="9"/>
      <c r="PMY68" s="9"/>
      <c r="PMZ68" s="9"/>
      <c r="PNA68" s="9"/>
      <c r="PNB68" s="9"/>
      <c r="PNC68" s="9"/>
      <c r="PND68" s="9"/>
      <c r="PNE68" s="9"/>
      <c r="PNF68" s="9"/>
      <c r="PNG68" s="9"/>
      <c r="PNH68" s="9"/>
      <c r="PNI68" s="9"/>
      <c r="PNJ68" s="9"/>
      <c r="PNK68" s="9"/>
      <c r="PNL68" s="9"/>
      <c r="PNM68" s="9"/>
      <c r="PNN68" s="9"/>
      <c r="PNO68" s="9"/>
      <c r="PNP68" s="9"/>
      <c r="PNQ68" s="9"/>
      <c r="PNR68" s="9"/>
      <c r="PNS68" s="9"/>
      <c r="PNT68" s="9"/>
      <c r="PNU68" s="9"/>
      <c r="PNV68" s="9"/>
      <c r="PNW68" s="9"/>
      <c r="PNX68" s="9"/>
      <c r="PNY68" s="9"/>
      <c r="PNZ68" s="9"/>
      <c r="POA68" s="9"/>
      <c r="POB68" s="9"/>
      <c r="POC68" s="9"/>
      <c r="POD68" s="9"/>
      <c r="POE68" s="9"/>
      <c r="POF68" s="9"/>
      <c r="POG68" s="9"/>
      <c r="POH68" s="9"/>
      <c r="POI68" s="9"/>
      <c r="POJ68" s="9"/>
      <c r="POK68" s="9"/>
      <c r="POL68" s="9"/>
      <c r="POM68" s="9"/>
      <c r="PON68" s="9"/>
      <c r="POO68" s="9"/>
      <c r="POP68" s="9"/>
      <c r="POQ68" s="9"/>
      <c r="POR68" s="9"/>
      <c r="POS68" s="9"/>
      <c r="POT68" s="9"/>
      <c r="POU68" s="9"/>
      <c r="POV68" s="9"/>
      <c r="POW68" s="9"/>
      <c r="POX68" s="9"/>
      <c r="POY68" s="9"/>
      <c r="POZ68" s="9"/>
      <c r="PPA68" s="9"/>
      <c r="PPB68" s="9"/>
      <c r="PPC68" s="9"/>
      <c r="PPD68" s="9"/>
      <c r="PPE68" s="9"/>
      <c r="PPF68" s="9"/>
      <c r="PPG68" s="9"/>
      <c r="PPH68" s="9"/>
      <c r="PPI68" s="9"/>
      <c r="PPJ68" s="9"/>
      <c r="PPK68" s="9"/>
      <c r="PPL68" s="9"/>
      <c r="PPM68" s="9"/>
      <c r="PPN68" s="9"/>
      <c r="PPO68" s="9"/>
      <c r="PPP68" s="9"/>
      <c r="PPQ68" s="9"/>
      <c r="PPR68" s="9"/>
      <c r="PPS68" s="9"/>
      <c r="PPT68" s="9"/>
      <c r="PPU68" s="9"/>
      <c r="PPV68" s="9"/>
      <c r="PPW68" s="9"/>
      <c r="PPX68" s="9"/>
      <c r="PPY68" s="9"/>
      <c r="PPZ68" s="9"/>
      <c r="PQA68" s="9"/>
      <c r="PQB68" s="9"/>
      <c r="PQC68" s="9"/>
      <c r="PQD68" s="9"/>
      <c r="PQE68" s="9"/>
      <c r="PQF68" s="9"/>
      <c r="PQG68" s="9"/>
      <c r="PQH68" s="9"/>
      <c r="PQI68" s="9"/>
      <c r="PQJ68" s="9"/>
      <c r="PQK68" s="9"/>
      <c r="PQL68" s="9"/>
      <c r="PQM68" s="9"/>
      <c r="PQN68" s="9"/>
      <c r="PQO68" s="9"/>
      <c r="PQP68" s="9"/>
      <c r="PQQ68" s="9"/>
      <c r="PQR68" s="9"/>
      <c r="PQS68" s="9"/>
      <c r="PQT68" s="9"/>
      <c r="PQU68" s="9"/>
      <c r="PQV68" s="9"/>
      <c r="PQW68" s="9"/>
      <c r="PQX68" s="9"/>
      <c r="PQY68" s="9"/>
      <c r="PQZ68" s="9"/>
      <c r="PRA68" s="9"/>
      <c r="PRB68" s="9"/>
      <c r="PRC68" s="9"/>
      <c r="PRD68" s="9"/>
      <c r="PRE68" s="9"/>
      <c r="PRF68" s="9"/>
      <c r="PRG68" s="9"/>
      <c r="PRH68" s="9"/>
      <c r="PRI68" s="9"/>
      <c r="PRJ68" s="9"/>
      <c r="PRK68" s="9"/>
      <c r="PRL68" s="9"/>
      <c r="PRM68" s="9"/>
      <c r="PRN68" s="9"/>
      <c r="PRO68" s="9"/>
      <c r="PRP68" s="9"/>
      <c r="PRQ68" s="9"/>
      <c r="PRR68" s="9"/>
      <c r="PRS68" s="9"/>
      <c r="PRT68" s="9"/>
      <c r="PRU68" s="9"/>
      <c r="PRV68" s="9"/>
      <c r="PRW68" s="9"/>
      <c r="PRX68" s="9"/>
      <c r="PRY68" s="9"/>
      <c r="PRZ68" s="9"/>
      <c r="PSA68" s="9"/>
      <c r="PSB68" s="9"/>
      <c r="PSC68" s="9"/>
      <c r="PSD68" s="9"/>
      <c r="PSE68" s="9"/>
      <c r="PSF68" s="9"/>
      <c r="PSG68" s="9"/>
      <c r="PSH68" s="9"/>
      <c r="PSI68" s="9"/>
      <c r="PSJ68" s="9"/>
      <c r="PSK68" s="9"/>
      <c r="PSL68" s="9"/>
      <c r="PSM68" s="9"/>
      <c r="PSN68" s="9"/>
      <c r="PSO68" s="9"/>
      <c r="PSP68" s="9"/>
      <c r="PSQ68" s="9"/>
      <c r="PSR68" s="9"/>
      <c r="PSS68" s="9"/>
      <c r="PST68" s="9"/>
      <c r="PSU68" s="9"/>
      <c r="PSV68" s="9"/>
      <c r="PSW68" s="9"/>
      <c r="PSX68" s="9"/>
      <c r="PSY68" s="9"/>
      <c r="PSZ68" s="9"/>
      <c r="PTA68" s="9"/>
      <c r="PTB68" s="9"/>
      <c r="PTC68" s="9"/>
      <c r="PTD68" s="9"/>
      <c r="PTE68" s="9"/>
      <c r="PTF68" s="9"/>
      <c r="PTG68" s="9"/>
      <c r="PTH68" s="9"/>
      <c r="PTI68" s="9"/>
      <c r="PTJ68" s="9"/>
      <c r="PTK68" s="9"/>
      <c r="PTL68" s="9"/>
      <c r="PTM68" s="9"/>
      <c r="PTN68" s="9"/>
      <c r="PTO68" s="9"/>
      <c r="PTP68" s="9"/>
      <c r="PTQ68" s="9"/>
      <c r="PTR68" s="9"/>
      <c r="PTS68" s="9"/>
      <c r="PTT68" s="9"/>
      <c r="PTU68" s="9"/>
      <c r="PTV68" s="9"/>
      <c r="PTW68" s="9"/>
      <c r="PTX68" s="9"/>
      <c r="PTY68" s="9"/>
      <c r="PTZ68" s="9"/>
      <c r="PUA68" s="9"/>
      <c r="PUB68" s="9"/>
      <c r="PUC68" s="9"/>
      <c r="PUD68" s="9"/>
      <c r="PUE68" s="9"/>
      <c r="PUF68" s="9"/>
      <c r="PUG68" s="9"/>
      <c r="PUH68" s="9"/>
      <c r="PUI68" s="9"/>
      <c r="PUJ68" s="9"/>
      <c r="PUK68" s="9"/>
      <c r="PUL68" s="9"/>
      <c r="PUM68" s="9"/>
      <c r="PUN68" s="9"/>
      <c r="PUO68" s="9"/>
      <c r="PUP68" s="9"/>
      <c r="PUQ68" s="9"/>
      <c r="PUR68" s="9"/>
      <c r="PUS68" s="9"/>
      <c r="PUT68" s="9"/>
      <c r="PUU68" s="9"/>
      <c r="PUV68" s="9"/>
      <c r="PUW68" s="9"/>
      <c r="PUX68" s="9"/>
      <c r="PUY68" s="9"/>
      <c r="PUZ68" s="9"/>
      <c r="PVA68" s="9"/>
      <c r="PVB68" s="9"/>
      <c r="PVC68" s="9"/>
      <c r="PVD68" s="9"/>
      <c r="PVE68" s="9"/>
      <c r="PVF68" s="9"/>
      <c r="PVG68" s="9"/>
      <c r="PVH68" s="9"/>
      <c r="PVI68" s="9"/>
      <c r="PVJ68" s="9"/>
      <c r="PVK68" s="9"/>
      <c r="PVL68" s="9"/>
      <c r="PVM68" s="9"/>
      <c r="PVN68" s="9"/>
      <c r="PVO68" s="9"/>
      <c r="PVP68" s="9"/>
      <c r="PVQ68" s="9"/>
      <c r="PVR68" s="9"/>
      <c r="PVS68" s="9"/>
      <c r="PVT68" s="9"/>
      <c r="PVU68" s="9"/>
      <c r="PVV68" s="9"/>
      <c r="PVW68" s="9"/>
      <c r="PVX68" s="9"/>
      <c r="PVY68" s="9"/>
      <c r="PVZ68" s="9"/>
      <c r="PWA68" s="9"/>
      <c r="PWB68" s="9"/>
      <c r="PWC68" s="9"/>
      <c r="PWD68" s="9"/>
      <c r="PWE68" s="9"/>
      <c r="PWF68" s="9"/>
      <c r="PWG68" s="9"/>
      <c r="PWH68" s="9"/>
      <c r="PWI68" s="9"/>
      <c r="PWJ68" s="9"/>
      <c r="PWK68" s="9"/>
      <c r="PWL68" s="9"/>
      <c r="PWM68" s="9"/>
      <c r="PWN68" s="9"/>
      <c r="PWO68" s="9"/>
      <c r="PWP68" s="9"/>
      <c r="PWQ68" s="9"/>
      <c r="PWR68" s="9"/>
      <c r="PWS68" s="9"/>
      <c r="PWT68" s="9"/>
      <c r="PWU68" s="9"/>
      <c r="PWV68" s="9"/>
      <c r="PWW68" s="9"/>
      <c r="PWX68" s="9"/>
      <c r="PWY68" s="9"/>
      <c r="PWZ68" s="9"/>
      <c r="PXA68" s="9"/>
      <c r="PXB68" s="9"/>
      <c r="PXC68" s="9"/>
      <c r="PXD68" s="9"/>
      <c r="PXE68" s="9"/>
      <c r="PXF68" s="9"/>
      <c r="PXG68" s="9"/>
      <c r="PXH68" s="9"/>
      <c r="PXI68" s="9"/>
      <c r="PXJ68" s="9"/>
      <c r="PXK68" s="9"/>
      <c r="PXL68" s="9"/>
      <c r="PXM68" s="9"/>
      <c r="PXN68" s="9"/>
      <c r="PXO68" s="9"/>
      <c r="PXP68" s="9"/>
      <c r="PXQ68" s="9"/>
      <c r="PXR68" s="9"/>
      <c r="PXS68" s="9"/>
      <c r="PXT68" s="9"/>
      <c r="PXU68" s="9"/>
      <c r="PXV68" s="9"/>
      <c r="PXW68" s="9"/>
      <c r="PXX68" s="9"/>
      <c r="PXY68" s="9"/>
      <c r="PXZ68" s="9"/>
      <c r="PYA68" s="9"/>
      <c r="PYB68" s="9"/>
      <c r="PYC68" s="9"/>
      <c r="PYD68" s="9"/>
      <c r="PYE68" s="9"/>
      <c r="PYF68" s="9"/>
      <c r="PYG68" s="9"/>
      <c r="PYH68" s="9"/>
      <c r="PYI68" s="9"/>
      <c r="PYJ68" s="9"/>
      <c r="PYK68" s="9"/>
      <c r="PYL68" s="9"/>
      <c r="PYM68" s="9"/>
      <c r="PYN68" s="9"/>
      <c r="PYO68" s="9"/>
      <c r="PYP68" s="9"/>
      <c r="PYQ68" s="9"/>
      <c r="PYR68" s="9"/>
      <c r="PYS68" s="9"/>
      <c r="PYT68" s="9"/>
      <c r="PYU68" s="9"/>
      <c r="PYV68" s="9"/>
      <c r="PYW68" s="9"/>
      <c r="PYX68" s="9"/>
      <c r="PYY68" s="9"/>
      <c r="PYZ68" s="9"/>
      <c r="PZA68" s="9"/>
      <c r="PZB68" s="9"/>
      <c r="PZC68" s="9"/>
      <c r="PZD68" s="9"/>
      <c r="PZE68" s="9"/>
      <c r="PZF68" s="9"/>
      <c r="PZG68" s="9"/>
      <c r="PZH68" s="9"/>
      <c r="PZI68" s="9"/>
      <c r="PZJ68" s="9"/>
      <c r="PZK68" s="9"/>
      <c r="PZL68" s="9"/>
      <c r="PZM68" s="9"/>
      <c r="PZN68" s="9"/>
      <c r="PZO68" s="9"/>
      <c r="PZP68" s="9"/>
      <c r="PZQ68" s="9"/>
      <c r="PZR68" s="9"/>
      <c r="PZS68" s="9"/>
      <c r="PZT68" s="9"/>
      <c r="PZU68" s="9"/>
      <c r="PZV68" s="9"/>
      <c r="PZW68" s="9"/>
      <c r="PZX68" s="9"/>
      <c r="PZY68" s="9"/>
      <c r="PZZ68" s="9"/>
      <c r="QAA68" s="9"/>
      <c r="QAB68" s="9"/>
      <c r="QAC68" s="9"/>
      <c r="QAD68" s="9"/>
      <c r="QAE68" s="9"/>
      <c r="QAF68" s="9"/>
      <c r="QAG68" s="9"/>
      <c r="QAH68" s="9"/>
      <c r="QAI68" s="9"/>
      <c r="QAJ68" s="9"/>
      <c r="QAK68" s="9"/>
      <c r="QAL68" s="9"/>
      <c r="QAM68" s="9"/>
      <c r="QAN68" s="9"/>
      <c r="QAO68" s="9"/>
      <c r="QAP68" s="9"/>
      <c r="QAQ68" s="9"/>
      <c r="QAR68" s="9"/>
      <c r="QAS68" s="9"/>
      <c r="QAT68" s="9"/>
      <c r="QAU68" s="9"/>
      <c r="QAV68" s="9"/>
      <c r="QAW68" s="9"/>
      <c r="QAX68" s="9"/>
      <c r="QAY68" s="9"/>
      <c r="QAZ68" s="9"/>
      <c r="QBA68" s="9"/>
      <c r="QBB68" s="9"/>
      <c r="QBC68" s="9"/>
      <c r="QBD68" s="9"/>
      <c r="QBE68" s="9"/>
      <c r="QBF68" s="9"/>
      <c r="QBG68" s="9"/>
      <c r="QBH68" s="9"/>
      <c r="QBI68" s="9"/>
      <c r="QBJ68" s="9"/>
      <c r="QBK68" s="9"/>
      <c r="QBL68" s="9"/>
      <c r="QBM68" s="9"/>
      <c r="QBN68" s="9"/>
      <c r="QBO68" s="9"/>
      <c r="QBP68" s="9"/>
      <c r="QBQ68" s="9"/>
      <c r="QBR68" s="9"/>
      <c r="QBS68" s="9"/>
      <c r="QBT68" s="9"/>
      <c r="QBU68" s="9"/>
      <c r="QBV68" s="9"/>
      <c r="QBW68" s="9"/>
      <c r="QBX68" s="9"/>
      <c r="QBY68" s="9"/>
      <c r="QBZ68" s="9"/>
      <c r="QCA68" s="9"/>
      <c r="QCB68" s="9"/>
      <c r="QCC68" s="9"/>
      <c r="QCD68" s="9"/>
      <c r="QCE68" s="9"/>
      <c r="QCF68" s="9"/>
      <c r="QCG68" s="9"/>
      <c r="QCH68" s="9"/>
      <c r="QCI68" s="9"/>
      <c r="QCJ68" s="9"/>
      <c r="QCK68" s="9"/>
      <c r="QCL68" s="9"/>
      <c r="QCM68" s="9"/>
      <c r="QCN68" s="9"/>
      <c r="QCO68" s="9"/>
      <c r="QCP68" s="9"/>
      <c r="QCQ68" s="9"/>
      <c r="QCR68" s="9"/>
      <c r="QCS68" s="9"/>
      <c r="QCT68" s="9"/>
      <c r="QCU68" s="9"/>
      <c r="QCV68" s="9"/>
      <c r="QCW68" s="9"/>
      <c r="QCX68" s="9"/>
      <c r="QCY68" s="9"/>
      <c r="QCZ68" s="9"/>
      <c r="QDA68" s="9"/>
      <c r="QDB68" s="9"/>
      <c r="QDC68" s="9"/>
      <c r="QDD68" s="9"/>
      <c r="QDE68" s="9"/>
      <c r="QDF68" s="9"/>
      <c r="QDG68" s="9"/>
      <c r="QDH68" s="9"/>
      <c r="QDI68" s="9"/>
      <c r="QDJ68" s="9"/>
      <c r="QDK68" s="9"/>
      <c r="QDL68" s="9"/>
      <c r="QDM68" s="9"/>
      <c r="QDN68" s="9"/>
      <c r="QDO68" s="9"/>
      <c r="QDP68" s="9"/>
      <c r="QDQ68" s="9"/>
      <c r="QDR68" s="9"/>
      <c r="QDS68" s="9"/>
      <c r="QDT68" s="9"/>
      <c r="QDU68" s="9"/>
      <c r="QDV68" s="9"/>
      <c r="QDW68" s="9"/>
      <c r="QDX68" s="9"/>
      <c r="QDY68" s="9"/>
      <c r="QDZ68" s="9"/>
      <c r="QEA68" s="9"/>
      <c r="QEB68" s="9"/>
      <c r="QEC68" s="9"/>
      <c r="QED68" s="9"/>
      <c r="QEE68" s="9"/>
      <c r="QEF68" s="9"/>
      <c r="QEG68" s="9"/>
      <c r="QEH68" s="9"/>
      <c r="QEI68" s="9"/>
      <c r="QEJ68" s="9"/>
      <c r="QEK68" s="9"/>
      <c r="QEL68" s="9"/>
      <c r="QEM68" s="9"/>
      <c r="QEN68" s="9"/>
      <c r="QEO68" s="9"/>
      <c r="QEP68" s="9"/>
      <c r="QEQ68" s="9"/>
      <c r="QER68" s="9"/>
      <c r="QES68" s="9"/>
      <c r="QET68" s="9"/>
      <c r="QEU68" s="9"/>
      <c r="QEV68" s="9"/>
      <c r="QEW68" s="9"/>
      <c r="QEX68" s="9"/>
      <c r="QEY68" s="9"/>
      <c r="QEZ68" s="9"/>
      <c r="QFA68" s="9"/>
      <c r="QFB68" s="9"/>
      <c r="QFC68" s="9"/>
      <c r="QFD68" s="9"/>
      <c r="QFE68" s="9"/>
      <c r="QFF68" s="9"/>
      <c r="QFG68" s="9"/>
      <c r="QFH68" s="9"/>
      <c r="QFI68" s="9"/>
      <c r="QFJ68" s="9"/>
      <c r="QFK68" s="9"/>
      <c r="QFL68" s="9"/>
      <c r="QFM68" s="9"/>
      <c r="QFN68" s="9"/>
      <c r="QFO68" s="9"/>
      <c r="QFP68" s="9"/>
      <c r="QFQ68" s="9"/>
      <c r="QFR68" s="9"/>
      <c r="QFS68" s="9"/>
      <c r="QFT68" s="9"/>
      <c r="QFU68" s="9"/>
      <c r="QFV68" s="9"/>
      <c r="QFW68" s="9"/>
      <c r="QFX68" s="9"/>
      <c r="QFY68" s="9"/>
      <c r="QFZ68" s="9"/>
      <c r="QGA68" s="9"/>
      <c r="QGB68" s="9"/>
      <c r="QGC68" s="9"/>
      <c r="QGD68" s="9"/>
      <c r="QGE68" s="9"/>
      <c r="QGF68" s="9"/>
      <c r="QGG68" s="9"/>
      <c r="QGH68" s="9"/>
      <c r="QGI68" s="9"/>
      <c r="QGJ68" s="9"/>
      <c r="QGK68" s="9"/>
      <c r="QGL68" s="9"/>
      <c r="QGM68" s="9"/>
      <c r="QGN68" s="9"/>
      <c r="QGO68" s="9"/>
      <c r="QGP68" s="9"/>
      <c r="QGQ68" s="9"/>
      <c r="QGR68" s="9"/>
      <c r="QGS68" s="9"/>
      <c r="QGT68" s="9"/>
      <c r="QGU68" s="9"/>
      <c r="QGV68" s="9"/>
      <c r="QGW68" s="9"/>
      <c r="QGX68" s="9"/>
      <c r="QGY68" s="9"/>
      <c r="QGZ68" s="9"/>
      <c r="QHA68" s="9"/>
      <c r="QHB68" s="9"/>
      <c r="QHC68" s="9"/>
      <c r="QHD68" s="9"/>
      <c r="QHE68" s="9"/>
      <c r="QHF68" s="9"/>
      <c r="QHG68" s="9"/>
      <c r="QHH68" s="9"/>
      <c r="QHI68" s="9"/>
      <c r="QHJ68" s="9"/>
      <c r="QHK68" s="9"/>
      <c r="QHL68" s="9"/>
      <c r="QHM68" s="9"/>
      <c r="QHN68" s="9"/>
      <c r="QHO68" s="9"/>
      <c r="QHP68" s="9"/>
      <c r="QHQ68" s="9"/>
      <c r="QHR68" s="9"/>
      <c r="QHS68" s="9"/>
      <c r="QHT68" s="9"/>
      <c r="QHU68" s="9"/>
      <c r="QHV68" s="9"/>
      <c r="QHW68" s="9"/>
      <c r="QHX68" s="9"/>
      <c r="QHY68" s="9"/>
      <c r="QHZ68" s="9"/>
      <c r="QIA68" s="9"/>
      <c r="QIB68" s="9"/>
      <c r="QIC68" s="9"/>
      <c r="QID68" s="9"/>
      <c r="QIE68" s="9"/>
      <c r="QIF68" s="9"/>
      <c r="QIG68" s="9"/>
      <c r="QIH68" s="9"/>
      <c r="QII68" s="9"/>
      <c r="QIJ68" s="9"/>
      <c r="QIK68" s="9"/>
      <c r="QIL68" s="9"/>
      <c r="QIM68" s="9"/>
      <c r="QIN68" s="9"/>
      <c r="QIO68" s="9"/>
      <c r="QIP68" s="9"/>
      <c r="QIQ68" s="9"/>
      <c r="QIR68" s="9"/>
      <c r="QIS68" s="9"/>
      <c r="QIT68" s="9"/>
      <c r="QIU68" s="9"/>
      <c r="QIV68" s="9"/>
      <c r="QIW68" s="9"/>
      <c r="QIX68" s="9"/>
      <c r="QIY68" s="9"/>
      <c r="QIZ68" s="9"/>
      <c r="QJA68" s="9"/>
      <c r="QJB68" s="9"/>
      <c r="QJC68" s="9"/>
      <c r="QJD68" s="9"/>
      <c r="QJE68" s="9"/>
      <c r="QJF68" s="9"/>
      <c r="QJG68" s="9"/>
      <c r="QJH68" s="9"/>
      <c r="QJI68" s="9"/>
      <c r="QJJ68" s="9"/>
      <c r="QJK68" s="9"/>
      <c r="QJL68" s="9"/>
      <c r="QJM68" s="9"/>
      <c r="QJN68" s="9"/>
      <c r="QJO68" s="9"/>
      <c r="QJP68" s="9"/>
      <c r="QJQ68" s="9"/>
      <c r="QJR68" s="9"/>
      <c r="QJS68" s="9"/>
      <c r="QJT68" s="9"/>
      <c r="QJU68" s="9"/>
      <c r="QJV68" s="9"/>
      <c r="QJW68" s="9"/>
      <c r="QJX68" s="9"/>
      <c r="QJY68" s="9"/>
      <c r="QJZ68" s="9"/>
      <c r="QKA68" s="9"/>
      <c r="QKB68" s="9"/>
      <c r="QKC68" s="9"/>
      <c r="QKD68" s="9"/>
      <c r="QKE68" s="9"/>
      <c r="QKF68" s="9"/>
      <c r="QKG68" s="9"/>
      <c r="QKH68" s="9"/>
      <c r="QKI68" s="9"/>
      <c r="QKJ68" s="9"/>
      <c r="QKK68" s="9"/>
      <c r="QKL68" s="9"/>
      <c r="QKM68" s="9"/>
      <c r="QKN68" s="9"/>
      <c r="QKO68" s="9"/>
      <c r="QKP68" s="9"/>
      <c r="QKQ68" s="9"/>
      <c r="QKR68" s="9"/>
      <c r="QKS68" s="9"/>
      <c r="QKT68" s="9"/>
      <c r="QKU68" s="9"/>
      <c r="QKV68" s="9"/>
      <c r="QKW68" s="9"/>
      <c r="QKX68" s="9"/>
      <c r="QKY68" s="9"/>
      <c r="QKZ68" s="9"/>
      <c r="QLA68" s="9"/>
      <c r="QLB68" s="9"/>
      <c r="QLC68" s="9"/>
      <c r="QLD68" s="9"/>
      <c r="QLE68" s="9"/>
      <c r="QLF68" s="9"/>
      <c r="QLG68" s="9"/>
      <c r="QLH68" s="9"/>
      <c r="QLI68" s="9"/>
      <c r="QLJ68" s="9"/>
      <c r="QLK68" s="9"/>
      <c r="QLL68" s="9"/>
      <c r="QLM68" s="9"/>
      <c r="QLN68" s="9"/>
      <c r="QLO68" s="9"/>
      <c r="QLP68" s="9"/>
      <c r="QLQ68" s="9"/>
      <c r="QLR68" s="9"/>
      <c r="QLS68" s="9"/>
      <c r="QLT68" s="9"/>
      <c r="QLU68" s="9"/>
      <c r="QLV68" s="9"/>
      <c r="QLW68" s="9"/>
      <c r="QLX68" s="9"/>
      <c r="QLY68" s="9"/>
      <c r="QLZ68" s="9"/>
      <c r="QMA68" s="9"/>
      <c r="QMB68" s="9"/>
      <c r="QMC68" s="9"/>
      <c r="QMD68" s="9"/>
      <c r="QME68" s="9"/>
      <c r="QMF68" s="9"/>
      <c r="QMG68" s="9"/>
      <c r="QMH68" s="9"/>
      <c r="QMI68" s="9"/>
      <c r="QMJ68" s="9"/>
      <c r="QMK68" s="9"/>
      <c r="QML68" s="9"/>
      <c r="QMM68" s="9"/>
      <c r="QMN68" s="9"/>
      <c r="QMO68" s="9"/>
      <c r="QMP68" s="9"/>
      <c r="QMQ68" s="9"/>
      <c r="QMR68" s="9"/>
      <c r="QMS68" s="9"/>
      <c r="QMT68" s="9"/>
      <c r="QMU68" s="9"/>
      <c r="QMV68" s="9"/>
      <c r="QMW68" s="9"/>
      <c r="QMX68" s="9"/>
      <c r="QMY68" s="9"/>
      <c r="QMZ68" s="9"/>
      <c r="QNA68" s="9"/>
      <c r="QNB68" s="9"/>
      <c r="QNC68" s="9"/>
      <c r="QND68" s="9"/>
      <c r="QNE68" s="9"/>
      <c r="QNF68" s="9"/>
      <c r="QNG68" s="9"/>
      <c r="QNH68" s="9"/>
      <c r="QNI68" s="9"/>
      <c r="QNJ68" s="9"/>
      <c r="QNK68" s="9"/>
      <c r="QNL68" s="9"/>
      <c r="QNM68" s="9"/>
      <c r="QNN68" s="9"/>
      <c r="QNO68" s="9"/>
      <c r="QNP68" s="9"/>
      <c r="QNQ68" s="9"/>
      <c r="QNR68" s="9"/>
      <c r="QNS68" s="9"/>
      <c r="QNT68" s="9"/>
      <c r="QNU68" s="9"/>
      <c r="QNV68" s="9"/>
      <c r="QNW68" s="9"/>
      <c r="QNX68" s="9"/>
      <c r="QNY68" s="9"/>
      <c r="QNZ68" s="9"/>
      <c r="QOA68" s="9"/>
      <c r="QOB68" s="9"/>
      <c r="QOC68" s="9"/>
      <c r="QOD68" s="9"/>
      <c r="QOE68" s="9"/>
      <c r="QOF68" s="9"/>
      <c r="QOG68" s="9"/>
      <c r="QOH68" s="9"/>
      <c r="QOI68" s="9"/>
      <c r="QOJ68" s="9"/>
      <c r="QOK68" s="9"/>
      <c r="QOL68" s="9"/>
      <c r="QOM68" s="9"/>
      <c r="QON68" s="9"/>
      <c r="QOO68" s="9"/>
      <c r="QOP68" s="9"/>
      <c r="QOQ68" s="9"/>
      <c r="QOR68" s="9"/>
      <c r="QOS68" s="9"/>
      <c r="QOT68" s="9"/>
      <c r="QOU68" s="9"/>
      <c r="QOV68" s="9"/>
      <c r="QOW68" s="9"/>
      <c r="QOX68" s="9"/>
      <c r="QOY68" s="9"/>
      <c r="QOZ68" s="9"/>
      <c r="QPA68" s="9"/>
      <c r="QPB68" s="9"/>
      <c r="QPC68" s="9"/>
      <c r="QPD68" s="9"/>
      <c r="QPE68" s="9"/>
      <c r="QPF68" s="9"/>
      <c r="QPG68" s="9"/>
      <c r="QPH68" s="9"/>
      <c r="QPI68" s="9"/>
      <c r="QPJ68" s="9"/>
      <c r="QPK68" s="9"/>
      <c r="QPL68" s="9"/>
      <c r="QPM68" s="9"/>
      <c r="QPN68" s="9"/>
      <c r="QPO68" s="9"/>
      <c r="QPP68" s="9"/>
      <c r="QPQ68" s="9"/>
      <c r="QPR68" s="9"/>
      <c r="QPS68" s="9"/>
      <c r="QPT68" s="9"/>
      <c r="QPU68" s="9"/>
      <c r="QPV68" s="9"/>
      <c r="QPW68" s="9"/>
      <c r="QPX68" s="9"/>
      <c r="QPY68" s="9"/>
      <c r="QPZ68" s="9"/>
      <c r="QQA68" s="9"/>
      <c r="QQB68" s="9"/>
      <c r="QQC68" s="9"/>
      <c r="QQD68" s="9"/>
      <c r="QQE68" s="9"/>
      <c r="QQF68" s="9"/>
      <c r="QQG68" s="9"/>
      <c r="QQH68" s="9"/>
      <c r="QQI68" s="9"/>
      <c r="QQJ68" s="9"/>
      <c r="QQK68" s="9"/>
      <c r="QQL68" s="9"/>
      <c r="QQM68" s="9"/>
      <c r="QQN68" s="9"/>
      <c r="QQO68" s="9"/>
      <c r="QQP68" s="9"/>
      <c r="QQQ68" s="9"/>
      <c r="QQR68" s="9"/>
      <c r="QQS68" s="9"/>
      <c r="QQT68" s="9"/>
      <c r="QQU68" s="9"/>
      <c r="QQV68" s="9"/>
      <c r="QQW68" s="9"/>
      <c r="QQX68" s="9"/>
      <c r="QQY68" s="9"/>
      <c r="QQZ68" s="9"/>
      <c r="QRA68" s="9"/>
      <c r="QRB68" s="9"/>
      <c r="QRC68" s="9"/>
      <c r="QRD68" s="9"/>
      <c r="QRE68" s="9"/>
      <c r="QRF68" s="9"/>
      <c r="QRG68" s="9"/>
      <c r="QRH68" s="9"/>
      <c r="QRI68" s="9"/>
      <c r="QRJ68" s="9"/>
      <c r="QRK68" s="9"/>
      <c r="QRL68" s="9"/>
      <c r="QRM68" s="9"/>
      <c r="QRN68" s="9"/>
      <c r="QRO68" s="9"/>
      <c r="QRP68" s="9"/>
      <c r="QRQ68" s="9"/>
      <c r="QRR68" s="9"/>
      <c r="QRS68" s="9"/>
      <c r="QRT68" s="9"/>
      <c r="QRU68" s="9"/>
      <c r="QRV68" s="9"/>
      <c r="QRW68" s="9"/>
      <c r="QRX68" s="9"/>
      <c r="QRY68" s="9"/>
      <c r="QRZ68" s="9"/>
      <c r="QSA68" s="9"/>
      <c r="QSB68" s="9"/>
      <c r="QSC68" s="9"/>
      <c r="QSD68" s="9"/>
      <c r="QSE68" s="9"/>
      <c r="QSF68" s="9"/>
      <c r="QSG68" s="9"/>
      <c r="QSH68" s="9"/>
      <c r="QSI68" s="9"/>
      <c r="QSJ68" s="9"/>
      <c r="QSK68" s="9"/>
      <c r="QSL68" s="9"/>
      <c r="QSM68" s="9"/>
      <c r="QSN68" s="9"/>
      <c r="QSO68" s="9"/>
      <c r="QSP68" s="9"/>
      <c r="QSQ68" s="9"/>
      <c r="QSR68" s="9"/>
      <c r="QSS68" s="9"/>
      <c r="QST68" s="9"/>
      <c r="QSU68" s="9"/>
      <c r="QSV68" s="9"/>
      <c r="QSW68" s="9"/>
      <c r="QSX68" s="9"/>
      <c r="QSY68" s="9"/>
      <c r="QSZ68" s="9"/>
      <c r="QTA68" s="9"/>
      <c r="QTB68" s="9"/>
      <c r="QTC68" s="9"/>
      <c r="QTD68" s="9"/>
      <c r="QTE68" s="9"/>
      <c r="QTF68" s="9"/>
      <c r="QTG68" s="9"/>
      <c r="QTH68" s="9"/>
      <c r="QTI68" s="9"/>
      <c r="QTJ68" s="9"/>
      <c r="QTK68" s="9"/>
      <c r="QTL68" s="9"/>
      <c r="QTM68" s="9"/>
      <c r="QTN68" s="9"/>
      <c r="QTO68" s="9"/>
      <c r="QTP68" s="9"/>
      <c r="QTQ68" s="9"/>
      <c r="QTR68" s="9"/>
      <c r="QTS68" s="9"/>
      <c r="QTT68" s="9"/>
      <c r="QTU68" s="9"/>
      <c r="QTV68" s="9"/>
      <c r="QTW68" s="9"/>
      <c r="QTX68" s="9"/>
      <c r="QTY68" s="9"/>
      <c r="QTZ68" s="9"/>
      <c r="QUA68" s="9"/>
      <c r="QUB68" s="9"/>
      <c r="QUC68" s="9"/>
      <c r="QUD68" s="9"/>
      <c r="QUE68" s="9"/>
      <c r="QUF68" s="9"/>
      <c r="QUG68" s="9"/>
      <c r="QUH68" s="9"/>
      <c r="QUI68" s="9"/>
      <c r="QUJ68" s="9"/>
      <c r="QUK68" s="9"/>
      <c r="QUL68" s="9"/>
      <c r="QUM68" s="9"/>
      <c r="QUN68" s="9"/>
      <c r="QUO68" s="9"/>
      <c r="QUP68" s="9"/>
      <c r="QUQ68" s="9"/>
      <c r="QUR68" s="9"/>
      <c r="QUS68" s="9"/>
      <c r="QUT68" s="9"/>
      <c r="QUU68" s="9"/>
      <c r="QUV68" s="9"/>
      <c r="QUW68" s="9"/>
      <c r="QUX68" s="9"/>
      <c r="QUY68" s="9"/>
      <c r="QUZ68" s="9"/>
      <c r="QVA68" s="9"/>
      <c r="QVB68" s="9"/>
      <c r="QVC68" s="9"/>
      <c r="QVD68" s="9"/>
      <c r="QVE68" s="9"/>
      <c r="QVF68" s="9"/>
      <c r="QVG68" s="9"/>
      <c r="QVH68" s="9"/>
      <c r="QVI68" s="9"/>
      <c r="QVJ68" s="9"/>
      <c r="QVK68" s="9"/>
      <c r="QVL68" s="9"/>
      <c r="QVM68" s="9"/>
      <c r="QVN68" s="9"/>
      <c r="QVO68" s="9"/>
      <c r="QVP68" s="9"/>
      <c r="QVQ68" s="9"/>
      <c r="QVR68" s="9"/>
      <c r="QVS68" s="9"/>
      <c r="QVT68" s="9"/>
      <c r="QVU68" s="9"/>
      <c r="QVV68" s="9"/>
      <c r="QVW68" s="9"/>
      <c r="QVX68" s="9"/>
      <c r="QVY68" s="9"/>
      <c r="QVZ68" s="9"/>
      <c r="QWA68" s="9"/>
      <c r="QWB68" s="9"/>
      <c r="QWC68" s="9"/>
      <c r="QWD68" s="9"/>
      <c r="QWE68" s="9"/>
      <c r="QWF68" s="9"/>
      <c r="QWG68" s="9"/>
      <c r="QWH68" s="9"/>
      <c r="QWI68" s="9"/>
      <c r="QWJ68" s="9"/>
      <c r="QWK68" s="9"/>
      <c r="QWL68" s="9"/>
      <c r="QWM68" s="9"/>
      <c r="QWN68" s="9"/>
      <c r="QWO68" s="9"/>
      <c r="QWP68" s="9"/>
      <c r="QWQ68" s="9"/>
      <c r="QWR68" s="9"/>
      <c r="QWS68" s="9"/>
      <c r="QWT68" s="9"/>
      <c r="QWU68" s="9"/>
      <c r="QWV68" s="9"/>
      <c r="QWW68" s="9"/>
      <c r="QWX68" s="9"/>
      <c r="QWY68" s="9"/>
      <c r="QWZ68" s="9"/>
      <c r="QXA68" s="9"/>
      <c r="QXB68" s="9"/>
      <c r="QXC68" s="9"/>
      <c r="QXD68" s="9"/>
      <c r="QXE68" s="9"/>
      <c r="QXF68" s="9"/>
      <c r="QXG68" s="9"/>
      <c r="QXH68" s="9"/>
      <c r="QXI68" s="9"/>
      <c r="QXJ68" s="9"/>
      <c r="QXK68" s="9"/>
      <c r="QXL68" s="9"/>
      <c r="QXM68" s="9"/>
      <c r="QXN68" s="9"/>
      <c r="QXO68" s="9"/>
      <c r="QXP68" s="9"/>
      <c r="QXQ68" s="9"/>
      <c r="QXR68" s="9"/>
      <c r="QXS68" s="9"/>
      <c r="QXT68" s="9"/>
      <c r="QXU68" s="9"/>
      <c r="QXV68" s="9"/>
      <c r="QXW68" s="9"/>
      <c r="QXX68" s="9"/>
      <c r="QXY68" s="9"/>
      <c r="QXZ68" s="9"/>
      <c r="QYA68" s="9"/>
      <c r="QYB68" s="9"/>
      <c r="QYC68" s="9"/>
      <c r="QYD68" s="9"/>
      <c r="QYE68" s="9"/>
      <c r="QYF68" s="9"/>
      <c r="QYG68" s="9"/>
      <c r="QYH68" s="9"/>
      <c r="QYI68" s="9"/>
      <c r="QYJ68" s="9"/>
      <c r="QYK68" s="9"/>
      <c r="QYL68" s="9"/>
      <c r="QYM68" s="9"/>
      <c r="QYN68" s="9"/>
      <c r="QYO68" s="9"/>
      <c r="QYP68" s="9"/>
      <c r="QYQ68" s="9"/>
      <c r="QYR68" s="9"/>
      <c r="QYS68" s="9"/>
      <c r="QYT68" s="9"/>
      <c r="QYU68" s="9"/>
      <c r="QYV68" s="9"/>
      <c r="QYW68" s="9"/>
      <c r="QYX68" s="9"/>
      <c r="QYY68" s="9"/>
      <c r="QYZ68" s="9"/>
      <c r="QZA68" s="9"/>
      <c r="QZB68" s="9"/>
      <c r="QZC68" s="9"/>
      <c r="QZD68" s="9"/>
      <c r="QZE68" s="9"/>
      <c r="QZF68" s="9"/>
      <c r="QZG68" s="9"/>
      <c r="QZH68" s="9"/>
      <c r="QZI68" s="9"/>
      <c r="QZJ68" s="9"/>
      <c r="QZK68" s="9"/>
      <c r="QZL68" s="9"/>
      <c r="QZM68" s="9"/>
      <c r="QZN68" s="9"/>
      <c r="QZO68" s="9"/>
      <c r="QZP68" s="9"/>
      <c r="QZQ68" s="9"/>
      <c r="QZR68" s="9"/>
      <c r="QZS68" s="9"/>
      <c r="QZT68" s="9"/>
      <c r="QZU68" s="9"/>
      <c r="QZV68" s="9"/>
      <c r="QZW68" s="9"/>
      <c r="QZX68" s="9"/>
      <c r="QZY68" s="9"/>
      <c r="QZZ68" s="9"/>
      <c r="RAA68" s="9"/>
      <c r="RAB68" s="9"/>
      <c r="RAC68" s="9"/>
      <c r="RAD68" s="9"/>
      <c r="RAE68" s="9"/>
      <c r="RAF68" s="9"/>
      <c r="RAG68" s="9"/>
      <c r="RAH68" s="9"/>
      <c r="RAI68" s="9"/>
      <c r="RAJ68" s="9"/>
      <c r="RAK68" s="9"/>
      <c r="RAL68" s="9"/>
      <c r="RAM68" s="9"/>
      <c r="RAN68" s="9"/>
      <c r="RAO68" s="9"/>
      <c r="RAP68" s="9"/>
      <c r="RAQ68" s="9"/>
      <c r="RAR68" s="9"/>
      <c r="RAS68" s="9"/>
      <c r="RAT68" s="9"/>
      <c r="RAU68" s="9"/>
      <c r="RAV68" s="9"/>
      <c r="RAW68" s="9"/>
      <c r="RAX68" s="9"/>
      <c r="RAY68" s="9"/>
      <c r="RAZ68" s="9"/>
      <c r="RBA68" s="9"/>
      <c r="RBB68" s="9"/>
      <c r="RBC68" s="9"/>
      <c r="RBD68" s="9"/>
      <c r="RBE68" s="9"/>
      <c r="RBF68" s="9"/>
      <c r="RBG68" s="9"/>
      <c r="RBH68" s="9"/>
      <c r="RBI68" s="9"/>
      <c r="RBJ68" s="9"/>
      <c r="RBK68" s="9"/>
      <c r="RBL68" s="9"/>
      <c r="RBM68" s="9"/>
      <c r="RBN68" s="9"/>
      <c r="RBO68" s="9"/>
      <c r="RBP68" s="9"/>
      <c r="RBQ68" s="9"/>
      <c r="RBR68" s="9"/>
      <c r="RBS68" s="9"/>
      <c r="RBT68" s="9"/>
      <c r="RBU68" s="9"/>
      <c r="RBV68" s="9"/>
      <c r="RBW68" s="9"/>
      <c r="RBX68" s="9"/>
      <c r="RBY68" s="9"/>
      <c r="RBZ68" s="9"/>
      <c r="RCA68" s="9"/>
      <c r="RCB68" s="9"/>
      <c r="RCC68" s="9"/>
      <c r="RCD68" s="9"/>
      <c r="RCE68" s="9"/>
      <c r="RCF68" s="9"/>
      <c r="RCG68" s="9"/>
      <c r="RCH68" s="9"/>
      <c r="RCI68" s="9"/>
      <c r="RCJ68" s="9"/>
      <c r="RCK68" s="9"/>
      <c r="RCL68" s="9"/>
      <c r="RCM68" s="9"/>
      <c r="RCN68" s="9"/>
      <c r="RCO68" s="9"/>
      <c r="RCP68" s="9"/>
      <c r="RCQ68" s="9"/>
      <c r="RCR68" s="9"/>
      <c r="RCS68" s="9"/>
      <c r="RCT68" s="9"/>
      <c r="RCU68" s="9"/>
      <c r="RCV68" s="9"/>
      <c r="RCW68" s="9"/>
      <c r="RCX68" s="9"/>
      <c r="RCY68" s="9"/>
      <c r="RCZ68" s="9"/>
      <c r="RDA68" s="9"/>
      <c r="RDB68" s="9"/>
      <c r="RDC68" s="9"/>
      <c r="RDD68" s="9"/>
      <c r="RDE68" s="9"/>
      <c r="RDF68" s="9"/>
      <c r="RDG68" s="9"/>
      <c r="RDH68" s="9"/>
      <c r="RDI68" s="9"/>
      <c r="RDJ68" s="9"/>
      <c r="RDK68" s="9"/>
      <c r="RDL68" s="9"/>
      <c r="RDM68" s="9"/>
      <c r="RDN68" s="9"/>
      <c r="RDO68" s="9"/>
      <c r="RDP68" s="9"/>
      <c r="RDQ68" s="9"/>
      <c r="RDR68" s="9"/>
      <c r="RDS68" s="9"/>
      <c r="RDT68" s="9"/>
      <c r="RDU68" s="9"/>
      <c r="RDV68" s="9"/>
      <c r="RDW68" s="9"/>
      <c r="RDX68" s="9"/>
      <c r="RDY68" s="9"/>
      <c r="RDZ68" s="9"/>
      <c r="REA68" s="9"/>
      <c r="REB68" s="9"/>
      <c r="REC68" s="9"/>
      <c r="RED68" s="9"/>
      <c r="REE68" s="9"/>
      <c r="REF68" s="9"/>
      <c r="REG68" s="9"/>
      <c r="REH68" s="9"/>
      <c r="REI68" s="9"/>
      <c r="REJ68" s="9"/>
      <c r="REK68" s="9"/>
      <c r="REL68" s="9"/>
      <c r="REM68" s="9"/>
      <c r="REN68" s="9"/>
      <c r="REO68" s="9"/>
      <c r="REP68" s="9"/>
      <c r="REQ68" s="9"/>
      <c r="RER68" s="9"/>
      <c r="RES68" s="9"/>
      <c r="RET68" s="9"/>
      <c r="REU68" s="9"/>
      <c r="REV68" s="9"/>
      <c r="REW68" s="9"/>
      <c r="REX68" s="9"/>
      <c r="REY68" s="9"/>
      <c r="REZ68" s="9"/>
      <c r="RFA68" s="9"/>
      <c r="RFB68" s="9"/>
      <c r="RFC68" s="9"/>
      <c r="RFD68" s="9"/>
      <c r="RFE68" s="9"/>
      <c r="RFF68" s="9"/>
      <c r="RFG68" s="9"/>
      <c r="RFH68" s="9"/>
      <c r="RFI68" s="9"/>
      <c r="RFJ68" s="9"/>
      <c r="RFK68" s="9"/>
      <c r="RFL68" s="9"/>
      <c r="RFM68" s="9"/>
      <c r="RFN68" s="9"/>
      <c r="RFO68" s="9"/>
      <c r="RFP68" s="9"/>
      <c r="RFQ68" s="9"/>
      <c r="RFR68" s="9"/>
      <c r="RFS68" s="9"/>
      <c r="RFT68" s="9"/>
      <c r="RFU68" s="9"/>
      <c r="RFV68" s="9"/>
      <c r="RFW68" s="9"/>
      <c r="RFX68" s="9"/>
      <c r="RFY68" s="9"/>
      <c r="RFZ68" s="9"/>
      <c r="RGA68" s="9"/>
      <c r="RGB68" s="9"/>
      <c r="RGC68" s="9"/>
      <c r="RGD68" s="9"/>
      <c r="RGE68" s="9"/>
      <c r="RGF68" s="9"/>
      <c r="RGG68" s="9"/>
      <c r="RGH68" s="9"/>
      <c r="RGI68" s="9"/>
      <c r="RGJ68" s="9"/>
      <c r="RGK68" s="9"/>
      <c r="RGL68" s="9"/>
      <c r="RGM68" s="9"/>
      <c r="RGN68" s="9"/>
      <c r="RGO68" s="9"/>
      <c r="RGP68" s="9"/>
      <c r="RGQ68" s="9"/>
      <c r="RGR68" s="9"/>
      <c r="RGS68" s="9"/>
      <c r="RGT68" s="9"/>
      <c r="RGU68" s="9"/>
      <c r="RGV68" s="9"/>
      <c r="RGW68" s="9"/>
      <c r="RGX68" s="9"/>
      <c r="RGY68" s="9"/>
      <c r="RGZ68" s="9"/>
      <c r="RHA68" s="9"/>
      <c r="RHB68" s="9"/>
      <c r="RHC68" s="9"/>
      <c r="RHD68" s="9"/>
      <c r="RHE68" s="9"/>
      <c r="RHF68" s="9"/>
      <c r="RHG68" s="9"/>
      <c r="RHH68" s="9"/>
      <c r="RHI68" s="9"/>
      <c r="RHJ68" s="9"/>
      <c r="RHK68" s="9"/>
      <c r="RHL68" s="9"/>
      <c r="RHM68" s="9"/>
      <c r="RHN68" s="9"/>
      <c r="RHO68" s="9"/>
      <c r="RHP68" s="9"/>
      <c r="RHQ68" s="9"/>
      <c r="RHR68" s="9"/>
      <c r="RHS68" s="9"/>
      <c r="RHT68" s="9"/>
      <c r="RHU68" s="9"/>
      <c r="RHV68" s="9"/>
      <c r="RHW68" s="9"/>
      <c r="RHX68" s="9"/>
      <c r="RHY68" s="9"/>
      <c r="RHZ68" s="9"/>
      <c r="RIA68" s="9"/>
      <c r="RIB68" s="9"/>
      <c r="RIC68" s="9"/>
      <c r="RID68" s="9"/>
      <c r="RIE68" s="9"/>
      <c r="RIF68" s="9"/>
      <c r="RIG68" s="9"/>
      <c r="RIH68" s="9"/>
      <c r="RII68" s="9"/>
      <c r="RIJ68" s="9"/>
      <c r="RIK68" s="9"/>
      <c r="RIL68" s="9"/>
      <c r="RIM68" s="9"/>
      <c r="RIN68" s="9"/>
      <c r="RIO68" s="9"/>
      <c r="RIP68" s="9"/>
      <c r="RIQ68" s="9"/>
      <c r="RIR68" s="9"/>
      <c r="RIS68" s="9"/>
      <c r="RIT68" s="9"/>
      <c r="RIU68" s="9"/>
      <c r="RIV68" s="9"/>
      <c r="RIW68" s="9"/>
      <c r="RIX68" s="9"/>
      <c r="RIY68" s="9"/>
      <c r="RIZ68" s="9"/>
      <c r="RJA68" s="9"/>
      <c r="RJB68" s="9"/>
      <c r="RJC68" s="9"/>
      <c r="RJD68" s="9"/>
      <c r="RJE68" s="9"/>
      <c r="RJF68" s="9"/>
      <c r="RJG68" s="9"/>
      <c r="RJH68" s="9"/>
      <c r="RJI68" s="9"/>
      <c r="RJJ68" s="9"/>
      <c r="RJK68" s="9"/>
      <c r="RJL68" s="9"/>
      <c r="RJM68" s="9"/>
      <c r="RJN68" s="9"/>
      <c r="RJO68" s="9"/>
      <c r="RJP68" s="9"/>
      <c r="RJQ68" s="9"/>
      <c r="RJR68" s="9"/>
      <c r="RJS68" s="9"/>
      <c r="RJT68" s="9"/>
      <c r="RJU68" s="9"/>
      <c r="RJV68" s="9"/>
      <c r="RJW68" s="9"/>
      <c r="RJX68" s="9"/>
      <c r="RJY68" s="9"/>
      <c r="RJZ68" s="9"/>
      <c r="RKA68" s="9"/>
      <c r="RKB68" s="9"/>
      <c r="RKC68" s="9"/>
      <c r="RKD68" s="9"/>
      <c r="RKE68" s="9"/>
      <c r="RKF68" s="9"/>
      <c r="RKG68" s="9"/>
      <c r="RKH68" s="9"/>
      <c r="RKI68" s="9"/>
      <c r="RKJ68" s="9"/>
      <c r="RKK68" s="9"/>
      <c r="RKL68" s="9"/>
      <c r="RKM68" s="9"/>
      <c r="RKN68" s="9"/>
      <c r="RKO68" s="9"/>
      <c r="RKP68" s="9"/>
      <c r="RKQ68" s="9"/>
      <c r="RKR68" s="9"/>
      <c r="RKS68" s="9"/>
      <c r="RKT68" s="9"/>
      <c r="RKU68" s="9"/>
      <c r="RKV68" s="9"/>
      <c r="RKW68" s="9"/>
      <c r="RKX68" s="9"/>
      <c r="RKY68" s="9"/>
      <c r="RKZ68" s="9"/>
      <c r="RLA68" s="9"/>
      <c r="RLB68" s="9"/>
      <c r="RLC68" s="9"/>
      <c r="RLD68" s="9"/>
      <c r="RLE68" s="9"/>
      <c r="RLF68" s="9"/>
      <c r="RLG68" s="9"/>
      <c r="RLH68" s="9"/>
      <c r="RLI68" s="9"/>
      <c r="RLJ68" s="9"/>
      <c r="RLK68" s="9"/>
      <c r="RLL68" s="9"/>
      <c r="RLM68" s="9"/>
      <c r="RLN68" s="9"/>
      <c r="RLO68" s="9"/>
      <c r="RLP68" s="9"/>
      <c r="RLQ68" s="9"/>
      <c r="RLR68" s="9"/>
      <c r="RLS68" s="9"/>
      <c r="RLT68" s="9"/>
      <c r="RLU68" s="9"/>
      <c r="RLV68" s="9"/>
      <c r="RLW68" s="9"/>
      <c r="RLX68" s="9"/>
      <c r="RLY68" s="9"/>
      <c r="RLZ68" s="9"/>
      <c r="RMA68" s="9"/>
      <c r="RMB68" s="9"/>
      <c r="RMC68" s="9"/>
      <c r="RMD68" s="9"/>
      <c r="RME68" s="9"/>
      <c r="RMF68" s="9"/>
      <c r="RMG68" s="9"/>
      <c r="RMH68" s="9"/>
      <c r="RMI68" s="9"/>
      <c r="RMJ68" s="9"/>
      <c r="RMK68" s="9"/>
      <c r="RML68" s="9"/>
      <c r="RMM68" s="9"/>
      <c r="RMN68" s="9"/>
      <c r="RMO68" s="9"/>
      <c r="RMP68" s="9"/>
      <c r="RMQ68" s="9"/>
      <c r="RMR68" s="9"/>
      <c r="RMS68" s="9"/>
      <c r="RMT68" s="9"/>
      <c r="RMU68" s="9"/>
      <c r="RMV68" s="9"/>
      <c r="RMW68" s="9"/>
      <c r="RMX68" s="9"/>
      <c r="RMY68" s="9"/>
      <c r="RMZ68" s="9"/>
      <c r="RNA68" s="9"/>
      <c r="RNB68" s="9"/>
      <c r="RNC68" s="9"/>
      <c r="RND68" s="9"/>
      <c r="RNE68" s="9"/>
      <c r="RNF68" s="9"/>
      <c r="RNG68" s="9"/>
      <c r="RNH68" s="9"/>
      <c r="RNI68" s="9"/>
      <c r="RNJ68" s="9"/>
      <c r="RNK68" s="9"/>
      <c r="RNL68" s="9"/>
      <c r="RNM68" s="9"/>
      <c r="RNN68" s="9"/>
      <c r="RNO68" s="9"/>
      <c r="RNP68" s="9"/>
      <c r="RNQ68" s="9"/>
      <c r="RNR68" s="9"/>
      <c r="RNS68" s="9"/>
      <c r="RNT68" s="9"/>
      <c r="RNU68" s="9"/>
      <c r="RNV68" s="9"/>
      <c r="RNW68" s="9"/>
      <c r="RNX68" s="9"/>
      <c r="RNY68" s="9"/>
      <c r="RNZ68" s="9"/>
      <c r="ROA68" s="9"/>
      <c r="ROB68" s="9"/>
      <c r="ROC68" s="9"/>
      <c r="ROD68" s="9"/>
      <c r="ROE68" s="9"/>
      <c r="ROF68" s="9"/>
      <c r="ROG68" s="9"/>
      <c r="ROH68" s="9"/>
      <c r="ROI68" s="9"/>
      <c r="ROJ68" s="9"/>
      <c r="ROK68" s="9"/>
      <c r="ROL68" s="9"/>
      <c r="ROM68" s="9"/>
      <c r="RON68" s="9"/>
      <c r="ROO68" s="9"/>
      <c r="ROP68" s="9"/>
      <c r="ROQ68" s="9"/>
      <c r="ROR68" s="9"/>
      <c r="ROS68" s="9"/>
      <c r="ROT68" s="9"/>
      <c r="ROU68" s="9"/>
      <c r="ROV68" s="9"/>
      <c r="ROW68" s="9"/>
      <c r="ROX68" s="9"/>
      <c r="ROY68" s="9"/>
      <c r="ROZ68" s="9"/>
      <c r="RPA68" s="9"/>
      <c r="RPB68" s="9"/>
      <c r="RPC68" s="9"/>
      <c r="RPD68" s="9"/>
      <c r="RPE68" s="9"/>
      <c r="RPF68" s="9"/>
      <c r="RPG68" s="9"/>
      <c r="RPH68" s="9"/>
      <c r="RPI68" s="9"/>
      <c r="RPJ68" s="9"/>
      <c r="RPK68" s="9"/>
      <c r="RPL68" s="9"/>
      <c r="RPM68" s="9"/>
      <c r="RPN68" s="9"/>
      <c r="RPO68" s="9"/>
      <c r="RPP68" s="9"/>
      <c r="RPQ68" s="9"/>
      <c r="RPR68" s="9"/>
      <c r="RPS68" s="9"/>
      <c r="RPT68" s="9"/>
      <c r="RPU68" s="9"/>
      <c r="RPV68" s="9"/>
      <c r="RPW68" s="9"/>
      <c r="RPX68" s="9"/>
      <c r="RPY68" s="9"/>
      <c r="RPZ68" s="9"/>
      <c r="RQA68" s="9"/>
      <c r="RQB68" s="9"/>
      <c r="RQC68" s="9"/>
      <c r="RQD68" s="9"/>
      <c r="RQE68" s="9"/>
      <c r="RQF68" s="9"/>
      <c r="RQG68" s="9"/>
      <c r="RQH68" s="9"/>
      <c r="RQI68" s="9"/>
      <c r="RQJ68" s="9"/>
      <c r="RQK68" s="9"/>
      <c r="RQL68" s="9"/>
      <c r="RQM68" s="9"/>
      <c r="RQN68" s="9"/>
      <c r="RQO68" s="9"/>
      <c r="RQP68" s="9"/>
      <c r="RQQ68" s="9"/>
      <c r="RQR68" s="9"/>
      <c r="RQS68" s="9"/>
      <c r="RQT68" s="9"/>
      <c r="RQU68" s="9"/>
      <c r="RQV68" s="9"/>
      <c r="RQW68" s="9"/>
      <c r="RQX68" s="9"/>
      <c r="RQY68" s="9"/>
      <c r="RQZ68" s="9"/>
      <c r="RRA68" s="9"/>
      <c r="RRB68" s="9"/>
      <c r="RRC68" s="9"/>
      <c r="RRD68" s="9"/>
      <c r="RRE68" s="9"/>
      <c r="RRF68" s="9"/>
      <c r="RRG68" s="9"/>
      <c r="RRH68" s="9"/>
      <c r="RRI68" s="9"/>
      <c r="RRJ68" s="9"/>
      <c r="RRK68" s="9"/>
      <c r="RRL68" s="9"/>
      <c r="RRM68" s="9"/>
      <c r="RRN68" s="9"/>
      <c r="RRO68" s="9"/>
      <c r="RRP68" s="9"/>
      <c r="RRQ68" s="9"/>
      <c r="RRR68" s="9"/>
      <c r="RRS68" s="9"/>
      <c r="RRT68" s="9"/>
      <c r="RRU68" s="9"/>
      <c r="RRV68" s="9"/>
      <c r="RRW68" s="9"/>
      <c r="RRX68" s="9"/>
      <c r="RRY68" s="9"/>
      <c r="RRZ68" s="9"/>
      <c r="RSA68" s="9"/>
      <c r="RSB68" s="9"/>
      <c r="RSC68" s="9"/>
      <c r="RSD68" s="9"/>
      <c r="RSE68" s="9"/>
      <c r="RSF68" s="9"/>
      <c r="RSG68" s="9"/>
      <c r="RSH68" s="9"/>
      <c r="RSI68" s="9"/>
      <c r="RSJ68" s="9"/>
      <c r="RSK68" s="9"/>
      <c r="RSL68" s="9"/>
      <c r="RSM68" s="9"/>
      <c r="RSN68" s="9"/>
      <c r="RSO68" s="9"/>
      <c r="RSP68" s="9"/>
      <c r="RSQ68" s="9"/>
      <c r="RSR68" s="9"/>
      <c r="RSS68" s="9"/>
      <c r="RST68" s="9"/>
      <c r="RSU68" s="9"/>
      <c r="RSV68" s="9"/>
      <c r="RSW68" s="9"/>
      <c r="RSX68" s="9"/>
      <c r="RSY68" s="9"/>
      <c r="RSZ68" s="9"/>
      <c r="RTA68" s="9"/>
      <c r="RTB68" s="9"/>
      <c r="RTC68" s="9"/>
      <c r="RTD68" s="9"/>
      <c r="RTE68" s="9"/>
      <c r="RTF68" s="9"/>
      <c r="RTG68" s="9"/>
      <c r="RTH68" s="9"/>
      <c r="RTI68" s="9"/>
      <c r="RTJ68" s="9"/>
      <c r="RTK68" s="9"/>
      <c r="RTL68" s="9"/>
      <c r="RTM68" s="9"/>
      <c r="RTN68" s="9"/>
      <c r="RTO68" s="9"/>
      <c r="RTP68" s="9"/>
      <c r="RTQ68" s="9"/>
      <c r="RTR68" s="9"/>
      <c r="RTS68" s="9"/>
      <c r="RTT68" s="9"/>
      <c r="RTU68" s="9"/>
      <c r="RTV68" s="9"/>
      <c r="RTW68" s="9"/>
      <c r="RTX68" s="9"/>
      <c r="RTY68" s="9"/>
      <c r="RTZ68" s="9"/>
      <c r="RUA68" s="9"/>
      <c r="RUB68" s="9"/>
      <c r="RUC68" s="9"/>
      <c r="RUD68" s="9"/>
      <c r="RUE68" s="9"/>
      <c r="RUF68" s="9"/>
      <c r="RUG68" s="9"/>
      <c r="RUH68" s="9"/>
      <c r="RUI68" s="9"/>
      <c r="RUJ68" s="9"/>
      <c r="RUK68" s="9"/>
      <c r="RUL68" s="9"/>
      <c r="RUM68" s="9"/>
      <c r="RUN68" s="9"/>
      <c r="RUO68" s="9"/>
      <c r="RUP68" s="9"/>
      <c r="RUQ68" s="9"/>
      <c r="RUR68" s="9"/>
      <c r="RUS68" s="9"/>
      <c r="RUT68" s="9"/>
      <c r="RUU68" s="9"/>
      <c r="RUV68" s="9"/>
      <c r="RUW68" s="9"/>
      <c r="RUX68" s="9"/>
      <c r="RUY68" s="9"/>
      <c r="RUZ68" s="9"/>
      <c r="RVA68" s="9"/>
      <c r="RVB68" s="9"/>
      <c r="RVC68" s="9"/>
      <c r="RVD68" s="9"/>
      <c r="RVE68" s="9"/>
      <c r="RVF68" s="9"/>
      <c r="RVG68" s="9"/>
      <c r="RVH68" s="9"/>
      <c r="RVI68" s="9"/>
      <c r="RVJ68" s="9"/>
      <c r="RVK68" s="9"/>
      <c r="RVL68" s="9"/>
      <c r="RVM68" s="9"/>
      <c r="RVN68" s="9"/>
      <c r="RVO68" s="9"/>
      <c r="RVP68" s="9"/>
      <c r="RVQ68" s="9"/>
      <c r="RVR68" s="9"/>
      <c r="RVS68" s="9"/>
      <c r="RVT68" s="9"/>
      <c r="RVU68" s="9"/>
      <c r="RVV68" s="9"/>
      <c r="RVW68" s="9"/>
      <c r="RVX68" s="9"/>
      <c r="RVY68" s="9"/>
      <c r="RVZ68" s="9"/>
      <c r="RWA68" s="9"/>
      <c r="RWB68" s="9"/>
      <c r="RWC68" s="9"/>
      <c r="RWD68" s="9"/>
      <c r="RWE68" s="9"/>
      <c r="RWF68" s="9"/>
      <c r="RWG68" s="9"/>
      <c r="RWH68" s="9"/>
      <c r="RWI68" s="9"/>
      <c r="RWJ68" s="9"/>
      <c r="RWK68" s="9"/>
      <c r="RWL68" s="9"/>
      <c r="RWM68" s="9"/>
      <c r="RWN68" s="9"/>
      <c r="RWO68" s="9"/>
      <c r="RWP68" s="9"/>
      <c r="RWQ68" s="9"/>
      <c r="RWR68" s="9"/>
      <c r="RWS68" s="9"/>
      <c r="RWT68" s="9"/>
      <c r="RWU68" s="9"/>
      <c r="RWV68" s="9"/>
      <c r="RWW68" s="9"/>
      <c r="RWX68" s="9"/>
      <c r="RWY68" s="9"/>
      <c r="RWZ68" s="9"/>
      <c r="RXA68" s="9"/>
      <c r="RXB68" s="9"/>
      <c r="RXC68" s="9"/>
      <c r="RXD68" s="9"/>
      <c r="RXE68" s="9"/>
      <c r="RXF68" s="9"/>
      <c r="RXG68" s="9"/>
      <c r="RXH68" s="9"/>
      <c r="RXI68" s="9"/>
      <c r="RXJ68" s="9"/>
      <c r="RXK68" s="9"/>
      <c r="RXL68" s="9"/>
      <c r="RXM68" s="9"/>
      <c r="RXN68" s="9"/>
      <c r="RXO68" s="9"/>
      <c r="RXP68" s="9"/>
      <c r="RXQ68" s="9"/>
      <c r="RXR68" s="9"/>
      <c r="RXS68" s="9"/>
      <c r="RXT68" s="9"/>
      <c r="RXU68" s="9"/>
      <c r="RXV68" s="9"/>
      <c r="RXW68" s="9"/>
      <c r="RXX68" s="9"/>
      <c r="RXY68" s="9"/>
      <c r="RXZ68" s="9"/>
      <c r="RYA68" s="9"/>
      <c r="RYB68" s="9"/>
      <c r="RYC68" s="9"/>
      <c r="RYD68" s="9"/>
      <c r="RYE68" s="9"/>
      <c r="RYF68" s="9"/>
      <c r="RYG68" s="9"/>
      <c r="RYH68" s="9"/>
      <c r="RYI68" s="9"/>
      <c r="RYJ68" s="9"/>
      <c r="RYK68" s="9"/>
      <c r="RYL68" s="9"/>
      <c r="RYM68" s="9"/>
      <c r="RYN68" s="9"/>
      <c r="RYO68" s="9"/>
      <c r="RYP68" s="9"/>
      <c r="RYQ68" s="9"/>
      <c r="RYR68" s="9"/>
      <c r="RYS68" s="9"/>
      <c r="RYT68" s="9"/>
      <c r="RYU68" s="9"/>
      <c r="RYV68" s="9"/>
      <c r="RYW68" s="9"/>
      <c r="RYX68" s="9"/>
      <c r="RYY68" s="9"/>
      <c r="RYZ68" s="9"/>
      <c r="RZA68" s="9"/>
      <c r="RZB68" s="9"/>
      <c r="RZC68" s="9"/>
      <c r="RZD68" s="9"/>
      <c r="RZE68" s="9"/>
      <c r="RZF68" s="9"/>
      <c r="RZG68" s="9"/>
      <c r="RZH68" s="9"/>
      <c r="RZI68" s="9"/>
      <c r="RZJ68" s="9"/>
      <c r="RZK68" s="9"/>
      <c r="RZL68" s="9"/>
      <c r="RZM68" s="9"/>
      <c r="RZN68" s="9"/>
      <c r="RZO68" s="9"/>
      <c r="RZP68" s="9"/>
      <c r="RZQ68" s="9"/>
      <c r="RZR68" s="9"/>
      <c r="RZS68" s="9"/>
      <c r="RZT68" s="9"/>
      <c r="RZU68" s="9"/>
      <c r="RZV68" s="9"/>
      <c r="RZW68" s="9"/>
      <c r="RZX68" s="9"/>
      <c r="RZY68" s="9"/>
      <c r="RZZ68" s="9"/>
      <c r="SAA68" s="9"/>
      <c r="SAB68" s="9"/>
      <c r="SAC68" s="9"/>
      <c r="SAD68" s="9"/>
      <c r="SAE68" s="9"/>
      <c r="SAF68" s="9"/>
      <c r="SAG68" s="9"/>
      <c r="SAH68" s="9"/>
      <c r="SAI68" s="9"/>
      <c r="SAJ68" s="9"/>
      <c r="SAK68" s="9"/>
      <c r="SAL68" s="9"/>
      <c r="SAM68" s="9"/>
      <c r="SAN68" s="9"/>
      <c r="SAO68" s="9"/>
      <c r="SAP68" s="9"/>
      <c r="SAQ68" s="9"/>
      <c r="SAR68" s="9"/>
      <c r="SAS68" s="9"/>
      <c r="SAT68" s="9"/>
      <c r="SAU68" s="9"/>
      <c r="SAV68" s="9"/>
      <c r="SAW68" s="9"/>
      <c r="SAX68" s="9"/>
      <c r="SAY68" s="9"/>
      <c r="SAZ68" s="9"/>
      <c r="SBA68" s="9"/>
      <c r="SBB68" s="9"/>
      <c r="SBC68" s="9"/>
      <c r="SBD68" s="9"/>
      <c r="SBE68" s="9"/>
      <c r="SBF68" s="9"/>
      <c r="SBG68" s="9"/>
      <c r="SBH68" s="9"/>
      <c r="SBI68" s="9"/>
      <c r="SBJ68" s="9"/>
      <c r="SBK68" s="9"/>
      <c r="SBL68" s="9"/>
      <c r="SBM68" s="9"/>
      <c r="SBN68" s="9"/>
      <c r="SBO68" s="9"/>
      <c r="SBP68" s="9"/>
      <c r="SBQ68" s="9"/>
      <c r="SBR68" s="9"/>
      <c r="SBS68" s="9"/>
      <c r="SBT68" s="9"/>
      <c r="SBU68" s="9"/>
      <c r="SBV68" s="9"/>
      <c r="SBW68" s="9"/>
      <c r="SBX68" s="9"/>
      <c r="SBY68" s="9"/>
      <c r="SBZ68" s="9"/>
      <c r="SCA68" s="9"/>
      <c r="SCB68" s="9"/>
      <c r="SCC68" s="9"/>
      <c r="SCD68" s="9"/>
      <c r="SCE68" s="9"/>
      <c r="SCF68" s="9"/>
      <c r="SCG68" s="9"/>
      <c r="SCH68" s="9"/>
      <c r="SCI68" s="9"/>
      <c r="SCJ68" s="9"/>
      <c r="SCK68" s="9"/>
      <c r="SCL68" s="9"/>
      <c r="SCM68" s="9"/>
      <c r="SCN68" s="9"/>
      <c r="SCO68" s="9"/>
      <c r="SCP68" s="9"/>
      <c r="SCQ68" s="9"/>
      <c r="SCR68" s="9"/>
      <c r="SCS68" s="9"/>
      <c r="SCT68" s="9"/>
      <c r="SCU68" s="9"/>
      <c r="SCV68" s="9"/>
      <c r="SCW68" s="9"/>
      <c r="SCX68" s="9"/>
      <c r="SCY68" s="9"/>
      <c r="SCZ68" s="9"/>
      <c r="SDA68" s="9"/>
      <c r="SDB68" s="9"/>
      <c r="SDC68" s="9"/>
      <c r="SDD68" s="9"/>
      <c r="SDE68" s="9"/>
      <c r="SDF68" s="9"/>
      <c r="SDG68" s="9"/>
      <c r="SDH68" s="9"/>
      <c r="SDI68" s="9"/>
      <c r="SDJ68" s="9"/>
      <c r="SDK68" s="9"/>
      <c r="SDL68" s="9"/>
      <c r="SDM68" s="9"/>
      <c r="SDN68" s="9"/>
      <c r="SDO68" s="9"/>
      <c r="SDP68" s="9"/>
      <c r="SDQ68" s="9"/>
      <c r="SDR68" s="9"/>
      <c r="SDS68" s="9"/>
      <c r="SDT68" s="9"/>
      <c r="SDU68" s="9"/>
      <c r="SDV68" s="9"/>
      <c r="SDW68" s="9"/>
      <c r="SDX68" s="9"/>
      <c r="SDY68" s="9"/>
      <c r="SDZ68" s="9"/>
      <c r="SEA68" s="9"/>
      <c r="SEB68" s="9"/>
      <c r="SEC68" s="9"/>
      <c r="SED68" s="9"/>
      <c r="SEE68" s="9"/>
      <c r="SEF68" s="9"/>
      <c r="SEG68" s="9"/>
      <c r="SEH68" s="9"/>
      <c r="SEI68" s="9"/>
      <c r="SEJ68" s="9"/>
      <c r="SEK68" s="9"/>
      <c r="SEL68" s="9"/>
      <c r="SEM68" s="9"/>
      <c r="SEN68" s="9"/>
      <c r="SEO68" s="9"/>
      <c r="SEP68" s="9"/>
      <c r="SEQ68" s="9"/>
      <c r="SER68" s="9"/>
      <c r="SES68" s="9"/>
      <c r="SET68" s="9"/>
      <c r="SEU68" s="9"/>
      <c r="SEV68" s="9"/>
      <c r="SEW68" s="9"/>
      <c r="SEX68" s="9"/>
      <c r="SEY68" s="9"/>
      <c r="SEZ68" s="9"/>
      <c r="SFA68" s="9"/>
      <c r="SFB68" s="9"/>
      <c r="SFC68" s="9"/>
      <c r="SFD68" s="9"/>
      <c r="SFE68" s="9"/>
      <c r="SFF68" s="9"/>
      <c r="SFG68" s="9"/>
      <c r="SFH68" s="9"/>
      <c r="SFI68" s="9"/>
      <c r="SFJ68" s="9"/>
      <c r="SFK68" s="9"/>
      <c r="SFL68" s="9"/>
      <c r="SFM68" s="9"/>
      <c r="SFN68" s="9"/>
      <c r="SFO68" s="9"/>
      <c r="SFP68" s="9"/>
      <c r="SFQ68" s="9"/>
      <c r="SFR68" s="9"/>
      <c r="SFS68" s="9"/>
      <c r="SFT68" s="9"/>
      <c r="SFU68" s="9"/>
      <c r="SFV68" s="9"/>
      <c r="SFW68" s="9"/>
      <c r="SFX68" s="9"/>
      <c r="SFY68" s="9"/>
      <c r="SFZ68" s="9"/>
      <c r="SGA68" s="9"/>
      <c r="SGB68" s="9"/>
      <c r="SGC68" s="9"/>
      <c r="SGD68" s="9"/>
      <c r="SGE68" s="9"/>
      <c r="SGF68" s="9"/>
      <c r="SGG68" s="9"/>
      <c r="SGH68" s="9"/>
      <c r="SGI68" s="9"/>
      <c r="SGJ68" s="9"/>
      <c r="SGK68" s="9"/>
      <c r="SGL68" s="9"/>
      <c r="SGM68" s="9"/>
      <c r="SGN68" s="9"/>
      <c r="SGO68" s="9"/>
      <c r="SGP68" s="9"/>
      <c r="SGQ68" s="9"/>
      <c r="SGR68" s="9"/>
      <c r="SGS68" s="9"/>
      <c r="SGT68" s="9"/>
      <c r="SGU68" s="9"/>
      <c r="SGV68" s="9"/>
      <c r="SGW68" s="9"/>
      <c r="SGX68" s="9"/>
      <c r="SGY68" s="9"/>
      <c r="SGZ68" s="9"/>
      <c r="SHA68" s="9"/>
      <c r="SHB68" s="9"/>
      <c r="SHC68" s="9"/>
      <c r="SHD68" s="9"/>
      <c r="SHE68" s="9"/>
      <c r="SHF68" s="9"/>
      <c r="SHG68" s="9"/>
      <c r="SHH68" s="9"/>
      <c r="SHI68" s="9"/>
      <c r="SHJ68" s="9"/>
      <c r="SHK68" s="9"/>
      <c r="SHL68" s="9"/>
      <c r="SHM68" s="9"/>
      <c r="SHN68" s="9"/>
      <c r="SHO68" s="9"/>
      <c r="SHP68" s="9"/>
      <c r="SHQ68" s="9"/>
      <c r="SHR68" s="9"/>
      <c r="SHS68" s="9"/>
      <c r="SHT68" s="9"/>
      <c r="SHU68" s="9"/>
      <c r="SHV68" s="9"/>
      <c r="SHW68" s="9"/>
      <c r="SHX68" s="9"/>
      <c r="SHY68" s="9"/>
      <c r="SHZ68" s="9"/>
      <c r="SIA68" s="9"/>
      <c r="SIB68" s="9"/>
      <c r="SIC68" s="9"/>
      <c r="SID68" s="9"/>
      <c r="SIE68" s="9"/>
      <c r="SIF68" s="9"/>
      <c r="SIG68" s="9"/>
      <c r="SIH68" s="9"/>
      <c r="SII68" s="9"/>
      <c r="SIJ68" s="9"/>
      <c r="SIK68" s="9"/>
      <c r="SIL68" s="9"/>
      <c r="SIM68" s="9"/>
      <c r="SIN68" s="9"/>
      <c r="SIO68" s="9"/>
      <c r="SIP68" s="9"/>
      <c r="SIQ68" s="9"/>
      <c r="SIR68" s="9"/>
      <c r="SIS68" s="9"/>
      <c r="SIT68" s="9"/>
      <c r="SIU68" s="9"/>
      <c r="SIV68" s="9"/>
      <c r="SIW68" s="9"/>
      <c r="SIX68" s="9"/>
      <c r="SIY68" s="9"/>
      <c r="SIZ68" s="9"/>
      <c r="SJA68" s="9"/>
      <c r="SJB68" s="9"/>
      <c r="SJC68" s="9"/>
      <c r="SJD68" s="9"/>
      <c r="SJE68" s="9"/>
      <c r="SJF68" s="9"/>
      <c r="SJG68" s="9"/>
      <c r="SJH68" s="9"/>
      <c r="SJI68" s="9"/>
      <c r="SJJ68" s="9"/>
      <c r="SJK68" s="9"/>
      <c r="SJL68" s="9"/>
      <c r="SJM68" s="9"/>
      <c r="SJN68" s="9"/>
      <c r="SJO68" s="9"/>
      <c r="SJP68" s="9"/>
      <c r="SJQ68" s="9"/>
      <c r="SJR68" s="9"/>
      <c r="SJS68" s="9"/>
      <c r="SJT68" s="9"/>
      <c r="SJU68" s="9"/>
      <c r="SJV68" s="9"/>
      <c r="SJW68" s="9"/>
      <c r="SJX68" s="9"/>
      <c r="SJY68" s="9"/>
      <c r="SJZ68" s="9"/>
      <c r="SKA68" s="9"/>
      <c r="SKB68" s="9"/>
      <c r="SKC68" s="9"/>
      <c r="SKD68" s="9"/>
      <c r="SKE68" s="9"/>
      <c r="SKF68" s="9"/>
      <c r="SKG68" s="9"/>
      <c r="SKH68" s="9"/>
      <c r="SKI68" s="9"/>
      <c r="SKJ68" s="9"/>
      <c r="SKK68" s="9"/>
      <c r="SKL68" s="9"/>
      <c r="SKM68" s="9"/>
      <c r="SKN68" s="9"/>
      <c r="SKO68" s="9"/>
      <c r="SKP68" s="9"/>
      <c r="SKQ68" s="9"/>
      <c r="SKR68" s="9"/>
      <c r="SKS68" s="9"/>
      <c r="SKT68" s="9"/>
      <c r="SKU68" s="9"/>
      <c r="SKV68" s="9"/>
      <c r="SKW68" s="9"/>
      <c r="SKX68" s="9"/>
      <c r="SKY68" s="9"/>
      <c r="SKZ68" s="9"/>
      <c r="SLA68" s="9"/>
      <c r="SLB68" s="9"/>
      <c r="SLC68" s="9"/>
      <c r="SLD68" s="9"/>
      <c r="SLE68" s="9"/>
      <c r="SLF68" s="9"/>
      <c r="SLG68" s="9"/>
      <c r="SLH68" s="9"/>
      <c r="SLI68" s="9"/>
      <c r="SLJ68" s="9"/>
      <c r="SLK68" s="9"/>
      <c r="SLL68" s="9"/>
      <c r="SLM68" s="9"/>
      <c r="SLN68" s="9"/>
      <c r="SLO68" s="9"/>
      <c r="SLP68" s="9"/>
      <c r="SLQ68" s="9"/>
      <c r="SLR68" s="9"/>
      <c r="SLS68" s="9"/>
      <c r="SLT68" s="9"/>
      <c r="SLU68" s="9"/>
      <c r="SLV68" s="9"/>
      <c r="SLW68" s="9"/>
      <c r="SLX68" s="9"/>
      <c r="SLY68" s="9"/>
      <c r="SLZ68" s="9"/>
      <c r="SMA68" s="9"/>
      <c r="SMB68" s="9"/>
      <c r="SMC68" s="9"/>
      <c r="SMD68" s="9"/>
      <c r="SME68" s="9"/>
      <c r="SMF68" s="9"/>
      <c r="SMG68" s="9"/>
      <c r="SMH68" s="9"/>
      <c r="SMI68" s="9"/>
      <c r="SMJ68" s="9"/>
      <c r="SMK68" s="9"/>
      <c r="SML68" s="9"/>
      <c r="SMM68" s="9"/>
      <c r="SMN68" s="9"/>
      <c r="SMO68" s="9"/>
      <c r="SMP68" s="9"/>
      <c r="SMQ68" s="9"/>
      <c r="SMR68" s="9"/>
      <c r="SMS68" s="9"/>
      <c r="SMT68" s="9"/>
      <c r="SMU68" s="9"/>
      <c r="SMV68" s="9"/>
      <c r="SMW68" s="9"/>
      <c r="SMX68" s="9"/>
      <c r="SMY68" s="9"/>
      <c r="SMZ68" s="9"/>
      <c r="SNA68" s="9"/>
      <c r="SNB68" s="9"/>
      <c r="SNC68" s="9"/>
      <c r="SND68" s="9"/>
      <c r="SNE68" s="9"/>
      <c r="SNF68" s="9"/>
      <c r="SNG68" s="9"/>
      <c r="SNH68" s="9"/>
      <c r="SNI68" s="9"/>
      <c r="SNJ68" s="9"/>
      <c r="SNK68" s="9"/>
      <c r="SNL68" s="9"/>
      <c r="SNM68" s="9"/>
      <c r="SNN68" s="9"/>
      <c r="SNO68" s="9"/>
      <c r="SNP68" s="9"/>
      <c r="SNQ68" s="9"/>
      <c r="SNR68" s="9"/>
      <c r="SNS68" s="9"/>
      <c r="SNT68" s="9"/>
      <c r="SNU68" s="9"/>
      <c r="SNV68" s="9"/>
      <c r="SNW68" s="9"/>
      <c r="SNX68" s="9"/>
      <c r="SNY68" s="9"/>
      <c r="SNZ68" s="9"/>
      <c r="SOA68" s="9"/>
      <c r="SOB68" s="9"/>
      <c r="SOC68" s="9"/>
      <c r="SOD68" s="9"/>
      <c r="SOE68" s="9"/>
      <c r="SOF68" s="9"/>
      <c r="SOG68" s="9"/>
      <c r="SOH68" s="9"/>
      <c r="SOI68" s="9"/>
      <c r="SOJ68" s="9"/>
      <c r="SOK68" s="9"/>
      <c r="SOL68" s="9"/>
      <c r="SOM68" s="9"/>
      <c r="SON68" s="9"/>
      <c r="SOO68" s="9"/>
      <c r="SOP68" s="9"/>
      <c r="SOQ68" s="9"/>
      <c r="SOR68" s="9"/>
      <c r="SOS68" s="9"/>
      <c r="SOT68" s="9"/>
      <c r="SOU68" s="9"/>
      <c r="SOV68" s="9"/>
      <c r="SOW68" s="9"/>
      <c r="SOX68" s="9"/>
      <c r="SOY68" s="9"/>
      <c r="SOZ68" s="9"/>
      <c r="SPA68" s="9"/>
      <c r="SPB68" s="9"/>
      <c r="SPC68" s="9"/>
      <c r="SPD68" s="9"/>
      <c r="SPE68" s="9"/>
      <c r="SPF68" s="9"/>
      <c r="SPG68" s="9"/>
      <c r="SPH68" s="9"/>
      <c r="SPI68" s="9"/>
      <c r="SPJ68" s="9"/>
      <c r="SPK68" s="9"/>
      <c r="SPL68" s="9"/>
      <c r="SPM68" s="9"/>
      <c r="SPN68" s="9"/>
      <c r="SPO68" s="9"/>
      <c r="SPP68" s="9"/>
      <c r="SPQ68" s="9"/>
      <c r="SPR68" s="9"/>
      <c r="SPS68" s="9"/>
      <c r="SPT68" s="9"/>
      <c r="SPU68" s="9"/>
      <c r="SPV68" s="9"/>
      <c r="SPW68" s="9"/>
      <c r="SPX68" s="9"/>
      <c r="SPY68" s="9"/>
      <c r="SPZ68" s="9"/>
      <c r="SQA68" s="9"/>
      <c r="SQB68" s="9"/>
      <c r="SQC68" s="9"/>
      <c r="SQD68" s="9"/>
      <c r="SQE68" s="9"/>
      <c r="SQF68" s="9"/>
      <c r="SQG68" s="9"/>
      <c r="SQH68" s="9"/>
      <c r="SQI68" s="9"/>
      <c r="SQJ68" s="9"/>
      <c r="SQK68" s="9"/>
      <c r="SQL68" s="9"/>
      <c r="SQM68" s="9"/>
      <c r="SQN68" s="9"/>
      <c r="SQO68" s="9"/>
      <c r="SQP68" s="9"/>
      <c r="SQQ68" s="9"/>
      <c r="SQR68" s="9"/>
      <c r="SQS68" s="9"/>
      <c r="SQT68" s="9"/>
      <c r="SQU68" s="9"/>
      <c r="SQV68" s="9"/>
      <c r="SQW68" s="9"/>
      <c r="SQX68" s="9"/>
      <c r="SQY68" s="9"/>
      <c r="SQZ68" s="9"/>
      <c r="SRA68" s="9"/>
      <c r="SRB68" s="9"/>
      <c r="SRC68" s="9"/>
      <c r="SRD68" s="9"/>
      <c r="SRE68" s="9"/>
      <c r="SRF68" s="9"/>
      <c r="SRG68" s="9"/>
      <c r="SRH68" s="9"/>
      <c r="SRI68" s="9"/>
      <c r="SRJ68" s="9"/>
      <c r="SRK68" s="9"/>
      <c r="SRL68" s="9"/>
      <c r="SRM68" s="9"/>
      <c r="SRN68" s="9"/>
      <c r="SRO68" s="9"/>
      <c r="SRP68" s="9"/>
      <c r="SRQ68" s="9"/>
      <c r="SRR68" s="9"/>
      <c r="SRS68" s="9"/>
      <c r="SRT68" s="9"/>
      <c r="SRU68" s="9"/>
      <c r="SRV68" s="9"/>
      <c r="SRW68" s="9"/>
      <c r="SRX68" s="9"/>
      <c r="SRY68" s="9"/>
      <c r="SRZ68" s="9"/>
      <c r="SSA68" s="9"/>
      <c r="SSB68" s="9"/>
      <c r="SSC68" s="9"/>
      <c r="SSD68" s="9"/>
      <c r="SSE68" s="9"/>
      <c r="SSF68" s="9"/>
      <c r="SSG68" s="9"/>
      <c r="SSH68" s="9"/>
      <c r="SSI68" s="9"/>
      <c r="SSJ68" s="9"/>
      <c r="SSK68" s="9"/>
      <c r="SSL68" s="9"/>
      <c r="SSM68" s="9"/>
      <c r="SSN68" s="9"/>
      <c r="SSO68" s="9"/>
      <c r="SSP68" s="9"/>
      <c r="SSQ68" s="9"/>
      <c r="SSR68" s="9"/>
      <c r="SSS68" s="9"/>
      <c r="SST68" s="9"/>
      <c r="SSU68" s="9"/>
      <c r="SSV68" s="9"/>
      <c r="SSW68" s="9"/>
      <c r="SSX68" s="9"/>
      <c r="SSY68" s="9"/>
      <c r="SSZ68" s="9"/>
      <c r="STA68" s="9"/>
      <c r="STB68" s="9"/>
      <c r="STC68" s="9"/>
      <c r="STD68" s="9"/>
      <c r="STE68" s="9"/>
      <c r="STF68" s="9"/>
      <c r="STG68" s="9"/>
      <c r="STH68" s="9"/>
      <c r="STI68" s="9"/>
      <c r="STJ68" s="9"/>
      <c r="STK68" s="9"/>
      <c r="STL68" s="9"/>
      <c r="STM68" s="9"/>
      <c r="STN68" s="9"/>
      <c r="STO68" s="9"/>
      <c r="STP68" s="9"/>
      <c r="STQ68" s="9"/>
      <c r="STR68" s="9"/>
      <c r="STS68" s="9"/>
      <c r="STT68" s="9"/>
      <c r="STU68" s="9"/>
      <c r="STV68" s="9"/>
      <c r="STW68" s="9"/>
      <c r="STX68" s="9"/>
      <c r="STY68" s="9"/>
      <c r="STZ68" s="9"/>
      <c r="SUA68" s="9"/>
      <c r="SUB68" s="9"/>
      <c r="SUC68" s="9"/>
      <c r="SUD68" s="9"/>
      <c r="SUE68" s="9"/>
      <c r="SUF68" s="9"/>
      <c r="SUG68" s="9"/>
      <c r="SUH68" s="9"/>
      <c r="SUI68" s="9"/>
      <c r="SUJ68" s="9"/>
      <c r="SUK68" s="9"/>
      <c r="SUL68" s="9"/>
      <c r="SUM68" s="9"/>
      <c r="SUN68" s="9"/>
      <c r="SUO68" s="9"/>
      <c r="SUP68" s="9"/>
      <c r="SUQ68" s="9"/>
      <c r="SUR68" s="9"/>
      <c r="SUS68" s="9"/>
      <c r="SUT68" s="9"/>
      <c r="SUU68" s="9"/>
      <c r="SUV68" s="9"/>
      <c r="SUW68" s="9"/>
      <c r="SUX68" s="9"/>
      <c r="SUY68" s="9"/>
      <c r="SUZ68" s="9"/>
      <c r="SVA68" s="9"/>
      <c r="SVB68" s="9"/>
      <c r="SVC68" s="9"/>
      <c r="SVD68" s="9"/>
      <c r="SVE68" s="9"/>
      <c r="SVF68" s="9"/>
      <c r="SVG68" s="9"/>
      <c r="SVH68" s="9"/>
      <c r="SVI68" s="9"/>
      <c r="SVJ68" s="9"/>
      <c r="SVK68" s="9"/>
      <c r="SVL68" s="9"/>
      <c r="SVM68" s="9"/>
      <c r="SVN68" s="9"/>
      <c r="SVO68" s="9"/>
      <c r="SVP68" s="9"/>
      <c r="SVQ68" s="9"/>
      <c r="SVR68" s="9"/>
      <c r="SVS68" s="9"/>
      <c r="SVT68" s="9"/>
      <c r="SVU68" s="9"/>
      <c r="SVV68" s="9"/>
      <c r="SVW68" s="9"/>
      <c r="SVX68" s="9"/>
      <c r="SVY68" s="9"/>
      <c r="SVZ68" s="9"/>
      <c r="SWA68" s="9"/>
      <c r="SWB68" s="9"/>
      <c r="SWC68" s="9"/>
      <c r="SWD68" s="9"/>
      <c r="SWE68" s="9"/>
      <c r="SWF68" s="9"/>
      <c r="SWG68" s="9"/>
      <c r="SWH68" s="9"/>
      <c r="SWI68" s="9"/>
      <c r="SWJ68" s="9"/>
      <c r="SWK68" s="9"/>
      <c r="SWL68" s="9"/>
      <c r="SWM68" s="9"/>
      <c r="SWN68" s="9"/>
      <c r="SWO68" s="9"/>
      <c r="SWP68" s="9"/>
      <c r="SWQ68" s="9"/>
      <c r="SWR68" s="9"/>
      <c r="SWS68" s="9"/>
      <c r="SWT68" s="9"/>
      <c r="SWU68" s="9"/>
      <c r="SWV68" s="9"/>
      <c r="SWW68" s="9"/>
      <c r="SWX68" s="9"/>
      <c r="SWY68" s="9"/>
      <c r="SWZ68" s="9"/>
      <c r="SXA68" s="9"/>
      <c r="SXB68" s="9"/>
      <c r="SXC68" s="9"/>
      <c r="SXD68" s="9"/>
      <c r="SXE68" s="9"/>
      <c r="SXF68" s="9"/>
      <c r="SXG68" s="9"/>
      <c r="SXH68" s="9"/>
      <c r="SXI68" s="9"/>
      <c r="SXJ68" s="9"/>
      <c r="SXK68" s="9"/>
      <c r="SXL68" s="9"/>
      <c r="SXM68" s="9"/>
      <c r="SXN68" s="9"/>
      <c r="SXO68" s="9"/>
      <c r="SXP68" s="9"/>
      <c r="SXQ68" s="9"/>
      <c r="SXR68" s="9"/>
      <c r="SXS68" s="9"/>
      <c r="SXT68" s="9"/>
      <c r="SXU68" s="9"/>
      <c r="SXV68" s="9"/>
      <c r="SXW68" s="9"/>
      <c r="SXX68" s="9"/>
      <c r="SXY68" s="9"/>
      <c r="SXZ68" s="9"/>
      <c r="SYA68" s="9"/>
      <c r="SYB68" s="9"/>
      <c r="SYC68" s="9"/>
      <c r="SYD68" s="9"/>
      <c r="SYE68" s="9"/>
      <c r="SYF68" s="9"/>
      <c r="SYG68" s="9"/>
      <c r="SYH68" s="9"/>
      <c r="SYI68" s="9"/>
      <c r="SYJ68" s="9"/>
      <c r="SYK68" s="9"/>
      <c r="SYL68" s="9"/>
      <c r="SYM68" s="9"/>
      <c r="SYN68" s="9"/>
      <c r="SYO68" s="9"/>
      <c r="SYP68" s="9"/>
      <c r="SYQ68" s="9"/>
      <c r="SYR68" s="9"/>
      <c r="SYS68" s="9"/>
      <c r="SYT68" s="9"/>
      <c r="SYU68" s="9"/>
      <c r="SYV68" s="9"/>
      <c r="SYW68" s="9"/>
      <c r="SYX68" s="9"/>
      <c r="SYY68" s="9"/>
      <c r="SYZ68" s="9"/>
      <c r="SZA68" s="9"/>
      <c r="SZB68" s="9"/>
      <c r="SZC68" s="9"/>
      <c r="SZD68" s="9"/>
      <c r="SZE68" s="9"/>
      <c r="SZF68" s="9"/>
      <c r="SZG68" s="9"/>
      <c r="SZH68" s="9"/>
      <c r="SZI68" s="9"/>
      <c r="SZJ68" s="9"/>
      <c r="SZK68" s="9"/>
      <c r="SZL68" s="9"/>
      <c r="SZM68" s="9"/>
      <c r="SZN68" s="9"/>
      <c r="SZO68" s="9"/>
      <c r="SZP68" s="9"/>
      <c r="SZQ68" s="9"/>
      <c r="SZR68" s="9"/>
      <c r="SZS68" s="9"/>
      <c r="SZT68" s="9"/>
      <c r="SZU68" s="9"/>
      <c r="SZV68" s="9"/>
      <c r="SZW68" s="9"/>
      <c r="SZX68" s="9"/>
      <c r="SZY68" s="9"/>
      <c r="SZZ68" s="9"/>
      <c r="TAA68" s="9"/>
      <c r="TAB68" s="9"/>
      <c r="TAC68" s="9"/>
      <c r="TAD68" s="9"/>
      <c r="TAE68" s="9"/>
      <c r="TAF68" s="9"/>
      <c r="TAG68" s="9"/>
      <c r="TAH68" s="9"/>
      <c r="TAI68" s="9"/>
      <c r="TAJ68" s="9"/>
      <c r="TAK68" s="9"/>
      <c r="TAL68" s="9"/>
      <c r="TAM68" s="9"/>
      <c r="TAN68" s="9"/>
      <c r="TAO68" s="9"/>
      <c r="TAP68" s="9"/>
      <c r="TAQ68" s="9"/>
      <c r="TAR68" s="9"/>
      <c r="TAS68" s="9"/>
      <c r="TAT68" s="9"/>
      <c r="TAU68" s="9"/>
      <c r="TAV68" s="9"/>
      <c r="TAW68" s="9"/>
      <c r="TAX68" s="9"/>
      <c r="TAY68" s="9"/>
      <c r="TAZ68" s="9"/>
      <c r="TBA68" s="9"/>
      <c r="TBB68" s="9"/>
      <c r="TBC68" s="9"/>
      <c r="TBD68" s="9"/>
      <c r="TBE68" s="9"/>
      <c r="TBF68" s="9"/>
      <c r="TBG68" s="9"/>
      <c r="TBH68" s="9"/>
      <c r="TBI68" s="9"/>
      <c r="TBJ68" s="9"/>
      <c r="TBK68" s="9"/>
      <c r="TBL68" s="9"/>
      <c r="TBM68" s="9"/>
      <c r="TBN68" s="9"/>
      <c r="TBO68" s="9"/>
      <c r="TBP68" s="9"/>
      <c r="TBQ68" s="9"/>
      <c r="TBR68" s="9"/>
      <c r="TBS68" s="9"/>
      <c r="TBT68" s="9"/>
      <c r="TBU68" s="9"/>
      <c r="TBV68" s="9"/>
      <c r="TBW68" s="9"/>
      <c r="TBX68" s="9"/>
      <c r="TBY68" s="9"/>
      <c r="TBZ68" s="9"/>
      <c r="TCA68" s="9"/>
      <c r="TCB68" s="9"/>
      <c r="TCC68" s="9"/>
      <c r="TCD68" s="9"/>
      <c r="TCE68" s="9"/>
      <c r="TCF68" s="9"/>
      <c r="TCG68" s="9"/>
      <c r="TCH68" s="9"/>
      <c r="TCI68" s="9"/>
      <c r="TCJ68" s="9"/>
      <c r="TCK68" s="9"/>
      <c r="TCL68" s="9"/>
      <c r="TCM68" s="9"/>
      <c r="TCN68" s="9"/>
      <c r="TCO68" s="9"/>
      <c r="TCP68" s="9"/>
      <c r="TCQ68" s="9"/>
      <c r="TCR68" s="9"/>
      <c r="TCS68" s="9"/>
      <c r="TCT68" s="9"/>
      <c r="TCU68" s="9"/>
      <c r="TCV68" s="9"/>
      <c r="TCW68" s="9"/>
      <c r="TCX68" s="9"/>
      <c r="TCY68" s="9"/>
      <c r="TCZ68" s="9"/>
      <c r="TDA68" s="9"/>
      <c r="TDB68" s="9"/>
      <c r="TDC68" s="9"/>
      <c r="TDD68" s="9"/>
      <c r="TDE68" s="9"/>
      <c r="TDF68" s="9"/>
      <c r="TDG68" s="9"/>
      <c r="TDH68" s="9"/>
      <c r="TDI68" s="9"/>
      <c r="TDJ68" s="9"/>
      <c r="TDK68" s="9"/>
      <c r="TDL68" s="9"/>
      <c r="TDM68" s="9"/>
      <c r="TDN68" s="9"/>
      <c r="TDO68" s="9"/>
      <c r="TDP68" s="9"/>
      <c r="TDQ68" s="9"/>
      <c r="TDR68" s="9"/>
      <c r="TDS68" s="9"/>
      <c r="TDT68" s="9"/>
      <c r="TDU68" s="9"/>
      <c r="TDV68" s="9"/>
      <c r="TDW68" s="9"/>
      <c r="TDX68" s="9"/>
      <c r="TDY68" s="9"/>
      <c r="TDZ68" s="9"/>
      <c r="TEA68" s="9"/>
      <c r="TEB68" s="9"/>
      <c r="TEC68" s="9"/>
      <c r="TED68" s="9"/>
      <c r="TEE68" s="9"/>
      <c r="TEF68" s="9"/>
      <c r="TEG68" s="9"/>
      <c r="TEH68" s="9"/>
      <c r="TEI68" s="9"/>
      <c r="TEJ68" s="9"/>
      <c r="TEK68" s="9"/>
      <c r="TEL68" s="9"/>
      <c r="TEM68" s="9"/>
      <c r="TEN68" s="9"/>
      <c r="TEO68" s="9"/>
      <c r="TEP68" s="9"/>
      <c r="TEQ68" s="9"/>
      <c r="TER68" s="9"/>
      <c r="TES68" s="9"/>
      <c r="TET68" s="9"/>
      <c r="TEU68" s="9"/>
      <c r="TEV68" s="9"/>
      <c r="TEW68" s="9"/>
      <c r="TEX68" s="9"/>
      <c r="TEY68" s="9"/>
      <c r="TEZ68" s="9"/>
      <c r="TFA68" s="9"/>
      <c r="TFB68" s="9"/>
      <c r="TFC68" s="9"/>
      <c r="TFD68" s="9"/>
      <c r="TFE68" s="9"/>
      <c r="TFF68" s="9"/>
      <c r="TFG68" s="9"/>
      <c r="TFH68" s="9"/>
      <c r="TFI68" s="9"/>
      <c r="TFJ68" s="9"/>
      <c r="TFK68" s="9"/>
      <c r="TFL68" s="9"/>
      <c r="TFM68" s="9"/>
      <c r="TFN68" s="9"/>
      <c r="TFO68" s="9"/>
      <c r="TFP68" s="9"/>
      <c r="TFQ68" s="9"/>
      <c r="TFR68" s="9"/>
      <c r="TFS68" s="9"/>
      <c r="TFT68" s="9"/>
      <c r="TFU68" s="9"/>
      <c r="TFV68" s="9"/>
      <c r="TFW68" s="9"/>
      <c r="TFX68" s="9"/>
      <c r="TFY68" s="9"/>
      <c r="TFZ68" s="9"/>
      <c r="TGA68" s="9"/>
      <c r="TGB68" s="9"/>
      <c r="TGC68" s="9"/>
      <c r="TGD68" s="9"/>
      <c r="TGE68" s="9"/>
      <c r="TGF68" s="9"/>
      <c r="TGG68" s="9"/>
      <c r="TGH68" s="9"/>
      <c r="TGI68" s="9"/>
      <c r="TGJ68" s="9"/>
      <c r="TGK68" s="9"/>
      <c r="TGL68" s="9"/>
      <c r="TGM68" s="9"/>
      <c r="TGN68" s="9"/>
      <c r="TGO68" s="9"/>
      <c r="TGP68" s="9"/>
      <c r="TGQ68" s="9"/>
      <c r="TGR68" s="9"/>
      <c r="TGS68" s="9"/>
      <c r="TGT68" s="9"/>
      <c r="TGU68" s="9"/>
      <c r="TGV68" s="9"/>
      <c r="TGW68" s="9"/>
      <c r="TGX68" s="9"/>
      <c r="TGY68" s="9"/>
      <c r="TGZ68" s="9"/>
      <c r="THA68" s="9"/>
      <c r="THB68" s="9"/>
      <c r="THC68" s="9"/>
      <c r="THD68" s="9"/>
      <c r="THE68" s="9"/>
      <c r="THF68" s="9"/>
      <c r="THG68" s="9"/>
      <c r="THH68" s="9"/>
      <c r="THI68" s="9"/>
      <c r="THJ68" s="9"/>
      <c r="THK68" s="9"/>
      <c r="THL68" s="9"/>
      <c r="THM68" s="9"/>
      <c r="THN68" s="9"/>
      <c r="THO68" s="9"/>
      <c r="THP68" s="9"/>
      <c r="THQ68" s="9"/>
      <c r="THR68" s="9"/>
      <c r="THS68" s="9"/>
      <c r="THT68" s="9"/>
      <c r="THU68" s="9"/>
      <c r="THV68" s="9"/>
      <c r="THW68" s="9"/>
      <c r="THX68" s="9"/>
      <c r="THY68" s="9"/>
      <c r="THZ68" s="9"/>
      <c r="TIA68" s="9"/>
      <c r="TIB68" s="9"/>
      <c r="TIC68" s="9"/>
      <c r="TID68" s="9"/>
      <c r="TIE68" s="9"/>
      <c r="TIF68" s="9"/>
      <c r="TIG68" s="9"/>
      <c r="TIH68" s="9"/>
      <c r="TII68" s="9"/>
      <c r="TIJ68" s="9"/>
      <c r="TIK68" s="9"/>
      <c r="TIL68" s="9"/>
      <c r="TIM68" s="9"/>
      <c r="TIN68" s="9"/>
      <c r="TIO68" s="9"/>
      <c r="TIP68" s="9"/>
      <c r="TIQ68" s="9"/>
      <c r="TIR68" s="9"/>
      <c r="TIS68" s="9"/>
      <c r="TIT68" s="9"/>
      <c r="TIU68" s="9"/>
      <c r="TIV68" s="9"/>
      <c r="TIW68" s="9"/>
      <c r="TIX68" s="9"/>
      <c r="TIY68" s="9"/>
      <c r="TIZ68" s="9"/>
      <c r="TJA68" s="9"/>
      <c r="TJB68" s="9"/>
      <c r="TJC68" s="9"/>
      <c r="TJD68" s="9"/>
      <c r="TJE68" s="9"/>
      <c r="TJF68" s="9"/>
      <c r="TJG68" s="9"/>
      <c r="TJH68" s="9"/>
      <c r="TJI68" s="9"/>
      <c r="TJJ68" s="9"/>
      <c r="TJK68" s="9"/>
      <c r="TJL68" s="9"/>
      <c r="TJM68" s="9"/>
      <c r="TJN68" s="9"/>
      <c r="TJO68" s="9"/>
      <c r="TJP68" s="9"/>
      <c r="TJQ68" s="9"/>
      <c r="TJR68" s="9"/>
      <c r="TJS68" s="9"/>
      <c r="TJT68" s="9"/>
      <c r="TJU68" s="9"/>
      <c r="TJV68" s="9"/>
      <c r="TJW68" s="9"/>
      <c r="TJX68" s="9"/>
      <c r="TJY68" s="9"/>
      <c r="TJZ68" s="9"/>
      <c r="TKA68" s="9"/>
      <c r="TKB68" s="9"/>
      <c r="TKC68" s="9"/>
      <c r="TKD68" s="9"/>
      <c r="TKE68" s="9"/>
      <c r="TKF68" s="9"/>
      <c r="TKG68" s="9"/>
      <c r="TKH68" s="9"/>
      <c r="TKI68" s="9"/>
      <c r="TKJ68" s="9"/>
      <c r="TKK68" s="9"/>
      <c r="TKL68" s="9"/>
      <c r="TKM68" s="9"/>
      <c r="TKN68" s="9"/>
      <c r="TKO68" s="9"/>
      <c r="TKP68" s="9"/>
      <c r="TKQ68" s="9"/>
      <c r="TKR68" s="9"/>
      <c r="TKS68" s="9"/>
      <c r="TKT68" s="9"/>
      <c r="TKU68" s="9"/>
      <c r="TKV68" s="9"/>
      <c r="TKW68" s="9"/>
      <c r="TKX68" s="9"/>
      <c r="TKY68" s="9"/>
      <c r="TKZ68" s="9"/>
      <c r="TLA68" s="9"/>
      <c r="TLB68" s="9"/>
      <c r="TLC68" s="9"/>
      <c r="TLD68" s="9"/>
      <c r="TLE68" s="9"/>
      <c r="TLF68" s="9"/>
      <c r="TLG68" s="9"/>
      <c r="TLH68" s="9"/>
      <c r="TLI68" s="9"/>
      <c r="TLJ68" s="9"/>
      <c r="TLK68" s="9"/>
      <c r="TLL68" s="9"/>
      <c r="TLM68" s="9"/>
      <c r="TLN68" s="9"/>
      <c r="TLO68" s="9"/>
      <c r="TLP68" s="9"/>
      <c r="TLQ68" s="9"/>
      <c r="TLR68" s="9"/>
      <c r="TLS68" s="9"/>
      <c r="TLT68" s="9"/>
      <c r="TLU68" s="9"/>
      <c r="TLV68" s="9"/>
      <c r="TLW68" s="9"/>
      <c r="TLX68" s="9"/>
      <c r="TLY68" s="9"/>
      <c r="TLZ68" s="9"/>
      <c r="TMA68" s="9"/>
      <c r="TMB68" s="9"/>
      <c r="TMC68" s="9"/>
      <c r="TMD68" s="9"/>
      <c r="TME68" s="9"/>
      <c r="TMF68" s="9"/>
      <c r="TMG68" s="9"/>
      <c r="TMH68" s="9"/>
      <c r="TMI68" s="9"/>
      <c r="TMJ68" s="9"/>
      <c r="TMK68" s="9"/>
      <c r="TML68" s="9"/>
      <c r="TMM68" s="9"/>
      <c r="TMN68" s="9"/>
      <c r="TMO68" s="9"/>
      <c r="TMP68" s="9"/>
      <c r="TMQ68" s="9"/>
      <c r="TMR68" s="9"/>
      <c r="TMS68" s="9"/>
      <c r="TMT68" s="9"/>
      <c r="TMU68" s="9"/>
      <c r="TMV68" s="9"/>
      <c r="TMW68" s="9"/>
      <c r="TMX68" s="9"/>
      <c r="TMY68" s="9"/>
      <c r="TMZ68" s="9"/>
      <c r="TNA68" s="9"/>
      <c r="TNB68" s="9"/>
      <c r="TNC68" s="9"/>
      <c r="TND68" s="9"/>
      <c r="TNE68" s="9"/>
      <c r="TNF68" s="9"/>
      <c r="TNG68" s="9"/>
      <c r="TNH68" s="9"/>
      <c r="TNI68" s="9"/>
      <c r="TNJ68" s="9"/>
      <c r="TNK68" s="9"/>
      <c r="TNL68" s="9"/>
      <c r="TNM68" s="9"/>
      <c r="TNN68" s="9"/>
      <c r="TNO68" s="9"/>
      <c r="TNP68" s="9"/>
      <c r="TNQ68" s="9"/>
      <c r="TNR68" s="9"/>
      <c r="TNS68" s="9"/>
      <c r="TNT68" s="9"/>
      <c r="TNU68" s="9"/>
      <c r="TNV68" s="9"/>
      <c r="TNW68" s="9"/>
      <c r="TNX68" s="9"/>
      <c r="TNY68" s="9"/>
      <c r="TNZ68" s="9"/>
      <c r="TOA68" s="9"/>
      <c r="TOB68" s="9"/>
      <c r="TOC68" s="9"/>
      <c r="TOD68" s="9"/>
      <c r="TOE68" s="9"/>
      <c r="TOF68" s="9"/>
      <c r="TOG68" s="9"/>
      <c r="TOH68" s="9"/>
      <c r="TOI68" s="9"/>
      <c r="TOJ68" s="9"/>
      <c r="TOK68" s="9"/>
      <c r="TOL68" s="9"/>
      <c r="TOM68" s="9"/>
      <c r="TON68" s="9"/>
      <c r="TOO68" s="9"/>
      <c r="TOP68" s="9"/>
      <c r="TOQ68" s="9"/>
      <c r="TOR68" s="9"/>
      <c r="TOS68" s="9"/>
      <c r="TOT68" s="9"/>
      <c r="TOU68" s="9"/>
      <c r="TOV68" s="9"/>
      <c r="TOW68" s="9"/>
      <c r="TOX68" s="9"/>
      <c r="TOY68" s="9"/>
      <c r="TOZ68" s="9"/>
      <c r="TPA68" s="9"/>
      <c r="TPB68" s="9"/>
      <c r="TPC68" s="9"/>
      <c r="TPD68" s="9"/>
      <c r="TPE68" s="9"/>
      <c r="TPF68" s="9"/>
      <c r="TPG68" s="9"/>
      <c r="TPH68" s="9"/>
      <c r="TPI68" s="9"/>
      <c r="TPJ68" s="9"/>
      <c r="TPK68" s="9"/>
      <c r="TPL68" s="9"/>
      <c r="TPM68" s="9"/>
      <c r="TPN68" s="9"/>
      <c r="TPO68" s="9"/>
      <c r="TPP68" s="9"/>
      <c r="TPQ68" s="9"/>
      <c r="TPR68" s="9"/>
      <c r="TPS68" s="9"/>
      <c r="TPT68" s="9"/>
      <c r="TPU68" s="9"/>
      <c r="TPV68" s="9"/>
      <c r="TPW68" s="9"/>
      <c r="TPX68" s="9"/>
      <c r="TPY68" s="9"/>
      <c r="TPZ68" s="9"/>
      <c r="TQA68" s="9"/>
      <c r="TQB68" s="9"/>
      <c r="TQC68" s="9"/>
      <c r="TQD68" s="9"/>
      <c r="TQE68" s="9"/>
      <c r="TQF68" s="9"/>
      <c r="TQG68" s="9"/>
      <c r="TQH68" s="9"/>
      <c r="TQI68" s="9"/>
      <c r="TQJ68" s="9"/>
      <c r="TQK68" s="9"/>
      <c r="TQL68" s="9"/>
      <c r="TQM68" s="9"/>
      <c r="TQN68" s="9"/>
      <c r="TQO68" s="9"/>
      <c r="TQP68" s="9"/>
      <c r="TQQ68" s="9"/>
      <c r="TQR68" s="9"/>
      <c r="TQS68" s="9"/>
      <c r="TQT68" s="9"/>
      <c r="TQU68" s="9"/>
      <c r="TQV68" s="9"/>
      <c r="TQW68" s="9"/>
      <c r="TQX68" s="9"/>
      <c r="TQY68" s="9"/>
      <c r="TQZ68" s="9"/>
      <c r="TRA68" s="9"/>
      <c r="TRB68" s="9"/>
      <c r="TRC68" s="9"/>
      <c r="TRD68" s="9"/>
      <c r="TRE68" s="9"/>
      <c r="TRF68" s="9"/>
      <c r="TRG68" s="9"/>
      <c r="TRH68" s="9"/>
      <c r="TRI68" s="9"/>
      <c r="TRJ68" s="9"/>
      <c r="TRK68" s="9"/>
      <c r="TRL68" s="9"/>
      <c r="TRM68" s="9"/>
      <c r="TRN68" s="9"/>
      <c r="TRO68" s="9"/>
      <c r="TRP68" s="9"/>
      <c r="TRQ68" s="9"/>
      <c r="TRR68" s="9"/>
      <c r="TRS68" s="9"/>
      <c r="TRT68" s="9"/>
      <c r="TRU68" s="9"/>
      <c r="TRV68" s="9"/>
      <c r="TRW68" s="9"/>
      <c r="TRX68" s="9"/>
      <c r="TRY68" s="9"/>
      <c r="TRZ68" s="9"/>
      <c r="TSA68" s="9"/>
      <c r="TSB68" s="9"/>
      <c r="TSC68" s="9"/>
      <c r="TSD68" s="9"/>
      <c r="TSE68" s="9"/>
      <c r="TSF68" s="9"/>
      <c r="TSG68" s="9"/>
      <c r="TSH68" s="9"/>
      <c r="TSI68" s="9"/>
      <c r="TSJ68" s="9"/>
      <c r="TSK68" s="9"/>
      <c r="TSL68" s="9"/>
      <c r="TSM68" s="9"/>
      <c r="TSN68" s="9"/>
      <c r="TSO68" s="9"/>
      <c r="TSP68" s="9"/>
      <c r="TSQ68" s="9"/>
      <c r="TSR68" s="9"/>
      <c r="TSS68" s="9"/>
      <c r="TST68" s="9"/>
      <c r="TSU68" s="9"/>
      <c r="TSV68" s="9"/>
      <c r="TSW68" s="9"/>
      <c r="TSX68" s="9"/>
      <c r="TSY68" s="9"/>
      <c r="TSZ68" s="9"/>
      <c r="TTA68" s="9"/>
      <c r="TTB68" s="9"/>
      <c r="TTC68" s="9"/>
      <c r="TTD68" s="9"/>
      <c r="TTE68" s="9"/>
      <c r="TTF68" s="9"/>
      <c r="TTG68" s="9"/>
      <c r="TTH68" s="9"/>
      <c r="TTI68" s="9"/>
      <c r="TTJ68" s="9"/>
      <c r="TTK68" s="9"/>
      <c r="TTL68" s="9"/>
      <c r="TTM68" s="9"/>
      <c r="TTN68" s="9"/>
      <c r="TTO68" s="9"/>
      <c r="TTP68" s="9"/>
      <c r="TTQ68" s="9"/>
      <c r="TTR68" s="9"/>
      <c r="TTS68" s="9"/>
      <c r="TTT68" s="9"/>
      <c r="TTU68" s="9"/>
      <c r="TTV68" s="9"/>
      <c r="TTW68" s="9"/>
      <c r="TTX68" s="9"/>
      <c r="TTY68" s="9"/>
      <c r="TTZ68" s="9"/>
      <c r="TUA68" s="9"/>
      <c r="TUB68" s="9"/>
      <c r="TUC68" s="9"/>
      <c r="TUD68" s="9"/>
      <c r="TUE68" s="9"/>
      <c r="TUF68" s="9"/>
      <c r="TUG68" s="9"/>
      <c r="TUH68" s="9"/>
      <c r="TUI68" s="9"/>
      <c r="TUJ68" s="9"/>
      <c r="TUK68" s="9"/>
      <c r="TUL68" s="9"/>
      <c r="TUM68" s="9"/>
      <c r="TUN68" s="9"/>
      <c r="TUO68" s="9"/>
      <c r="TUP68" s="9"/>
      <c r="TUQ68" s="9"/>
      <c r="TUR68" s="9"/>
      <c r="TUS68" s="9"/>
      <c r="TUT68" s="9"/>
      <c r="TUU68" s="9"/>
      <c r="TUV68" s="9"/>
      <c r="TUW68" s="9"/>
      <c r="TUX68" s="9"/>
      <c r="TUY68" s="9"/>
      <c r="TUZ68" s="9"/>
      <c r="TVA68" s="9"/>
      <c r="TVB68" s="9"/>
      <c r="TVC68" s="9"/>
      <c r="TVD68" s="9"/>
      <c r="TVE68" s="9"/>
      <c r="TVF68" s="9"/>
      <c r="TVG68" s="9"/>
      <c r="TVH68" s="9"/>
      <c r="TVI68" s="9"/>
      <c r="TVJ68" s="9"/>
      <c r="TVK68" s="9"/>
      <c r="TVL68" s="9"/>
      <c r="TVM68" s="9"/>
      <c r="TVN68" s="9"/>
      <c r="TVO68" s="9"/>
      <c r="TVP68" s="9"/>
      <c r="TVQ68" s="9"/>
      <c r="TVR68" s="9"/>
      <c r="TVS68" s="9"/>
      <c r="TVT68" s="9"/>
      <c r="TVU68" s="9"/>
      <c r="TVV68" s="9"/>
      <c r="TVW68" s="9"/>
      <c r="TVX68" s="9"/>
      <c r="TVY68" s="9"/>
      <c r="TVZ68" s="9"/>
      <c r="TWA68" s="9"/>
      <c r="TWB68" s="9"/>
      <c r="TWC68" s="9"/>
      <c r="TWD68" s="9"/>
      <c r="TWE68" s="9"/>
      <c r="TWF68" s="9"/>
      <c r="TWG68" s="9"/>
      <c r="TWH68" s="9"/>
      <c r="TWI68" s="9"/>
      <c r="TWJ68" s="9"/>
      <c r="TWK68" s="9"/>
      <c r="TWL68" s="9"/>
      <c r="TWM68" s="9"/>
      <c r="TWN68" s="9"/>
      <c r="TWO68" s="9"/>
      <c r="TWP68" s="9"/>
      <c r="TWQ68" s="9"/>
      <c r="TWR68" s="9"/>
      <c r="TWS68" s="9"/>
      <c r="TWT68" s="9"/>
      <c r="TWU68" s="9"/>
      <c r="TWV68" s="9"/>
      <c r="TWW68" s="9"/>
      <c r="TWX68" s="9"/>
      <c r="TWY68" s="9"/>
      <c r="TWZ68" s="9"/>
      <c r="TXA68" s="9"/>
      <c r="TXB68" s="9"/>
      <c r="TXC68" s="9"/>
      <c r="TXD68" s="9"/>
      <c r="TXE68" s="9"/>
      <c r="TXF68" s="9"/>
      <c r="TXG68" s="9"/>
      <c r="TXH68" s="9"/>
      <c r="TXI68" s="9"/>
      <c r="TXJ68" s="9"/>
      <c r="TXK68" s="9"/>
      <c r="TXL68" s="9"/>
      <c r="TXM68" s="9"/>
      <c r="TXN68" s="9"/>
      <c r="TXO68" s="9"/>
      <c r="TXP68" s="9"/>
      <c r="TXQ68" s="9"/>
      <c r="TXR68" s="9"/>
      <c r="TXS68" s="9"/>
      <c r="TXT68" s="9"/>
      <c r="TXU68" s="9"/>
      <c r="TXV68" s="9"/>
      <c r="TXW68" s="9"/>
      <c r="TXX68" s="9"/>
      <c r="TXY68" s="9"/>
      <c r="TXZ68" s="9"/>
      <c r="TYA68" s="9"/>
      <c r="TYB68" s="9"/>
      <c r="TYC68" s="9"/>
      <c r="TYD68" s="9"/>
      <c r="TYE68" s="9"/>
      <c r="TYF68" s="9"/>
      <c r="TYG68" s="9"/>
      <c r="TYH68" s="9"/>
      <c r="TYI68" s="9"/>
      <c r="TYJ68" s="9"/>
      <c r="TYK68" s="9"/>
      <c r="TYL68" s="9"/>
      <c r="TYM68" s="9"/>
      <c r="TYN68" s="9"/>
      <c r="TYO68" s="9"/>
      <c r="TYP68" s="9"/>
      <c r="TYQ68" s="9"/>
      <c r="TYR68" s="9"/>
      <c r="TYS68" s="9"/>
      <c r="TYT68" s="9"/>
      <c r="TYU68" s="9"/>
      <c r="TYV68" s="9"/>
      <c r="TYW68" s="9"/>
      <c r="TYX68" s="9"/>
      <c r="TYY68" s="9"/>
      <c r="TYZ68" s="9"/>
      <c r="TZA68" s="9"/>
      <c r="TZB68" s="9"/>
      <c r="TZC68" s="9"/>
      <c r="TZD68" s="9"/>
      <c r="TZE68" s="9"/>
      <c r="TZF68" s="9"/>
      <c r="TZG68" s="9"/>
      <c r="TZH68" s="9"/>
      <c r="TZI68" s="9"/>
      <c r="TZJ68" s="9"/>
      <c r="TZK68" s="9"/>
      <c r="TZL68" s="9"/>
      <c r="TZM68" s="9"/>
      <c r="TZN68" s="9"/>
      <c r="TZO68" s="9"/>
      <c r="TZP68" s="9"/>
      <c r="TZQ68" s="9"/>
      <c r="TZR68" s="9"/>
      <c r="TZS68" s="9"/>
      <c r="TZT68" s="9"/>
      <c r="TZU68" s="9"/>
      <c r="TZV68" s="9"/>
      <c r="TZW68" s="9"/>
      <c r="TZX68" s="9"/>
      <c r="TZY68" s="9"/>
      <c r="TZZ68" s="9"/>
      <c r="UAA68" s="9"/>
      <c r="UAB68" s="9"/>
      <c r="UAC68" s="9"/>
      <c r="UAD68" s="9"/>
      <c r="UAE68" s="9"/>
      <c r="UAF68" s="9"/>
      <c r="UAG68" s="9"/>
      <c r="UAH68" s="9"/>
      <c r="UAI68" s="9"/>
      <c r="UAJ68" s="9"/>
      <c r="UAK68" s="9"/>
      <c r="UAL68" s="9"/>
      <c r="UAM68" s="9"/>
      <c r="UAN68" s="9"/>
      <c r="UAO68" s="9"/>
      <c r="UAP68" s="9"/>
      <c r="UAQ68" s="9"/>
      <c r="UAR68" s="9"/>
      <c r="UAS68" s="9"/>
      <c r="UAT68" s="9"/>
      <c r="UAU68" s="9"/>
      <c r="UAV68" s="9"/>
      <c r="UAW68" s="9"/>
      <c r="UAX68" s="9"/>
      <c r="UAY68" s="9"/>
      <c r="UAZ68" s="9"/>
      <c r="UBA68" s="9"/>
      <c r="UBB68" s="9"/>
      <c r="UBC68" s="9"/>
      <c r="UBD68" s="9"/>
      <c r="UBE68" s="9"/>
      <c r="UBF68" s="9"/>
      <c r="UBG68" s="9"/>
      <c r="UBH68" s="9"/>
      <c r="UBI68" s="9"/>
      <c r="UBJ68" s="9"/>
      <c r="UBK68" s="9"/>
      <c r="UBL68" s="9"/>
      <c r="UBM68" s="9"/>
      <c r="UBN68" s="9"/>
      <c r="UBO68" s="9"/>
      <c r="UBP68" s="9"/>
      <c r="UBQ68" s="9"/>
      <c r="UBR68" s="9"/>
      <c r="UBS68" s="9"/>
      <c r="UBT68" s="9"/>
      <c r="UBU68" s="9"/>
      <c r="UBV68" s="9"/>
      <c r="UBW68" s="9"/>
      <c r="UBX68" s="9"/>
      <c r="UBY68" s="9"/>
      <c r="UBZ68" s="9"/>
      <c r="UCA68" s="9"/>
      <c r="UCB68" s="9"/>
      <c r="UCC68" s="9"/>
      <c r="UCD68" s="9"/>
      <c r="UCE68" s="9"/>
      <c r="UCF68" s="9"/>
      <c r="UCG68" s="9"/>
      <c r="UCH68" s="9"/>
      <c r="UCI68" s="9"/>
      <c r="UCJ68" s="9"/>
      <c r="UCK68" s="9"/>
      <c r="UCL68" s="9"/>
      <c r="UCM68" s="9"/>
      <c r="UCN68" s="9"/>
      <c r="UCO68" s="9"/>
      <c r="UCP68" s="9"/>
      <c r="UCQ68" s="9"/>
      <c r="UCR68" s="9"/>
      <c r="UCS68" s="9"/>
      <c r="UCT68" s="9"/>
      <c r="UCU68" s="9"/>
      <c r="UCV68" s="9"/>
      <c r="UCW68" s="9"/>
      <c r="UCX68" s="9"/>
      <c r="UCY68" s="9"/>
      <c r="UCZ68" s="9"/>
      <c r="UDA68" s="9"/>
      <c r="UDB68" s="9"/>
      <c r="UDC68" s="9"/>
      <c r="UDD68" s="9"/>
      <c r="UDE68" s="9"/>
      <c r="UDF68" s="9"/>
      <c r="UDG68" s="9"/>
      <c r="UDH68" s="9"/>
      <c r="UDI68" s="9"/>
      <c r="UDJ68" s="9"/>
      <c r="UDK68" s="9"/>
      <c r="UDL68" s="9"/>
      <c r="UDM68" s="9"/>
      <c r="UDN68" s="9"/>
      <c r="UDO68" s="9"/>
      <c r="UDP68" s="9"/>
      <c r="UDQ68" s="9"/>
      <c r="UDR68" s="9"/>
      <c r="UDS68" s="9"/>
      <c r="UDT68" s="9"/>
      <c r="UDU68" s="9"/>
      <c r="UDV68" s="9"/>
      <c r="UDW68" s="9"/>
      <c r="UDX68" s="9"/>
      <c r="UDY68" s="9"/>
      <c r="UDZ68" s="9"/>
      <c r="UEA68" s="9"/>
      <c r="UEB68" s="9"/>
      <c r="UEC68" s="9"/>
      <c r="UED68" s="9"/>
      <c r="UEE68" s="9"/>
      <c r="UEF68" s="9"/>
      <c r="UEG68" s="9"/>
      <c r="UEH68" s="9"/>
      <c r="UEI68" s="9"/>
      <c r="UEJ68" s="9"/>
      <c r="UEK68" s="9"/>
      <c r="UEL68" s="9"/>
      <c r="UEM68" s="9"/>
      <c r="UEN68" s="9"/>
      <c r="UEO68" s="9"/>
      <c r="UEP68" s="9"/>
      <c r="UEQ68" s="9"/>
      <c r="UER68" s="9"/>
      <c r="UES68" s="9"/>
      <c r="UET68" s="9"/>
      <c r="UEU68" s="9"/>
      <c r="UEV68" s="9"/>
      <c r="UEW68" s="9"/>
      <c r="UEX68" s="9"/>
      <c r="UEY68" s="9"/>
      <c r="UEZ68" s="9"/>
      <c r="UFA68" s="9"/>
      <c r="UFB68" s="9"/>
      <c r="UFC68" s="9"/>
      <c r="UFD68" s="9"/>
      <c r="UFE68" s="9"/>
      <c r="UFF68" s="9"/>
      <c r="UFG68" s="9"/>
      <c r="UFH68" s="9"/>
      <c r="UFI68" s="9"/>
      <c r="UFJ68" s="9"/>
      <c r="UFK68" s="9"/>
      <c r="UFL68" s="9"/>
      <c r="UFM68" s="9"/>
      <c r="UFN68" s="9"/>
      <c r="UFO68" s="9"/>
      <c r="UFP68" s="9"/>
      <c r="UFQ68" s="9"/>
      <c r="UFR68" s="9"/>
      <c r="UFS68" s="9"/>
      <c r="UFT68" s="9"/>
      <c r="UFU68" s="9"/>
      <c r="UFV68" s="9"/>
      <c r="UFW68" s="9"/>
      <c r="UFX68" s="9"/>
      <c r="UFY68" s="9"/>
      <c r="UFZ68" s="9"/>
      <c r="UGA68" s="9"/>
      <c r="UGB68" s="9"/>
      <c r="UGC68" s="9"/>
      <c r="UGD68" s="9"/>
      <c r="UGE68" s="9"/>
      <c r="UGF68" s="9"/>
      <c r="UGG68" s="9"/>
      <c r="UGH68" s="9"/>
      <c r="UGI68" s="9"/>
      <c r="UGJ68" s="9"/>
      <c r="UGK68" s="9"/>
      <c r="UGL68" s="9"/>
      <c r="UGM68" s="9"/>
      <c r="UGN68" s="9"/>
      <c r="UGO68" s="9"/>
      <c r="UGP68" s="9"/>
      <c r="UGQ68" s="9"/>
      <c r="UGR68" s="9"/>
      <c r="UGS68" s="9"/>
      <c r="UGT68" s="9"/>
      <c r="UGU68" s="9"/>
      <c r="UGV68" s="9"/>
      <c r="UGW68" s="9"/>
      <c r="UGX68" s="9"/>
      <c r="UGY68" s="9"/>
      <c r="UGZ68" s="9"/>
      <c r="UHA68" s="9"/>
      <c r="UHB68" s="9"/>
      <c r="UHC68" s="9"/>
      <c r="UHD68" s="9"/>
      <c r="UHE68" s="9"/>
      <c r="UHF68" s="9"/>
      <c r="UHG68" s="9"/>
      <c r="UHH68" s="9"/>
      <c r="UHI68" s="9"/>
      <c r="UHJ68" s="9"/>
      <c r="UHK68" s="9"/>
      <c r="UHL68" s="9"/>
      <c r="UHM68" s="9"/>
      <c r="UHN68" s="9"/>
      <c r="UHO68" s="9"/>
      <c r="UHP68" s="9"/>
      <c r="UHQ68" s="9"/>
      <c r="UHR68" s="9"/>
      <c r="UHS68" s="9"/>
      <c r="UHT68" s="9"/>
      <c r="UHU68" s="9"/>
      <c r="UHV68" s="9"/>
      <c r="UHW68" s="9"/>
      <c r="UHX68" s="9"/>
      <c r="UHY68" s="9"/>
      <c r="UHZ68" s="9"/>
      <c r="UIA68" s="9"/>
      <c r="UIB68" s="9"/>
      <c r="UIC68" s="9"/>
      <c r="UID68" s="9"/>
      <c r="UIE68" s="9"/>
      <c r="UIF68" s="9"/>
      <c r="UIG68" s="9"/>
      <c r="UIH68" s="9"/>
      <c r="UII68" s="9"/>
      <c r="UIJ68" s="9"/>
      <c r="UIK68" s="9"/>
      <c r="UIL68" s="9"/>
      <c r="UIM68" s="9"/>
      <c r="UIN68" s="9"/>
      <c r="UIO68" s="9"/>
      <c r="UIP68" s="9"/>
      <c r="UIQ68" s="9"/>
      <c r="UIR68" s="9"/>
      <c r="UIS68" s="9"/>
      <c r="UIT68" s="9"/>
      <c r="UIU68" s="9"/>
      <c r="UIV68" s="9"/>
      <c r="UIW68" s="9"/>
      <c r="UIX68" s="9"/>
      <c r="UIY68" s="9"/>
      <c r="UIZ68" s="9"/>
      <c r="UJA68" s="9"/>
      <c r="UJB68" s="9"/>
      <c r="UJC68" s="9"/>
      <c r="UJD68" s="9"/>
      <c r="UJE68" s="9"/>
      <c r="UJF68" s="9"/>
      <c r="UJG68" s="9"/>
      <c r="UJH68" s="9"/>
      <c r="UJI68" s="9"/>
      <c r="UJJ68" s="9"/>
      <c r="UJK68" s="9"/>
      <c r="UJL68" s="9"/>
      <c r="UJM68" s="9"/>
      <c r="UJN68" s="9"/>
      <c r="UJO68" s="9"/>
      <c r="UJP68" s="9"/>
      <c r="UJQ68" s="9"/>
      <c r="UJR68" s="9"/>
      <c r="UJS68" s="9"/>
      <c r="UJT68" s="9"/>
      <c r="UJU68" s="9"/>
      <c r="UJV68" s="9"/>
      <c r="UJW68" s="9"/>
      <c r="UJX68" s="9"/>
      <c r="UJY68" s="9"/>
      <c r="UJZ68" s="9"/>
      <c r="UKA68" s="9"/>
      <c r="UKB68" s="9"/>
      <c r="UKC68" s="9"/>
      <c r="UKD68" s="9"/>
      <c r="UKE68" s="9"/>
      <c r="UKF68" s="9"/>
      <c r="UKG68" s="9"/>
      <c r="UKH68" s="9"/>
      <c r="UKI68" s="9"/>
      <c r="UKJ68" s="9"/>
      <c r="UKK68" s="9"/>
      <c r="UKL68" s="9"/>
      <c r="UKM68" s="9"/>
      <c r="UKN68" s="9"/>
      <c r="UKO68" s="9"/>
      <c r="UKP68" s="9"/>
      <c r="UKQ68" s="9"/>
      <c r="UKR68" s="9"/>
      <c r="UKS68" s="9"/>
      <c r="UKT68" s="9"/>
      <c r="UKU68" s="9"/>
      <c r="UKV68" s="9"/>
      <c r="UKW68" s="9"/>
      <c r="UKX68" s="9"/>
      <c r="UKY68" s="9"/>
      <c r="UKZ68" s="9"/>
      <c r="ULA68" s="9"/>
      <c r="ULB68" s="9"/>
      <c r="ULC68" s="9"/>
      <c r="ULD68" s="9"/>
      <c r="ULE68" s="9"/>
      <c r="ULF68" s="9"/>
      <c r="ULG68" s="9"/>
      <c r="ULH68" s="9"/>
      <c r="ULI68" s="9"/>
      <c r="ULJ68" s="9"/>
      <c r="ULK68" s="9"/>
      <c r="ULL68" s="9"/>
      <c r="ULM68" s="9"/>
      <c r="ULN68" s="9"/>
      <c r="ULO68" s="9"/>
      <c r="ULP68" s="9"/>
      <c r="ULQ68" s="9"/>
      <c r="ULR68" s="9"/>
      <c r="ULS68" s="9"/>
      <c r="ULT68" s="9"/>
      <c r="ULU68" s="9"/>
      <c r="ULV68" s="9"/>
      <c r="ULW68" s="9"/>
      <c r="ULX68" s="9"/>
      <c r="ULY68" s="9"/>
      <c r="ULZ68" s="9"/>
      <c r="UMA68" s="9"/>
      <c r="UMB68" s="9"/>
      <c r="UMC68" s="9"/>
      <c r="UMD68" s="9"/>
      <c r="UME68" s="9"/>
      <c r="UMF68" s="9"/>
      <c r="UMG68" s="9"/>
      <c r="UMH68" s="9"/>
      <c r="UMI68" s="9"/>
      <c r="UMJ68" s="9"/>
      <c r="UMK68" s="9"/>
      <c r="UML68" s="9"/>
      <c r="UMM68" s="9"/>
      <c r="UMN68" s="9"/>
      <c r="UMO68" s="9"/>
      <c r="UMP68" s="9"/>
      <c r="UMQ68" s="9"/>
      <c r="UMR68" s="9"/>
      <c r="UMS68" s="9"/>
      <c r="UMT68" s="9"/>
      <c r="UMU68" s="9"/>
      <c r="UMV68" s="9"/>
      <c r="UMW68" s="9"/>
      <c r="UMX68" s="9"/>
      <c r="UMY68" s="9"/>
      <c r="UMZ68" s="9"/>
      <c r="UNA68" s="9"/>
      <c r="UNB68" s="9"/>
      <c r="UNC68" s="9"/>
      <c r="UND68" s="9"/>
      <c r="UNE68" s="9"/>
      <c r="UNF68" s="9"/>
      <c r="UNG68" s="9"/>
      <c r="UNH68" s="9"/>
      <c r="UNI68" s="9"/>
      <c r="UNJ68" s="9"/>
      <c r="UNK68" s="9"/>
      <c r="UNL68" s="9"/>
      <c r="UNM68" s="9"/>
      <c r="UNN68" s="9"/>
      <c r="UNO68" s="9"/>
      <c r="UNP68" s="9"/>
      <c r="UNQ68" s="9"/>
      <c r="UNR68" s="9"/>
      <c r="UNS68" s="9"/>
      <c r="UNT68" s="9"/>
      <c r="UNU68" s="9"/>
      <c r="UNV68" s="9"/>
      <c r="UNW68" s="9"/>
      <c r="UNX68" s="9"/>
      <c r="UNY68" s="9"/>
      <c r="UNZ68" s="9"/>
      <c r="UOA68" s="9"/>
      <c r="UOB68" s="9"/>
      <c r="UOC68" s="9"/>
      <c r="UOD68" s="9"/>
      <c r="UOE68" s="9"/>
      <c r="UOF68" s="9"/>
      <c r="UOG68" s="9"/>
      <c r="UOH68" s="9"/>
      <c r="UOI68" s="9"/>
      <c r="UOJ68" s="9"/>
      <c r="UOK68" s="9"/>
      <c r="UOL68" s="9"/>
      <c r="UOM68" s="9"/>
      <c r="UON68" s="9"/>
      <c r="UOO68" s="9"/>
      <c r="UOP68" s="9"/>
      <c r="UOQ68" s="9"/>
      <c r="UOR68" s="9"/>
      <c r="UOS68" s="9"/>
      <c r="UOT68" s="9"/>
      <c r="UOU68" s="9"/>
      <c r="UOV68" s="9"/>
      <c r="UOW68" s="9"/>
      <c r="UOX68" s="9"/>
      <c r="UOY68" s="9"/>
      <c r="UOZ68" s="9"/>
      <c r="UPA68" s="9"/>
      <c r="UPB68" s="9"/>
      <c r="UPC68" s="9"/>
      <c r="UPD68" s="9"/>
      <c r="UPE68" s="9"/>
      <c r="UPF68" s="9"/>
      <c r="UPG68" s="9"/>
      <c r="UPH68" s="9"/>
      <c r="UPI68" s="9"/>
      <c r="UPJ68" s="9"/>
      <c r="UPK68" s="9"/>
      <c r="UPL68" s="9"/>
      <c r="UPM68" s="9"/>
      <c r="UPN68" s="9"/>
      <c r="UPO68" s="9"/>
      <c r="UPP68" s="9"/>
      <c r="UPQ68" s="9"/>
      <c r="UPR68" s="9"/>
      <c r="UPS68" s="9"/>
      <c r="UPT68" s="9"/>
      <c r="UPU68" s="9"/>
      <c r="UPV68" s="9"/>
      <c r="UPW68" s="9"/>
      <c r="UPX68" s="9"/>
      <c r="UPY68" s="9"/>
      <c r="UPZ68" s="9"/>
      <c r="UQA68" s="9"/>
      <c r="UQB68" s="9"/>
      <c r="UQC68" s="9"/>
      <c r="UQD68" s="9"/>
      <c r="UQE68" s="9"/>
      <c r="UQF68" s="9"/>
      <c r="UQG68" s="9"/>
      <c r="UQH68" s="9"/>
      <c r="UQI68" s="9"/>
      <c r="UQJ68" s="9"/>
      <c r="UQK68" s="9"/>
      <c r="UQL68" s="9"/>
      <c r="UQM68" s="9"/>
      <c r="UQN68" s="9"/>
      <c r="UQO68" s="9"/>
      <c r="UQP68" s="9"/>
      <c r="UQQ68" s="9"/>
      <c r="UQR68" s="9"/>
      <c r="UQS68" s="9"/>
      <c r="UQT68" s="9"/>
      <c r="UQU68" s="9"/>
      <c r="UQV68" s="9"/>
      <c r="UQW68" s="9"/>
      <c r="UQX68" s="9"/>
      <c r="UQY68" s="9"/>
      <c r="UQZ68" s="9"/>
      <c r="URA68" s="9"/>
      <c r="URB68" s="9"/>
      <c r="URC68" s="9"/>
      <c r="URD68" s="9"/>
      <c r="URE68" s="9"/>
      <c r="URF68" s="9"/>
      <c r="URG68" s="9"/>
      <c r="URH68" s="9"/>
      <c r="URI68" s="9"/>
      <c r="URJ68" s="9"/>
      <c r="URK68" s="9"/>
      <c r="URL68" s="9"/>
      <c r="URM68" s="9"/>
      <c r="URN68" s="9"/>
      <c r="URO68" s="9"/>
      <c r="URP68" s="9"/>
      <c r="URQ68" s="9"/>
      <c r="URR68" s="9"/>
      <c r="URS68" s="9"/>
      <c r="URT68" s="9"/>
      <c r="URU68" s="9"/>
      <c r="URV68" s="9"/>
      <c r="URW68" s="9"/>
      <c r="URX68" s="9"/>
      <c r="URY68" s="9"/>
      <c r="URZ68" s="9"/>
      <c r="USA68" s="9"/>
      <c r="USB68" s="9"/>
      <c r="USC68" s="9"/>
      <c r="USD68" s="9"/>
      <c r="USE68" s="9"/>
      <c r="USF68" s="9"/>
      <c r="USG68" s="9"/>
      <c r="USH68" s="9"/>
      <c r="USI68" s="9"/>
      <c r="USJ68" s="9"/>
      <c r="USK68" s="9"/>
      <c r="USL68" s="9"/>
      <c r="USM68" s="9"/>
      <c r="USN68" s="9"/>
      <c r="USO68" s="9"/>
      <c r="USP68" s="9"/>
      <c r="USQ68" s="9"/>
      <c r="USR68" s="9"/>
      <c r="USS68" s="9"/>
      <c r="UST68" s="9"/>
      <c r="USU68" s="9"/>
      <c r="USV68" s="9"/>
      <c r="USW68" s="9"/>
      <c r="USX68" s="9"/>
      <c r="USY68" s="9"/>
      <c r="USZ68" s="9"/>
      <c r="UTA68" s="9"/>
      <c r="UTB68" s="9"/>
      <c r="UTC68" s="9"/>
      <c r="UTD68" s="9"/>
      <c r="UTE68" s="9"/>
      <c r="UTF68" s="9"/>
      <c r="UTG68" s="9"/>
      <c r="UTH68" s="9"/>
      <c r="UTI68" s="9"/>
      <c r="UTJ68" s="9"/>
      <c r="UTK68" s="9"/>
      <c r="UTL68" s="9"/>
      <c r="UTM68" s="9"/>
      <c r="UTN68" s="9"/>
      <c r="UTO68" s="9"/>
      <c r="UTP68" s="9"/>
      <c r="UTQ68" s="9"/>
      <c r="UTR68" s="9"/>
      <c r="UTS68" s="9"/>
      <c r="UTT68" s="9"/>
      <c r="UTU68" s="9"/>
      <c r="UTV68" s="9"/>
      <c r="UTW68" s="9"/>
      <c r="UTX68" s="9"/>
      <c r="UTY68" s="9"/>
      <c r="UTZ68" s="9"/>
      <c r="UUA68" s="9"/>
      <c r="UUB68" s="9"/>
      <c r="UUC68" s="9"/>
      <c r="UUD68" s="9"/>
      <c r="UUE68" s="9"/>
      <c r="UUF68" s="9"/>
      <c r="UUG68" s="9"/>
      <c r="UUH68" s="9"/>
      <c r="UUI68" s="9"/>
      <c r="UUJ68" s="9"/>
      <c r="UUK68" s="9"/>
      <c r="UUL68" s="9"/>
      <c r="UUM68" s="9"/>
      <c r="UUN68" s="9"/>
      <c r="UUO68" s="9"/>
      <c r="UUP68" s="9"/>
      <c r="UUQ68" s="9"/>
      <c r="UUR68" s="9"/>
      <c r="UUS68" s="9"/>
      <c r="UUT68" s="9"/>
      <c r="UUU68" s="9"/>
      <c r="UUV68" s="9"/>
      <c r="UUW68" s="9"/>
      <c r="UUX68" s="9"/>
      <c r="UUY68" s="9"/>
      <c r="UUZ68" s="9"/>
      <c r="UVA68" s="9"/>
      <c r="UVB68" s="9"/>
      <c r="UVC68" s="9"/>
      <c r="UVD68" s="9"/>
      <c r="UVE68" s="9"/>
      <c r="UVF68" s="9"/>
      <c r="UVG68" s="9"/>
      <c r="UVH68" s="9"/>
      <c r="UVI68" s="9"/>
      <c r="UVJ68" s="9"/>
      <c r="UVK68" s="9"/>
      <c r="UVL68" s="9"/>
      <c r="UVM68" s="9"/>
      <c r="UVN68" s="9"/>
      <c r="UVO68" s="9"/>
      <c r="UVP68" s="9"/>
      <c r="UVQ68" s="9"/>
      <c r="UVR68" s="9"/>
      <c r="UVS68" s="9"/>
      <c r="UVT68" s="9"/>
      <c r="UVU68" s="9"/>
      <c r="UVV68" s="9"/>
      <c r="UVW68" s="9"/>
      <c r="UVX68" s="9"/>
      <c r="UVY68" s="9"/>
      <c r="UVZ68" s="9"/>
      <c r="UWA68" s="9"/>
      <c r="UWB68" s="9"/>
      <c r="UWC68" s="9"/>
      <c r="UWD68" s="9"/>
      <c r="UWE68" s="9"/>
      <c r="UWF68" s="9"/>
      <c r="UWG68" s="9"/>
      <c r="UWH68" s="9"/>
      <c r="UWI68" s="9"/>
      <c r="UWJ68" s="9"/>
      <c r="UWK68" s="9"/>
      <c r="UWL68" s="9"/>
      <c r="UWM68" s="9"/>
      <c r="UWN68" s="9"/>
      <c r="UWO68" s="9"/>
      <c r="UWP68" s="9"/>
      <c r="UWQ68" s="9"/>
      <c r="UWR68" s="9"/>
      <c r="UWS68" s="9"/>
      <c r="UWT68" s="9"/>
      <c r="UWU68" s="9"/>
      <c r="UWV68" s="9"/>
      <c r="UWW68" s="9"/>
      <c r="UWX68" s="9"/>
      <c r="UWY68" s="9"/>
      <c r="UWZ68" s="9"/>
      <c r="UXA68" s="9"/>
      <c r="UXB68" s="9"/>
      <c r="UXC68" s="9"/>
      <c r="UXD68" s="9"/>
      <c r="UXE68" s="9"/>
      <c r="UXF68" s="9"/>
      <c r="UXG68" s="9"/>
      <c r="UXH68" s="9"/>
      <c r="UXI68" s="9"/>
      <c r="UXJ68" s="9"/>
      <c r="UXK68" s="9"/>
      <c r="UXL68" s="9"/>
      <c r="UXM68" s="9"/>
      <c r="UXN68" s="9"/>
      <c r="UXO68" s="9"/>
      <c r="UXP68" s="9"/>
      <c r="UXQ68" s="9"/>
      <c r="UXR68" s="9"/>
      <c r="UXS68" s="9"/>
      <c r="UXT68" s="9"/>
      <c r="UXU68" s="9"/>
      <c r="UXV68" s="9"/>
      <c r="UXW68" s="9"/>
      <c r="UXX68" s="9"/>
      <c r="UXY68" s="9"/>
      <c r="UXZ68" s="9"/>
      <c r="UYA68" s="9"/>
      <c r="UYB68" s="9"/>
      <c r="UYC68" s="9"/>
      <c r="UYD68" s="9"/>
      <c r="UYE68" s="9"/>
      <c r="UYF68" s="9"/>
      <c r="UYG68" s="9"/>
      <c r="UYH68" s="9"/>
      <c r="UYI68" s="9"/>
      <c r="UYJ68" s="9"/>
      <c r="UYK68" s="9"/>
      <c r="UYL68" s="9"/>
      <c r="UYM68" s="9"/>
      <c r="UYN68" s="9"/>
      <c r="UYO68" s="9"/>
      <c r="UYP68" s="9"/>
      <c r="UYQ68" s="9"/>
      <c r="UYR68" s="9"/>
      <c r="UYS68" s="9"/>
      <c r="UYT68" s="9"/>
      <c r="UYU68" s="9"/>
      <c r="UYV68" s="9"/>
      <c r="UYW68" s="9"/>
      <c r="UYX68" s="9"/>
      <c r="UYY68" s="9"/>
      <c r="UYZ68" s="9"/>
      <c r="UZA68" s="9"/>
      <c r="UZB68" s="9"/>
      <c r="UZC68" s="9"/>
      <c r="UZD68" s="9"/>
      <c r="UZE68" s="9"/>
      <c r="UZF68" s="9"/>
      <c r="UZG68" s="9"/>
      <c r="UZH68" s="9"/>
      <c r="UZI68" s="9"/>
      <c r="UZJ68" s="9"/>
      <c r="UZK68" s="9"/>
      <c r="UZL68" s="9"/>
      <c r="UZM68" s="9"/>
      <c r="UZN68" s="9"/>
      <c r="UZO68" s="9"/>
      <c r="UZP68" s="9"/>
      <c r="UZQ68" s="9"/>
      <c r="UZR68" s="9"/>
      <c r="UZS68" s="9"/>
      <c r="UZT68" s="9"/>
      <c r="UZU68" s="9"/>
      <c r="UZV68" s="9"/>
      <c r="UZW68" s="9"/>
      <c r="UZX68" s="9"/>
      <c r="UZY68" s="9"/>
      <c r="UZZ68" s="9"/>
      <c r="VAA68" s="9"/>
      <c r="VAB68" s="9"/>
      <c r="VAC68" s="9"/>
      <c r="VAD68" s="9"/>
      <c r="VAE68" s="9"/>
      <c r="VAF68" s="9"/>
      <c r="VAG68" s="9"/>
      <c r="VAH68" s="9"/>
      <c r="VAI68" s="9"/>
      <c r="VAJ68" s="9"/>
      <c r="VAK68" s="9"/>
      <c r="VAL68" s="9"/>
      <c r="VAM68" s="9"/>
      <c r="VAN68" s="9"/>
      <c r="VAO68" s="9"/>
      <c r="VAP68" s="9"/>
      <c r="VAQ68" s="9"/>
      <c r="VAR68" s="9"/>
      <c r="VAS68" s="9"/>
      <c r="VAT68" s="9"/>
      <c r="VAU68" s="9"/>
      <c r="VAV68" s="9"/>
      <c r="VAW68" s="9"/>
      <c r="VAX68" s="9"/>
      <c r="VAY68" s="9"/>
      <c r="VAZ68" s="9"/>
      <c r="VBA68" s="9"/>
      <c r="VBB68" s="9"/>
      <c r="VBC68" s="9"/>
      <c r="VBD68" s="9"/>
      <c r="VBE68" s="9"/>
      <c r="VBF68" s="9"/>
      <c r="VBG68" s="9"/>
      <c r="VBH68" s="9"/>
      <c r="VBI68" s="9"/>
      <c r="VBJ68" s="9"/>
      <c r="VBK68" s="9"/>
      <c r="VBL68" s="9"/>
      <c r="VBM68" s="9"/>
      <c r="VBN68" s="9"/>
      <c r="VBO68" s="9"/>
      <c r="VBP68" s="9"/>
      <c r="VBQ68" s="9"/>
      <c r="VBR68" s="9"/>
      <c r="VBS68" s="9"/>
      <c r="VBT68" s="9"/>
      <c r="VBU68" s="9"/>
      <c r="VBV68" s="9"/>
      <c r="VBW68" s="9"/>
      <c r="VBX68" s="9"/>
      <c r="VBY68" s="9"/>
      <c r="VBZ68" s="9"/>
      <c r="VCA68" s="9"/>
      <c r="VCB68" s="9"/>
      <c r="VCC68" s="9"/>
      <c r="VCD68" s="9"/>
      <c r="VCE68" s="9"/>
      <c r="VCF68" s="9"/>
      <c r="VCG68" s="9"/>
      <c r="VCH68" s="9"/>
      <c r="VCI68" s="9"/>
      <c r="VCJ68" s="9"/>
      <c r="VCK68" s="9"/>
      <c r="VCL68" s="9"/>
      <c r="VCM68" s="9"/>
      <c r="VCN68" s="9"/>
      <c r="VCO68" s="9"/>
      <c r="VCP68" s="9"/>
      <c r="VCQ68" s="9"/>
      <c r="VCR68" s="9"/>
      <c r="VCS68" s="9"/>
      <c r="VCT68" s="9"/>
      <c r="VCU68" s="9"/>
      <c r="VCV68" s="9"/>
      <c r="VCW68" s="9"/>
      <c r="VCX68" s="9"/>
      <c r="VCY68" s="9"/>
      <c r="VCZ68" s="9"/>
      <c r="VDA68" s="9"/>
      <c r="VDB68" s="9"/>
      <c r="VDC68" s="9"/>
      <c r="VDD68" s="9"/>
      <c r="VDE68" s="9"/>
      <c r="VDF68" s="9"/>
      <c r="VDG68" s="9"/>
      <c r="VDH68" s="9"/>
      <c r="VDI68" s="9"/>
      <c r="VDJ68" s="9"/>
      <c r="VDK68" s="9"/>
      <c r="VDL68" s="9"/>
      <c r="VDM68" s="9"/>
      <c r="VDN68" s="9"/>
      <c r="VDO68" s="9"/>
      <c r="VDP68" s="9"/>
      <c r="VDQ68" s="9"/>
      <c r="VDR68" s="9"/>
      <c r="VDS68" s="9"/>
      <c r="VDT68" s="9"/>
      <c r="VDU68" s="9"/>
      <c r="VDV68" s="9"/>
      <c r="VDW68" s="9"/>
      <c r="VDX68" s="9"/>
      <c r="VDY68" s="9"/>
      <c r="VDZ68" s="9"/>
      <c r="VEA68" s="9"/>
      <c r="VEB68" s="9"/>
      <c r="VEC68" s="9"/>
      <c r="VED68" s="9"/>
      <c r="VEE68" s="9"/>
      <c r="VEF68" s="9"/>
      <c r="VEG68" s="9"/>
      <c r="VEH68" s="9"/>
      <c r="VEI68" s="9"/>
      <c r="VEJ68" s="9"/>
      <c r="VEK68" s="9"/>
      <c r="VEL68" s="9"/>
      <c r="VEM68" s="9"/>
      <c r="VEN68" s="9"/>
      <c r="VEO68" s="9"/>
      <c r="VEP68" s="9"/>
      <c r="VEQ68" s="9"/>
      <c r="VER68" s="9"/>
      <c r="VES68" s="9"/>
      <c r="VET68" s="9"/>
      <c r="VEU68" s="9"/>
      <c r="VEV68" s="9"/>
      <c r="VEW68" s="9"/>
      <c r="VEX68" s="9"/>
      <c r="VEY68" s="9"/>
      <c r="VEZ68" s="9"/>
      <c r="VFA68" s="9"/>
      <c r="VFB68" s="9"/>
      <c r="VFC68" s="9"/>
      <c r="VFD68" s="9"/>
      <c r="VFE68" s="9"/>
      <c r="VFF68" s="9"/>
      <c r="VFG68" s="9"/>
      <c r="VFH68" s="9"/>
      <c r="VFI68" s="9"/>
      <c r="VFJ68" s="9"/>
      <c r="VFK68" s="9"/>
      <c r="VFL68" s="9"/>
      <c r="VFM68" s="9"/>
      <c r="VFN68" s="9"/>
      <c r="VFO68" s="9"/>
      <c r="VFP68" s="9"/>
      <c r="VFQ68" s="9"/>
      <c r="VFR68" s="9"/>
      <c r="VFS68" s="9"/>
      <c r="VFT68" s="9"/>
      <c r="VFU68" s="9"/>
      <c r="VFV68" s="9"/>
      <c r="VFW68" s="9"/>
      <c r="VFX68" s="9"/>
      <c r="VFY68" s="9"/>
      <c r="VFZ68" s="9"/>
      <c r="VGA68" s="9"/>
      <c r="VGB68" s="9"/>
      <c r="VGC68" s="9"/>
      <c r="VGD68" s="9"/>
      <c r="VGE68" s="9"/>
      <c r="VGF68" s="9"/>
      <c r="VGG68" s="9"/>
      <c r="VGH68" s="9"/>
      <c r="VGI68" s="9"/>
      <c r="VGJ68" s="9"/>
      <c r="VGK68" s="9"/>
      <c r="VGL68" s="9"/>
      <c r="VGM68" s="9"/>
      <c r="VGN68" s="9"/>
      <c r="VGO68" s="9"/>
      <c r="VGP68" s="9"/>
      <c r="VGQ68" s="9"/>
      <c r="VGR68" s="9"/>
      <c r="VGS68" s="9"/>
      <c r="VGT68" s="9"/>
      <c r="VGU68" s="9"/>
      <c r="VGV68" s="9"/>
      <c r="VGW68" s="9"/>
      <c r="VGX68" s="9"/>
      <c r="VGY68" s="9"/>
      <c r="VGZ68" s="9"/>
      <c r="VHA68" s="9"/>
      <c r="VHB68" s="9"/>
      <c r="VHC68" s="9"/>
      <c r="VHD68" s="9"/>
      <c r="VHE68" s="9"/>
      <c r="VHF68" s="9"/>
      <c r="VHG68" s="9"/>
      <c r="VHH68" s="9"/>
      <c r="VHI68" s="9"/>
      <c r="VHJ68" s="9"/>
      <c r="VHK68" s="9"/>
      <c r="VHL68" s="9"/>
      <c r="VHM68" s="9"/>
      <c r="VHN68" s="9"/>
      <c r="VHO68" s="9"/>
      <c r="VHP68" s="9"/>
      <c r="VHQ68" s="9"/>
      <c r="VHR68" s="9"/>
      <c r="VHS68" s="9"/>
      <c r="VHT68" s="9"/>
      <c r="VHU68" s="9"/>
      <c r="VHV68" s="9"/>
      <c r="VHW68" s="9"/>
      <c r="VHX68" s="9"/>
      <c r="VHY68" s="9"/>
      <c r="VHZ68" s="9"/>
      <c r="VIA68" s="9"/>
      <c r="VIB68" s="9"/>
      <c r="VIC68" s="9"/>
      <c r="VID68" s="9"/>
      <c r="VIE68" s="9"/>
      <c r="VIF68" s="9"/>
      <c r="VIG68" s="9"/>
      <c r="VIH68" s="9"/>
      <c r="VII68" s="9"/>
      <c r="VIJ68" s="9"/>
      <c r="VIK68" s="9"/>
      <c r="VIL68" s="9"/>
      <c r="VIM68" s="9"/>
      <c r="VIN68" s="9"/>
      <c r="VIO68" s="9"/>
      <c r="VIP68" s="9"/>
      <c r="VIQ68" s="9"/>
      <c r="VIR68" s="9"/>
      <c r="VIS68" s="9"/>
      <c r="VIT68" s="9"/>
      <c r="VIU68" s="9"/>
      <c r="VIV68" s="9"/>
      <c r="VIW68" s="9"/>
      <c r="VIX68" s="9"/>
      <c r="VIY68" s="9"/>
      <c r="VIZ68" s="9"/>
      <c r="VJA68" s="9"/>
      <c r="VJB68" s="9"/>
      <c r="VJC68" s="9"/>
      <c r="VJD68" s="9"/>
      <c r="VJE68" s="9"/>
      <c r="VJF68" s="9"/>
      <c r="VJG68" s="9"/>
      <c r="VJH68" s="9"/>
      <c r="VJI68" s="9"/>
      <c r="VJJ68" s="9"/>
      <c r="VJK68" s="9"/>
      <c r="VJL68" s="9"/>
      <c r="VJM68" s="9"/>
      <c r="VJN68" s="9"/>
      <c r="VJO68" s="9"/>
      <c r="VJP68" s="9"/>
      <c r="VJQ68" s="9"/>
      <c r="VJR68" s="9"/>
      <c r="VJS68" s="9"/>
      <c r="VJT68" s="9"/>
      <c r="VJU68" s="9"/>
      <c r="VJV68" s="9"/>
      <c r="VJW68" s="9"/>
      <c r="VJX68" s="9"/>
      <c r="VJY68" s="9"/>
      <c r="VJZ68" s="9"/>
      <c r="VKA68" s="9"/>
      <c r="VKB68" s="9"/>
      <c r="VKC68" s="9"/>
      <c r="VKD68" s="9"/>
      <c r="VKE68" s="9"/>
      <c r="VKF68" s="9"/>
      <c r="VKG68" s="9"/>
      <c r="VKH68" s="9"/>
      <c r="VKI68" s="9"/>
      <c r="VKJ68" s="9"/>
      <c r="VKK68" s="9"/>
      <c r="VKL68" s="9"/>
      <c r="VKM68" s="9"/>
      <c r="VKN68" s="9"/>
      <c r="VKO68" s="9"/>
      <c r="VKP68" s="9"/>
      <c r="VKQ68" s="9"/>
      <c r="VKR68" s="9"/>
      <c r="VKS68" s="9"/>
      <c r="VKT68" s="9"/>
      <c r="VKU68" s="9"/>
      <c r="VKV68" s="9"/>
      <c r="VKW68" s="9"/>
      <c r="VKX68" s="9"/>
      <c r="VKY68" s="9"/>
      <c r="VKZ68" s="9"/>
      <c r="VLA68" s="9"/>
      <c r="VLB68" s="9"/>
      <c r="VLC68" s="9"/>
      <c r="VLD68" s="9"/>
      <c r="VLE68" s="9"/>
      <c r="VLF68" s="9"/>
      <c r="VLG68" s="9"/>
      <c r="VLH68" s="9"/>
      <c r="VLI68" s="9"/>
      <c r="VLJ68" s="9"/>
      <c r="VLK68" s="9"/>
      <c r="VLL68" s="9"/>
      <c r="VLM68" s="9"/>
      <c r="VLN68" s="9"/>
      <c r="VLO68" s="9"/>
      <c r="VLP68" s="9"/>
      <c r="VLQ68" s="9"/>
      <c r="VLR68" s="9"/>
      <c r="VLS68" s="9"/>
      <c r="VLT68" s="9"/>
      <c r="VLU68" s="9"/>
      <c r="VLV68" s="9"/>
      <c r="VLW68" s="9"/>
      <c r="VLX68" s="9"/>
      <c r="VLY68" s="9"/>
      <c r="VLZ68" s="9"/>
      <c r="VMA68" s="9"/>
      <c r="VMB68" s="9"/>
      <c r="VMC68" s="9"/>
      <c r="VMD68" s="9"/>
      <c r="VME68" s="9"/>
      <c r="VMF68" s="9"/>
      <c r="VMG68" s="9"/>
      <c r="VMH68" s="9"/>
      <c r="VMI68" s="9"/>
      <c r="VMJ68" s="9"/>
      <c r="VMK68" s="9"/>
      <c r="VML68" s="9"/>
      <c r="VMM68" s="9"/>
      <c r="VMN68" s="9"/>
      <c r="VMO68" s="9"/>
      <c r="VMP68" s="9"/>
      <c r="VMQ68" s="9"/>
      <c r="VMR68" s="9"/>
      <c r="VMS68" s="9"/>
      <c r="VMT68" s="9"/>
      <c r="VMU68" s="9"/>
      <c r="VMV68" s="9"/>
      <c r="VMW68" s="9"/>
      <c r="VMX68" s="9"/>
      <c r="VMY68" s="9"/>
      <c r="VMZ68" s="9"/>
      <c r="VNA68" s="9"/>
      <c r="VNB68" s="9"/>
      <c r="VNC68" s="9"/>
      <c r="VND68" s="9"/>
      <c r="VNE68" s="9"/>
      <c r="VNF68" s="9"/>
      <c r="VNG68" s="9"/>
      <c r="VNH68" s="9"/>
      <c r="VNI68" s="9"/>
      <c r="VNJ68" s="9"/>
      <c r="VNK68" s="9"/>
      <c r="VNL68" s="9"/>
      <c r="VNM68" s="9"/>
      <c r="VNN68" s="9"/>
      <c r="VNO68" s="9"/>
      <c r="VNP68" s="9"/>
      <c r="VNQ68" s="9"/>
      <c r="VNR68" s="9"/>
      <c r="VNS68" s="9"/>
      <c r="VNT68" s="9"/>
      <c r="VNU68" s="9"/>
      <c r="VNV68" s="9"/>
      <c r="VNW68" s="9"/>
      <c r="VNX68" s="9"/>
      <c r="VNY68" s="9"/>
      <c r="VNZ68" s="9"/>
      <c r="VOA68" s="9"/>
      <c r="VOB68" s="9"/>
      <c r="VOC68" s="9"/>
      <c r="VOD68" s="9"/>
      <c r="VOE68" s="9"/>
      <c r="VOF68" s="9"/>
      <c r="VOG68" s="9"/>
      <c r="VOH68" s="9"/>
      <c r="VOI68" s="9"/>
      <c r="VOJ68" s="9"/>
      <c r="VOK68" s="9"/>
      <c r="VOL68" s="9"/>
      <c r="VOM68" s="9"/>
      <c r="VON68" s="9"/>
      <c r="VOO68" s="9"/>
      <c r="VOP68" s="9"/>
      <c r="VOQ68" s="9"/>
      <c r="VOR68" s="9"/>
      <c r="VOS68" s="9"/>
      <c r="VOT68" s="9"/>
      <c r="VOU68" s="9"/>
      <c r="VOV68" s="9"/>
      <c r="VOW68" s="9"/>
      <c r="VOX68" s="9"/>
      <c r="VOY68" s="9"/>
      <c r="VOZ68" s="9"/>
      <c r="VPA68" s="9"/>
      <c r="VPB68" s="9"/>
      <c r="VPC68" s="9"/>
      <c r="VPD68" s="9"/>
      <c r="VPE68" s="9"/>
      <c r="VPF68" s="9"/>
      <c r="VPG68" s="9"/>
      <c r="VPH68" s="9"/>
      <c r="VPI68" s="9"/>
      <c r="VPJ68" s="9"/>
      <c r="VPK68" s="9"/>
      <c r="VPL68" s="9"/>
      <c r="VPM68" s="9"/>
      <c r="VPN68" s="9"/>
      <c r="VPO68" s="9"/>
      <c r="VPP68" s="9"/>
      <c r="VPQ68" s="9"/>
      <c r="VPR68" s="9"/>
      <c r="VPS68" s="9"/>
      <c r="VPT68" s="9"/>
      <c r="VPU68" s="9"/>
      <c r="VPV68" s="9"/>
      <c r="VPW68" s="9"/>
      <c r="VPX68" s="9"/>
      <c r="VPY68" s="9"/>
      <c r="VPZ68" s="9"/>
      <c r="VQA68" s="9"/>
      <c r="VQB68" s="9"/>
      <c r="VQC68" s="9"/>
      <c r="VQD68" s="9"/>
      <c r="VQE68" s="9"/>
      <c r="VQF68" s="9"/>
      <c r="VQG68" s="9"/>
      <c r="VQH68" s="9"/>
      <c r="VQI68" s="9"/>
      <c r="VQJ68" s="9"/>
      <c r="VQK68" s="9"/>
      <c r="VQL68" s="9"/>
      <c r="VQM68" s="9"/>
      <c r="VQN68" s="9"/>
      <c r="VQO68" s="9"/>
      <c r="VQP68" s="9"/>
      <c r="VQQ68" s="9"/>
      <c r="VQR68" s="9"/>
      <c r="VQS68" s="9"/>
      <c r="VQT68" s="9"/>
      <c r="VQU68" s="9"/>
      <c r="VQV68" s="9"/>
      <c r="VQW68" s="9"/>
      <c r="VQX68" s="9"/>
      <c r="VQY68" s="9"/>
      <c r="VQZ68" s="9"/>
      <c r="VRA68" s="9"/>
      <c r="VRB68" s="9"/>
      <c r="VRC68" s="9"/>
      <c r="VRD68" s="9"/>
      <c r="VRE68" s="9"/>
      <c r="VRF68" s="9"/>
      <c r="VRG68" s="9"/>
      <c r="VRH68" s="9"/>
      <c r="VRI68" s="9"/>
      <c r="VRJ68" s="9"/>
      <c r="VRK68" s="9"/>
      <c r="VRL68" s="9"/>
      <c r="VRM68" s="9"/>
      <c r="VRN68" s="9"/>
      <c r="VRO68" s="9"/>
      <c r="VRP68" s="9"/>
      <c r="VRQ68" s="9"/>
      <c r="VRR68" s="9"/>
      <c r="VRS68" s="9"/>
      <c r="VRT68" s="9"/>
      <c r="VRU68" s="9"/>
      <c r="VRV68" s="9"/>
      <c r="VRW68" s="9"/>
      <c r="VRX68" s="9"/>
      <c r="VRY68" s="9"/>
      <c r="VRZ68" s="9"/>
      <c r="VSA68" s="9"/>
      <c r="VSB68" s="9"/>
      <c r="VSC68" s="9"/>
      <c r="VSD68" s="9"/>
      <c r="VSE68" s="9"/>
      <c r="VSF68" s="9"/>
      <c r="VSG68" s="9"/>
      <c r="VSH68" s="9"/>
      <c r="VSI68" s="9"/>
      <c r="VSJ68" s="9"/>
      <c r="VSK68" s="9"/>
      <c r="VSL68" s="9"/>
      <c r="VSM68" s="9"/>
      <c r="VSN68" s="9"/>
      <c r="VSO68" s="9"/>
      <c r="VSP68" s="9"/>
      <c r="VSQ68" s="9"/>
      <c r="VSR68" s="9"/>
      <c r="VSS68" s="9"/>
      <c r="VST68" s="9"/>
      <c r="VSU68" s="9"/>
      <c r="VSV68" s="9"/>
      <c r="VSW68" s="9"/>
      <c r="VSX68" s="9"/>
      <c r="VSY68" s="9"/>
      <c r="VSZ68" s="9"/>
      <c r="VTA68" s="9"/>
      <c r="VTB68" s="9"/>
      <c r="VTC68" s="9"/>
      <c r="VTD68" s="9"/>
      <c r="VTE68" s="9"/>
      <c r="VTF68" s="9"/>
      <c r="VTG68" s="9"/>
      <c r="VTH68" s="9"/>
      <c r="VTI68" s="9"/>
      <c r="VTJ68" s="9"/>
      <c r="VTK68" s="9"/>
      <c r="VTL68" s="9"/>
      <c r="VTM68" s="9"/>
      <c r="VTN68" s="9"/>
      <c r="VTO68" s="9"/>
      <c r="VTP68" s="9"/>
      <c r="VTQ68" s="9"/>
      <c r="VTR68" s="9"/>
      <c r="VTS68" s="9"/>
      <c r="VTT68" s="9"/>
      <c r="VTU68" s="9"/>
      <c r="VTV68" s="9"/>
      <c r="VTW68" s="9"/>
      <c r="VTX68" s="9"/>
      <c r="VTY68" s="9"/>
      <c r="VTZ68" s="9"/>
      <c r="VUA68" s="9"/>
      <c r="VUB68" s="9"/>
      <c r="VUC68" s="9"/>
      <c r="VUD68" s="9"/>
      <c r="VUE68" s="9"/>
      <c r="VUF68" s="9"/>
      <c r="VUG68" s="9"/>
      <c r="VUH68" s="9"/>
      <c r="VUI68" s="9"/>
      <c r="VUJ68" s="9"/>
      <c r="VUK68" s="9"/>
      <c r="VUL68" s="9"/>
      <c r="VUM68" s="9"/>
      <c r="VUN68" s="9"/>
      <c r="VUO68" s="9"/>
      <c r="VUP68" s="9"/>
      <c r="VUQ68" s="9"/>
      <c r="VUR68" s="9"/>
      <c r="VUS68" s="9"/>
      <c r="VUT68" s="9"/>
      <c r="VUU68" s="9"/>
      <c r="VUV68" s="9"/>
      <c r="VUW68" s="9"/>
      <c r="VUX68" s="9"/>
      <c r="VUY68" s="9"/>
      <c r="VUZ68" s="9"/>
      <c r="VVA68" s="9"/>
      <c r="VVB68" s="9"/>
      <c r="VVC68" s="9"/>
      <c r="VVD68" s="9"/>
      <c r="VVE68" s="9"/>
      <c r="VVF68" s="9"/>
      <c r="VVG68" s="9"/>
      <c r="VVH68" s="9"/>
      <c r="VVI68" s="9"/>
      <c r="VVJ68" s="9"/>
      <c r="VVK68" s="9"/>
      <c r="VVL68" s="9"/>
      <c r="VVM68" s="9"/>
      <c r="VVN68" s="9"/>
      <c r="VVO68" s="9"/>
      <c r="VVP68" s="9"/>
      <c r="VVQ68" s="9"/>
      <c r="VVR68" s="9"/>
      <c r="VVS68" s="9"/>
      <c r="VVT68" s="9"/>
      <c r="VVU68" s="9"/>
      <c r="VVV68" s="9"/>
      <c r="VVW68" s="9"/>
      <c r="VVX68" s="9"/>
      <c r="VVY68" s="9"/>
      <c r="VVZ68" s="9"/>
      <c r="VWA68" s="9"/>
      <c r="VWB68" s="9"/>
      <c r="VWC68" s="9"/>
      <c r="VWD68" s="9"/>
      <c r="VWE68" s="9"/>
      <c r="VWF68" s="9"/>
      <c r="VWG68" s="9"/>
      <c r="VWH68" s="9"/>
      <c r="VWI68" s="9"/>
      <c r="VWJ68" s="9"/>
      <c r="VWK68" s="9"/>
      <c r="VWL68" s="9"/>
      <c r="VWM68" s="9"/>
      <c r="VWN68" s="9"/>
      <c r="VWO68" s="9"/>
      <c r="VWP68" s="9"/>
      <c r="VWQ68" s="9"/>
      <c r="VWR68" s="9"/>
      <c r="VWS68" s="9"/>
      <c r="VWT68" s="9"/>
      <c r="VWU68" s="9"/>
      <c r="VWV68" s="9"/>
      <c r="VWW68" s="9"/>
      <c r="VWX68" s="9"/>
      <c r="VWY68" s="9"/>
      <c r="VWZ68" s="9"/>
      <c r="VXA68" s="9"/>
      <c r="VXB68" s="9"/>
      <c r="VXC68" s="9"/>
      <c r="VXD68" s="9"/>
      <c r="VXE68" s="9"/>
      <c r="VXF68" s="9"/>
      <c r="VXG68" s="9"/>
      <c r="VXH68" s="9"/>
      <c r="VXI68" s="9"/>
      <c r="VXJ68" s="9"/>
      <c r="VXK68" s="9"/>
      <c r="VXL68" s="9"/>
      <c r="VXM68" s="9"/>
      <c r="VXN68" s="9"/>
      <c r="VXO68" s="9"/>
      <c r="VXP68" s="9"/>
      <c r="VXQ68" s="9"/>
      <c r="VXR68" s="9"/>
      <c r="VXS68" s="9"/>
      <c r="VXT68" s="9"/>
      <c r="VXU68" s="9"/>
      <c r="VXV68" s="9"/>
      <c r="VXW68" s="9"/>
      <c r="VXX68" s="9"/>
      <c r="VXY68" s="9"/>
      <c r="VXZ68" s="9"/>
      <c r="VYA68" s="9"/>
      <c r="VYB68" s="9"/>
      <c r="VYC68" s="9"/>
      <c r="VYD68" s="9"/>
      <c r="VYE68" s="9"/>
      <c r="VYF68" s="9"/>
      <c r="VYG68" s="9"/>
      <c r="VYH68" s="9"/>
      <c r="VYI68" s="9"/>
      <c r="VYJ68" s="9"/>
      <c r="VYK68" s="9"/>
      <c r="VYL68" s="9"/>
      <c r="VYM68" s="9"/>
      <c r="VYN68" s="9"/>
      <c r="VYO68" s="9"/>
      <c r="VYP68" s="9"/>
      <c r="VYQ68" s="9"/>
      <c r="VYR68" s="9"/>
      <c r="VYS68" s="9"/>
      <c r="VYT68" s="9"/>
      <c r="VYU68" s="9"/>
      <c r="VYV68" s="9"/>
      <c r="VYW68" s="9"/>
      <c r="VYX68" s="9"/>
      <c r="VYY68" s="9"/>
      <c r="VYZ68" s="9"/>
      <c r="VZA68" s="9"/>
      <c r="VZB68" s="9"/>
      <c r="VZC68" s="9"/>
      <c r="VZD68" s="9"/>
      <c r="VZE68" s="9"/>
      <c r="VZF68" s="9"/>
      <c r="VZG68" s="9"/>
      <c r="VZH68" s="9"/>
      <c r="VZI68" s="9"/>
      <c r="VZJ68" s="9"/>
      <c r="VZK68" s="9"/>
      <c r="VZL68" s="9"/>
      <c r="VZM68" s="9"/>
      <c r="VZN68" s="9"/>
      <c r="VZO68" s="9"/>
      <c r="VZP68" s="9"/>
      <c r="VZQ68" s="9"/>
      <c r="VZR68" s="9"/>
      <c r="VZS68" s="9"/>
      <c r="VZT68" s="9"/>
      <c r="VZU68" s="9"/>
      <c r="VZV68" s="9"/>
      <c r="VZW68" s="9"/>
      <c r="VZX68" s="9"/>
      <c r="VZY68" s="9"/>
      <c r="VZZ68" s="9"/>
      <c r="WAA68" s="9"/>
      <c r="WAB68" s="9"/>
      <c r="WAC68" s="9"/>
      <c r="WAD68" s="9"/>
      <c r="WAE68" s="9"/>
      <c r="WAF68" s="9"/>
      <c r="WAG68" s="9"/>
      <c r="WAH68" s="9"/>
      <c r="WAI68" s="9"/>
      <c r="WAJ68" s="9"/>
      <c r="WAK68" s="9"/>
      <c r="WAL68" s="9"/>
      <c r="WAM68" s="9"/>
      <c r="WAN68" s="9"/>
      <c r="WAO68" s="9"/>
      <c r="WAP68" s="9"/>
      <c r="WAQ68" s="9"/>
      <c r="WAR68" s="9"/>
      <c r="WAS68" s="9"/>
      <c r="WAT68" s="9"/>
      <c r="WAU68" s="9"/>
      <c r="WAV68" s="9"/>
      <c r="WAW68" s="9"/>
      <c r="WAX68" s="9"/>
      <c r="WAY68" s="9"/>
      <c r="WAZ68" s="9"/>
      <c r="WBA68" s="9"/>
      <c r="WBB68" s="9"/>
      <c r="WBC68" s="9"/>
      <c r="WBD68" s="9"/>
      <c r="WBE68" s="9"/>
      <c r="WBF68" s="9"/>
      <c r="WBG68" s="9"/>
      <c r="WBH68" s="9"/>
      <c r="WBI68" s="9"/>
      <c r="WBJ68" s="9"/>
      <c r="WBK68" s="9"/>
      <c r="WBL68" s="9"/>
      <c r="WBM68" s="9"/>
      <c r="WBN68" s="9"/>
      <c r="WBO68" s="9"/>
      <c r="WBP68" s="9"/>
      <c r="WBQ68" s="9"/>
      <c r="WBR68" s="9"/>
      <c r="WBS68" s="9"/>
      <c r="WBT68" s="9"/>
      <c r="WBU68" s="9"/>
      <c r="WBV68" s="9"/>
      <c r="WBW68" s="9"/>
      <c r="WBX68" s="9"/>
      <c r="WBY68" s="9"/>
      <c r="WBZ68" s="9"/>
      <c r="WCA68" s="9"/>
      <c r="WCB68" s="9"/>
      <c r="WCC68" s="9"/>
      <c r="WCD68" s="9"/>
      <c r="WCE68" s="9"/>
      <c r="WCF68" s="9"/>
      <c r="WCG68" s="9"/>
      <c r="WCH68" s="9"/>
      <c r="WCI68" s="9"/>
      <c r="WCJ68" s="9"/>
      <c r="WCK68" s="9"/>
      <c r="WCL68" s="9"/>
      <c r="WCM68" s="9"/>
      <c r="WCN68" s="9"/>
      <c r="WCO68" s="9"/>
      <c r="WCP68" s="9"/>
      <c r="WCQ68" s="9"/>
      <c r="WCR68" s="9"/>
      <c r="WCS68" s="9"/>
      <c r="WCT68" s="9"/>
      <c r="WCU68" s="9"/>
      <c r="WCV68" s="9"/>
      <c r="WCW68" s="9"/>
      <c r="WCX68" s="9"/>
      <c r="WCY68" s="9"/>
      <c r="WCZ68" s="9"/>
      <c r="WDA68" s="9"/>
      <c r="WDB68" s="9"/>
      <c r="WDC68" s="9"/>
      <c r="WDD68" s="9"/>
      <c r="WDE68" s="9"/>
      <c r="WDF68" s="9"/>
      <c r="WDG68" s="9"/>
      <c r="WDH68" s="9"/>
      <c r="WDI68" s="9"/>
      <c r="WDJ68" s="9"/>
      <c r="WDK68" s="9"/>
      <c r="WDL68" s="9"/>
      <c r="WDM68" s="9"/>
      <c r="WDN68" s="9"/>
      <c r="WDO68" s="9"/>
      <c r="WDP68" s="9"/>
      <c r="WDQ68" s="9"/>
      <c r="WDR68" s="9"/>
      <c r="WDS68" s="9"/>
      <c r="WDT68" s="9"/>
      <c r="WDU68" s="9"/>
      <c r="WDV68" s="9"/>
      <c r="WDW68" s="9"/>
      <c r="WDX68" s="9"/>
      <c r="WDY68" s="9"/>
      <c r="WDZ68" s="9"/>
      <c r="WEA68" s="9"/>
      <c r="WEB68" s="9"/>
      <c r="WEC68" s="9"/>
      <c r="WED68" s="9"/>
      <c r="WEE68" s="9"/>
      <c r="WEF68" s="9"/>
      <c r="WEG68" s="9"/>
      <c r="WEH68" s="9"/>
      <c r="WEI68" s="9"/>
      <c r="WEJ68" s="9"/>
      <c r="WEK68" s="9"/>
      <c r="WEL68" s="9"/>
      <c r="WEM68" s="9"/>
      <c r="WEN68" s="9"/>
      <c r="WEO68" s="9"/>
      <c r="WEP68" s="9"/>
      <c r="WEQ68" s="9"/>
      <c r="WER68" s="9"/>
      <c r="WES68" s="9"/>
      <c r="WET68" s="9"/>
      <c r="WEU68" s="9"/>
      <c r="WEV68" s="9"/>
      <c r="WEW68" s="9"/>
      <c r="WEX68" s="9"/>
      <c r="WEY68" s="9"/>
      <c r="WEZ68" s="9"/>
      <c r="WFA68" s="9"/>
      <c r="WFB68" s="9"/>
      <c r="WFC68" s="9"/>
      <c r="WFD68" s="9"/>
      <c r="WFE68" s="9"/>
      <c r="WFF68" s="9"/>
      <c r="WFG68" s="9"/>
      <c r="WFH68" s="9"/>
      <c r="WFI68" s="9"/>
      <c r="WFJ68" s="9"/>
      <c r="WFK68" s="9"/>
      <c r="WFL68" s="9"/>
      <c r="WFM68" s="9"/>
      <c r="WFN68" s="9"/>
      <c r="WFO68" s="9"/>
      <c r="WFP68" s="9"/>
      <c r="WFQ68" s="9"/>
      <c r="WFR68" s="9"/>
      <c r="WFS68" s="9"/>
      <c r="WFT68" s="9"/>
      <c r="WFU68" s="9"/>
      <c r="WFV68" s="9"/>
      <c r="WFW68" s="9"/>
      <c r="WFX68" s="9"/>
      <c r="WFY68" s="9"/>
      <c r="WFZ68" s="9"/>
      <c r="WGA68" s="9"/>
      <c r="WGB68" s="9"/>
      <c r="WGC68" s="9"/>
      <c r="WGD68" s="9"/>
      <c r="WGE68" s="9"/>
      <c r="WGF68" s="9"/>
      <c r="WGG68" s="9"/>
      <c r="WGH68" s="9"/>
      <c r="WGI68" s="9"/>
      <c r="WGJ68" s="9"/>
      <c r="WGK68" s="9"/>
      <c r="WGL68" s="9"/>
      <c r="WGM68" s="9"/>
      <c r="WGN68" s="9"/>
      <c r="WGO68" s="9"/>
      <c r="WGP68" s="9"/>
      <c r="WGQ68" s="9"/>
      <c r="WGR68" s="9"/>
      <c r="WGS68" s="9"/>
      <c r="WGT68" s="9"/>
      <c r="WGU68" s="9"/>
      <c r="WGV68" s="9"/>
      <c r="WGW68" s="9"/>
      <c r="WGX68" s="9"/>
      <c r="WGY68" s="9"/>
      <c r="WGZ68" s="9"/>
      <c r="WHA68" s="9"/>
      <c r="WHB68" s="9"/>
      <c r="WHC68" s="9"/>
      <c r="WHD68" s="9"/>
      <c r="WHE68" s="9"/>
      <c r="WHF68" s="9"/>
      <c r="WHG68" s="9"/>
      <c r="WHH68" s="9"/>
      <c r="WHI68" s="9"/>
      <c r="WHJ68" s="9"/>
      <c r="WHK68" s="9"/>
      <c r="WHL68" s="9"/>
      <c r="WHM68" s="9"/>
      <c r="WHN68" s="9"/>
      <c r="WHO68" s="9"/>
      <c r="WHP68" s="9"/>
      <c r="WHQ68" s="9"/>
      <c r="WHR68" s="9"/>
      <c r="WHS68" s="9"/>
      <c r="WHT68" s="9"/>
      <c r="WHU68" s="9"/>
      <c r="WHV68" s="9"/>
      <c r="WHW68" s="9"/>
      <c r="WHX68" s="9"/>
      <c r="WHY68" s="9"/>
      <c r="WHZ68" s="9"/>
      <c r="WIA68" s="9"/>
      <c r="WIB68" s="9"/>
      <c r="WIC68" s="9"/>
      <c r="WID68" s="9"/>
      <c r="WIE68" s="9"/>
      <c r="WIF68" s="9"/>
      <c r="WIG68" s="9"/>
      <c r="WIH68" s="9"/>
      <c r="WII68" s="9"/>
      <c r="WIJ68" s="9"/>
      <c r="WIK68" s="9"/>
      <c r="WIL68" s="9"/>
      <c r="WIM68" s="9"/>
      <c r="WIN68" s="9"/>
      <c r="WIO68" s="9"/>
      <c r="WIP68" s="9"/>
      <c r="WIQ68" s="9"/>
      <c r="WIR68" s="9"/>
      <c r="WIS68" s="9"/>
      <c r="WIT68" s="9"/>
      <c r="WIU68" s="9"/>
      <c r="WIV68" s="9"/>
      <c r="WIW68" s="9"/>
      <c r="WIX68" s="9"/>
      <c r="WIY68" s="9"/>
      <c r="WIZ68" s="9"/>
      <c r="WJA68" s="9"/>
      <c r="WJB68" s="9"/>
      <c r="WJC68" s="9"/>
      <c r="WJD68" s="9"/>
      <c r="WJE68" s="9"/>
      <c r="WJF68" s="9"/>
      <c r="WJG68" s="9"/>
      <c r="WJH68" s="9"/>
      <c r="WJI68" s="9"/>
      <c r="WJJ68" s="9"/>
      <c r="WJK68" s="9"/>
      <c r="WJL68" s="9"/>
      <c r="WJM68" s="9"/>
      <c r="WJN68" s="9"/>
      <c r="WJO68" s="9"/>
      <c r="WJP68" s="9"/>
      <c r="WJQ68" s="9"/>
      <c r="WJR68" s="9"/>
      <c r="WJS68" s="9"/>
      <c r="WJT68" s="9"/>
      <c r="WJU68" s="9"/>
      <c r="WJV68" s="9"/>
      <c r="WJW68" s="9"/>
      <c r="WJX68" s="9"/>
      <c r="WJY68" s="9"/>
      <c r="WJZ68" s="9"/>
      <c r="WKA68" s="9"/>
      <c r="WKB68" s="9"/>
      <c r="WKC68" s="9"/>
      <c r="WKD68" s="9"/>
      <c r="WKE68" s="9"/>
      <c r="WKF68" s="9"/>
      <c r="WKG68" s="9"/>
      <c r="WKH68" s="9"/>
      <c r="WKI68" s="9"/>
      <c r="WKJ68" s="9"/>
      <c r="WKK68" s="9"/>
      <c r="WKL68" s="9"/>
      <c r="WKM68" s="9"/>
      <c r="WKN68" s="9"/>
      <c r="WKO68" s="9"/>
      <c r="WKP68" s="9"/>
      <c r="WKQ68" s="9"/>
      <c r="WKR68" s="9"/>
      <c r="WKS68" s="9"/>
      <c r="WKT68" s="9"/>
      <c r="WKU68" s="9"/>
      <c r="WKV68" s="9"/>
      <c r="WKW68" s="9"/>
      <c r="WKX68" s="9"/>
      <c r="WKY68" s="9"/>
      <c r="WKZ68" s="9"/>
      <c r="WLA68" s="9"/>
      <c r="WLB68" s="9"/>
      <c r="WLC68" s="9"/>
      <c r="WLD68" s="9"/>
      <c r="WLE68" s="9"/>
      <c r="WLF68" s="9"/>
      <c r="WLG68" s="9"/>
      <c r="WLH68" s="9"/>
      <c r="WLI68" s="9"/>
      <c r="WLJ68" s="9"/>
      <c r="WLK68" s="9"/>
      <c r="WLL68" s="9"/>
      <c r="WLM68" s="9"/>
      <c r="WLN68" s="9"/>
      <c r="WLO68" s="9"/>
      <c r="WLP68" s="9"/>
      <c r="WLQ68" s="9"/>
      <c r="WLR68" s="9"/>
      <c r="WLS68" s="9"/>
      <c r="WLT68" s="9"/>
      <c r="WLU68" s="9"/>
      <c r="WLV68" s="9"/>
      <c r="WLW68" s="9"/>
      <c r="WLX68" s="9"/>
      <c r="WLY68" s="9"/>
      <c r="WLZ68" s="9"/>
      <c r="WMA68" s="9"/>
      <c r="WMB68" s="9"/>
      <c r="WMC68" s="9"/>
      <c r="WMD68" s="9"/>
      <c r="WME68" s="9"/>
      <c r="WMF68" s="9"/>
      <c r="WMG68" s="9"/>
      <c r="WMH68" s="9"/>
      <c r="WMI68" s="9"/>
      <c r="WMJ68" s="9"/>
      <c r="WMK68" s="9"/>
      <c r="WML68" s="9"/>
      <c r="WMM68" s="9"/>
      <c r="WMN68" s="9"/>
      <c r="WMO68" s="9"/>
      <c r="WMP68" s="9"/>
      <c r="WMQ68" s="9"/>
      <c r="WMR68" s="9"/>
      <c r="WMS68" s="9"/>
      <c r="WMT68" s="9"/>
      <c r="WMU68" s="9"/>
      <c r="WMV68" s="9"/>
      <c r="WMW68" s="9"/>
      <c r="WMX68" s="9"/>
      <c r="WMY68" s="9"/>
      <c r="WMZ68" s="9"/>
      <c r="WNA68" s="9"/>
      <c r="WNB68" s="9"/>
      <c r="WNC68" s="9"/>
      <c r="WND68" s="9"/>
      <c r="WNE68" s="9"/>
      <c r="WNF68" s="9"/>
      <c r="WNG68" s="9"/>
      <c r="WNH68" s="9"/>
      <c r="WNI68" s="9"/>
      <c r="WNJ68" s="9"/>
      <c r="WNK68" s="9"/>
      <c r="WNL68" s="9"/>
      <c r="WNM68" s="9"/>
      <c r="WNN68" s="9"/>
      <c r="WNO68" s="9"/>
      <c r="WNP68" s="9"/>
      <c r="WNQ68" s="9"/>
      <c r="WNR68" s="9"/>
      <c r="WNS68" s="9"/>
      <c r="WNT68" s="9"/>
      <c r="WNU68" s="9"/>
      <c r="WNV68" s="9"/>
      <c r="WNW68" s="9"/>
      <c r="WNX68" s="9"/>
      <c r="WNY68" s="9"/>
      <c r="WNZ68" s="9"/>
      <c r="WOA68" s="9"/>
      <c r="WOB68" s="9"/>
      <c r="WOC68" s="9"/>
      <c r="WOD68" s="9"/>
      <c r="WOE68" s="9"/>
      <c r="WOF68" s="9"/>
      <c r="WOG68" s="9"/>
      <c r="WOH68" s="9"/>
      <c r="WOI68" s="9"/>
      <c r="WOJ68" s="9"/>
      <c r="WOK68" s="9"/>
      <c r="WOL68" s="9"/>
      <c r="WOM68" s="9"/>
      <c r="WON68" s="9"/>
      <c r="WOO68" s="9"/>
      <c r="WOP68" s="9"/>
      <c r="WOQ68" s="9"/>
      <c r="WOR68" s="9"/>
      <c r="WOS68" s="9"/>
      <c r="WOT68" s="9"/>
      <c r="WOU68" s="9"/>
      <c r="WOV68" s="9"/>
      <c r="WOW68" s="9"/>
      <c r="WOX68" s="9"/>
      <c r="WOY68" s="9"/>
      <c r="WOZ68" s="9"/>
      <c r="WPA68" s="9"/>
      <c r="WPB68" s="9"/>
      <c r="WPC68" s="9"/>
      <c r="WPD68" s="9"/>
      <c r="WPE68" s="9"/>
      <c r="WPF68" s="9"/>
      <c r="WPG68" s="9"/>
      <c r="WPH68" s="9"/>
      <c r="WPI68" s="9"/>
      <c r="WPJ68" s="9"/>
      <c r="WPK68" s="9"/>
      <c r="WPL68" s="9"/>
      <c r="WPM68" s="9"/>
      <c r="WPN68" s="9"/>
      <c r="WPO68" s="9"/>
      <c r="WPP68" s="9"/>
      <c r="WPQ68" s="9"/>
      <c r="WPR68" s="9"/>
      <c r="WPS68" s="9"/>
      <c r="WPT68" s="9"/>
      <c r="WPU68" s="9"/>
      <c r="WPV68" s="9"/>
      <c r="WPW68" s="9"/>
      <c r="WPX68" s="9"/>
      <c r="WPY68" s="9"/>
      <c r="WPZ68" s="9"/>
      <c r="WQA68" s="9"/>
      <c r="WQB68" s="9"/>
      <c r="WQC68" s="9"/>
      <c r="WQD68" s="9"/>
      <c r="WQE68" s="9"/>
      <c r="WQF68" s="9"/>
      <c r="WQG68" s="9"/>
      <c r="WQH68" s="9"/>
      <c r="WQI68" s="9"/>
      <c r="WQJ68" s="9"/>
      <c r="WQK68" s="9"/>
      <c r="WQL68" s="9"/>
      <c r="WQM68" s="9"/>
      <c r="WQN68" s="9"/>
      <c r="WQO68" s="9"/>
      <c r="WQP68" s="9"/>
      <c r="WQQ68" s="9"/>
      <c r="WQR68" s="9"/>
      <c r="WQS68" s="9"/>
      <c r="WQT68" s="9"/>
      <c r="WQU68" s="9"/>
      <c r="WQV68" s="9"/>
      <c r="WQW68" s="9"/>
      <c r="WQX68" s="9"/>
      <c r="WQY68" s="9"/>
      <c r="WQZ68" s="9"/>
      <c r="WRA68" s="9"/>
      <c r="WRB68" s="9"/>
      <c r="WRC68" s="9"/>
      <c r="WRD68" s="9"/>
      <c r="WRE68" s="9"/>
      <c r="WRF68" s="9"/>
      <c r="WRG68" s="9"/>
      <c r="WRH68" s="9"/>
      <c r="WRI68" s="9"/>
      <c r="WRJ68" s="9"/>
      <c r="WRK68" s="9"/>
      <c r="WRL68" s="9"/>
      <c r="WRM68" s="9"/>
      <c r="WRN68" s="9"/>
      <c r="WRO68" s="9"/>
      <c r="WRP68" s="9"/>
      <c r="WRQ68" s="9"/>
      <c r="WRR68" s="9"/>
      <c r="WRS68" s="9"/>
      <c r="WRT68" s="9"/>
      <c r="WRU68" s="9"/>
      <c r="WRV68" s="9"/>
      <c r="WRW68" s="9"/>
      <c r="WRX68" s="9"/>
      <c r="WRY68" s="9"/>
      <c r="WRZ68" s="9"/>
      <c r="WSA68" s="9"/>
      <c r="WSB68" s="9"/>
      <c r="WSC68" s="9"/>
      <c r="WSD68" s="9"/>
      <c r="WSE68" s="9"/>
      <c r="WSF68" s="9"/>
      <c r="WSG68" s="9"/>
      <c r="WSH68" s="9"/>
      <c r="WSI68" s="9"/>
      <c r="WSJ68" s="9"/>
      <c r="WSK68" s="9"/>
      <c r="WSL68" s="9"/>
      <c r="WSM68" s="9"/>
      <c r="WSN68" s="9"/>
      <c r="WSO68" s="9"/>
      <c r="WSP68" s="9"/>
      <c r="WSQ68" s="9"/>
      <c r="WSR68" s="9"/>
      <c r="WSS68" s="9"/>
      <c r="WST68" s="9"/>
      <c r="WSU68" s="9"/>
      <c r="WSV68" s="9"/>
      <c r="WSW68" s="9"/>
      <c r="WSX68" s="9"/>
      <c r="WSY68" s="9"/>
      <c r="WSZ68" s="9"/>
      <c r="WTA68" s="9"/>
      <c r="WTB68" s="9"/>
      <c r="WTC68" s="9"/>
      <c r="WTD68" s="9"/>
      <c r="WTE68" s="9"/>
      <c r="WTF68" s="9"/>
      <c r="WTG68" s="9"/>
      <c r="WTH68" s="9"/>
      <c r="WTI68" s="9"/>
      <c r="WTJ68" s="9"/>
      <c r="WTK68" s="9"/>
      <c r="WTL68" s="9"/>
      <c r="WTM68" s="9"/>
      <c r="WTN68" s="9"/>
      <c r="WTO68" s="9"/>
      <c r="WTP68" s="9"/>
      <c r="WTQ68" s="9"/>
      <c r="WTR68" s="9"/>
      <c r="WTS68" s="9"/>
      <c r="WTT68" s="9"/>
      <c r="WTU68" s="9"/>
      <c r="WTV68" s="9"/>
      <c r="WTW68" s="9"/>
      <c r="WTX68" s="9"/>
      <c r="WTY68" s="9"/>
      <c r="WTZ68" s="9"/>
      <c r="WUA68" s="9"/>
      <c r="WUB68" s="9"/>
      <c r="WUC68" s="9"/>
      <c r="WUD68" s="9"/>
      <c r="WUE68" s="9"/>
      <c r="WUF68" s="9"/>
      <c r="WUG68" s="9"/>
      <c r="WUH68" s="9"/>
      <c r="WUI68" s="9"/>
      <c r="WUJ68" s="9"/>
      <c r="WUK68" s="9"/>
      <c r="WUL68" s="9"/>
      <c r="WUM68" s="9"/>
      <c r="WUN68" s="9"/>
      <c r="WUO68" s="9"/>
      <c r="WUP68" s="9"/>
      <c r="WUQ68" s="9"/>
      <c r="WUR68" s="9"/>
      <c r="WUS68" s="9"/>
      <c r="WUT68" s="9"/>
      <c r="WUU68" s="9"/>
      <c r="WUV68" s="9"/>
      <c r="WUW68" s="9"/>
      <c r="WUX68" s="9"/>
      <c r="WUY68" s="9"/>
      <c r="WUZ68" s="9"/>
      <c r="WVA68" s="9"/>
      <c r="WVB68" s="9"/>
      <c r="WVC68" s="9"/>
      <c r="WVD68" s="9"/>
      <c r="WVE68" s="9"/>
      <c r="WVF68" s="9"/>
      <c r="WVG68" s="9"/>
      <c r="WVH68" s="9"/>
      <c r="WVI68" s="9"/>
      <c r="WVJ68" s="9"/>
      <c r="WVK68" s="9"/>
      <c r="WVL68" s="9"/>
      <c r="WVM68" s="9"/>
      <c r="WVN68" s="9"/>
      <c r="WVO68" s="9"/>
      <c r="WVP68" s="9"/>
      <c r="WVQ68" s="9"/>
      <c r="WVR68" s="9"/>
      <c r="WVS68" s="9"/>
      <c r="WVT68" s="9"/>
      <c r="WVU68" s="9"/>
      <c r="WVV68" s="9"/>
      <c r="WVW68" s="9"/>
      <c r="WVX68" s="9"/>
      <c r="WVY68" s="9"/>
      <c r="WVZ68" s="9"/>
    </row>
    <row r="69" spans="1:16146" s="13" customFormat="1" ht="13.5" customHeight="1" x14ac:dyDescent="0.35">
      <c r="A69" s="9"/>
      <c r="B69" s="37"/>
      <c r="C69" s="37"/>
      <c r="D69" s="9"/>
      <c r="E69" s="9"/>
      <c r="F69" s="9"/>
      <c r="G69" s="9"/>
      <c r="H69" s="9"/>
      <c r="I69" s="9"/>
      <c r="J69" s="9"/>
      <c r="K69" s="9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9"/>
      <c r="W69" s="9"/>
      <c r="X69" s="73"/>
      <c r="Z69" s="9"/>
      <c r="AA69" s="53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  <c r="GL69" s="9"/>
      <c r="GM69" s="9"/>
      <c r="GN69" s="9"/>
      <c r="GO69" s="9"/>
      <c r="GP69" s="9"/>
      <c r="GQ69" s="9"/>
      <c r="GR69" s="9"/>
      <c r="GS69" s="9"/>
      <c r="GT69" s="9"/>
      <c r="GU69" s="9"/>
      <c r="GV69" s="9"/>
      <c r="GW69" s="9"/>
      <c r="GX69" s="9"/>
      <c r="GY69" s="9"/>
      <c r="GZ69" s="9"/>
      <c r="HA69" s="9"/>
      <c r="HB69" s="9"/>
      <c r="HC69" s="9"/>
      <c r="HD69" s="9"/>
      <c r="HE69" s="9"/>
      <c r="HF69" s="9"/>
      <c r="HG69" s="9"/>
      <c r="HH69" s="9"/>
      <c r="HI69" s="9"/>
      <c r="HJ69" s="9"/>
      <c r="HK69" s="9"/>
      <c r="HL69" s="9"/>
      <c r="HM69" s="9"/>
      <c r="HN69" s="9"/>
      <c r="HO69" s="9"/>
      <c r="HP69" s="9"/>
      <c r="HQ69" s="9"/>
      <c r="HR69" s="9"/>
      <c r="HS69" s="9"/>
      <c r="HT69" s="9"/>
      <c r="HU69" s="9"/>
      <c r="HV69" s="9"/>
      <c r="HW69" s="9"/>
      <c r="HX69" s="9"/>
      <c r="HY69" s="9"/>
      <c r="HZ69" s="9"/>
      <c r="IA69" s="9"/>
      <c r="IB69" s="9"/>
      <c r="IC69" s="9"/>
      <c r="ID69" s="9"/>
      <c r="IE69" s="9"/>
      <c r="IF69" s="9"/>
      <c r="IG69" s="9"/>
      <c r="IH69" s="9"/>
      <c r="II69" s="9"/>
      <c r="IJ69" s="9"/>
      <c r="IK69" s="9"/>
      <c r="IL69" s="9"/>
      <c r="IM69" s="9"/>
      <c r="IN69" s="9"/>
      <c r="IO69" s="9"/>
      <c r="IP69" s="9"/>
      <c r="IQ69" s="9"/>
      <c r="IR69" s="9"/>
      <c r="IS69" s="9"/>
      <c r="IT69" s="9"/>
      <c r="IU69" s="9"/>
      <c r="IV69" s="9"/>
      <c r="IW69" s="9"/>
      <c r="IX69" s="9"/>
      <c r="IY69" s="9"/>
      <c r="IZ69" s="9"/>
      <c r="JA69" s="9"/>
      <c r="JB69" s="9"/>
      <c r="JC69" s="9"/>
      <c r="JD69" s="9"/>
      <c r="JE69" s="9"/>
      <c r="JF69" s="9"/>
      <c r="JG69" s="9"/>
      <c r="JH69" s="9"/>
      <c r="JI69" s="9"/>
      <c r="JJ69" s="9"/>
      <c r="JK69" s="9"/>
      <c r="JL69" s="9"/>
      <c r="JM69" s="9"/>
      <c r="JN69" s="9"/>
      <c r="JO69" s="9"/>
      <c r="JP69" s="9"/>
      <c r="JQ69" s="9"/>
      <c r="JR69" s="9"/>
      <c r="JS69" s="9"/>
      <c r="JT69" s="9"/>
      <c r="JU69" s="9"/>
      <c r="JV69" s="9"/>
      <c r="JW69" s="9"/>
      <c r="JX69" s="9"/>
      <c r="JY69" s="9"/>
      <c r="JZ69" s="9"/>
      <c r="KA69" s="9"/>
      <c r="KB69" s="9"/>
      <c r="KC69" s="9"/>
      <c r="KD69" s="9"/>
      <c r="KE69" s="9"/>
      <c r="KF69" s="9"/>
      <c r="KG69" s="9"/>
      <c r="KH69" s="9"/>
      <c r="KI69" s="9"/>
      <c r="KJ69" s="9"/>
      <c r="KK69" s="9"/>
      <c r="KL69" s="9"/>
      <c r="KM69" s="9"/>
      <c r="KN69" s="9"/>
      <c r="KO69" s="9"/>
      <c r="KP69" s="9"/>
      <c r="KQ69" s="9"/>
      <c r="KR69" s="9"/>
      <c r="KS69" s="9"/>
      <c r="KT69" s="9"/>
      <c r="KU69" s="9"/>
      <c r="KV69" s="9"/>
      <c r="KW69" s="9"/>
      <c r="KX69" s="9"/>
      <c r="KY69" s="9"/>
      <c r="KZ69" s="9"/>
      <c r="LA69" s="9"/>
      <c r="LB69" s="9"/>
      <c r="LC69" s="9"/>
      <c r="LD69" s="9"/>
      <c r="LE69" s="9"/>
      <c r="LF69" s="9"/>
      <c r="LG69" s="9"/>
      <c r="LH69" s="9"/>
      <c r="LI69" s="9"/>
      <c r="LJ69" s="9"/>
      <c r="LK69" s="9"/>
      <c r="LL69" s="9"/>
      <c r="LM69" s="9"/>
      <c r="LN69" s="9"/>
      <c r="LO69" s="9"/>
      <c r="LP69" s="9"/>
      <c r="LQ69" s="9"/>
      <c r="LR69" s="9"/>
      <c r="LS69" s="9"/>
      <c r="LT69" s="9"/>
      <c r="LU69" s="9"/>
      <c r="LV69" s="9"/>
      <c r="LW69" s="9"/>
      <c r="LX69" s="9"/>
      <c r="LY69" s="9"/>
      <c r="LZ69" s="9"/>
      <c r="MA69" s="9"/>
      <c r="MB69" s="9"/>
      <c r="MC69" s="9"/>
      <c r="MD69" s="9"/>
      <c r="ME69" s="9"/>
      <c r="MF69" s="9"/>
      <c r="MG69" s="9"/>
      <c r="MH69" s="9"/>
      <c r="MI69" s="9"/>
      <c r="MJ69" s="9"/>
      <c r="MK69" s="9"/>
      <c r="ML69" s="9"/>
      <c r="MM69" s="9"/>
      <c r="MN69" s="9"/>
      <c r="MO69" s="9"/>
      <c r="MP69" s="9"/>
      <c r="MQ69" s="9"/>
      <c r="MR69" s="9"/>
      <c r="MS69" s="9"/>
      <c r="MT69" s="9"/>
      <c r="MU69" s="9"/>
      <c r="MV69" s="9"/>
      <c r="MW69" s="9"/>
      <c r="MX69" s="9"/>
      <c r="MY69" s="9"/>
      <c r="MZ69" s="9"/>
      <c r="NA69" s="9"/>
      <c r="NB69" s="9"/>
      <c r="NC69" s="9"/>
      <c r="ND69" s="9"/>
      <c r="NE69" s="9"/>
      <c r="NF69" s="9"/>
      <c r="NG69" s="9"/>
      <c r="NH69" s="9"/>
      <c r="NI69" s="9"/>
      <c r="NJ69" s="9"/>
      <c r="NK69" s="9"/>
      <c r="NL69" s="9"/>
      <c r="NM69" s="9"/>
      <c r="NN69" s="9"/>
      <c r="NO69" s="9"/>
      <c r="NP69" s="9"/>
      <c r="NQ69" s="9"/>
      <c r="NR69" s="9"/>
      <c r="NS69" s="9"/>
      <c r="NT69" s="9"/>
      <c r="NU69" s="9"/>
      <c r="NV69" s="9"/>
      <c r="NW69" s="9"/>
      <c r="NX69" s="9"/>
      <c r="NY69" s="9"/>
      <c r="NZ69" s="9"/>
      <c r="OA69" s="9"/>
      <c r="OB69" s="9"/>
      <c r="OC69" s="9"/>
      <c r="OD69" s="9"/>
      <c r="OE69" s="9"/>
      <c r="OF69" s="9"/>
      <c r="OG69" s="9"/>
      <c r="OH69" s="9"/>
      <c r="OI69" s="9"/>
      <c r="OJ69" s="9"/>
      <c r="OK69" s="9"/>
      <c r="OL69" s="9"/>
      <c r="OM69" s="9"/>
      <c r="ON69" s="9"/>
      <c r="OO69" s="9"/>
      <c r="OP69" s="9"/>
      <c r="OQ69" s="9"/>
      <c r="OR69" s="9"/>
      <c r="OS69" s="9"/>
      <c r="OT69" s="9"/>
      <c r="OU69" s="9"/>
      <c r="OV69" s="9"/>
      <c r="OW69" s="9"/>
      <c r="OX69" s="9"/>
      <c r="OY69" s="9"/>
      <c r="OZ69" s="9"/>
      <c r="PA69" s="9"/>
      <c r="PB69" s="9"/>
      <c r="PC69" s="9"/>
      <c r="PD69" s="9"/>
      <c r="PE69" s="9"/>
      <c r="PF69" s="9"/>
      <c r="PG69" s="9"/>
      <c r="PH69" s="9"/>
      <c r="PI69" s="9"/>
      <c r="PJ69" s="9"/>
      <c r="PK69" s="9"/>
      <c r="PL69" s="9"/>
      <c r="PM69" s="9"/>
      <c r="PN69" s="9"/>
      <c r="PO69" s="9"/>
      <c r="PP69" s="9"/>
      <c r="PQ69" s="9"/>
      <c r="PR69" s="9"/>
      <c r="PS69" s="9"/>
      <c r="PT69" s="9"/>
      <c r="PU69" s="9"/>
      <c r="PV69" s="9"/>
      <c r="PW69" s="9"/>
      <c r="PX69" s="9"/>
      <c r="PY69" s="9"/>
      <c r="PZ69" s="9"/>
      <c r="QA69" s="9"/>
      <c r="QB69" s="9"/>
      <c r="QC69" s="9"/>
      <c r="QD69" s="9"/>
      <c r="QE69" s="9"/>
      <c r="QF69" s="9"/>
      <c r="QG69" s="9"/>
      <c r="QH69" s="9"/>
      <c r="QI69" s="9"/>
      <c r="QJ69" s="9"/>
      <c r="QK69" s="9"/>
      <c r="QL69" s="9"/>
      <c r="QM69" s="9"/>
      <c r="QN69" s="9"/>
      <c r="QO69" s="9"/>
      <c r="QP69" s="9"/>
      <c r="QQ69" s="9"/>
      <c r="QR69" s="9"/>
      <c r="QS69" s="9"/>
      <c r="QT69" s="9"/>
      <c r="QU69" s="9"/>
      <c r="QV69" s="9"/>
      <c r="QW69" s="9"/>
      <c r="QX69" s="9"/>
      <c r="QY69" s="9"/>
      <c r="QZ69" s="9"/>
      <c r="RA69" s="9"/>
      <c r="RB69" s="9"/>
      <c r="RC69" s="9"/>
      <c r="RD69" s="9"/>
      <c r="RE69" s="9"/>
      <c r="RF69" s="9"/>
      <c r="RG69" s="9"/>
      <c r="RH69" s="9"/>
      <c r="RI69" s="9"/>
      <c r="RJ69" s="9"/>
      <c r="RK69" s="9"/>
      <c r="RL69" s="9"/>
      <c r="RM69" s="9"/>
      <c r="RN69" s="9"/>
      <c r="RO69" s="9"/>
      <c r="RP69" s="9"/>
      <c r="RQ69" s="9"/>
      <c r="RR69" s="9"/>
      <c r="RS69" s="9"/>
      <c r="RT69" s="9"/>
      <c r="RU69" s="9"/>
      <c r="RV69" s="9"/>
      <c r="RW69" s="9"/>
      <c r="RX69" s="9"/>
      <c r="RY69" s="9"/>
      <c r="RZ69" s="9"/>
      <c r="SA69" s="9"/>
      <c r="SB69" s="9"/>
      <c r="SC69" s="9"/>
      <c r="SD69" s="9"/>
      <c r="SE69" s="9"/>
      <c r="SF69" s="9"/>
      <c r="SG69" s="9"/>
      <c r="SH69" s="9"/>
      <c r="SI69" s="9"/>
      <c r="SJ69" s="9"/>
      <c r="SK69" s="9"/>
      <c r="SL69" s="9"/>
      <c r="SM69" s="9"/>
      <c r="SN69" s="9"/>
      <c r="SO69" s="9"/>
      <c r="SP69" s="9"/>
      <c r="SQ69" s="9"/>
      <c r="SR69" s="9"/>
      <c r="SS69" s="9"/>
      <c r="ST69" s="9"/>
      <c r="SU69" s="9"/>
      <c r="SV69" s="9"/>
      <c r="SW69" s="9"/>
      <c r="SX69" s="9"/>
      <c r="SY69" s="9"/>
      <c r="SZ69" s="9"/>
      <c r="TA69" s="9"/>
      <c r="TB69" s="9"/>
      <c r="TC69" s="9"/>
      <c r="TD69" s="9"/>
      <c r="TE69" s="9"/>
      <c r="TF69" s="9"/>
      <c r="TG69" s="9"/>
      <c r="TH69" s="9"/>
      <c r="TI69" s="9"/>
      <c r="TJ69" s="9"/>
      <c r="TK69" s="9"/>
      <c r="TL69" s="9"/>
      <c r="TM69" s="9"/>
      <c r="TN69" s="9"/>
      <c r="TO69" s="9"/>
      <c r="TP69" s="9"/>
      <c r="TQ69" s="9"/>
      <c r="TR69" s="9"/>
      <c r="TS69" s="9"/>
      <c r="TT69" s="9"/>
      <c r="TU69" s="9"/>
      <c r="TV69" s="9"/>
      <c r="TW69" s="9"/>
      <c r="TX69" s="9"/>
      <c r="TY69" s="9"/>
      <c r="TZ69" s="9"/>
      <c r="UA69" s="9"/>
      <c r="UB69" s="9"/>
      <c r="UC69" s="9"/>
      <c r="UD69" s="9"/>
      <c r="UE69" s="9"/>
      <c r="UF69" s="9"/>
      <c r="UG69" s="9"/>
      <c r="UH69" s="9"/>
      <c r="UI69" s="9"/>
      <c r="UJ69" s="9"/>
      <c r="UK69" s="9"/>
      <c r="UL69" s="9"/>
      <c r="UM69" s="9"/>
      <c r="UN69" s="9"/>
      <c r="UO69" s="9"/>
      <c r="UP69" s="9"/>
      <c r="UQ69" s="9"/>
      <c r="UR69" s="9"/>
      <c r="US69" s="9"/>
      <c r="UT69" s="9"/>
      <c r="UU69" s="9"/>
      <c r="UV69" s="9"/>
      <c r="UW69" s="9"/>
      <c r="UX69" s="9"/>
      <c r="UY69" s="9"/>
      <c r="UZ69" s="9"/>
      <c r="VA69" s="9"/>
      <c r="VB69" s="9"/>
      <c r="VC69" s="9"/>
      <c r="VD69" s="9"/>
      <c r="VE69" s="9"/>
      <c r="VF69" s="9"/>
      <c r="VG69" s="9"/>
      <c r="VH69" s="9"/>
      <c r="VI69" s="9"/>
      <c r="VJ69" s="9"/>
      <c r="VK69" s="9"/>
      <c r="VL69" s="9"/>
      <c r="VM69" s="9"/>
      <c r="VN69" s="9"/>
      <c r="VO69" s="9"/>
      <c r="VP69" s="9"/>
      <c r="VQ69" s="9"/>
      <c r="VR69" s="9"/>
      <c r="VS69" s="9"/>
      <c r="VT69" s="9"/>
      <c r="VU69" s="9"/>
      <c r="VV69" s="9"/>
      <c r="VW69" s="9"/>
      <c r="VX69" s="9"/>
      <c r="VY69" s="9"/>
      <c r="VZ69" s="9"/>
      <c r="WA69" s="9"/>
      <c r="WB69" s="9"/>
      <c r="WC69" s="9"/>
      <c r="WD69" s="9"/>
      <c r="WE69" s="9"/>
      <c r="WF69" s="9"/>
      <c r="WG69" s="9"/>
      <c r="WH69" s="9"/>
      <c r="WI69" s="9"/>
      <c r="WJ69" s="9"/>
      <c r="WK69" s="9"/>
      <c r="WL69" s="9"/>
      <c r="WM69" s="9"/>
      <c r="WN69" s="9"/>
      <c r="WO69" s="9"/>
      <c r="WP69" s="9"/>
      <c r="WQ69" s="9"/>
      <c r="WR69" s="9"/>
      <c r="WS69" s="9"/>
      <c r="WT69" s="9"/>
      <c r="WU69" s="9"/>
      <c r="WV69" s="9"/>
      <c r="WW69" s="9"/>
      <c r="WX69" s="9"/>
      <c r="WY69" s="9"/>
      <c r="WZ69" s="9"/>
      <c r="XA69" s="9"/>
      <c r="XB69" s="9"/>
      <c r="XC69" s="9"/>
      <c r="XD69" s="9"/>
      <c r="XE69" s="9"/>
      <c r="XF69" s="9"/>
      <c r="XG69" s="9"/>
      <c r="XH69" s="9"/>
      <c r="XI69" s="9"/>
      <c r="XJ69" s="9"/>
      <c r="XK69" s="9"/>
      <c r="XL69" s="9"/>
      <c r="XM69" s="9"/>
      <c r="XN69" s="9"/>
      <c r="XO69" s="9"/>
      <c r="XP69" s="9"/>
      <c r="XQ69" s="9"/>
      <c r="XR69" s="9"/>
      <c r="XS69" s="9"/>
      <c r="XT69" s="9"/>
      <c r="XU69" s="9"/>
      <c r="XV69" s="9"/>
      <c r="XW69" s="9"/>
      <c r="XX69" s="9"/>
      <c r="XY69" s="9"/>
      <c r="XZ69" s="9"/>
      <c r="YA69" s="9"/>
      <c r="YB69" s="9"/>
      <c r="YC69" s="9"/>
      <c r="YD69" s="9"/>
      <c r="YE69" s="9"/>
      <c r="YF69" s="9"/>
      <c r="YG69" s="9"/>
      <c r="YH69" s="9"/>
      <c r="YI69" s="9"/>
      <c r="YJ69" s="9"/>
      <c r="YK69" s="9"/>
      <c r="YL69" s="9"/>
      <c r="YM69" s="9"/>
      <c r="YN69" s="9"/>
      <c r="YO69" s="9"/>
      <c r="YP69" s="9"/>
      <c r="YQ69" s="9"/>
      <c r="YR69" s="9"/>
      <c r="YS69" s="9"/>
      <c r="YT69" s="9"/>
      <c r="YU69" s="9"/>
      <c r="YV69" s="9"/>
      <c r="YW69" s="9"/>
      <c r="YX69" s="9"/>
      <c r="YY69" s="9"/>
      <c r="YZ69" s="9"/>
      <c r="ZA69" s="9"/>
      <c r="ZB69" s="9"/>
      <c r="ZC69" s="9"/>
      <c r="ZD69" s="9"/>
      <c r="ZE69" s="9"/>
      <c r="ZF69" s="9"/>
      <c r="ZG69" s="9"/>
      <c r="ZH69" s="9"/>
      <c r="ZI69" s="9"/>
      <c r="ZJ69" s="9"/>
      <c r="ZK69" s="9"/>
      <c r="ZL69" s="9"/>
      <c r="ZM69" s="9"/>
      <c r="ZN69" s="9"/>
      <c r="ZO69" s="9"/>
      <c r="ZP69" s="9"/>
      <c r="ZQ69" s="9"/>
      <c r="ZR69" s="9"/>
      <c r="ZS69" s="9"/>
      <c r="ZT69" s="9"/>
      <c r="ZU69" s="9"/>
      <c r="ZV69" s="9"/>
      <c r="ZW69" s="9"/>
      <c r="ZX69" s="9"/>
      <c r="ZY69" s="9"/>
      <c r="ZZ69" s="9"/>
      <c r="AAA69" s="9"/>
      <c r="AAB69" s="9"/>
      <c r="AAC69" s="9"/>
      <c r="AAD69" s="9"/>
      <c r="AAE69" s="9"/>
      <c r="AAF69" s="9"/>
      <c r="AAG69" s="9"/>
      <c r="AAH69" s="9"/>
      <c r="AAI69" s="9"/>
      <c r="AAJ69" s="9"/>
      <c r="AAK69" s="9"/>
      <c r="AAL69" s="9"/>
      <c r="AAM69" s="9"/>
      <c r="AAN69" s="9"/>
      <c r="AAO69" s="9"/>
      <c r="AAP69" s="9"/>
      <c r="AAQ69" s="9"/>
      <c r="AAR69" s="9"/>
      <c r="AAS69" s="9"/>
      <c r="AAT69" s="9"/>
      <c r="AAU69" s="9"/>
      <c r="AAV69" s="9"/>
      <c r="AAW69" s="9"/>
      <c r="AAX69" s="9"/>
      <c r="AAY69" s="9"/>
      <c r="AAZ69" s="9"/>
      <c r="ABA69" s="9"/>
      <c r="ABB69" s="9"/>
      <c r="ABC69" s="9"/>
      <c r="ABD69" s="9"/>
      <c r="ABE69" s="9"/>
      <c r="ABF69" s="9"/>
      <c r="ABG69" s="9"/>
      <c r="ABH69" s="9"/>
      <c r="ABI69" s="9"/>
      <c r="ABJ69" s="9"/>
      <c r="ABK69" s="9"/>
      <c r="ABL69" s="9"/>
      <c r="ABM69" s="9"/>
      <c r="ABN69" s="9"/>
      <c r="ABO69" s="9"/>
      <c r="ABP69" s="9"/>
      <c r="ABQ69" s="9"/>
      <c r="ABR69" s="9"/>
      <c r="ABS69" s="9"/>
      <c r="ABT69" s="9"/>
      <c r="ABU69" s="9"/>
      <c r="ABV69" s="9"/>
      <c r="ABW69" s="9"/>
      <c r="ABX69" s="9"/>
      <c r="ABY69" s="9"/>
      <c r="ABZ69" s="9"/>
      <c r="ACA69" s="9"/>
      <c r="ACB69" s="9"/>
      <c r="ACC69" s="9"/>
      <c r="ACD69" s="9"/>
      <c r="ACE69" s="9"/>
      <c r="ACF69" s="9"/>
      <c r="ACG69" s="9"/>
      <c r="ACH69" s="9"/>
      <c r="ACI69" s="9"/>
      <c r="ACJ69" s="9"/>
      <c r="ACK69" s="9"/>
      <c r="ACL69" s="9"/>
      <c r="ACM69" s="9"/>
      <c r="ACN69" s="9"/>
      <c r="ACO69" s="9"/>
      <c r="ACP69" s="9"/>
      <c r="ACQ69" s="9"/>
      <c r="ACR69" s="9"/>
      <c r="ACS69" s="9"/>
      <c r="ACT69" s="9"/>
      <c r="ACU69" s="9"/>
      <c r="ACV69" s="9"/>
      <c r="ACW69" s="9"/>
      <c r="ACX69" s="9"/>
      <c r="ACY69" s="9"/>
      <c r="ACZ69" s="9"/>
      <c r="ADA69" s="9"/>
      <c r="ADB69" s="9"/>
      <c r="ADC69" s="9"/>
      <c r="ADD69" s="9"/>
      <c r="ADE69" s="9"/>
      <c r="ADF69" s="9"/>
      <c r="ADG69" s="9"/>
      <c r="ADH69" s="9"/>
      <c r="ADI69" s="9"/>
      <c r="ADJ69" s="9"/>
      <c r="ADK69" s="9"/>
      <c r="ADL69" s="9"/>
      <c r="ADM69" s="9"/>
      <c r="ADN69" s="9"/>
      <c r="ADO69" s="9"/>
      <c r="ADP69" s="9"/>
      <c r="ADQ69" s="9"/>
      <c r="ADR69" s="9"/>
      <c r="ADS69" s="9"/>
      <c r="ADT69" s="9"/>
      <c r="ADU69" s="9"/>
      <c r="ADV69" s="9"/>
      <c r="ADW69" s="9"/>
      <c r="ADX69" s="9"/>
      <c r="ADY69" s="9"/>
      <c r="ADZ69" s="9"/>
      <c r="AEA69" s="9"/>
      <c r="AEB69" s="9"/>
      <c r="AEC69" s="9"/>
      <c r="AED69" s="9"/>
      <c r="AEE69" s="9"/>
      <c r="AEF69" s="9"/>
      <c r="AEG69" s="9"/>
      <c r="AEH69" s="9"/>
      <c r="AEI69" s="9"/>
      <c r="AEJ69" s="9"/>
      <c r="AEK69" s="9"/>
      <c r="AEL69" s="9"/>
      <c r="AEM69" s="9"/>
      <c r="AEN69" s="9"/>
      <c r="AEO69" s="9"/>
      <c r="AEP69" s="9"/>
      <c r="AEQ69" s="9"/>
      <c r="AER69" s="9"/>
      <c r="AES69" s="9"/>
      <c r="AET69" s="9"/>
      <c r="AEU69" s="9"/>
      <c r="AEV69" s="9"/>
      <c r="AEW69" s="9"/>
      <c r="AEX69" s="9"/>
      <c r="AEY69" s="9"/>
      <c r="AEZ69" s="9"/>
      <c r="AFA69" s="9"/>
      <c r="AFB69" s="9"/>
      <c r="AFC69" s="9"/>
      <c r="AFD69" s="9"/>
      <c r="AFE69" s="9"/>
      <c r="AFF69" s="9"/>
      <c r="AFG69" s="9"/>
      <c r="AFH69" s="9"/>
      <c r="AFI69" s="9"/>
      <c r="AFJ69" s="9"/>
      <c r="AFK69" s="9"/>
      <c r="AFL69" s="9"/>
      <c r="AFM69" s="9"/>
      <c r="AFN69" s="9"/>
      <c r="AFO69" s="9"/>
      <c r="AFP69" s="9"/>
      <c r="AFQ69" s="9"/>
      <c r="AFR69" s="9"/>
      <c r="AFS69" s="9"/>
      <c r="AFT69" s="9"/>
      <c r="AFU69" s="9"/>
      <c r="AFV69" s="9"/>
      <c r="AFW69" s="9"/>
      <c r="AFX69" s="9"/>
      <c r="AFY69" s="9"/>
      <c r="AFZ69" s="9"/>
      <c r="AGA69" s="9"/>
      <c r="AGB69" s="9"/>
      <c r="AGC69" s="9"/>
      <c r="AGD69" s="9"/>
      <c r="AGE69" s="9"/>
      <c r="AGF69" s="9"/>
      <c r="AGG69" s="9"/>
      <c r="AGH69" s="9"/>
      <c r="AGI69" s="9"/>
      <c r="AGJ69" s="9"/>
      <c r="AGK69" s="9"/>
      <c r="AGL69" s="9"/>
      <c r="AGM69" s="9"/>
      <c r="AGN69" s="9"/>
      <c r="AGO69" s="9"/>
      <c r="AGP69" s="9"/>
      <c r="AGQ69" s="9"/>
      <c r="AGR69" s="9"/>
      <c r="AGS69" s="9"/>
      <c r="AGT69" s="9"/>
      <c r="AGU69" s="9"/>
      <c r="AGV69" s="9"/>
      <c r="AGW69" s="9"/>
      <c r="AGX69" s="9"/>
      <c r="AGY69" s="9"/>
      <c r="AGZ69" s="9"/>
      <c r="AHA69" s="9"/>
      <c r="AHB69" s="9"/>
      <c r="AHC69" s="9"/>
      <c r="AHD69" s="9"/>
      <c r="AHE69" s="9"/>
      <c r="AHF69" s="9"/>
      <c r="AHG69" s="9"/>
      <c r="AHH69" s="9"/>
      <c r="AHI69" s="9"/>
      <c r="AHJ69" s="9"/>
      <c r="AHK69" s="9"/>
      <c r="AHL69" s="9"/>
      <c r="AHM69" s="9"/>
      <c r="AHN69" s="9"/>
      <c r="AHO69" s="9"/>
      <c r="AHP69" s="9"/>
      <c r="AHQ69" s="9"/>
      <c r="AHR69" s="9"/>
      <c r="AHS69" s="9"/>
      <c r="AHT69" s="9"/>
      <c r="AHU69" s="9"/>
      <c r="AHV69" s="9"/>
      <c r="AHW69" s="9"/>
      <c r="AHX69" s="9"/>
      <c r="AHY69" s="9"/>
      <c r="AHZ69" s="9"/>
      <c r="AIA69" s="9"/>
      <c r="AIB69" s="9"/>
      <c r="AIC69" s="9"/>
      <c r="AID69" s="9"/>
      <c r="AIE69" s="9"/>
      <c r="AIF69" s="9"/>
      <c r="AIG69" s="9"/>
      <c r="AIH69" s="9"/>
      <c r="AII69" s="9"/>
      <c r="AIJ69" s="9"/>
      <c r="AIK69" s="9"/>
      <c r="AIL69" s="9"/>
      <c r="AIM69" s="9"/>
      <c r="AIN69" s="9"/>
      <c r="AIO69" s="9"/>
      <c r="AIP69" s="9"/>
      <c r="AIQ69" s="9"/>
      <c r="AIR69" s="9"/>
      <c r="AIS69" s="9"/>
      <c r="AIT69" s="9"/>
      <c r="AIU69" s="9"/>
      <c r="AIV69" s="9"/>
      <c r="AIW69" s="9"/>
      <c r="AIX69" s="9"/>
      <c r="AIY69" s="9"/>
      <c r="AIZ69" s="9"/>
      <c r="AJA69" s="9"/>
      <c r="AJB69" s="9"/>
      <c r="AJC69" s="9"/>
      <c r="AJD69" s="9"/>
      <c r="AJE69" s="9"/>
      <c r="AJF69" s="9"/>
      <c r="AJG69" s="9"/>
      <c r="AJH69" s="9"/>
      <c r="AJI69" s="9"/>
      <c r="AJJ69" s="9"/>
      <c r="AJK69" s="9"/>
      <c r="AJL69" s="9"/>
      <c r="AJM69" s="9"/>
      <c r="AJN69" s="9"/>
      <c r="AJO69" s="9"/>
      <c r="AJP69" s="9"/>
      <c r="AJQ69" s="9"/>
      <c r="AJR69" s="9"/>
      <c r="AJS69" s="9"/>
      <c r="AJT69" s="9"/>
      <c r="AJU69" s="9"/>
      <c r="AJV69" s="9"/>
      <c r="AJW69" s="9"/>
      <c r="AJX69" s="9"/>
      <c r="AJY69" s="9"/>
      <c r="AJZ69" s="9"/>
      <c r="AKA69" s="9"/>
      <c r="AKB69" s="9"/>
      <c r="AKC69" s="9"/>
      <c r="AKD69" s="9"/>
      <c r="AKE69" s="9"/>
      <c r="AKF69" s="9"/>
      <c r="AKG69" s="9"/>
      <c r="AKH69" s="9"/>
      <c r="AKI69" s="9"/>
      <c r="AKJ69" s="9"/>
      <c r="AKK69" s="9"/>
      <c r="AKL69" s="9"/>
      <c r="AKM69" s="9"/>
      <c r="AKN69" s="9"/>
      <c r="AKO69" s="9"/>
      <c r="AKP69" s="9"/>
      <c r="AKQ69" s="9"/>
      <c r="AKR69" s="9"/>
      <c r="AKS69" s="9"/>
      <c r="AKT69" s="9"/>
      <c r="AKU69" s="9"/>
      <c r="AKV69" s="9"/>
      <c r="AKW69" s="9"/>
      <c r="AKX69" s="9"/>
      <c r="AKY69" s="9"/>
      <c r="AKZ69" s="9"/>
      <c r="ALA69" s="9"/>
      <c r="ALB69" s="9"/>
      <c r="ALC69" s="9"/>
      <c r="ALD69" s="9"/>
      <c r="ALE69" s="9"/>
      <c r="ALF69" s="9"/>
      <c r="ALG69" s="9"/>
      <c r="ALH69" s="9"/>
      <c r="ALI69" s="9"/>
      <c r="ALJ69" s="9"/>
      <c r="ALK69" s="9"/>
      <c r="ALL69" s="9"/>
      <c r="ALM69" s="9"/>
      <c r="ALN69" s="9"/>
      <c r="ALO69" s="9"/>
      <c r="ALP69" s="9"/>
      <c r="ALQ69" s="9"/>
      <c r="ALR69" s="9"/>
      <c r="ALS69" s="9"/>
      <c r="ALT69" s="9"/>
      <c r="ALU69" s="9"/>
      <c r="ALV69" s="9"/>
      <c r="ALW69" s="9"/>
      <c r="ALX69" s="9"/>
      <c r="ALY69" s="9"/>
      <c r="ALZ69" s="9"/>
      <c r="AMA69" s="9"/>
      <c r="AMB69" s="9"/>
      <c r="AMC69" s="9"/>
      <c r="AMD69" s="9"/>
      <c r="AME69" s="9"/>
      <c r="AMF69" s="9"/>
      <c r="AMG69" s="9"/>
      <c r="AMH69" s="9"/>
      <c r="AMI69" s="9"/>
      <c r="AMJ69" s="9"/>
      <c r="AMK69" s="9"/>
      <c r="AML69" s="9"/>
      <c r="AMM69" s="9"/>
      <c r="AMN69" s="9"/>
      <c r="AMO69" s="9"/>
      <c r="AMP69" s="9"/>
      <c r="AMQ69" s="9"/>
      <c r="AMR69" s="9"/>
      <c r="AMS69" s="9"/>
      <c r="AMT69" s="9"/>
      <c r="AMU69" s="9"/>
      <c r="AMV69" s="9"/>
      <c r="AMW69" s="9"/>
      <c r="AMX69" s="9"/>
      <c r="AMY69" s="9"/>
      <c r="AMZ69" s="9"/>
      <c r="ANA69" s="9"/>
      <c r="ANB69" s="9"/>
      <c r="ANC69" s="9"/>
      <c r="AND69" s="9"/>
      <c r="ANE69" s="9"/>
      <c r="ANF69" s="9"/>
      <c r="ANG69" s="9"/>
      <c r="ANH69" s="9"/>
      <c r="ANI69" s="9"/>
      <c r="ANJ69" s="9"/>
      <c r="ANK69" s="9"/>
      <c r="ANL69" s="9"/>
      <c r="ANM69" s="9"/>
      <c r="ANN69" s="9"/>
      <c r="ANO69" s="9"/>
      <c r="ANP69" s="9"/>
      <c r="ANQ69" s="9"/>
      <c r="ANR69" s="9"/>
      <c r="ANS69" s="9"/>
      <c r="ANT69" s="9"/>
      <c r="ANU69" s="9"/>
      <c r="ANV69" s="9"/>
      <c r="ANW69" s="9"/>
      <c r="ANX69" s="9"/>
      <c r="ANY69" s="9"/>
      <c r="ANZ69" s="9"/>
      <c r="AOA69" s="9"/>
      <c r="AOB69" s="9"/>
      <c r="AOC69" s="9"/>
      <c r="AOD69" s="9"/>
      <c r="AOE69" s="9"/>
      <c r="AOF69" s="9"/>
      <c r="AOG69" s="9"/>
      <c r="AOH69" s="9"/>
      <c r="AOI69" s="9"/>
      <c r="AOJ69" s="9"/>
      <c r="AOK69" s="9"/>
      <c r="AOL69" s="9"/>
      <c r="AOM69" s="9"/>
      <c r="AON69" s="9"/>
      <c r="AOO69" s="9"/>
      <c r="AOP69" s="9"/>
      <c r="AOQ69" s="9"/>
      <c r="AOR69" s="9"/>
      <c r="AOS69" s="9"/>
      <c r="AOT69" s="9"/>
      <c r="AOU69" s="9"/>
      <c r="AOV69" s="9"/>
      <c r="AOW69" s="9"/>
      <c r="AOX69" s="9"/>
      <c r="AOY69" s="9"/>
      <c r="AOZ69" s="9"/>
      <c r="APA69" s="9"/>
      <c r="APB69" s="9"/>
      <c r="APC69" s="9"/>
      <c r="APD69" s="9"/>
      <c r="APE69" s="9"/>
      <c r="APF69" s="9"/>
      <c r="APG69" s="9"/>
      <c r="APH69" s="9"/>
      <c r="API69" s="9"/>
      <c r="APJ69" s="9"/>
      <c r="APK69" s="9"/>
      <c r="APL69" s="9"/>
      <c r="APM69" s="9"/>
      <c r="APN69" s="9"/>
      <c r="APO69" s="9"/>
      <c r="APP69" s="9"/>
      <c r="APQ69" s="9"/>
      <c r="APR69" s="9"/>
      <c r="APS69" s="9"/>
      <c r="APT69" s="9"/>
      <c r="APU69" s="9"/>
      <c r="APV69" s="9"/>
      <c r="APW69" s="9"/>
      <c r="APX69" s="9"/>
      <c r="APY69" s="9"/>
      <c r="APZ69" s="9"/>
      <c r="AQA69" s="9"/>
      <c r="AQB69" s="9"/>
      <c r="AQC69" s="9"/>
      <c r="AQD69" s="9"/>
      <c r="AQE69" s="9"/>
      <c r="AQF69" s="9"/>
      <c r="AQG69" s="9"/>
      <c r="AQH69" s="9"/>
      <c r="AQI69" s="9"/>
      <c r="AQJ69" s="9"/>
      <c r="AQK69" s="9"/>
      <c r="AQL69" s="9"/>
      <c r="AQM69" s="9"/>
      <c r="AQN69" s="9"/>
      <c r="AQO69" s="9"/>
      <c r="AQP69" s="9"/>
      <c r="AQQ69" s="9"/>
      <c r="AQR69" s="9"/>
      <c r="AQS69" s="9"/>
      <c r="AQT69" s="9"/>
      <c r="AQU69" s="9"/>
      <c r="AQV69" s="9"/>
      <c r="AQW69" s="9"/>
      <c r="AQX69" s="9"/>
      <c r="AQY69" s="9"/>
      <c r="AQZ69" s="9"/>
      <c r="ARA69" s="9"/>
      <c r="ARB69" s="9"/>
      <c r="ARC69" s="9"/>
      <c r="ARD69" s="9"/>
      <c r="ARE69" s="9"/>
      <c r="ARF69" s="9"/>
      <c r="ARG69" s="9"/>
      <c r="ARH69" s="9"/>
      <c r="ARI69" s="9"/>
      <c r="ARJ69" s="9"/>
      <c r="ARK69" s="9"/>
      <c r="ARL69" s="9"/>
      <c r="ARM69" s="9"/>
      <c r="ARN69" s="9"/>
      <c r="ARO69" s="9"/>
      <c r="ARP69" s="9"/>
      <c r="ARQ69" s="9"/>
      <c r="ARR69" s="9"/>
      <c r="ARS69" s="9"/>
      <c r="ART69" s="9"/>
      <c r="ARU69" s="9"/>
      <c r="ARV69" s="9"/>
      <c r="ARW69" s="9"/>
      <c r="ARX69" s="9"/>
      <c r="ARY69" s="9"/>
      <c r="ARZ69" s="9"/>
      <c r="ASA69" s="9"/>
      <c r="ASB69" s="9"/>
      <c r="ASC69" s="9"/>
      <c r="ASD69" s="9"/>
      <c r="ASE69" s="9"/>
      <c r="ASF69" s="9"/>
      <c r="ASG69" s="9"/>
      <c r="ASH69" s="9"/>
      <c r="ASI69" s="9"/>
      <c r="ASJ69" s="9"/>
      <c r="ASK69" s="9"/>
      <c r="ASL69" s="9"/>
      <c r="ASM69" s="9"/>
      <c r="ASN69" s="9"/>
      <c r="ASO69" s="9"/>
      <c r="ASP69" s="9"/>
      <c r="ASQ69" s="9"/>
      <c r="ASR69" s="9"/>
      <c r="ASS69" s="9"/>
      <c r="AST69" s="9"/>
      <c r="ASU69" s="9"/>
      <c r="ASV69" s="9"/>
      <c r="ASW69" s="9"/>
      <c r="ASX69" s="9"/>
      <c r="ASY69" s="9"/>
      <c r="ASZ69" s="9"/>
      <c r="ATA69" s="9"/>
      <c r="ATB69" s="9"/>
      <c r="ATC69" s="9"/>
      <c r="ATD69" s="9"/>
      <c r="ATE69" s="9"/>
      <c r="ATF69" s="9"/>
      <c r="ATG69" s="9"/>
      <c r="ATH69" s="9"/>
      <c r="ATI69" s="9"/>
      <c r="ATJ69" s="9"/>
      <c r="ATK69" s="9"/>
      <c r="ATL69" s="9"/>
      <c r="ATM69" s="9"/>
      <c r="ATN69" s="9"/>
      <c r="ATO69" s="9"/>
      <c r="ATP69" s="9"/>
      <c r="ATQ69" s="9"/>
      <c r="ATR69" s="9"/>
      <c r="ATS69" s="9"/>
      <c r="ATT69" s="9"/>
      <c r="ATU69" s="9"/>
      <c r="ATV69" s="9"/>
      <c r="ATW69" s="9"/>
      <c r="ATX69" s="9"/>
      <c r="ATY69" s="9"/>
      <c r="ATZ69" s="9"/>
      <c r="AUA69" s="9"/>
      <c r="AUB69" s="9"/>
      <c r="AUC69" s="9"/>
      <c r="AUD69" s="9"/>
      <c r="AUE69" s="9"/>
      <c r="AUF69" s="9"/>
      <c r="AUG69" s="9"/>
      <c r="AUH69" s="9"/>
      <c r="AUI69" s="9"/>
      <c r="AUJ69" s="9"/>
      <c r="AUK69" s="9"/>
      <c r="AUL69" s="9"/>
      <c r="AUM69" s="9"/>
      <c r="AUN69" s="9"/>
      <c r="AUO69" s="9"/>
      <c r="AUP69" s="9"/>
      <c r="AUQ69" s="9"/>
      <c r="AUR69" s="9"/>
      <c r="AUS69" s="9"/>
      <c r="AUT69" s="9"/>
      <c r="AUU69" s="9"/>
      <c r="AUV69" s="9"/>
      <c r="AUW69" s="9"/>
      <c r="AUX69" s="9"/>
      <c r="AUY69" s="9"/>
      <c r="AUZ69" s="9"/>
      <c r="AVA69" s="9"/>
      <c r="AVB69" s="9"/>
      <c r="AVC69" s="9"/>
      <c r="AVD69" s="9"/>
      <c r="AVE69" s="9"/>
      <c r="AVF69" s="9"/>
      <c r="AVG69" s="9"/>
      <c r="AVH69" s="9"/>
      <c r="AVI69" s="9"/>
      <c r="AVJ69" s="9"/>
      <c r="AVK69" s="9"/>
      <c r="AVL69" s="9"/>
      <c r="AVM69" s="9"/>
      <c r="AVN69" s="9"/>
      <c r="AVO69" s="9"/>
      <c r="AVP69" s="9"/>
      <c r="AVQ69" s="9"/>
      <c r="AVR69" s="9"/>
      <c r="AVS69" s="9"/>
      <c r="AVT69" s="9"/>
      <c r="AVU69" s="9"/>
      <c r="AVV69" s="9"/>
      <c r="AVW69" s="9"/>
      <c r="AVX69" s="9"/>
      <c r="AVY69" s="9"/>
      <c r="AVZ69" s="9"/>
      <c r="AWA69" s="9"/>
      <c r="AWB69" s="9"/>
      <c r="AWC69" s="9"/>
      <c r="AWD69" s="9"/>
      <c r="AWE69" s="9"/>
      <c r="AWF69" s="9"/>
      <c r="AWG69" s="9"/>
      <c r="AWH69" s="9"/>
      <c r="AWI69" s="9"/>
      <c r="AWJ69" s="9"/>
      <c r="AWK69" s="9"/>
      <c r="AWL69" s="9"/>
      <c r="AWM69" s="9"/>
      <c r="AWN69" s="9"/>
      <c r="AWO69" s="9"/>
      <c r="AWP69" s="9"/>
      <c r="AWQ69" s="9"/>
      <c r="AWR69" s="9"/>
      <c r="AWS69" s="9"/>
      <c r="AWT69" s="9"/>
      <c r="AWU69" s="9"/>
      <c r="AWV69" s="9"/>
      <c r="AWW69" s="9"/>
      <c r="AWX69" s="9"/>
      <c r="AWY69" s="9"/>
      <c r="AWZ69" s="9"/>
      <c r="AXA69" s="9"/>
      <c r="AXB69" s="9"/>
      <c r="AXC69" s="9"/>
      <c r="AXD69" s="9"/>
      <c r="AXE69" s="9"/>
      <c r="AXF69" s="9"/>
      <c r="AXG69" s="9"/>
      <c r="AXH69" s="9"/>
      <c r="AXI69" s="9"/>
      <c r="AXJ69" s="9"/>
      <c r="AXK69" s="9"/>
      <c r="AXL69" s="9"/>
      <c r="AXM69" s="9"/>
      <c r="AXN69" s="9"/>
      <c r="AXO69" s="9"/>
      <c r="AXP69" s="9"/>
      <c r="AXQ69" s="9"/>
      <c r="AXR69" s="9"/>
      <c r="AXS69" s="9"/>
      <c r="AXT69" s="9"/>
      <c r="AXU69" s="9"/>
      <c r="AXV69" s="9"/>
      <c r="AXW69" s="9"/>
      <c r="AXX69" s="9"/>
      <c r="AXY69" s="9"/>
      <c r="AXZ69" s="9"/>
      <c r="AYA69" s="9"/>
      <c r="AYB69" s="9"/>
      <c r="AYC69" s="9"/>
      <c r="AYD69" s="9"/>
      <c r="AYE69" s="9"/>
      <c r="AYF69" s="9"/>
      <c r="AYG69" s="9"/>
      <c r="AYH69" s="9"/>
      <c r="AYI69" s="9"/>
      <c r="AYJ69" s="9"/>
      <c r="AYK69" s="9"/>
      <c r="AYL69" s="9"/>
      <c r="AYM69" s="9"/>
      <c r="AYN69" s="9"/>
      <c r="AYO69" s="9"/>
      <c r="AYP69" s="9"/>
      <c r="AYQ69" s="9"/>
      <c r="AYR69" s="9"/>
      <c r="AYS69" s="9"/>
      <c r="AYT69" s="9"/>
      <c r="AYU69" s="9"/>
      <c r="AYV69" s="9"/>
      <c r="AYW69" s="9"/>
      <c r="AYX69" s="9"/>
      <c r="AYY69" s="9"/>
      <c r="AYZ69" s="9"/>
      <c r="AZA69" s="9"/>
      <c r="AZB69" s="9"/>
      <c r="AZC69" s="9"/>
      <c r="AZD69" s="9"/>
      <c r="AZE69" s="9"/>
      <c r="AZF69" s="9"/>
      <c r="AZG69" s="9"/>
      <c r="AZH69" s="9"/>
      <c r="AZI69" s="9"/>
      <c r="AZJ69" s="9"/>
      <c r="AZK69" s="9"/>
      <c r="AZL69" s="9"/>
      <c r="AZM69" s="9"/>
      <c r="AZN69" s="9"/>
      <c r="AZO69" s="9"/>
      <c r="AZP69" s="9"/>
      <c r="AZQ69" s="9"/>
      <c r="AZR69" s="9"/>
      <c r="AZS69" s="9"/>
      <c r="AZT69" s="9"/>
      <c r="AZU69" s="9"/>
      <c r="AZV69" s="9"/>
      <c r="AZW69" s="9"/>
      <c r="AZX69" s="9"/>
      <c r="AZY69" s="9"/>
      <c r="AZZ69" s="9"/>
      <c r="BAA69" s="9"/>
      <c r="BAB69" s="9"/>
      <c r="BAC69" s="9"/>
      <c r="BAD69" s="9"/>
      <c r="BAE69" s="9"/>
      <c r="BAF69" s="9"/>
      <c r="BAG69" s="9"/>
      <c r="BAH69" s="9"/>
      <c r="BAI69" s="9"/>
      <c r="BAJ69" s="9"/>
      <c r="BAK69" s="9"/>
      <c r="BAL69" s="9"/>
      <c r="BAM69" s="9"/>
      <c r="BAN69" s="9"/>
      <c r="BAO69" s="9"/>
      <c r="BAP69" s="9"/>
      <c r="BAQ69" s="9"/>
      <c r="BAR69" s="9"/>
      <c r="BAS69" s="9"/>
      <c r="BAT69" s="9"/>
      <c r="BAU69" s="9"/>
      <c r="BAV69" s="9"/>
      <c r="BAW69" s="9"/>
      <c r="BAX69" s="9"/>
      <c r="BAY69" s="9"/>
      <c r="BAZ69" s="9"/>
      <c r="BBA69" s="9"/>
      <c r="BBB69" s="9"/>
      <c r="BBC69" s="9"/>
      <c r="BBD69" s="9"/>
      <c r="BBE69" s="9"/>
      <c r="BBF69" s="9"/>
      <c r="BBG69" s="9"/>
      <c r="BBH69" s="9"/>
      <c r="BBI69" s="9"/>
      <c r="BBJ69" s="9"/>
      <c r="BBK69" s="9"/>
      <c r="BBL69" s="9"/>
      <c r="BBM69" s="9"/>
      <c r="BBN69" s="9"/>
      <c r="BBO69" s="9"/>
      <c r="BBP69" s="9"/>
      <c r="BBQ69" s="9"/>
      <c r="BBR69" s="9"/>
      <c r="BBS69" s="9"/>
      <c r="BBT69" s="9"/>
      <c r="BBU69" s="9"/>
      <c r="BBV69" s="9"/>
      <c r="BBW69" s="9"/>
      <c r="BBX69" s="9"/>
      <c r="BBY69" s="9"/>
      <c r="BBZ69" s="9"/>
      <c r="BCA69" s="9"/>
      <c r="BCB69" s="9"/>
      <c r="BCC69" s="9"/>
      <c r="BCD69" s="9"/>
      <c r="BCE69" s="9"/>
      <c r="BCF69" s="9"/>
      <c r="BCG69" s="9"/>
      <c r="BCH69" s="9"/>
      <c r="BCI69" s="9"/>
      <c r="BCJ69" s="9"/>
      <c r="BCK69" s="9"/>
      <c r="BCL69" s="9"/>
      <c r="BCM69" s="9"/>
      <c r="BCN69" s="9"/>
      <c r="BCO69" s="9"/>
      <c r="BCP69" s="9"/>
      <c r="BCQ69" s="9"/>
      <c r="BCR69" s="9"/>
      <c r="BCS69" s="9"/>
      <c r="BCT69" s="9"/>
      <c r="BCU69" s="9"/>
      <c r="BCV69" s="9"/>
      <c r="BCW69" s="9"/>
      <c r="BCX69" s="9"/>
      <c r="BCY69" s="9"/>
      <c r="BCZ69" s="9"/>
      <c r="BDA69" s="9"/>
      <c r="BDB69" s="9"/>
      <c r="BDC69" s="9"/>
      <c r="BDD69" s="9"/>
      <c r="BDE69" s="9"/>
      <c r="BDF69" s="9"/>
      <c r="BDG69" s="9"/>
      <c r="BDH69" s="9"/>
      <c r="BDI69" s="9"/>
      <c r="BDJ69" s="9"/>
      <c r="BDK69" s="9"/>
      <c r="BDL69" s="9"/>
      <c r="BDM69" s="9"/>
      <c r="BDN69" s="9"/>
      <c r="BDO69" s="9"/>
      <c r="BDP69" s="9"/>
      <c r="BDQ69" s="9"/>
      <c r="BDR69" s="9"/>
      <c r="BDS69" s="9"/>
      <c r="BDT69" s="9"/>
      <c r="BDU69" s="9"/>
      <c r="BDV69" s="9"/>
      <c r="BDW69" s="9"/>
      <c r="BDX69" s="9"/>
      <c r="BDY69" s="9"/>
      <c r="BDZ69" s="9"/>
      <c r="BEA69" s="9"/>
      <c r="BEB69" s="9"/>
      <c r="BEC69" s="9"/>
      <c r="BED69" s="9"/>
      <c r="BEE69" s="9"/>
      <c r="BEF69" s="9"/>
      <c r="BEG69" s="9"/>
      <c r="BEH69" s="9"/>
      <c r="BEI69" s="9"/>
      <c r="BEJ69" s="9"/>
      <c r="BEK69" s="9"/>
      <c r="BEL69" s="9"/>
      <c r="BEM69" s="9"/>
      <c r="BEN69" s="9"/>
      <c r="BEO69" s="9"/>
      <c r="BEP69" s="9"/>
      <c r="BEQ69" s="9"/>
      <c r="BER69" s="9"/>
      <c r="BES69" s="9"/>
      <c r="BET69" s="9"/>
      <c r="BEU69" s="9"/>
      <c r="BEV69" s="9"/>
      <c r="BEW69" s="9"/>
      <c r="BEX69" s="9"/>
      <c r="BEY69" s="9"/>
      <c r="BEZ69" s="9"/>
      <c r="BFA69" s="9"/>
      <c r="BFB69" s="9"/>
      <c r="BFC69" s="9"/>
      <c r="BFD69" s="9"/>
      <c r="BFE69" s="9"/>
      <c r="BFF69" s="9"/>
      <c r="BFG69" s="9"/>
      <c r="BFH69" s="9"/>
      <c r="BFI69" s="9"/>
      <c r="BFJ69" s="9"/>
      <c r="BFK69" s="9"/>
      <c r="BFL69" s="9"/>
      <c r="BFM69" s="9"/>
      <c r="BFN69" s="9"/>
      <c r="BFO69" s="9"/>
      <c r="BFP69" s="9"/>
      <c r="BFQ69" s="9"/>
      <c r="BFR69" s="9"/>
      <c r="BFS69" s="9"/>
      <c r="BFT69" s="9"/>
      <c r="BFU69" s="9"/>
      <c r="BFV69" s="9"/>
      <c r="BFW69" s="9"/>
      <c r="BFX69" s="9"/>
      <c r="BFY69" s="9"/>
      <c r="BFZ69" s="9"/>
      <c r="BGA69" s="9"/>
      <c r="BGB69" s="9"/>
      <c r="BGC69" s="9"/>
      <c r="BGD69" s="9"/>
      <c r="BGE69" s="9"/>
      <c r="BGF69" s="9"/>
      <c r="BGG69" s="9"/>
      <c r="BGH69" s="9"/>
      <c r="BGI69" s="9"/>
      <c r="BGJ69" s="9"/>
      <c r="BGK69" s="9"/>
      <c r="BGL69" s="9"/>
      <c r="BGM69" s="9"/>
      <c r="BGN69" s="9"/>
      <c r="BGO69" s="9"/>
      <c r="BGP69" s="9"/>
      <c r="BGQ69" s="9"/>
      <c r="BGR69" s="9"/>
      <c r="BGS69" s="9"/>
      <c r="BGT69" s="9"/>
      <c r="BGU69" s="9"/>
      <c r="BGV69" s="9"/>
      <c r="BGW69" s="9"/>
      <c r="BGX69" s="9"/>
      <c r="BGY69" s="9"/>
      <c r="BGZ69" s="9"/>
      <c r="BHA69" s="9"/>
      <c r="BHB69" s="9"/>
      <c r="BHC69" s="9"/>
      <c r="BHD69" s="9"/>
      <c r="BHE69" s="9"/>
      <c r="BHF69" s="9"/>
      <c r="BHG69" s="9"/>
      <c r="BHH69" s="9"/>
      <c r="BHI69" s="9"/>
      <c r="BHJ69" s="9"/>
      <c r="BHK69" s="9"/>
      <c r="BHL69" s="9"/>
      <c r="BHM69" s="9"/>
      <c r="BHN69" s="9"/>
      <c r="BHO69" s="9"/>
      <c r="BHP69" s="9"/>
      <c r="BHQ69" s="9"/>
      <c r="BHR69" s="9"/>
      <c r="BHS69" s="9"/>
      <c r="BHT69" s="9"/>
      <c r="BHU69" s="9"/>
      <c r="BHV69" s="9"/>
      <c r="BHW69" s="9"/>
      <c r="BHX69" s="9"/>
      <c r="BHY69" s="9"/>
      <c r="BHZ69" s="9"/>
      <c r="BIA69" s="9"/>
      <c r="BIB69" s="9"/>
      <c r="BIC69" s="9"/>
      <c r="BID69" s="9"/>
      <c r="BIE69" s="9"/>
      <c r="BIF69" s="9"/>
      <c r="BIG69" s="9"/>
      <c r="BIH69" s="9"/>
      <c r="BII69" s="9"/>
      <c r="BIJ69" s="9"/>
      <c r="BIK69" s="9"/>
      <c r="BIL69" s="9"/>
      <c r="BIM69" s="9"/>
      <c r="BIN69" s="9"/>
      <c r="BIO69" s="9"/>
      <c r="BIP69" s="9"/>
      <c r="BIQ69" s="9"/>
      <c r="BIR69" s="9"/>
      <c r="BIS69" s="9"/>
      <c r="BIT69" s="9"/>
      <c r="BIU69" s="9"/>
      <c r="BIV69" s="9"/>
      <c r="BIW69" s="9"/>
      <c r="BIX69" s="9"/>
      <c r="BIY69" s="9"/>
      <c r="BIZ69" s="9"/>
      <c r="BJA69" s="9"/>
      <c r="BJB69" s="9"/>
      <c r="BJC69" s="9"/>
      <c r="BJD69" s="9"/>
      <c r="BJE69" s="9"/>
      <c r="BJF69" s="9"/>
      <c r="BJG69" s="9"/>
      <c r="BJH69" s="9"/>
      <c r="BJI69" s="9"/>
      <c r="BJJ69" s="9"/>
      <c r="BJK69" s="9"/>
      <c r="BJL69" s="9"/>
      <c r="BJM69" s="9"/>
      <c r="BJN69" s="9"/>
      <c r="BJO69" s="9"/>
      <c r="BJP69" s="9"/>
      <c r="BJQ69" s="9"/>
      <c r="BJR69" s="9"/>
      <c r="BJS69" s="9"/>
      <c r="BJT69" s="9"/>
      <c r="BJU69" s="9"/>
      <c r="BJV69" s="9"/>
      <c r="BJW69" s="9"/>
      <c r="BJX69" s="9"/>
      <c r="BJY69" s="9"/>
      <c r="BJZ69" s="9"/>
      <c r="BKA69" s="9"/>
      <c r="BKB69" s="9"/>
      <c r="BKC69" s="9"/>
      <c r="BKD69" s="9"/>
      <c r="BKE69" s="9"/>
      <c r="BKF69" s="9"/>
      <c r="BKG69" s="9"/>
      <c r="BKH69" s="9"/>
      <c r="BKI69" s="9"/>
      <c r="BKJ69" s="9"/>
      <c r="BKK69" s="9"/>
      <c r="BKL69" s="9"/>
      <c r="BKM69" s="9"/>
      <c r="BKN69" s="9"/>
      <c r="BKO69" s="9"/>
      <c r="BKP69" s="9"/>
      <c r="BKQ69" s="9"/>
      <c r="BKR69" s="9"/>
      <c r="BKS69" s="9"/>
      <c r="BKT69" s="9"/>
      <c r="BKU69" s="9"/>
      <c r="BKV69" s="9"/>
      <c r="BKW69" s="9"/>
      <c r="BKX69" s="9"/>
      <c r="BKY69" s="9"/>
      <c r="BKZ69" s="9"/>
      <c r="BLA69" s="9"/>
      <c r="BLB69" s="9"/>
      <c r="BLC69" s="9"/>
      <c r="BLD69" s="9"/>
      <c r="BLE69" s="9"/>
      <c r="BLF69" s="9"/>
      <c r="BLG69" s="9"/>
      <c r="BLH69" s="9"/>
      <c r="BLI69" s="9"/>
      <c r="BLJ69" s="9"/>
      <c r="BLK69" s="9"/>
      <c r="BLL69" s="9"/>
      <c r="BLM69" s="9"/>
      <c r="BLN69" s="9"/>
      <c r="BLO69" s="9"/>
      <c r="BLP69" s="9"/>
      <c r="BLQ69" s="9"/>
      <c r="BLR69" s="9"/>
      <c r="BLS69" s="9"/>
      <c r="BLT69" s="9"/>
      <c r="BLU69" s="9"/>
      <c r="BLV69" s="9"/>
      <c r="BLW69" s="9"/>
      <c r="BLX69" s="9"/>
      <c r="BLY69" s="9"/>
      <c r="BLZ69" s="9"/>
      <c r="BMA69" s="9"/>
      <c r="BMB69" s="9"/>
      <c r="BMC69" s="9"/>
      <c r="BMD69" s="9"/>
      <c r="BME69" s="9"/>
      <c r="BMF69" s="9"/>
      <c r="BMG69" s="9"/>
      <c r="BMH69" s="9"/>
      <c r="BMI69" s="9"/>
      <c r="BMJ69" s="9"/>
      <c r="BMK69" s="9"/>
      <c r="BML69" s="9"/>
      <c r="BMM69" s="9"/>
      <c r="BMN69" s="9"/>
      <c r="BMO69" s="9"/>
      <c r="BMP69" s="9"/>
      <c r="BMQ69" s="9"/>
      <c r="BMR69" s="9"/>
      <c r="BMS69" s="9"/>
      <c r="BMT69" s="9"/>
      <c r="BMU69" s="9"/>
      <c r="BMV69" s="9"/>
      <c r="BMW69" s="9"/>
      <c r="BMX69" s="9"/>
      <c r="BMY69" s="9"/>
      <c r="BMZ69" s="9"/>
      <c r="BNA69" s="9"/>
      <c r="BNB69" s="9"/>
      <c r="BNC69" s="9"/>
      <c r="BND69" s="9"/>
      <c r="BNE69" s="9"/>
      <c r="BNF69" s="9"/>
      <c r="BNG69" s="9"/>
      <c r="BNH69" s="9"/>
      <c r="BNI69" s="9"/>
      <c r="BNJ69" s="9"/>
      <c r="BNK69" s="9"/>
      <c r="BNL69" s="9"/>
      <c r="BNM69" s="9"/>
      <c r="BNN69" s="9"/>
      <c r="BNO69" s="9"/>
      <c r="BNP69" s="9"/>
      <c r="BNQ69" s="9"/>
      <c r="BNR69" s="9"/>
      <c r="BNS69" s="9"/>
      <c r="BNT69" s="9"/>
      <c r="BNU69" s="9"/>
      <c r="BNV69" s="9"/>
      <c r="BNW69" s="9"/>
      <c r="BNX69" s="9"/>
      <c r="BNY69" s="9"/>
      <c r="BNZ69" s="9"/>
      <c r="BOA69" s="9"/>
      <c r="BOB69" s="9"/>
      <c r="BOC69" s="9"/>
      <c r="BOD69" s="9"/>
      <c r="BOE69" s="9"/>
      <c r="BOF69" s="9"/>
      <c r="BOG69" s="9"/>
      <c r="BOH69" s="9"/>
      <c r="BOI69" s="9"/>
      <c r="BOJ69" s="9"/>
      <c r="BOK69" s="9"/>
      <c r="BOL69" s="9"/>
      <c r="BOM69" s="9"/>
      <c r="BON69" s="9"/>
      <c r="BOO69" s="9"/>
      <c r="BOP69" s="9"/>
      <c r="BOQ69" s="9"/>
      <c r="BOR69" s="9"/>
      <c r="BOS69" s="9"/>
      <c r="BOT69" s="9"/>
      <c r="BOU69" s="9"/>
      <c r="BOV69" s="9"/>
      <c r="BOW69" s="9"/>
      <c r="BOX69" s="9"/>
      <c r="BOY69" s="9"/>
      <c r="BOZ69" s="9"/>
      <c r="BPA69" s="9"/>
      <c r="BPB69" s="9"/>
      <c r="BPC69" s="9"/>
      <c r="BPD69" s="9"/>
      <c r="BPE69" s="9"/>
      <c r="BPF69" s="9"/>
      <c r="BPG69" s="9"/>
      <c r="BPH69" s="9"/>
      <c r="BPI69" s="9"/>
      <c r="BPJ69" s="9"/>
      <c r="BPK69" s="9"/>
      <c r="BPL69" s="9"/>
      <c r="BPM69" s="9"/>
      <c r="BPN69" s="9"/>
      <c r="BPO69" s="9"/>
      <c r="BPP69" s="9"/>
      <c r="BPQ69" s="9"/>
      <c r="BPR69" s="9"/>
      <c r="BPS69" s="9"/>
      <c r="BPT69" s="9"/>
      <c r="BPU69" s="9"/>
      <c r="BPV69" s="9"/>
      <c r="BPW69" s="9"/>
      <c r="BPX69" s="9"/>
      <c r="BPY69" s="9"/>
      <c r="BPZ69" s="9"/>
      <c r="BQA69" s="9"/>
      <c r="BQB69" s="9"/>
      <c r="BQC69" s="9"/>
      <c r="BQD69" s="9"/>
      <c r="BQE69" s="9"/>
      <c r="BQF69" s="9"/>
      <c r="BQG69" s="9"/>
      <c r="BQH69" s="9"/>
      <c r="BQI69" s="9"/>
      <c r="BQJ69" s="9"/>
      <c r="BQK69" s="9"/>
      <c r="BQL69" s="9"/>
      <c r="BQM69" s="9"/>
      <c r="BQN69" s="9"/>
      <c r="BQO69" s="9"/>
      <c r="BQP69" s="9"/>
      <c r="BQQ69" s="9"/>
      <c r="BQR69" s="9"/>
      <c r="BQS69" s="9"/>
      <c r="BQT69" s="9"/>
      <c r="BQU69" s="9"/>
      <c r="BQV69" s="9"/>
      <c r="BQW69" s="9"/>
      <c r="BQX69" s="9"/>
      <c r="BQY69" s="9"/>
      <c r="BQZ69" s="9"/>
      <c r="BRA69" s="9"/>
      <c r="BRB69" s="9"/>
      <c r="BRC69" s="9"/>
      <c r="BRD69" s="9"/>
      <c r="BRE69" s="9"/>
      <c r="BRF69" s="9"/>
      <c r="BRG69" s="9"/>
      <c r="BRH69" s="9"/>
      <c r="BRI69" s="9"/>
      <c r="BRJ69" s="9"/>
      <c r="BRK69" s="9"/>
      <c r="BRL69" s="9"/>
      <c r="BRM69" s="9"/>
      <c r="BRN69" s="9"/>
      <c r="BRO69" s="9"/>
      <c r="BRP69" s="9"/>
      <c r="BRQ69" s="9"/>
      <c r="BRR69" s="9"/>
      <c r="BRS69" s="9"/>
      <c r="BRT69" s="9"/>
      <c r="BRU69" s="9"/>
      <c r="BRV69" s="9"/>
      <c r="BRW69" s="9"/>
      <c r="BRX69" s="9"/>
      <c r="BRY69" s="9"/>
      <c r="BRZ69" s="9"/>
      <c r="BSA69" s="9"/>
      <c r="BSB69" s="9"/>
      <c r="BSC69" s="9"/>
      <c r="BSD69" s="9"/>
      <c r="BSE69" s="9"/>
      <c r="BSF69" s="9"/>
      <c r="BSG69" s="9"/>
      <c r="BSH69" s="9"/>
      <c r="BSI69" s="9"/>
      <c r="BSJ69" s="9"/>
      <c r="BSK69" s="9"/>
      <c r="BSL69" s="9"/>
      <c r="BSM69" s="9"/>
      <c r="BSN69" s="9"/>
      <c r="BSO69" s="9"/>
      <c r="BSP69" s="9"/>
      <c r="BSQ69" s="9"/>
      <c r="BSR69" s="9"/>
      <c r="BSS69" s="9"/>
      <c r="BST69" s="9"/>
      <c r="BSU69" s="9"/>
      <c r="BSV69" s="9"/>
      <c r="BSW69" s="9"/>
      <c r="BSX69" s="9"/>
      <c r="BSY69" s="9"/>
      <c r="BSZ69" s="9"/>
      <c r="BTA69" s="9"/>
      <c r="BTB69" s="9"/>
      <c r="BTC69" s="9"/>
      <c r="BTD69" s="9"/>
      <c r="BTE69" s="9"/>
      <c r="BTF69" s="9"/>
      <c r="BTG69" s="9"/>
      <c r="BTH69" s="9"/>
      <c r="BTI69" s="9"/>
      <c r="BTJ69" s="9"/>
      <c r="BTK69" s="9"/>
      <c r="BTL69" s="9"/>
      <c r="BTM69" s="9"/>
      <c r="BTN69" s="9"/>
      <c r="BTO69" s="9"/>
      <c r="BTP69" s="9"/>
      <c r="BTQ69" s="9"/>
      <c r="BTR69" s="9"/>
      <c r="BTS69" s="9"/>
      <c r="BTT69" s="9"/>
      <c r="BTU69" s="9"/>
      <c r="BTV69" s="9"/>
      <c r="BTW69" s="9"/>
      <c r="BTX69" s="9"/>
      <c r="BTY69" s="9"/>
      <c r="BTZ69" s="9"/>
      <c r="BUA69" s="9"/>
      <c r="BUB69" s="9"/>
      <c r="BUC69" s="9"/>
      <c r="BUD69" s="9"/>
      <c r="BUE69" s="9"/>
      <c r="BUF69" s="9"/>
      <c r="BUG69" s="9"/>
      <c r="BUH69" s="9"/>
      <c r="BUI69" s="9"/>
      <c r="BUJ69" s="9"/>
      <c r="BUK69" s="9"/>
      <c r="BUL69" s="9"/>
      <c r="BUM69" s="9"/>
      <c r="BUN69" s="9"/>
      <c r="BUO69" s="9"/>
      <c r="BUP69" s="9"/>
      <c r="BUQ69" s="9"/>
      <c r="BUR69" s="9"/>
      <c r="BUS69" s="9"/>
      <c r="BUT69" s="9"/>
      <c r="BUU69" s="9"/>
      <c r="BUV69" s="9"/>
      <c r="BUW69" s="9"/>
      <c r="BUX69" s="9"/>
      <c r="BUY69" s="9"/>
      <c r="BUZ69" s="9"/>
      <c r="BVA69" s="9"/>
      <c r="BVB69" s="9"/>
      <c r="BVC69" s="9"/>
      <c r="BVD69" s="9"/>
      <c r="BVE69" s="9"/>
      <c r="BVF69" s="9"/>
      <c r="BVG69" s="9"/>
      <c r="BVH69" s="9"/>
      <c r="BVI69" s="9"/>
      <c r="BVJ69" s="9"/>
      <c r="BVK69" s="9"/>
      <c r="BVL69" s="9"/>
      <c r="BVM69" s="9"/>
      <c r="BVN69" s="9"/>
      <c r="BVO69" s="9"/>
      <c r="BVP69" s="9"/>
      <c r="BVQ69" s="9"/>
      <c r="BVR69" s="9"/>
      <c r="BVS69" s="9"/>
      <c r="BVT69" s="9"/>
      <c r="BVU69" s="9"/>
      <c r="BVV69" s="9"/>
      <c r="BVW69" s="9"/>
      <c r="BVX69" s="9"/>
      <c r="BVY69" s="9"/>
      <c r="BVZ69" s="9"/>
      <c r="BWA69" s="9"/>
      <c r="BWB69" s="9"/>
      <c r="BWC69" s="9"/>
      <c r="BWD69" s="9"/>
      <c r="BWE69" s="9"/>
      <c r="BWF69" s="9"/>
      <c r="BWG69" s="9"/>
      <c r="BWH69" s="9"/>
      <c r="BWI69" s="9"/>
      <c r="BWJ69" s="9"/>
      <c r="BWK69" s="9"/>
      <c r="BWL69" s="9"/>
      <c r="BWM69" s="9"/>
      <c r="BWN69" s="9"/>
      <c r="BWO69" s="9"/>
      <c r="BWP69" s="9"/>
      <c r="BWQ69" s="9"/>
      <c r="BWR69" s="9"/>
      <c r="BWS69" s="9"/>
      <c r="BWT69" s="9"/>
      <c r="BWU69" s="9"/>
      <c r="BWV69" s="9"/>
      <c r="BWW69" s="9"/>
      <c r="BWX69" s="9"/>
      <c r="BWY69" s="9"/>
      <c r="BWZ69" s="9"/>
      <c r="BXA69" s="9"/>
      <c r="BXB69" s="9"/>
      <c r="BXC69" s="9"/>
      <c r="BXD69" s="9"/>
      <c r="BXE69" s="9"/>
      <c r="BXF69" s="9"/>
      <c r="BXG69" s="9"/>
      <c r="BXH69" s="9"/>
      <c r="BXI69" s="9"/>
      <c r="BXJ69" s="9"/>
      <c r="BXK69" s="9"/>
      <c r="BXL69" s="9"/>
      <c r="BXM69" s="9"/>
      <c r="BXN69" s="9"/>
      <c r="BXO69" s="9"/>
      <c r="BXP69" s="9"/>
      <c r="BXQ69" s="9"/>
      <c r="BXR69" s="9"/>
      <c r="BXS69" s="9"/>
      <c r="BXT69" s="9"/>
      <c r="BXU69" s="9"/>
      <c r="BXV69" s="9"/>
      <c r="BXW69" s="9"/>
      <c r="BXX69" s="9"/>
      <c r="BXY69" s="9"/>
      <c r="BXZ69" s="9"/>
      <c r="BYA69" s="9"/>
      <c r="BYB69" s="9"/>
      <c r="BYC69" s="9"/>
      <c r="BYD69" s="9"/>
      <c r="BYE69" s="9"/>
      <c r="BYF69" s="9"/>
      <c r="BYG69" s="9"/>
      <c r="BYH69" s="9"/>
      <c r="BYI69" s="9"/>
      <c r="BYJ69" s="9"/>
      <c r="BYK69" s="9"/>
      <c r="BYL69" s="9"/>
      <c r="BYM69" s="9"/>
      <c r="BYN69" s="9"/>
      <c r="BYO69" s="9"/>
      <c r="BYP69" s="9"/>
      <c r="BYQ69" s="9"/>
      <c r="BYR69" s="9"/>
      <c r="BYS69" s="9"/>
      <c r="BYT69" s="9"/>
      <c r="BYU69" s="9"/>
      <c r="BYV69" s="9"/>
      <c r="BYW69" s="9"/>
      <c r="BYX69" s="9"/>
      <c r="BYY69" s="9"/>
      <c r="BYZ69" s="9"/>
      <c r="BZA69" s="9"/>
      <c r="BZB69" s="9"/>
      <c r="BZC69" s="9"/>
      <c r="BZD69" s="9"/>
      <c r="BZE69" s="9"/>
      <c r="BZF69" s="9"/>
      <c r="BZG69" s="9"/>
      <c r="BZH69" s="9"/>
      <c r="BZI69" s="9"/>
      <c r="BZJ69" s="9"/>
      <c r="BZK69" s="9"/>
      <c r="BZL69" s="9"/>
      <c r="BZM69" s="9"/>
      <c r="BZN69" s="9"/>
      <c r="BZO69" s="9"/>
      <c r="BZP69" s="9"/>
      <c r="BZQ69" s="9"/>
      <c r="BZR69" s="9"/>
      <c r="BZS69" s="9"/>
      <c r="BZT69" s="9"/>
      <c r="BZU69" s="9"/>
      <c r="BZV69" s="9"/>
      <c r="BZW69" s="9"/>
      <c r="BZX69" s="9"/>
      <c r="BZY69" s="9"/>
      <c r="BZZ69" s="9"/>
      <c r="CAA69" s="9"/>
      <c r="CAB69" s="9"/>
      <c r="CAC69" s="9"/>
      <c r="CAD69" s="9"/>
      <c r="CAE69" s="9"/>
      <c r="CAF69" s="9"/>
      <c r="CAG69" s="9"/>
      <c r="CAH69" s="9"/>
      <c r="CAI69" s="9"/>
      <c r="CAJ69" s="9"/>
      <c r="CAK69" s="9"/>
      <c r="CAL69" s="9"/>
      <c r="CAM69" s="9"/>
      <c r="CAN69" s="9"/>
      <c r="CAO69" s="9"/>
      <c r="CAP69" s="9"/>
      <c r="CAQ69" s="9"/>
      <c r="CAR69" s="9"/>
      <c r="CAS69" s="9"/>
      <c r="CAT69" s="9"/>
      <c r="CAU69" s="9"/>
      <c r="CAV69" s="9"/>
      <c r="CAW69" s="9"/>
      <c r="CAX69" s="9"/>
      <c r="CAY69" s="9"/>
      <c r="CAZ69" s="9"/>
      <c r="CBA69" s="9"/>
      <c r="CBB69" s="9"/>
      <c r="CBC69" s="9"/>
      <c r="CBD69" s="9"/>
      <c r="CBE69" s="9"/>
      <c r="CBF69" s="9"/>
      <c r="CBG69" s="9"/>
      <c r="CBH69" s="9"/>
      <c r="CBI69" s="9"/>
      <c r="CBJ69" s="9"/>
      <c r="CBK69" s="9"/>
      <c r="CBL69" s="9"/>
      <c r="CBM69" s="9"/>
      <c r="CBN69" s="9"/>
      <c r="CBO69" s="9"/>
      <c r="CBP69" s="9"/>
      <c r="CBQ69" s="9"/>
      <c r="CBR69" s="9"/>
      <c r="CBS69" s="9"/>
      <c r="CBT69" s="9"/>
      <c r="CBU69" s="9"/>
      <c r="CBV69" s="9"/>
      <c r="CBW69" s="9"/>
      <c r="CBX69" s="9"/>
      <c r="CBY69" s="9"/>
      <c r="CBZ69" s="9"/>
      <c r="CCA69" s="9"/>
      <c r="CCB69" s="9"/>
      <c r="CCC69" s="9"/>
      <c r="CCD69" s="9"/>
      <c r="CCE69" s="9"/>
      <c r="CCF69" s="9"/>
      <c r="CCG69" s="9"/>
      <c r="CCH69" s="9"/>
      <c r="CCI69" s="9"/>
      <c r="CCJ69" s="9"/>
      <c r="CCK69" s="9"/>
      <c r="CCL69" s="9"/>
      <c r="CCM69" s="9"/>
      <c r="CCN69" s="9"/>
      <c r="CCO69" s="9"/>
      <c r="CCP69" s="9"/>
      <c r="CCQ69" s="9"/>
      <c r="CCR69" s="9"/>
      <c r="CCS69" s="9"/>
      <c r="CCT69" s="9"/>
      <c r="CCU69" s="9"/>
      <c r="CCV69" s="9"/>
      <c r="CCW69" s="9"/>
      <c r="CCX69" s="9"/>
      <c r="CCY69" s="9"/>
      <c r="CCZ69" s="9"/>
      <c r="CDA69" s="9"/>
      <c r="CDB69" s="9"/>
      <c r="CDC69" s="9"/>
      <c r="CDD69" s="9"/>
      <c r="CDE69" s="9"/>
      <c r="CDF69" s="9"/>
      <c r="CDG69" s="9"/>
      <c r="CDH69" s="9"/>
      <c r="CDI69" s="9"/>
      <c r="CDJ69" s="9"/>
      <c r="CDK69" s="9"/>
      <c r="CDL69" s="9"/>
      <c r="CDM69" s="9"/>
      <c r="CDN69" s="9"/>
      <c r="CDO69" s="9"/>
      <c r="CDP69" s="9"/>
      <c r="CDQ69" s="9"/>
      <c r="CDR69" s="9"/>
      <c r="CDS69" s="9"/>
      <c r="CDT69" s="9"/>
      <c r="CDU69" s="9"/>
      <c r="CDV69" s="9"/>
      <c r="CDW69" s="9"/>
      <c r="CDX69" s="9"/>
      <c r="CDY69" s="9"/>
      <c r="CDZ69" s="9"/>
      <c r="CEA69" s="9"/>
      <c r="CEB69" s="9"/>
      <c r="CEC69" s="9"/>
      <c r="CED69" s="9"/>
      <c r="CEE69" s="9"/>
      <c r="CEF69" s="9"/>
      <c r="CEG69" s="9"/>
      <c r="CEH69" s="9"/>
      <c r="CEI69" s="9"/>
      <c r="CEJ69" s="9"/>
      <c r="CEK69" s="9"/>
      <c r="CEL69" s="9"/>
      <c r="CEM69" s="9"/>
      <c r="CEN69" s="9"/>
      <c r="CEO69" s="9"/>
      <c r="CEP69" s="9"/>
      <c r="CEQ69" s="9"/>
      <c r="CER69" s="9"/>
      <c r="CES69" s="9"/>
      <c r="CET69" s="9"/>
      <c r="CEU69" s="9"/>
      <c r="CEV69" s="9"/>
      <c r="CEW69" s="9"/>
      <c r="CEX69" s="9"/>
      <c r="CEY69" s="9"/>
      <c r="CEZ69" s="9"/>
      <c r="CFA69" s="9"/>
      <c r="CFB69" s="9"/>
      <c r="CFC69" s="9"/>
      <c r="CFD69" s="9"/>
      <c r="CFE69" s="9"/>
      <c r="CFF69" s="9"/>
      <c r="CFG69" s="9"/>
      <c r="CFH69" s="9"/>
      <c r="CFI69" s="9"/>
      <c r="CFJ69" s="9"/>
      <c r="CFK69" s="9"/>
      <c r="CFL69" s="9"/>
      <c r="CFM69" s="9"/>
      <c r="CFN69" s="9"/>
      <c r="CFO69" s="9"/>
      <c r="CFP69" s="9"/>
      <c r="CFQ69" s="9"/>
      <c r="CFR69" s="9"/>
      <c r="CFS69" s="9"/>
      <c r="CFT69" s="9"/>
      <c r="CFU69" s="9"/>
      <c r="CFV69" s="9"/>
      <c r="CFW69" s="9"/>
      <c r="CFX69" s="9"/>
      <c r="CFY69" s="9"/>
      <c r="CFZ69" s="9"/>
      <c r="CGA69" s="9"/>
      <c r="CGB69" s="9"/>
      <c r="CGC69" s="9"/>
      <c r="CGD69" s="9"/>
      <c r="CGE69" s="9"/>
      <c r="CGF69" s="9"/>
      <c r="CGG69" s="9"/>
      <c r="CGH69" s="9"/>
      <c r="CGI69" s="9"/>
      <c r="CGJ69" s="9"/>
      <c r="CGK69" s="9"/>
      <c r="CGL69" s="9"/>
      <c r="CGM69" s="9"/>
      <c r="CGN69" s="9"/>
      <c r="CGO69" s="9"/>
      <c r="CGP69" s="9"/>
      <c r="CGQ69" s="9"/>
      <c r="CGR69" s="9"/>
      <c r="CGS69" s="9"/>
      <c r="CGT69" s="9"/>
      <c r="CGU69" s="9"/>
      <c r="CGV69" s="9"/>
      <c r="CGW69" s="9"/>
      <c r="CGX69" s="9"/>
      <c r="CGY69" s="9"/>
      <c r="CGZ69" s="9"/>
      <c r="CHA69" s="9"/>
      <c r="CHB69" s="9"/>
      <c r="CHC69" s="9"/>
      <c r="CHD69" s="9"/>
      <c r="CHE69" s="9"/>
      <c r="CHF69" s="9"/>
      <c r="CHG69" s="9"/>
      <c r="CHH69" s="9"/>
      <c r="CHI69" s="9"/>
      <c r="CHJ69" s="9"/>
      <c r="CHK69" s="9"/>
      <c r="CHL69" s="9"/>
      <c r="CHM69" s="9"/>
      <c r="CHN69" s="9"/>
      <c r="CHO69" s="9"/>
      <c r="CHP69" s="9"/>
      <c r="CHQ69" s="9"/>
      <c r="CHR69" s="9"/>
      <c r="CHS69" s="9"/>
      <c r="CHT69" s="9"/>
      <c r="CHU69" s="9"/>
      <c r="CHV69" s="9"/>
      <c r="CHW69" s="9"/>
      <c r="CHX69" s="9"/>
      <c r="CHY69" s="9"/>
      <c r="CHZ69" s="9"/>
      <c r="CIA69" s="9"/>
      <c r="CIB69" s="9"/>
      <c r="CIC69" s="9"/>
      <c r="CID69" s="9"/>
      <c r="CIE69" s="9"/>
      <c r="CIF69" s="9"/>
      <c r="CIG69" s="9"/>
      <c r="CIH69" s="9"/>
      <c r="CII69" s="9"/>
      <c r="CIJ69" s="9"/>
      <c r="CIK69" s="9"/>
      <c r="CIL69" s="9"/>
      <c r="CIM69" s="9"/>
      <c r="CIN69" s="9"/>
      <c r="CIO69" s="9"/>
      <c r="CIP69" s="9"/>
      <c r="CIQ69" s="9"/>
      <c r="CIR69" s="9"/>
      <c r="CIS69" s="9"/>
      <c r="CIT69" s="9"/>
      <c r="CIU69" s="9"/>
      <c r="CIV69" s="9"/>
      <c r="CIW69" s="9"/>
      <c r="CIX69" s="9"/>
      <c r="CIY69" s="9"/>
      <c r="CIZ69" s="9"/>
      <c r="CJA69" s="9"/>
      <c r="CJB69" s="9"/>
      <c r="CJC69" s="9"/>
      <c r="CJD69" s="9"/>
      <c r="CJE69" s="9"/>
      <c r="CJF69" s="9"/>
      <c r="CJG69" s="9"/>
      <c r="CJH69" s="9"/>
      <c r="CJI69" s="9"/>
      <c r="CJJ69" s="9"/>
      <c r="CJK69" s="9"/>
      <c r="CJL69" s="9"/>
      <c r="CJM69" s="9"/>
      <c r="CJN69" s="9"/>
      <c r="CJO69" s="9"/>
      <c r="CJP69" s="9"/>
      <c r="CJQ69" s="9"/>
      <c r="CJR69" s="9"/>
      <c r="CJS69" s="9"/>
      <c r="CJT69" s="9"/>
      <c r="CJU69" s="9"/>
      <c r="CJV69" s="9"/>
      <c r="CJW69" s="9"/>
      <c r="CJX69" s="9"/>
      <c r="CJY69" s="9"/>
      <c r="CJZ69" s="9"/>
      <c r="CKA69" s="9"/>
      <c r="CKB69" s="9"/>
      <c r="CKC69" s="9"/>
      <c r="CKD69" s="9"/>
      <c r="CKE69" s="9"/>
      <c r="CKF69" s="9"/>
      <c r="CKG69" s="9"/>
      <c r="CKH69" s="9"/>
      <c r="CKI69" s="9"/>
      <c r="CKJ69" s="9"/>
      <c r="CKK69" s="9"/>
      <c r="CKL69" s="9"/>
      <c r="CKM69" s="9"/>
      <c r="CKN69" s="9"/>
      <c r="CKO69" s="9"/>
      <c r="CKP69" s="9"/>
      <c r="CKQ69" s="9"/>
      <c r="CKR69" s="9"/>
      <c r="CKS69" s="9"/>
      <c r="CKT69" s="9"/>
      <c r="CKU69" s="9"/>
      <c r="CKV69" s="9"/>
      <c r="CKW69" s="9"/>
      <c r="CKX69" s="9"/>
      <c r="CKY69" s="9"/>
      <c r="CKZ69" s="9"/>
      <c r="CLA69" s="9"/>
      <c r="CLB69" s="9"/>
      <c r="CLC69" s="9"/>
      <c r="CLD69" s="9"/>
      <c r="CLE69" s="9"/>
      <c r="CLF69" s="9"/>
      <c r="CLG69" s="9"/>
      <c r="CLH69" s="9"/>
      <c r="CLI69" s="9"/>
      <c r="CLJ69" s="9"/>
      <c r="CLK69" s="9"/>
      <c r="CLL69" s="9"/>
      <c r="CLM69" s="9"/>
      <c r="CLN69" s="9"/>
      <c r="CLO69" s="9"/>
      <c r="CLP69" s="9"/>
      <c r="CLQ69" s="9"/>
      <c r="CLR69" s="9"/>
      <c r="CLS69" s="9"/>
      <c r="CLT69" s="9"/>
      <c r="CLU69" s="9"/>
      <c r="CLV69" s="9"/>
      <c r="CLW69" s="9"/>
      <c r="CLX69" s="9"/>
      <c r="CLY69" s="9"/>
      <c r="CLZ69" s="9"/>
      <c r="CMA69" s="9"/>
      <c r="CMB69" s="9"/>
      <c r="CMC69" s="9"/>
      <c r="CMD69" s="9"/>
      <c r="CME69" s="9"/>
      <c r="CMF69" s="9"/>
      <c r="CMG69" s="9"/>
      <c r="CMH69" s="9"/>
      <c r="CMI69" s="9"/>
      <c r="CMJ69" s="9"/>
      <c r="CMK69" s="9"/>
      <c r="CML69" s="9"/>
      <c r="CMM69" s="9"/>
      <c r="CMN69" s="9"/>
      <c r="CMO69" s="9"/>
      <c r="CMP69" s="9"/>
      <c r="CMQ69" s="9"/>
      <c r="CMR69" s="9"/>
      <c r="CMS69" s="9"/>
      <c r="CMT69" s="9"/>
      <c r="CMU69" s="9"/>
      <c r="CMV69" s="9"/>
      <c r="CMW69" s="9"/>
      <c r="CMX69" s="9"/>
      <c r="CMY69" s="9"/>
      <c r="CMZ69" s="9"/>
      <c r="CNA69" s="9"/>
      <c r="CNB69" s="9"/>
      <c r="CNC69" s="9"/>
      <c r="CND69" s="9"/>
      <c r="CNE69" s="9"/>
      <c r="CNF69" s="9"/>
      <c r="CNG69" s="9"/>
      <c r="CNH69" s="9"/>
      <c r="CNI69" s="9"/>
      <c r="CNJ69" s="9"/>
      <c r="CNK69" s="9"/>
      <c r="CNL69" s="9"/>
      <c r="CNM69" s="9"/>
      <c r="CNN69" s="9"/>
      <c r="CNO69" s="9"/>
      <c r="CNP69" s="9"/>
      <c r="CNQ69" s="9"/>
      <c r="CNR69" s="9"/>
      <c r="CNS69" s="9"/>
      <c r="CNT69" s="9"/>
      <c r="CNU69" s="9"/>
      <c r="CNV69" s="9"/>
      <c r="CNW69" s="9"/>
      <c r="CNX69" s="9"/>
      <c r="CNY69" s="9"/>
      <c r="CNZ69" s="9"/>
      <c r="COA69" s="9"/>
      <c r="COB69" s="9"/>
      <c r="COC69" s="9"/>
      <c r="COD69" s="9"/>
      <c r="COE69" s="9"/>
      <c r="COF69" s="9"/>
      <c r="COG69" s="9"/>
      <c r="COH69" s="9"/>
      <c r="COI69" s="9"/>
      <c r="COJ69" s="9"/>
      <c r="COK69" s="9"/>
      <c r="COL69" s="9"/>
      <c r="COM69" s="9"/>
      <c r="CON69" s="9"/>
      <c r="COO69" s="9"/>
      <c r="COP69" s="9"/>
      <c r="COQ69" s="9"/>
      <c r="COR69" s="9"/>
      <c r="COS69" s="9"/>
      <c r="COT69" s="9"/>
      <c r="COU69" s="9"/>
      <c r="COV69" s="9"/>
      <c r="COW69" s="9"/>
      <c r="COX69" s="9"/>
      <c r="COY69" s="9"/>
      <c r="COZ69" s="9"/>
      <c r="CPA69" s="9"/>
      <c r="CPB69" s="9"/>
      <c r="CPC69" s="9"/>
      <c r="CPD69" s="9"/>
      <c r="CPE69" s="9"/>
      <c r="CPF69" s="9"/>
      <c r="CPG69" s="9"/>
      <c r="CPH69" s="9"/>
      <c r="CPI69" s="9"/>
      <c r="CPJ69" s="9"/>
      <c r="CPK69" s="9"/>
      <c r="CPL69" s="9"/>
      <c r="CPM69" s="9"/>
      <c r="CPN69" s="9"/>
      <c r="CPO69" s="9"/>
      <c r="CPP69" s="9"/>
      <c r="CPQ69" s="9"/>
      <c r="CPR69" s="9"/>
      <c r="CPS69" s="9"/>
      <c r="CPT69" s="9"/>
      <c r="CPU69" s="9"/>
      <c r="CPV69" s="9"/>
      <c r="CPW69" s="9"/>
      <c r="CPX69" s="9"/>
      <c r="CPY69" s="9"/>
      <c r="CPZ69" s="9"/>
      <c r="CQA69" s="9"/>
      <c r="CQB69" s="9"/>
      <c r="CQC69" s="9"/>
      <c r="CQD69" s="9"/>
      <c r="CQE69" s="9"/>
      <c r="CQF69" s="9"/>
      <c r="CQG69" s="9"/>
      <c r="CQH69" s="9"/>
      <c r="CQI69" s="9"/>
      <c r="CQJ69" s="9"/>
      <c r="CQK69" s="9"/>
      <c r="CQL69" s="9"/>
      <c r="CQM69" s="9"/>
      <c r="CQN69" s="9"/>
      <c r="CQO69" s="9"/>
      <c r="CQP69" s="9"/>
      <c r="CQQ69" s="9"/>
      <c r="CQR69" s="9"/>
      <c r="CQS69" s="9"/>
      <c r="CQT69" s="9"/>
      <c r="CQU69" s="9"/>
      <c r="CQV69" s="9"/>
      <c r="CQW69" s="9"/>
      <c r="CQX69" s="9"/>
      <c r="CQY69" s="9"/>
      <c r="CQZ69" s="9"/>
      <c r="CRA69" s="9"/>
      <c r="CRB69" s="9"/>
      <c r="CRC69" s="9"/>
      <c r="CRD69" s="9"/>
      <c r="CRE69" s="9"/>
      <c r="CRF69" s="9"/>
      <c r="CRG69" s="9"/>
      <c r="CRH69" s="9"/>
      <c r="CRI69" s="9"/>
      <c r="CRJ69" s="9"/>
      <c r="CRK69" s="9"/>
      <c r="CRL69" s="9"/>
      <c r="CRM69" s="9"/>
      <c r="CRN69" s="9"/>
      <c r="CRO69" s="9"/>
      <c r="CRP69" s="9"/>
      <c r="CRQ69" s="9"/>
      <c r="CRR69" s="9"/>
      <c r="CRS69" s="9"/>
      <c r="CRT69" s="9"/>
      <c r="CRU69" s="9"/>
      <c r="CRV69" s="9"/>
      <c r="CRW69" s="9"/>
      <c r="CRX69" s="9"/>
      <c r="CRY69" s="9"/>
      <c r="CRZ69" s="9"/>
      <c r="CSA69" s="9"/>
      <c r="CSB69" s="9"/>
      <c r="CSC69" s="9"/>
      <c r="CSD69" s="9"/>
      <c r="CSE69" s="9"/>
      <c r="CSF69" s="9"/>
      <c r="CSG69" s="9"/>
      <c r="CSH69" s="9"/>
      <c r="CSI69" s="9"/>
      <c r="CSJ69" s="9"/>
      <c r="CSK69" s="9"/>
      <c r="CSL69" s="9"/>
      <c r="CSM69" s="9"/>
      <c r="CSN69" s="9"/>
      <c r="CSO69" s="9"/>
      <c r="CSP69" s="9"/>
      <c r="CSQ69" s="9"/>
      <c r="CSR69" s="9"/>
      <c r="CSS69" s="9"/>
      <c r="CST69" s="9"/>
      <c r="CSU69" s="9"/>
      <c r="CSV69" s="9"/>
      <c r="CSW69" s="9"/>
      <c r="CSX69" s="9"/>
      <c r="CSY69" s="9"/>
      <c r="CSZ69" s="9"/>
      <c r="CTA69" s="9"/>
      <c r="CTB69" s="9"/>
      <c r="CTC69" s="9"/>
      <c r="CTD69" s="9"/>
      <c r="CTE69" s="9"/>
      <c r="CTF69" s="9"/>
      <c r="CTG69" s="9"/>
      <c r="CTH69" s="9"/>
      <c r="CTI69" s="9"/>
      <c r="CTJ69" s="9"/>
      <c r="CTK69" s="9"/>
      <c r="CTL69" s="9"/>
      <c r="CTM69" s="9"/>
      <c r="CTN69" s="9"/>
      <c r="CTO69" s="9"/>
      <c r="CTP69" s="9"/>
      <c r="CTQ69" s="9"/>
      <c r="CTR69" s="9"/>
      <c r="CTS69" s="9"/>
      <c r="CTT69" s="9"/>
      <c r="CTU69" s="9"/>
      <c r="CTV69" s="9"/>
      <c r="CTW69" s="9"/>
      <c r="CTX69" s="9"/>
      <c r="CTY69" s="9"/>
      <c r="CTZ69" s="9"/>
      <c r="CUA69" s="9"/>
      <c r="CUB69" s="9"/>
      <c r="CUC69" s="9"/>
      <c r="CUD69" s="9"/>
      <c r="CUE69" s="9"/>
      <c r="CUF69" s="9"/>
      <c r="CUG69" s="9"/>
      <c r="CUH69" s="9"/>
      <c r="CUI69" s="9"/>
      <c r="CUJ69" s="9"/>
      <c r="CUK69" s="9"/>
      <c r="CUL69" s="9"/>
      <c r="CUM69" s="9"/>
      <c r="CUN69" s="9"/>
      <c r="CUO69" s="9"/>
      <c r="CUP69" s="9"/>
      <c r="CUQ69" s="9"/>
      <c r="CUR69" s="9"/>
      <c r="CUS69" s="9"/>
      <c r="CUT69" s="9"/>
      <c r="CUU69" s="9"/>
      <c r="CUV69" s="9"/>
      <c r="CUW69" s="9"/>
      <c r="CUX69" s="9"/>
      <c r="CUY69" s="9"/>
      <c r="CUZ69" s="9"/>
      <c r="CVA69" s="9"/>
      <c r="CVB69" s="9"/>
      <c r="CVC69" s="9"/>
      <c r="CVD69" s="9"/>
      <c r="CVE69" s="9"/>
      <c r="CVF69" s="9"/>
      <c r="CVG69" s="9"/>
      <c r="CVH69" s="9"/>
      <c r="CVI69" s="9"/>
      <c r="CVJ69" s="9"/>
      <c r="CVK69" s="9"/>
      <c r="CVL69" s="9"/>
      <c r="CVM69" s="9"/>
      <c r="CVN69" s="9"/>
      <c r="CVO69" s="9"/>
      <c r="CVP69" s="9"/>
      <c r="CVQ69" s="9"/>
      <c r="CVR69" s="9"/>
      <c r="CVS69" s="9"/>
      <c r="CVT69" s="9"/>
      <c r="CVU69" s="9"/>
      <c r="CVV69" s="9"/>
      <c r="CVW69" s="9"/>
      <c r="CVX69" s="9"/>
      <c r="CVY69" s="9"/>
      <c r="CVZ69" s="9"/>
      <c r="CWA69" s="9"/>
      <c r="CWB69" s="9"/>
      <c r="CWC69" s="9"/>
      <c r="CWD69" s="9"/>
      <c r="CWE69" s="9"/>
      <c r="CWF69" s="9"/>
      <c r="CWG69" s="9"/>
      <c r="CWH69" s="9"/>
      <c r="CWI69" s="9"/>
      <c r="CWJ69" s="9"/>
      <c r="CWK69" s="9"/>
      <c r="CWL69" s="9"/>
      <c r="CWM69" s="9"/>
      <c r="CWN69" s="9"/>
      <c r="CWO69" s="9"/>
      <c r="CWP69" s="9"/>
      <c r="CWQ69" s="9"/>
      <c r="CWR69" s="9"/>
      <c r="CWS69" s="9"/>
      <c r="CWT69" s="9"/>
      <c r="CWU69" s="9"/>
      <c r="CWV69" s="9"/>
      <c r="CWW69" s="9"/>
      <c r="CWX69" s="9"/>
      <c r="CWY69" s="9"/>
      <c r="CWZ69" s="9"/>
      <c r="CXA69" s="9"/>
      <c r="CXB69" s="9"/>
      <c r="CXC69" s="9"/>
      <c r="CXD69" s="9"/>
      <c r="CXE69" s="9"/>
      <c r="CXF69" s="9"/>
      <c r="CXG69" s="9"/>
      <c r="CXH69" s="9"/>
      <c r="CXI69" s="9"/>
      <c r="CXJ69" s="9"/>
      <c r="CXK69" s="9"/>
      <c r="CXL69" s="9"/>
      <c r="CXM69" s="9"/>
      <c r="CXN69" s="9"/>
      <c r="CXO69" s="9"/>
      <c r="CXP69" s="9"/>
      <c r="CXQ69" s="9"/>
      <c r="CXR69" s="9"/>
      <c r="CXS69" s="9"/>
      <c r="CXT69" s="9"/>
      <c r="CXU69" s="9"/>
      <c r="CXV69" s="9"/>
      <c r="CXW69" s="9"/>
      <c r="CXX69" s="9"/>
      <c r="CXY69" s="9"/>
      <c r="CXZ69" s="9"/>
      <c r="CYA69" s="9"/>
      <c r="CYB69" s="9"/>
      <c r="CYC69" s="9"/>
      <c r="CYD69" s="9"/>
      <c r="CYE69" s="9"/>
      <c r="CYF69" s="9"/>
      <c r="CYG69" s="9"/>
      <c r="CYH69" s="9"/>
      <c r="CYI69" s="9"/>
      <c r="CYJ69" s="9"/>
      <c r="CYK69" s="9"/>
      <c r="CYL69" s="9"/>
      <c r="CYM69" s="9"/>
      <c r="CYN69" s="9"/>
      <c r="CYO69" s="9"/>
      <c r="CYP69" s="9"/>
      <c r="CYQ69" s="9"/>
      <c r="CYR69" s="9"/>
      <c r="CYS69" s="9"/>
      <c r="CYT69" s="9"/>
      <c r="CYU69" s="9"/>
      <c r="CYV69" s="9"/>
      <c r="CYW69" s="9"/>
      <c r="CYX69" s="9"/>
      <c r="CYY69" s="9"/>
      <c r="CYZ69" s="9"/>
      <c r="CZA69" s="9"/>
      <c r="CZB69" s="9"/>
      <c r="CZC69" s="9"/>
      <c r="CZD69" s="9"/>
      <c r="CZE69" s="9"/>
      <c r="CZF69" s="9"/>
      <c r="CZG69" s="9"/>
      <c r="CZH69" s="9"/>
      <c r="CZI69" s="9"/>
      <c r="CZJ69" s="9"/>
      <c r="CZK69" s="9"/>
      <c r="CZL69" s="9"/>
      <c r="CZM69" s="9"/>
      <c r="CZN69" s="9"/>
      <c r="CZO69" s="9"/>
      <c r="CZP69" s="9"/>
      <c r="CZQ69" s="9"/>
      <c r="CZR69" s="9"/>
      <c r="CZS69" s="9"/>
      <c r="CZT69" s="9"/>
      <c r="CZU69" s="9"/>
      <c r="CZV69" s="9"/>
      <c r="CZW69" s="9"/>
      <c r="CZX69" s="9"/>
      <c r="CZY69" s="9"/>
      <c r="CZZ69" s="9"/>
      <c r="DAA69" s="9"/>
      <c r="DAB69" s="9"/>
      <c r="DAC69" s="9"/>
      <c r="DAD69" s="9"/>
      <c r="DAE69" s="9"/>
      <c r="DAF69" s="9"/>
      <c r="DAG69" s="9"/>
      <c r="DAH69" s="9"/>
      <c r="DAI69" s="9"/>
      <c r="DAJ69" s="9"/>
      <c r="DAK69" s="9"/>
      <c r="DAL69" s="9"/>
      <c r="DAM69" s="9"/>
      <c r="DAN69" s="9"/>
      <c r="DAO69" s="9"/>
      <c r="DAP69" s="9"/>
      <c r="DAQ69" s="9"/>
      <c r="DAR69" s="9"/>
      <c r="DAS69" s="9"/>
      <c r="DAT69" s="9"/>
      <c r="DAU69" s="9"/>
      <c r="DAV69" s="9"/>
      <c r="DAW69" s="9"/>
      <c r="DAX69" s="9"/>
      <c r="DAY69" s="9"/>
      <c r="DAZ69" s="9"/>
      <c r="DBA69" s="9"/>
      <c r="DBB69" s="9"/>
      <c r="DBC69" s="9"/>
      <c r="DBD69" s="9"/>
      <c r="DBE69" s="9"/>
      <c r="DBF69" s="9"/>
      <c r="DBG69" s="9"/>
      <c r="DBH69" s="9"/>
      <c r="DBI69" s="9"/>
      <c r="DBJ69" s="9"/>
      <c r="DBK69" s="9"/>
      <c r="DBL69" s="9"/>
      <c r="DBM69" s="9"/>
      <c r="DBN69" s="9"/>
      <c r="DBO69" s="9"/>
      <c r="DBP69" s="9"/>
      <c r="DBQ69" s="9"/>
      <c r="DBR69" s="9"/>
      <c r="DBS69" s="9"/>
      <c r="DBT69" s="9"/>
      <c r="DBU69" s="9"/>
      <c r="DBV69" s="9"/>
      <c r="DBW69" s="9"/>
      <c r="DBX69" s="9"/>
      <c r="DBY69" s="9"/>
      <c r="DBZ69" s="9"/>
      <c r="DCA69" s="9"/>
      <c r="DCB69" s="9"/>
      <c r="DCC69" s="9"/>
      <c r="DCD69" s="9"/>
      <c r="DCE69" s="9"/>
      <c r="DCF69" s="9"/>
      <c r="DCG69" s="9"/>
      <c r="DCH69" s="9"/>
      <c r="DCI69" s="9"/>
      <c r="DCJ69" s="9"/>
      <c r="DCK69" s="9"/>
      <c r="DCL69" s="9"/>
      <c r="DCM69" s="9"/>
      <c r="DCN69" s="9"/>
      <c r="DCO69" s="9"/>
      <c r="DCP69" s="9"/>
      <c r="DCQ69" s="9"/>
      <c r="DCR69" s="9"/>
      <c r="DCS69" s="9"/>
      <c r="DCT69" s="9"/>
      <c r="DCU69" s="9"/>
      <c r="DCV69" s="9"/>
      <c r="DCW69" s="9"/>
      <c r="DCX69" s="9"/>
      <c r="DCY69" s="9"/>
      <c r="DCZ69" s="9"/>
      <c r="DDA69" s="9"/>
      <c r="DDB69" s="9"/>
      <c r="DDC69" s="9"/>
      <c r="DDD69" s="9"/>
      <c r="DDE69" s="9"/>
      <c r="DDF69" s="9"/>
      <c r="DDG69" s="9"/>
      <c r="DDH69" s="9"/>
      <c r="DDI69" s="9"/>
      <c r="DDJ69" s="9"/>
      <c r="DDK69" s="9"/>
      <c r="DDL69" s="9"/>
      <c r="DDM69" s="9"/>
      <c r="DDN69" s="9"/>
      <c r="DDO69" s="9"/>
      <c r="DDP69" s="9"/>
      <c r="DDQ69" s="9"/>
      <c r="DDR69" s="9"/>
      <c r="DDS69" s="9"/>
      <c r="DDT69" s="9"/>
      <c r="DDU69" s="9"/>
      <c r="DDV69" s="9"/>
      <c r="DDW69" s="9"/>
      <c r="DDX69" s="9"/>
      <c r="DDY69" s="9"/>
      <c r="DDZ69" s="9"/>
      <c r="DEA69" s="9"/>
      <c r="DEB69" s="9"/>
      <c r="DEC69" s="9"/>
      <c r="DED69" s="9"/>
      <c r="DEE69" s="9"/>
      <c r="DEF69" s="9"/>
      <c r="DEG69" s="9"/>
      <c r="DEH69" s="9"/>
      <c r="DEI69" s="9"/>
      <c r="DEJ69" s="9"/>
      <c r="DEK69" s="9"/>
      <c r="DEL69" s="9"/>
      <c r="DEM69" s="9"/>
      <c r="DEN69" s="9"/>
      <c r="DEO69" s="9"/>
      <c r="DEP69" s="9"/>
      <c r="DEQ69" s="9"/>
      <c r="DER69" s="9"/>
      <c r="DES69" s="9"/>
      <c r="DET69" s="9"/>
      <c r="DEU69" s="9"/>
      <c r="DEV69" s="9"/>
      <c r="DEW69" s="9"/>
      <c r="DEX69" s="9"/>
      <c r="DEY69" s="9"/>
      <c r="DEZ69" s="9"/>
      <c r="DFA69" s="9"/>
      <c r="DFB69" s="9"/>
      <c r="DFC69" s="9"/>
      <c r="DFD69" s="9"/>
      <c r="DFE69" s="9"/>
      <c r="DFF69" s="9"/>
      <c r="DFG69" s="9"/>
      <c r="DFH69" s="9"/>
      <c r="DFI69" s="9"/>
      <c r="DFJ69" s="9"/>
      <c r="DFK69" s="9"/>
      <c r="DFL69" s="9"/>
      <c r="DFM69" s="9"/>
      <c r="DFN69" s="9"/>
      <c r="DFO69" s="9"/>
      <c r="DFP69" s="9"/>
      <c r="DFQ69" s="9"/>
      <c r="DFR69" s="9"/>
      <c r="DFS69" s="9"/>
      <c r="DFT69" s="9"/>
      <c r="DFU69" s="9"/>
      <c r="DFV69" s="9"/>
      <c r="DFW69" s="9"/>
      <c r="DFX69" s="9"/>
      <c r="DFY69" s="9"/>
      <c r="DFZ69" s="9"/>
      <c r="DGA69" s="9"/>
      <c r="DGB69" s="9"/>
      <c r="DGC69" s="9"/>
      <c r="DGD69" s="9"/>
      <c r="DGE69" s="9"/>
      <c r="DGF69" s="9"/>
      <c r="DGG69" s="9"/>
      <c r="DGH69" s="9"/>
      <c r="DGI69" s="9"/>
      <c r="DGJ69" s="9"/>
      <c r="DGK69" s="9"/>
      <c r="DGL69" s="9"/>
      <c r="DGM69" s="9"/>
      <c r="DGN69" s="9"/>
      <c r="DGO69" s="9"/>
      <c r="DGP69" s="9"/>
      <c r="DGQ69" s="9"/>
      <c r="DGR69" s="9"/>
      <c r="DGS69" s="9"/>
      <c r="DGT69" s="9"/>
      <c r="DGU69" s="9"/>
      <c r="DGV69" s="9"/>
      <c r="DGW69" s="9"/>
      <c r="DGX69" s="9"/>
      <c r="DGY69" s="9"/>
      <c r="DGZ69" s="9"/>
      <c r="DHA69" s="9"/>
      <c r="DHB69" s="9"/>
      <c r="DHC69" s="9"/>
      <c r="DHD69" s="9"/>
      <c r="DHE69" s="9"/>
      <c r="DHF69" s="9"/>
      <c r="DHG69" s="9"/>
      <c r="DHH69" s="9"/>
      <c r="DHI69" s="9"/>
      <c r="DHJ69" s="9"/>
      <c r="DHK69" s="9"/>
      <c r="DHL69" s="9"/>
      <c r="DHM69" s="9"/>
      <c r="DHN69" s="9"/>
      <c r="DHO69" s="9"/>
      <c r="DHP69" s="9"/>
      <c r="DHQ69" s="9"/>
      <c r="DHR69" s="9"/>
      <c r="DHS69" s="9"/>
      <c r="DHT69" s="9"/>
      <c r="DHU69" s="9"/>
      <c r="DHV69" s="9"/>
      <c r="DHW69" s="9"/>
      <c r="DHX69" s="9"/>
      <c r="DHY69" s="9"/>
      <c r="DHZ69" s="9"/>
      <c r="DIA69" s="9"/>
      <c r="DIB69" s="9"/>
      <c r="DIC69" s="9"/>
      <c r="DID69" s="9"/>
      <c r="DIE69" s="9"/>
      <c r="DIF69" s="9"/>
      <c r="DIG69" s="9"/>
      <c r="DIH69" s="9"/>
      <c r="DII69" s="9"/>
      <c r="DIJ69" s="9"/>
      <c r="DIK69" s="9"/>
      <c r="DIL69" s="9"/>
      <c r="DIM69" s="9"/>
      <c r="DIN69" s="9"/>
      <c r="DIO69" s="9"/>
      <c r="DIP69" s="9"/>
      <c r="DIQ69" s="9"/>
      <c r="DIR69" s="9"/>
      <c r="DIS69" s="9"/>
      <c r="DIT69" s="9"/>
      <c r="DIU69" s="9"/>
      <c r="DIV69" s="9"/>
      <c r="DIW69" s="9"/>
      <c r="DIX69" s="9"/>
      <c r="DIY69" s="9"/>
      <c r="DIZ69" s="9"/>
      <c r="DJA69" s="9"/>
      <c r="DJB69" s="9"/>
      <c r="DJC69" s="9"/>
      <c r="DJD69" s="9"/>
      <c r="DJE69" s="9"/>
      <c r="DJF69" s="9"/>
      <c r="DJG69" s="9"/>
      <c r="DJH69" s="9"/>
      <c r="DJI69" s="9"/>
      <c r="DJJ69" s="9"/>
      <c r="DJK69" s="9"/>
      <c r="DJL69" s="9"/>
      <c r="DJM69" s="9"/>
      <c r="DJN69" s="9"/>
      <c r="DJO69" s="9"/>
      <c r="DJP69" s="9"/>
      <c r="DJQ69" s="9"/>
      <c r="DJR69" s="9"/>
      <c r="DJS69" s="9"/>
      <c r="DJT69" s="9"/>
      <c r="DJU69" s="9"/>
      <c r="DJV69" s="9"/>
      <c r="DJW69" s="9"/>
      <c r="DJX69" s="9"/>
      <c r="DJY69" s="9"/>
      <c r="DJZ69" s="9"/>
      <c r="DKA69" s="9"/>
      <c r="DKB69" s="9"/>
      <c r="DKC69" s="9"/>
      <c r="DKD69" s="9"/>
      <c r="DKE69" s="9"/>
      <c r="DKF69" s="9"/>
      <c r="DKG69" s="9"/>
      <c r="DKH69" s="9"/>
      <c r="DKI69" s="9"/>
      <c r="DKJ69" s="9"/>
      <c r="DKK69" s="9"/>
      <c r="DKL69" s="9"/>
      <c r="DKM69" s="9"/>
      <c r="DKN69" s="9"/>
      <c r="DKO69" s="9"/>
      <c r="DKP69" s="9"/>
      <c r="DKQ69" s="9"/>
      <c r="DKR69" s="9"/>
      <c r="DKS69" s="9"/>
      <c r="DKT69" s="9"/>
      <c r="DKU69" s="9"/>
      <c r="DKV69" s="9"/>
      <c r="DKW69" s="9"/>
      <c r="DKX69" s="9"/>
      <c r="DKY69" s="9"/>
      <c r="DKZ69" s="9"/>
      <c r="DLA69" s="9"/>
      <c r="DLB69" s="9"/>
      <c r="DLC69" s="9"/>
      <c r="DLD69" s="9"/>
      <c r="DLE69" s="9"/>
      <c r="DLF69" s="9"/>
      <c r="DLG69" s="9"/>
      <c r="DLH69" s="9"/>
      <c r="DLI69" s="9"/>
      <c r="DLJ69" s="9"/>
      <c r="DLK69" s="9"/>
      <c r="DLL69" s="9"/>
      <c r="DLM69" s="9"/>
      <c r="DLN69" s="9"/>
      <c r="DLO69" s="9"/>
      <c r="DLP69" s="9"/>
      <c r="DLQ69" s="9"/>
      <c r="DLR69" s="9"/>
      <c r="DLS69" s="9"/>
      <c r="DLT69" s="9"/>
      <c r="DLU69" s="9"/>
      <c r="DLV69" s="9"/>
      <c r="DLW69" s="9"/>
      <c r="DLX69" s="9"/>
      <c r="DLY69" s="9"/>
      <c r="DLZ69" s="9"/>
      <c r="DMA69" s="9"/>
      <c r="DMB69" s="9"/>
      <c r="DMC69" s="9"/>
      <c r="DMD69" s="9"/>
      <c r="DME69" s="9"/>
      <c r="DMF69" s="9"/>
      <c r="DMG69" s="9"/>
      <c r="DMH69" s="9"/>
      <c r="DMI69" s="9"/>
      <c r="DMJ69" s="9"/>
      <c r="DMK69" s="9"/>
      <c r="DML69" s="9"/>
      <c r="DMM69" s="9"/>
      <c r="DMN69" s="9"/>
      <c r="DMO69" s="9"/>
      <c r="DMP69" s="9"/>
      <c r="DMQ69" s="9"/>
      <c r="DMR69" s="9"/>
      <c r="DMS69" s="9"/>
      <c r="DMT69" s="9"/>
      <c r="DMU69" s="9"/>
      <c r="DMV69" s="9"/>
      <c r="DMW69" s="9"/>
      <c r="DMX69" s="9"/>
      <c r="DMY69" s="9"/>
      <c r="DMZ69" s="9"/>
      <c r="DNA69" s="9"/>
      <c r="DNB69" s="9"/>
      <c r="DNC69" s="9"/>
      <c r="DND69" s="9"/>
      <c r="DNE69" s="9"/>
      <c r="DNF69" s="9"/>
      <c r="DNG69" s="9"/>
      <c r="DNH69" s="9"/>
      <c r="DNI69" s="9"/>
      <c r="DNJ69" s="9"/>
      <c r="DNK69" s="9"/>
      <c r="DNL69" s="9"/>
      <c r="DNM69" s="9"/>
      <c r="DNN69" s="9"/>
      <c r="DNO69" s="9"/>
      <c r="DNP69" s="9"/>
      <c r="DNQ69" s="9"/>
      <c r="DNR69" s="9"/>
      <c r="DNS69" s="9"/>
      <c r="DNT69" s="9"/>
      <c r="DNU69" s="9"/>
      <c r="DNV69" s="9"/>
      <c r="DNW69" s="9"/>
      <c r="DNX69" s="9"/>
      <c r="DNY69" s="9"/>
      <c r="DNZ69" s="9"/>
      <c r="DOA69" s="9"/>
      <c r="DOB69" s="9"/>
      <c r="DOC69" s="9"/>
      <c r="DOD69" s="9"/>
      <c r="DOE69" s="9"/>
      <c r="DOF69" s="9"/>
      <c r="DOG69" s="9"/>
      <c r="DOH69" s="9"/>
      <c r="DOI69" s="9"/>
      <c r="DOJ69" s="9"/>
      <c r="DOK69" s="9"/>
      <c r="DOL69" s="9"/>
      <c r="DOM69" s="9"/>
      <c r="DON69" s="9"/>
      <c r="DOO69" s="9"/>
      <c r="DOP69" s="9"/>
      <c r="DOQ69" s="9"/>
      <c r="DOR69" s="9"/>
      <c r="DOS69" s="9"/>
      <c r="DOT69" s="9"/>
      <c r="DOU69" s="9"/>
      <c r="DOV69" s="9"/>
      <c r="DOW69" s="9"/>
      <c r="DOX69" s="9"/>
      <c r="DOY69" s="9"/>
      <c r="DOZ69" s="9"/>
      <c r="DPA69" s="9"/>
      <c r="DPB69" s="9"/>
      <c r="DPC69" s="9"/>
      <c r="DPD69" s="9"/>
      <c r="DPE69" s="9"/>
      <c r="DPF69" s="9"/>
      <c r="DPG69" s="9"/>
      <c r="DPH69" s="9"/>
      <c r="DPI69" s="9"/>
      <c r="DPJ69" s="9"/>
      <c r="DPK69" s="9"/>
      <c r="DPL69" s="9"/>
      <c r="DPM69" s="9"/>
      <c r="DPN69" s="9"/>
      <c r="DPO69" s="9"/>
      <c r="DPP69" s="9"/>
      <c r="DPQ69" s="9"/>
      <c r="DPR69" s="9"/>
      <c r="DPS69" s="9"/>
      <c r="DPT69" s="9"/>
      <c r="DPU69" s="9"/>
      <c r="DPV69" s="9"/>
      <c r="DPW69" s="9"/>
      <c r="DPX69" s="9"/>
      <c r="DPY69" s="9"/>
      <c r="DPZ69" s="9"/>
      <c r="DQA69" s="9"/>
      <c r="DQB69" s="9"/>
      <c r="DQC69" s="9"/>
      <c r="DQD69" s="9"/>
      <c r="DQE69" s="9"/>
      <c r="DQF69" s="9"/>
      <c r="DQG69" s="9"/>
      <c r="DQH69" s="9"/>
      <c r="DQI69" s="9"/>
      <c r="DQJ69" s="9"/>
      <c r="DQK69" s="9"/>
      <c r="DQL69" s="9"/>
      <c r="DQM69" s="9"/>
      <c r="DQN69" s="9"/>
      <c r="DQO69" s="9"/>
      <c r="DQP69" s="9"/>
      <c r="DQQ69" s="9"/>
      <c r="DQR69" s="9"/>
      <c r="DQS69" s="9"/>
      <c r="DQT69" s="9"/>
      <c r="DQU69" s="9"/>
      <c r="DQV69" s="9"/>
      <c r="DQW69" s="9"/>
      <c r="DQX69" s="9"/>
      <c r="DQY69" s="9"/>
      <c r="DQZ69" s="9"/>
      <c r="DRA69" s="9"/>
      <c r="DRB69" s="9"/>
      <c r="DRC69" s="9"/>
      <c r="DRD69" s="9"/>
      <c r="DRE69" s="9"/>
      <c r="DRF69" s="9"/>
      <c r="DRG69" s="9"/>
      <c r="DRH69" s="9"/>
      <c r="DRI69" s="9"/>
      <c r="DRJ69" s="9"/>
      <c r="DRK69" s="9"/>
      <c r="DRL69" s="9"/>
      <c r="DRM69" s="9"/>
      <c r="DRN69" s="9"/>
      <c r="DRO69" s="9"/>
      <c r="DRP69" s="9"/>
      <c r="DRQ69" s="9"/>
      <c r="DRR69" s="9"/>
      <c r="DRS69" s="9"/>
      <c r="DRT69" s="9"/>
      <c r="DRU69" s="9"/>
      <c r="DRV69" s="9"/>
      <c r="DRW69" s="9"/>
      <c r="DRX69" s="9"/>
      <c r="DRY69" s="9"/>
      <c r="DRZ69" s="9"/>
      <c r="DSA69" s="9"/>
      <c r="DSB69" s="9"/>
      <c r="DSC69" s="9"/>
      <c r="DSD69" s="9"/>
      <c r="DSE69" s="9"/>
      <c r="DSF69" s="9"/>
      <c r="DSG69" s="9"/>
      <c r="DSH69" s="9"/>
      <c r="DSI69" s="9"/>
      <c r="DSJ69" s="9"/>
      <c r="DSK69" s="9"/>
      <c r="DSL69" s="9"/>
      <c r="DSM69" s="9"/>
      <c r="DSN69" s="9"/>
      <c r="DSO69" s="9"/>
      <c r="DSP69" s="9"/>
      <c r="DSQ69" s="9"/>
      <c r="DSR69" s="9"/>
      <c r="DSS69" s="9"/>
      <c r="DST69" s="9"/>
      <c r="DSU69" s="9"/>
      <c r="DSV69" s="9"/>
      <c r="DSW69" s="9"/>
      <c r="DSX69" s="9"/>
      <c r="DSY69" s="9"/>
      <c r="DSZ69" s="9"/>
      <c r="DTA69" s="9"/>
      <c r="DTB69" s="9"/>
      <c r="DTC69" s="9"/>
      <c r="DTD69" s="9"/>
      <c r="DTE69" s="9"/>
      <c r="DTF69" s="9"/>
      <c r="DTG69" s="9"/>
      <c r="DTH69" s="9"/>
      <c r="DTI69" s="9"/>
      <c r="DTJ69" s="9"/>
      <c r="DTK69" s="9"/>
      <c r="DTL69" s="9"/>
      <c r="DTM69" s="9"/>
      <c r="DTN69" s="9"/>
      <c r="DTO69" s="9"/>
      <c r="DTP69" s="9"/>
      <c r="DTQ69" s="9"/>
      <c r="DTR69" s="9"/>
      <c r="DTS69" s="9"/>
      <c r="DTT69" s="9"/>
      <c r="DTU69" s="9"/>
      <c r="DTV69" s="9"/>
      <c r="DTW69" s="9"/>
      <c r="DTX69" s="9"/>
      <c r="DTY69" s="9"/>
      <c r="DTZ69" s="9"/>
      <c r="DUA69" s="9"/>
      <c r="DUB69" s="9"/>
      <c r="DUC69" s="9"/>
      <c r="DUD69" s="9"/>
      <c r="DUE69" s="9"/>
      <c r="DUF69" s="9"/>
      <c r="DUG69" s="9"/>
      <c r="DUH69" s="9"/>
      <c r="DUI69" s="9"/>
      <c r="DUJ69" s="9"/>
      <c r="DUK69" s="9"/>
      <c r="DUL69" s="9"/>
      <c r="DUM69" s="9"/>
      <c r="DUN69" s="9"/>
      <c r="DUO69" s="9"/>
      <c r="DUP69" s="9"/>
      <c r="DUQ69" s="9"/>
      <c r="DUR69" s="9"/>
      <c r="DUS69" s="9"/>
      <c r="DUT69" s="9"/>
      <c r="DUU69" s="9"/>
      <c r="DUV69" s="9"/>
      <c r="DUW69" s="9"/>
      <c r="DUX69" s="9"/>
      <c r="DUY69" s="9"/>
      <c r="DUZ69" s="9"/>
      <c r="DVA69" s="9"/>
      <c r="DVB69" s="9"/>
      <c r="DVC69" s="9"/>
      <c r="DVD69" s="9"/>
      <c r="DVE69" s="9"/>
      <c r="DVF69" s="9"/>
      <c r="DVG69" s="9"/>
      <c r="DVH69" s="9"/>
      <c r="DVI69" s="9"/>
      <c r="DVJ69" s="9"/>
      <c r="DVK69" s="9"/>
      <c r="DVL69" s="9"/>
      <c r="DVM69" s="9"/>
      <c r="DVN69" s="9"/>
      <c r="DVO69" s="9"/>
      <c r="DVP69" s="9"/>
      <c r="DVQ69" s="9"/>
      <c r="DVR69" s="9"/>
      <c r="DVS69" s="9"/>
      <c r="DVT69" s="9"/>
      <c r="DVU69" s="9"/>
      <c r="DVV69" s="9"/>
      <c r="DVW69" s="9"/>
      <c r="DVX69" s="9"/>
      <c r="DVY69" s="9"/>
      <c r="DVZ69" s="9"/>
      <c r="DWA69" s="9"/>
      <c r="DWB69" s="9"/>
      <c r="DWC69" s="9"/>
      <c r="DWD69" s="9"/>
      <c r="DWE69" s="9"/>
      <c r="DWF69" s="9"/>
      <c r="DWG69" s="9"/>
      <c r="DWH69" s="9"/>
      <c r="DWI69" s="9"/>
      <c r="DWJ69" s="9"/>
      <c r="DWK69" s="9"/>
      <c r="DWL69" s="9"/>
      <c r="DWM69" s="9"/>
      <c r="DWN69" s="9"/>
      <c r="DWO69" s="9"/>
      <c r="DWP69" s="9"/>
      <c r="DWQ69" s="9"/>
      <c r="DWR69" s="9"/>
      <c r="DWS69" s="9"/>
      <c r="DWT69" s="9"/>
      <c r="DWU69" s="9"/>
      <c r="DWV69" s="9"/>
      <c r="DWW69" s="9"/>
      <c r="DWX69" s="9"/>
      <c r="DWY69" s="9"/>
      <c r="DWZ69" s="9"/>
      <c r="DXA69" s="9"/>
      <c r="DXB69" s="9"/>
      <c r="DXC69" s="9"/>
      <c r="DXD69" s="9"/>
      <c r="DXE69" s="9"/>
      <c r="DXF69" s="9"/>
      <c r="DXG69" s="9"/>
      <c r="DXH69" s="9"/>
      <c r="DXI69" s="9"/>
      <c r="DXJ69" s="9"/>
      <c r="DXK69" s="9"/>
      <c r="DXL69" s="9"/>
      <c r="DXM69" s="9"/>
      <c r="DXN69" s="9"/>
      <c r="DXO69" s="9"/>
      <c r="DXP69" s="9"/>
      <c r="DXQ69" s="9"/>
      <c r="DXR69" s="9"/>
      <c r="DXS69" s="9"/>
      <c r="DXT69" s="9"/>
      <c r="DXU69" s="9"/>
      <c r="DXV69" s="9"/>
      <c r="DXW69" s="9"/>
      <c r="DXX69" s="9"/>
      <c r="DXY69" s="9"/>
      <c r="DXZ69" s="9"/>
      <c r="DYA69" s="9"/>
      <c r="DYB69" s="9"/>
      <c r="DYC69" s="9"/>
      <c r="DYD69" s="9"/>
      <c r="DYE69" s="9"/>
      <c r="DYF69" s="9"/>
      <c r="DYG69" s="9"/>
      <c r="DYH69" s="9"/>
      <c r="DYI69" s="9"/>
      <c r="DYJ69" s="9"/>
      <c r="DYK69" s="9"/>
      <c r="DYL69" s="9"/>
      <c r="DYM69" s="9"/>
      <c r="DYN69" s="9"/>
      <c r="DYO69" s="9"/>
      <c r="DYP69" s="9"/>
      <c r="DYQ69" s="9"/>
      <c r="DYR69" s="9"/>
      <c r="DYS69" s="9"/>
      <c r="DYT69" s="9"/>
      <c r="DYU69" s="9"/>
      <c r="DYV69" s="9"/>
      <c r="DYW69" s="9"/>
      <c r="DYX69" s="9"/>
      <c r="DYY69" s="9"/>
      <c r="DYZ69" s="9"/>
      <c r="DZA69" s="9"/>
      <c r="DZB69" s="9"/>
      <c r="DZC69" s="9"/>
      <c r="DZD69" s="9"/>
      <c r="DZE69" s="9"/>
      <c r="DZF69" s="9"/>
      <c r="DZG69" s="9"/>
      <c r="DZH69" s="9"/>
      <c r="DZI69" s="9"/>
      <c r="DZJ69" s="9"/>
      <c r="DZK69" s="9"/>
      <c r="DZL69" s="9"/>
      <c r="DZM69" s="9"/>
      <c r="DZN69" s="9"/>
      <c r="DZO69" s="9"/>
      <c r="DZP69" s="9"/>
      <c r="DZQ69" s="9"/>
      <c r="DZR69" s="9"/>
      <c r="DZS69" s="9"/>
      <c r="DZT69" s="9"/>
      <c r="DZU69" s="9"/>
      <c r="DZV69" s="9"/>
      <c r="DZW69" s="9"/>
      <c r="DZX69" s="9"/>
      <c r="DZY69" s="9"/>
      <c r="DZZ69" s="9"/>
      <c r="EAA69" s="9"/>
      <c r="EAB69" s="9"/>
      <c r="EAC69" s="9"/>
      <c r="EAD69" s="9"/>
      <c r="EAE69" s="9"/>
      <c r="EAF69" s="9"/>
      <c r="EAG69" s="9"/>
      <c r="EAH69" s="9"/>
      <c r="EAI69" s="9"/>
      <c r="EAJ69" s="9"/>
      <c r="EAK69" s="9"/>
      <c r="EAL69" s="9"/>
      <c r="EAM69" s="9"/>
      <c r="EAN69" s="9"/>
      <c r="EAO69" s="9"/>
      <c r="EAP69" s="9"/>
      <c r="EAQ69" s="9"/>
      <c r="EAR69" s="9"/>
      <c r="EAS69" s="9"/>
      <c r="EAT69" s="9"/>
      <c r="EAU69" s="9"/>
      <c r="EAV69" s="9"/>
      <c r="EAW69" s="9"/>
      <c r="EAX69" s="9"/>
      <c r="EAY69" s="9"/>
      <c r="EAZ69" s="9"/>
      <c r="EBA69" s="9"/>
      <c r="EBB69" s="9"/>
      <c r="EBC69" s="9"/>
      <c r="EBD69" s="9"/>
      <c r="EBE69" s="9"/>
      <c r="EBF69" s="9"/>
      <c r="EBG69" s="9"/>
      <c r="EBH69" s="9"/>
      <c r="EBI69" s="9"/>
      <c r="EBJ69" s="9"/>
      <c r="EBK69" s="9"/>
      <c r="EBL69" s="9"/>
      <c r="EBM69" s="9"/>
      <c r="EBN69" s="9"/>
      <c r="EBO69" s="9"/>
      <c r="EBP69" s="9"/>
      <c r="EBQ69" s="9"/>
      <c r="EBR69" s="9"/>
      <c r="EBS69" s="9"/>
      <c r="EBT69" s="9"/>
      <c r="EBU69" s="9"/>
      <c r="EBV69" s="9"/>
      <c r="EBW69" s="9"/>
      <c r="EBX69" s="9"/>
      <c r="EBY69" s="9"/>
      <c r="EBZ69" s="9"/>
      <c r="ECA69" s="9"/>
      <c r="ECB69" s="9"/>
      <c r="ECC69" s="9"/>
      <c r="ECD69" s="9"/>
      <c r="ECE69" s="9"/>
      <c r="ECF69" s="9"/>
      <c r="ECG69" s="9"/>
      <c r="ECH69" s="9"/>
      <c r="ECI69" s="9"/>
      <c r="ECJ69" s="9"/>
      <c r="ECK69" s="9"/>
      <c r="ECL69" s="9"/>
      <c r="ECM69" s="9"/>
      <c r="ECN69" s="9"/>
      <c r="ECO69" s="9"/>
      <c r="ECP69" s="9"/>
      <c r="ECQ69" s="9"/>
      <c r="ECR69" s="9"/>
      <c r="ECS69" s="9"/>
      <c r="ECT69" s="9"/>
      <c r="ECU69" s="9"/>
      <c r="ECV69" s="9"/>
      <c r="ECW69" s="9"/>
      <c r="ECX69" s="9"/>
      <c r="ECY69" s="9"/>
      <c r="ECZ69" s="9"/>
      <c r="EDA69" s="9"/>
      <c r="EDB69" s="9"/>
      <c r="EDC69" s="9"/>
      <c r="EDD69" s="9"/>
      <c r="EDE69" s="9"/>
      <c r="EDF69" s="9"/>
      <c r="EDG69" s="9"/>
      <c r="EDH69" s="9"/>
      <c r="EDI69" s="9"/>
      <c r="EDJ69" s="9"/>
      <c r="EDK69" s="9"/>
      <c r="EDL69" s="9"/>
      <c r="EDM69" s="9"/>
      <c r="EDN69" s="9"/>
      <c r="EDO69" s="9"/>
      <c r="EDP69" s="9"/>
      <c r="EDQ69" s="9"/>
      <c r="EDR69" s="9"/>
      <c r="EDS69" s="9"/>
      <c r="EDT69" s="9"/>
      <c r="EDU69" s="9"/>
      <c r="EDV69" s="9"/>
      <c r="EDW69" s="9"/>
      <c r="EDX69" s="9"/>
      <c r="EDY69" s="9"/>
      <c r="EDZ69" s="9"/>
      <c r="EEA69" s="9"/>
      <c r="EEB69" s="9"/>
      <c r="EEC69" s="9"/>
      <c r="EED69" s="9"/>
      <c r="EEE69" s="9"/>
      <c r="EEF69" s="9"/>
      <c r="EEG69" s="9"/>
      <c r="EEH69" s="9"/>
      <c r="EEI69" s="9"/>
      <c r="EEJ69" s="9"/>
      <c r="EEK69" s="9"/>
      <c r="EEL69" s="9"/>
      <c r="EEM69" s="9"/>
      <c r="EEN69" s="9"/>
      <c r="EEO69" s="9"/>
      <c r="EEP69" s="9"/>
      <c r="EEQ69" s="9"/>
      <c r="EER69" s="9"/>
      <c r="EES69" s="9"/>
      <c r="EET69" s="9"/>
      <c r="EEU69" s="9"/>
      <c r="EEV69" s="9"/>
      <c r="EEW69" s="9"/>
      <c r="EEX69" s="9"/>
      <c r="EEY69" s="9"/>
      <c r="EEZ69" s="9"/>
      <c r="EFA69" s="9"/>
      <c r="EFB69" s="9"/>
      <c r="EFC69" s="9"/>
      <c r="EFD69" s="9"/>
      <c r="EFE69" s="9"/>
      <c r="EFF69" s="9"/>
      <c r="EFG69" s="9"/>
      <c r="EFH69" s="9"/>
      <c r="EFI69" s="9"/>
      <c r="EFJ69" s="9"/>
      <c r="EFK69" s="9"/>
      <c r="EFL69" s="9"/>
      <c r="EFM69" s="9"/>
      <c r="EFN69" s="9"/>
      <c r="EFO69" s="9"/>
      <c r="EFP69" s="9"/>
      <c r="EFQ69" s="9"/>
      <c r="EFR69" s="9"/>
      <c r="EFS69" s="9"/>
      <c r="EFT69" s="9"/>
      <c r="EFU69" s="9"/>
      <c r="EFV69" s="9"/>
      <c r="EFW69" s="9"/>
      <c r="EFX69" s="9"/>
      <c r="EFY69" s="9"/>
      <c r="EFZ69" s="9"/>
      <c r="EGA69" s="9"/>
      <c r="EGB69" s="9"/>
      <c r="EGC69" s="9"/>
      <c r="EGD69" s="9"/>
      <c r="EGE69" s="9"/>
      <c r="EGF69" s="9"/>
      <c r="EGG69" s="9"/>
      <c r="EGH69" s="9"/>
      <c r="EGI69" s="9"/>
      <c r="EGJ69" s="9"/>
      <c r="EGK69" s="9"/>
      <c r="EGL69" s="9"/>
      <c r="EGM69" s="9"/>
      <c r="EGN69" s="9"/>
      <c r="EGO69" s="9"/>
      <c r="EGP69" s="9"/>
      <c r="EGQ69" s="9"/>
      <c r="EGR69" s="9"/>
      <c r="EGS69" s="9"/>
      <c r="EGT69" s="9"/>
      <c r="EGU69" s="9"/>
      <c r="EGV69" s="9"/>
      <c r="EGW69" s="9"/>
      <c r="EGX69" s="9"/>
      <c r="EGY69" s="9"/>
      <c r="EGZ69" s="9"/>
      <c r="EHA69" s="9"/>
      <c r="EHB69" s="9"/>
      <c r="EHC69" s="9"/>
      <c r="EHD69" s="9"/>
      <c r="EHE69" s="9"/>
      <c r="EHF69" s="9"/>
      <c r="EHG69" s="9"/>
      <c r="EHH69" s="9"/>
      <c r="EHI69" s="9"/>
      <c r="EHJ69" s="9"/>
      <c r="EHK69" s="9"/>
      <c r="EHL69" s="9"/>
      <c r="EHM69" s="9"/>
      <c r="EHN69" s="9"/>
      <c r="EHO69" s="9"/>
      <c r="EHP69" s="9"/>
      <c r="EHQ69" s="9"/>
      <c r="EHR69" s="9"/>
      <c r="EHS69" s="9"/>
      <c r="EHT69" s="9"/>
      <c r="EHU69" s="9"/>
      <c r="EHV69" s="9"/>
      <c r="EHW69" s="9"/>
      <c r="EHX69" s="9"/>
      <c r="EHY69" s="9"/>
      <c r="EHZ69" s="9"/>
      <c r="EIA69" s="9"/>
      <c r="EIB69" s="9"/>
      <c r="EIC69" s="9"/>
      <c r="EID69" s="9"/>
      <c r="EIE69" s="9"/>
      <c r="EIF69" s="9"/>
      <c r="EIG69" s="9"/>
      <c r="EIH69" s="9"/>
      <c r="EII69" s="9"/>
      <c r="EIJ69" s="9"/>
      <c r="EIK69" s="9"/>
      <c r="EIL69" s="9"/>
      <c r="EIM69" s="9"/>
      <c r="EIN69" s="9"/>
      <c r="EIO69" s="9"/>
      <c r="EIP69" s="9"/>
      <c r="EIQ69" s="9"/>
      <c r="EIR69" s="9"/>
      <c r="EIS69" s="9"/>
      <c r="EIT69" s="9"/>
      <c r="EIU69" s="9"/>
      <c r="EIV69" s="9"/>
      <c r="EIW69" s="9"/>
      <c r="EIX69" s="9"/>
      <c r="EIY69" s="9"/>
      <c r="EIZ69" s="9"/>
      <c r="EJA69" s="9"/>
      <c r="EJB69" s="9"/>
      <c r="EJC69" s="9"/>
      <c r="EJD69" s="9"/>
      <c r="EJE69" s="9"/>
      <c r="EJF69" s="9"/>
      <c r="EJG69" s="9"/>
      <c r="EJH69" s="9"/>
      <c r="EJI69" s="9"/>
      <c r="EJJ69" s="9"/>
      <c r="EJK69" s="9"/>
      <c r="EJL69" s="9"/>
      <c r="EJM69" s="9"/>
      <c r="EJN69" s="9"/>
      <c r="EJO69" s="9"/>
      <c r="EJP69" s="9"/>
      <c r="EJQ69" s="9"/>
      <c r="EJR69" s="9"/>
      <c r="EJS69" s="9"/>
      <c r="EJT69" s="9"/>
      <c r="EJU69" s="9"/>
      <c r="EJV69" s="9"/>
      <c r="EJW69" s="9"/>
      <c r="EJX69" s="9"/>
      <c r="EJY69" s="9"/>
      <c r="EJZ69" s="9"/>
      <c r="EKA69" s="9"/>
      <c r="EKB69" s="9"/>
      <c r="EKC69" s="9"/>
      <c r="EKD69" s="9"/>
      <c r="EKE69" s="9"/>
      <c r="EKF69" s="9"/>
      <c r="EKG69" s="9"/>
      <c r="EKH69" s="9"/>
      <c r="EKI69" s="9"/>
      <c r="EKJ69" s="9"/>
      <c r="EKK69" s="9"/>
      <c r="EKL69" s="9"/>
      <c r="EKM69" s="9"/>
      <c r="EKN69" s="9"/>
      <c r="EKO69" s="9"/>
      <c r="EKP69" s="9"/>
      <c r="EKQ69" s="9"/>
      <c r="EKR69" s="9"/>
      <c r="EKS69" s="9"/>
      <c r="EKT69" s="9"/>
      <c r="EKU69" s="9"/>
      <c r="EKV69" s="9"/>
      <c r="EKW69" s="9"/>
      <c r="EKX69" s="9"/>
      <c r="EKY69" s="9"/>
      <c r="EKZ69" s="9"/>
      <c r="ELA69" s="9"/>
      <c r="ELB69" s="9"/>
      <c r="ELC69" s="9"/>
      <c r="ELD69" s="9"/>
      <c r="ELE69" s="9"/>
      <c r="ELF69" s="9"/>
      <c r="ELG69" s="9"/>
      <c r="ELH69" s="9"/>
      <c r="ELI69" s="9"/>
      <c r="ELJ69" s="9"/>
      <c r="ELK69" s="9"/>
      <c r="ELL69" s="9"/>
      <c r="ELM69" s="9"/>
      <c r="ELN69" s="9"/>
      <c r="ELO69" s="9"/>
      <c r="ELP69" s="9"/>
      <c r="ELQ69" s="9"/>
      <c r="ELR69" s="9"/>
      <c r="ELS69" s="9"/>
      <c r="ELT69" s="9"/>
      <c r="ELU69" s="9"/>
      <c r="ELV69" s="9"/>
      <c r="ELW69" s="9"/>
      <c r="ELX69" s="9"/>
      <c r="ELY69" s="9"/>
      <c r="ELZ69" s="9"/>
      <c r="EMA69" s="9"/>
      <c r="EMB69" s="9"/>
      <c r="EMC69" s="9"/>
      <c r="EMD69" s="9"/>
      <c r="EME69" s="9"/>
      <c r="EMF69" s="9"/>
      <c r="EMG69" s="9"/>
      <c r="EMH69" s="9"/>
      <c r="EMI69" s="9"/>
      <c r="EMJ69" s="9"/>
      <c r="EMK69" s="9"/>
      <c r="EML69" s="9"/>
      <c r="EMM69" s="9"/>
      <c r="EMN69" s="9"/>
      <c r="EMO69" s="9"/>
      <c r="EMP69" s="9"/>
      <c r="EMQ69" s="9"/>
      <c r="EMR69" s="9"/>
      <c r="EMS69" s="9"/>
      <c r="EMT69" s="9"/>
      <c r="EMU69" s="9"/>
      <c r="EMV69" s="9"/>
      <c r="EMW69" s="9"/>
      <c r="EMX69" s="9"/>
      <c r="EMY69" s="9"/>
      <c r="EMZ69" s="9"/>
      <c r="ENA69" s="9"/>
      <c r="ENB69" s="9"/>
      <c r="ENC69" s="9"/>
      <c r="END69" s="9"/>
      <c r="ENE69" s="9"/>
      <c r="ENF69" s="9"/>
      <c r="ENG69" s="9"/>
      <c r="ENH69" s="9"/>
      <c r="ENI69" s="9"/>
      <c r="ENJ69" s="9"/>
      <c r="ENK69" s="9"/>
      <c r="ENL69" s="9"/>
      <c r="ENM69" s="9"/>
      <c r="ENN69" s="9"/>
      <c r="ENO69" s="9"/>
      <c r="ENP69" s="9"/>
      <c r="ENQ69" s="9"/>
      <c r="ENR69" s="9"/>
      <c r="ENS69" s="9"/>
      <c r="ENT69" s="9"/>
      <c r="ENU69" s="9"/>
      <c r="ENV69" s="9"/>
      <c r="ENW69" s="9"/>
      <c r="ENX69" s="9"/>
      <c r="ENY69" s="9"/>
      <c r="ENZ69" s="9"/>
      <c r="EOA69" s="9"/>
      <c r="EOB69" s="9"/>
      <c r="EOC69" s="9"/>
      <c r="EOD69" s="9"/>
      <c r="EOE69" s="9"/>
      <c r="EOF69" s="9"/>
      <c r="EOG69" s="9"/>
      <c r="EOH69" s="9"/>
      <c r="EOI69" s="9"/>
      <c r="EOJ69" s="9"/>
      <c r="EOK69" s="9"/>
      <c r="EOL69" s="9"/>
      <c r="EOM69" s="9"/>
      <c r="EON69" s="9"/>
      <c r="EOO69" s="9"/>
      <c r="EOP69" s="9"/>
      <c r="EOQ69" s="9"/>
      <c r="EOR69" s="9"/>
      <c r="EOS69" s="9"/>
      <c r="EOT69" s="9"/>
      <c r="EOU69" s="9"/>
      <c r="EOV69" s="9"/>
      <c r="EOW69" s="9"/>
      <c r="EOX69" s="9"/>
      <c r="EOY69" s="9"/>
      <c r="EOZ69" s="9"/>
      <c r="EPA69" s="9"/>
      <c r="EPB69" s="9"/>
      <c r="EPC69" s="9"/>
      <c r="EPD69" s="9"/>
      <c r="EPE69" s="9"/>
      <c r="EPF69" s="9"/>
      <c r="EPG69" s="9"/>
      <c r="EPH69" s="9"/>
      <c r="EPI69" s="9"/>
      <c r="EPJ69" s="9"/>
      <c r="EPK69" s="9"/>
      <c r="EPL69" s="9"/>
      <c r="EPM69" s="9"/>
      <c r="EPN69" s="9"/>
      <c r="EPO69" s="9"/>
      <c r="EPP69" s="9"/>
      <c r="EPQ69" s="9"/>
      <c r="EPR69" s="9"/>
      <c r="EPS69" s="9"/>
      <c r="EPT69" s="9"/>
      <c r="EPU69" s="9"/>
      <c r="EPV69" s="9"/>
      <c r="EPW69" s="9"/>
      <c r="EPX69" s="9"/>
      <c r="EPY69" s="9"/>
      <c r="EPZ69" s="9"/>
      <c r="EQA69" s="9"/>
      <c r="EQB69" s="9"/>
      <c r="EQC69" s="9"/>
      <c r="EQD69" s="9"/>
      <c r="EQE69" s="9"/>
      <c r="EQF69" s="9"/>
      <c r="EQG69" s="9"/>
      <c r="EQH69" s="9"/>
      <c r="EQI69" s="9"/>
      <c r="EQJ69" s="9"/>
      <c r="EQK69" s="9"/>
      <c r="EQL69" s="9"/>
      <c r="EQM69" s="9"/>
      <c r="EQN69" s="9"/>
      <c r="EQO69" s="9"/>
      <c r="EQP69" s="9"/>
      <c r="EQQ69" s="9"/>
      <c r="EQR69" s="9"/>
      <c r="EQS69" s="9"/>
      <c r="EQT69" s="9"/>
      <c r="EQU69" s="9"/>
      <c r="EQV69" s="9"/>
      <c r="EQW69" s="9"/>
      <c r="EQX69" s="9"/>
      <c r="EQY69" s="9"/>
      <c r="EQZ69" s="9"/>
      <c r="ERA69" s="9"/>
      <c r="ERB69" s="9"/>
      <c r="ERC69" s="9"/>
      <c r="ERD69" s="9"/>
      <c r="ERE69" s="9"/>
      <c r="ERF69" s="9"/>
      <c r="ERG69" s="9"/>
      <c r="ERH69" s="9"/>
      <c r="ERI69" s="9"/>
      <c r="ERJ69" s="9"/>
      <c r="ERK69" s="9"/>
      <c r="ERL69" s="9"/>
      <c r="ERM69" s="9"/>
      <c r="ERN69" s="9"/>
      <c r="ERO69" s="9"/>
      <c r="ERP69" s="9"/>
      <c r="ERQ69" s="9"/>
      <c r="ERR69" s="9"/>
      <c r="ERS69" s="9"/>
      <c r="ERT69" s="9"/>
      <c r="ERU69" s="9"/>
      <c r="ERV69" s="9"/>
      <c r="ERW69" s="9"/>
      <c r="ERX69" s="9"/>
      <c r="ERY69" s="9"/>
      <c r="ERZ69" s="9"/>
      <c r="ESA69" s="9"/>
      <c r="ESB69" s="9"/>
      <c r="ESC69" s="9"/>
      <c r="ESD69" s="9"/>
      <c r="ESE69" s="9"/>
      <c r="ESF69" s="9"/>
      <c r="ESG69" s="9"/>
      <c r="ESH69" s="9"/>
      <c r="ESI69" s="9"/>
      <c r="ESJ69" s="9"/>
      <c r="ESK69" s="9"/>
      <c r="ESL69" s="9"/>
      <c r="ESM69" s="9"/>
      <c r="ESN69" s="9"/>
      <c r="ESO69" s="9"/>
      <c r="ESP69" s="9"/>
      <c r="ESQ69" s="9"/>
      <c r="ESR69" s="9"/>
      <c r="ESS69" s="9"/>
      <c r="EST69" s="9"/>
      <c r="ESU69" s="9"/>
      <c r="ESV69" s="9"/>
      <c r="ESW69" s="9"/>
      <c r="ESX69" s="9"/>
      <c r="ESY69" s="9"/>
      <c r="ESZ69" s="9"/>
      <c r="ETA69" s="9"/>
      <c r="ETB69" s="9"/>
      <c r="ETC69" s="9"/>
      <c r="ETD69" s="9"/>
      <c r="ETE69" s="9"/>
      <c r="ETF69" s="9"/>
      <c r="ETG69" s="9"/>
      <c r="ETH69" s="9"/>
      <c r="ETI69" s="9"/>
      <c r="ETJ69" s="9"/>
      <c r="ETK69" s="9"/>
      <c r="ETL69" s="9"/>
      <c r="ETM69" s="9"/>
      <c r="ETN69" s="9"/>
      <c r="ETO69" s="9"/>
      <c r="ETP69" s="9"/>
      <c r="ETQ69" s="9"/>
      <c r="ETR69" s="9"/>
      <c r="ETS69" s="9"/>
      <c r="ETT69" s="9"/>
      <c r="ETU69" s="9"/>
      <c r="ETV69" s="9"/>
      <c r="ETW69" s="9"/>
      <c r="ETX69" s="9"/>
      <c r="ETY69" s="9"/>
      <c r="ETZ69" s="9"/>
      <c r="EUA69" s="9"/>
      <c r="EUB69" s="9"/>
      <c r="EUC69" s="9"/>
      <c r="EUD69" s="9"/>
      <c r="EUE69" s="9"/>
      <c r="EUF69" s="9"/>
      <c r="EUG69" s="9"/>
      <c r="EUH69" s="9"/>
      <c r="EUI69" s="9"/>
      <c r="EUJ69" s="9"/>
      <c r="EUK69" s="9"/>
      <c r="EUL69" s="9"/>
      <c r="EUM69" s="9"/>
      <c r="EUN69" s="9"/>
      <c r="EUO69" s="9"/>
      <c r="EUP69" s="9"/>
      <c r="EUQ69" s="9"/>
      <c r="EUR69" s="9"/>
      <c r="EUS69" s="9"/>
      <c r="EUT69" s="9"/>
      <c r="EUU69" s="9"/>
      <c r="EUV69" s="9"/>
      <c r="EUW69" s="9"/>
      <c r="EUX69" s="9"/>
      <c r="EUY69" s="9"/>
      <c r="EUZ69" s="9"/>
      <c r="EVA69" s="9"/>
      <c r="EVB69" s="9"/>
      <c r="EVC69" s="9"/>
      <c r="EVD69" s="9"/>
      <c r="EVE69" s="9"/>
      <c r="EVF69" s="9"/>
      <c r="EVG69" s="9"/>
      <c r="EVH69" s="9"/>
      <c r="EVI69" s="9"/>
      <c r="EVJ69" s="9"/>
      <c r="EVK69" s="9"/>
      <c r="EVL69" s="9"/>
      <c r="EVM69" s="9"/>
      <c r="EVN69" s="9"/>
      <c r="EVO69" s="9"/>
      <c r="EVP69" s="9"/>
      <c r="EVQ69" s="9"/>
      <c r="EVR69" s="9"/>
      <c r="EVS69" s="9"/>
      <c r="EVT69" s="9"/>
      <c r="EVU69" s="9"/>
      <c r="EVV69" s="9"/>
      <c r="EVW69" s="9"/>
      <c r="EVX69" s="9"/>
      <c r="EVY69" s="9"/>
      <c r="EVZ69" s="9"/>
      <c r="EWA69" s="9"/>
      <c r="EWB69" s="9"/>
      <c r="EWC69" s="9"/>
      <c r="EWD69" s="9"/>
      <c r="EWE69" s="9"/>
      <c r="EWF69" s="9"/>
      <c r="EWG69" s="9"/>
      <c r="EWH69" s="9"/>
      <c r="EWI69" s="9"/>
      <c r="EWJ69" s="9"/>
      <c r="EWK69" s="9"/>
      <c r="EWL69" s="9"/>
      <c r="EWM69" s="9"/>
      <c r="EWN69" s="9"/>
      <c r="EWO69" s="9"/>
      <c r="EWP69" s="9"/>
      <c r="EWQ69" s="9"/>
      <c r="EWR69" s="9"/>
      <c r="EWS69" s="9"/>
      <c r="EWT69" s="9"/>
      <c r="EWU69" s="9"/>
      <c r="EWV69" s="9"/>
      <c r="EWW69" s="9"/>
      <c r="EWX69" s="9"/>
      <c r="EWY69" s="9"/>
      <c r="EWZ69" s="9"/>
      <c r="EXA69" s="9"/>
      <c r="EXB69" s="9"/>
      <c r="EXC69" s="9"/>
      <c r="EXD69" s="9"/>
      <c r="EXE69" s="9"/>
      <c r="EXF69" s="9"/>
      <c r="EXG69" s="9"/>
      <c r="EXH69" s="9"/>
      <c r="EXI69" s="9"/>
      <c r="EXJ69" s="9"/>
      <c r="EXK69" s="9"/>
      <c r="EXL69" s="9"/>
      <c r="EXM69" s="9"/>
      <c r="EXN69" s="9"/>
      <c r="EXO69" s="9"/>
      <c r="EXP69" s="9"/>
      <c r="EXQ69" s="9"/>
      <c r="EXR69" s="9"/>
      <c r="EXS69" s="9"/>
      <c r="EXT69" s="9"/>
      <c r="EXU69" s="9"/>
      <c r="EXV69" s="9"/>
      <c r="EXW69" s="9"/>
      <c r="EXX69" s="9"/>
      <c r="EXY69" s="9"/>
      <c r="EXZ69" s="9"/>
      <c r="EYA69" s="9"/>
      <c r="EYB69" s="9"/>
      <c r="EYC69" s="9"/>
      <c r="EYD69" s="9"/>
      <c r="EYE69" s="9"/>
      <c r="EYF69" s="9"/>
      <c r="EYG69" s="9"/>
      <c r="EYH69" s="9"/>
      <c r="EYI69" s="9"/>
      <c r="EYJ69" s="9"/>
      <c r="EYK69" s="9"/>
      <c r="EYL69" s="9"/>
      <c r="EYM69" s="9"/>
      <c r="EYN69" s="9"/>
      <c r="EYO69" s="9"/>
      <c r="EYP69" s="9"/>
      <c r="EYQ69" s="9"/>
      <c r="EYR69" s="9"/>
      <c r="EYS69" s="9"/>
      <c r="EYT69" s="9"/>
      <c r="EYU69" s="9"/>
      <c r="EYV69" s="9"/>
      <c r="EYW69" s="9"/>
      <c r="EYX69" s="9"/>
      <c r="EYY69" s="9"/>
      <c r="EYZ69" s="9"/>
      <c r="EZA69" s="9"/>
      <c r="EZB69" s="9"/>
      <c r="EZC69" s="9"/>
      <c r="EZD69" s="9"/>
      <c r="EZE69" s="9"/>
      <c r="EZF69" s="9"/>
      <c r="EZG69" s="9"/>
      <c r="EZH69" s="9"/>
      <c r="EZI69" s="9"/>
      <c r="EZJ69" s="9"/>
      <c r="EZK69" s="9"/>
      <c r="EZL69" s="9"/>
      <c r="EZM69" s="9"/>
      <c r="EZN69" s="9"/>
      <c r="EZO69" s="9"/>
      <c r="EZP69" s="9"/>
      <c r="EZQ69" s="9"/>
      <c r="EZR69" s="9"/>
      <c r="EZS69" s="9"/>
      <c r="EZT69" s="9"/>
      <c r="EZU69" s="9"/>
      <c r="EZV69" s="9"/>
      <c r="EZW69" s="9"/>
      <c r="EZX69" s="9"/>
      <c r="EZY69" s="9"/>
      <c r="EZZ69" s="9"/>
      <c r="FAA69" s="9"/>
      <c r="FAB69" s="9"/>
      <c r="FAC69" s="9"/>
      <c r="FAD69" s="9"/>
      <c r="FAE69" s="9"/>
      <c r="FAF69" s="9"/>
      <c r="FAG69" s="9"/>
      <c r="FAH69" s="9"/>
      <c r="FAI69" s="9"/>
      <c r="FAJ69" s="9"/>
      <c r="FAK69" s="9"/>
      <c r="FAL69" s="9"/>
      <c r="FAM69" s="9"/>
      <c r="FAN69" s="9"/>
      <c r="FAO69" s="9"/>
      <c r="FAP69" s="9"/>
      <c r="FAQ69" s="9"/>
      <c r="FAR69" s="9"/>
      <c r="FAS69" s="9"/>
      <c r="FAT69" s="9"/>
      <c r="FAU69" s="9"/>
      <c r="FAV69" s="9"/>
      <c r="FAW69" s="9"/>
      <c r="FAX69" s="9"/>
      <c r="FAY69" s="9"/>
      <c r="FAZ69" s="9"/>
      <c r="FBA69" s="9"/>
      <c r="FBB69" s="9"/>
      <c r="FBC69" s="9"/>
      <c r="FBD69" s="9"/>
      <c r="FBE69" s="9"/>
      <c r="FBF69" s="9"/>
      <c r="FBG69" s="9"/>
      <c r="FBH69" s="9"/>
      <c r="FBI69" s="9"/>
      <c r="FBJ69" s="9"/>
      <c r="FBK69" s="9"/>
      <c r="FBL69" s="9"/>
      <c r="FBM69" s="9"/>
      <c r="FBN69" s="9"/>
      <c r="FBO69" s="9"/>
      <c r="FBP69" s="9"/>
      <c r="FBQ69" s="9"/>
      <c r="FBR69" s="9"/>
      <c r="FBS69" s="9"/>
      <c r="FBT69" s="9"/>
      <c r="FBU69" s="9"/>
      <c r="FBV69" s="9"/>
      <c r="FBW69" s="9"/>
      <c r="FBX69" s="9"/>
      <c r="FBY69" s="9"/>
      <c r="FBZ69" s="9"/>
      <c r="FCA69" s="9"/>
      <c r="FCB69" s="9"/>
      <c r="FCC69" s="9"/>
      <c r="FCD69" s="9"/>
      <c r="FCE69" s="9"/>
      <c r="FCF69" s="9"/>
      <c r="FCG69" s="9"/>
      <c r="FCH69" s="9"/>
      <c r="FCI69" s="9"/>
      <c r="FCJ69" s="9"/>
      <c r="FCK69" s="9"/>
      <c r="FCL69" s="9"/>
      <c r="FCM69" s="9"/>
      <c r="FCN69" s="9"/>
      <c r="FCO69" s="9"/>
      <c r="FCP69" s="9"/>
      <c r="FCQ69" s="9"/>
      <c r="FCR69" s="9"/>
      <c r="FCS69" s="9"/>
      <c r="FCT69" s="9"/>
      <c r="FCU69" s="9"/>
      <c r="FCV69" s="9"/>
      <c r="FCW69" s="9"/>
      <c r="FCX69" s="9"/>
      <c r="FCY69" s="9"/>
      <c r="FCZ69" s="9"/>
      <c r="FDA69" s="9"/>
      <c r="FDB69" s="9"/>
      <c r="FDC69" s="9"/>
      <c r="FDD69" s="9"/>
      <c r="FDE69" s="9"/>
      <c r="FDF69" s="9"/>
      <c r="FDG69" s="9"/>
      <c r="FDH69" s="9"/>
      <c r="FDI69" s="9"/>
      <c r="FDJ69" s="9"/>
      <c r="FDK69" s="9"/>
      <c r="FDL69" s="9"/>
      <c r="FDM69" s="9"/>
      <c r="FDN69" s="9"/>
      <c r="FDO69" s="9"/>
      <c r="FDP69" s="9"/>
      <c r="FDQ69" s="9"/>
      <c r="FDR69" s="9"/>
      <c r="FDS69" s="9"/>
      <c r="FDT69" s="9"/>
      <c r="FDU69" s="9"/>
      <c r="FDV69" s="9"/>
      <c r="FDW69" s="9"/>
      <c r="FDX69" s="9"/>
      <c r="FDY69" s="9"/>
      <c r="FDZ69" s="9"/>
      <c r="FEA69" s="9"/>
      <c r="FEB69" s="9"/>
      <c r="FEC69" s="9"/>
      <c r="FED69" s="9"/>
      <c r="FEE69" s="9"/>
      <c r="FEF69" s="9"/>
      <c r="FEG69" s="9"/>
      <c r="FEH69" s="9"/>
      <c r="FEI69" s="9"/>
      <c r="FEJ69" s="9"/>
      <c r="FEK69" s="9"/>
      <c r="FEL69" s="9"/>
      <c r="FEM69" s="9"/>
      <c r="FEN69" s="9"/>
      <c r="FEO69" s="9"/>
      <c r="FEP69" s="9"/>
      <c r="FEQ69" s="9"/>
      <c r="FER69" s="9"/>
      <c r="FES69" s="9"/>
      <c r="FET69" s="9"/>
      <c r="FEU69" s="9"/>
      <c r="FEV69" s="9"/>
      <c r="FEW69" s="9"/>
      <c r="FEX69" s="9"/>
      <c r="FEY69" s="9"/>
      <c r="FEZ69" s="9"/>
      <c r="FFA69" s="9"/>
      <c r="FFB69" s="9"/>
      <c r="FFC69" s="9"/>
      <c r="FFD69" s="9"/>
      <c r="FFE69" s="9"/>
      <c r="FFF69" s="9"/>
      <c r="FFG69" s="9"/>
      <c r="FFH69" s="9"/>
      <c r="FFI69" s="9"/>
      <c r="FFJ69" s="9"/>
      <c r="FFK69" s="9"/>
      <c r="FFL69" s="9"/>
      <c r="FFM69" s="9"/>
      <c r="FFN69" s="9"/>
      <c r="FFO69" s="9"/>
      <c r="FFP69" s="9"/>
      <c r="FFQ69" s="9"/>
      <c r="FFR69" s="9"/>
      <c r="FFS69" s="9"/>
      <c r="FFT69" s="9"/>
      <c r="FFU69" s="9"/>
      <c r="FFV69" s="9"/>
      <c r="FFW69" s="9"/>
      <c r="FFX69" s="9"/>
      <c r="FFY69" s="9"/>
      <c r="FFZ69" s="9"/>
      <c r="FGA69" s="9"/>
      <c r="FGB69" s="9"/>
      <c r="FGC69" s="9"/>
      <c r="FGD69" s="9"/>
      <c r="FGE69" s="9"/>
      <c r="FGF69" s="9"/>
      <c r="FGG69" s="9"/>
      <c r="FGH69" s="9"/>
      <c r="FGI69" s="9"/>
      <c r="FGJ69" s="9"/>
      <c r="FGK69" s="9"/>
      <c r="FGL69" s="9"/>
      <c r="FGM69" s="9"/>
      <c r="FGN69" s="9"/>
      <c r="FGO69" s="9"/>
      <c r="FGP69" s="9"/>
      <c r="FGQ69" s="9"/>
      <c r="FGR69" s="9"/>
      <c r="FGS69" s="9"/>
      <c r="FGT69" s="9"/>
      <c r="FGU69" s="9"/>
      <c r="FGV69" s="9"/>
      <c r="FGW69" s="9"/>
      <c r="FGX69" s="9"/>
      <c r="FGY69" s="9"/>
      <c r="FGZ69" s="9"/>
      <c r="FHA69" s="9"/>
      <c r="FHB69" s="9"/>
      <c r="FHC69" s="9"/>
      <c r="FHD69" s="9"/>
      <c r="FHE69" s="9"/>
      <c r="FHF69" s="9"/>
      <c r="FHG69" s="9"/>
      <c r="FHH69" s="9"/>
      <c r="FHI69" s="9"/>
      <c r="FHJ69" s="9"/>
      <c r="FHK69" s="9"/>
      <c r="FHL69" s="9"/>
      <c r="FHM69" s="9"/>
      <c r="FHN69" s="9"/>
      <c r="FHO69" s="9"/>
      <c r="FHP69" s="9"/>
      <c r="FHQ69" s="9"/>
      <c r="FHR69" s="9"/>
      <c r="FHS69" s="9"/>
      <c r="FHT69" s="9"/>
      <c r="FHU69" s="9"/>
      <c r="FHV69" s="9"/>
      <c r="FHW69" s="9"/>
      <c r="FHX69" s="9"/>
      <c r="FHY69" s="9"/>
      <c r="FHZ69" s="9"/>
      <c r="FIA69" s="9"/>
      <c r="FIB69" s="9"/>
      <c r="FIC69" s="9"/>
      <c r="FID69" s="9"/>
      <c r="FIE69" s="9"/>
      <c r="FIF69" s="9"/>
      <c r="FIG69" s="9"/>
      <c r="FIH69" s="9"/>
      <c r="FII69" s="9"/>
      <c r="FIJ69" s="9"/>
      <c r="FIK69" s="9"/>
      <c r="FIL69" s="9"/>
      <c r="FIM69" s="9"/>
      <c r="FIN69" s="9"/>
      <c r="FIO69" s="9"/>
      <c r="FIP69" s="9"/>
      <c r="FIQ69" s="9"/>
      <c r="FIR69" s="9"/>
      <c r="FIS69" s="9"/>
      <c r="FIT69" s="9"/>
      <c r="FIU69" s="9"/>
      <c r="FIV69" s="9"/>
      <c r="FIW69" s="9"/>
      <c r="FIX69" s="9"/>
      <c r="FIY69" s="9"/>
      <c r="FIZ69" s="9"/>
      <c r="FJA69" s="9"/>
      <c r="FJB69" s="9"/>
      <c r="FJC69" s="9"/>
      <c r="FJD69" s="9"/>
      <c r="FJE69" s="9"/>
      <c r="FJF69" s="9"/>
      <c r="FJG69" s="9"/>
      <c r="FJH69" s="9"/>
      <c r="FJI69" s="9"/>
      <c r="FJJ69" s="9"/>
      <c r="FJK69" s="9"/>
      <c r="FJL69" s="9"/>
      <c r="FJM69" s="9"/>
      <c r="FJN69" s="9"/>
      <c r="FJO69" s="9"/>
      <c r="FJP69" s="9"/>
      <c r="FJQ69" s="9"/>
      <c r="FJR69" s="9"/>
      <c r="FJS69" s="9"/>
      <c r="FJT69" s="9"/>
      <c r="FJU69" s="9"/>
      <c r="FJV69" s="9"/>
      <c r="FJW69" s="9"/>
      <c r="FJX69" s="9"/>
      <c r="FJY69" s="9"/>
      <c r="FJZ69" s="9"/>
      <c r="FKA69" s="9"/>
      <c r="FKB69" s="9"/>
      <c r="FKC69" s="9"/>
      <c r="FKD69" s="9"/>
      <c r="FKE69" s="9"/>
      <c r="FKF69" s="9"/>
      <c r="FKG69" s="9"/>
      <c r="FKH69" s="9"/>
      <c r="FKI69" s="9"/>
      <c r="FKJ69" s="9"/>
      <c r="FKK69" s="9"/>
      <c r="FKL69" s="9"/>
      <c r="FKM69" s="9"/>
      <c r="FKN69" s="9"/>
      <c r="FKO69" s="9"/>
      <c r="FKP69" s="9"/>
      <c r="FKQ69" s="9"/>
      <c r="FKR69" s="9"/>
      <c r="FKS69" s="9"/>
      <c r="FKT69" s="9"/>
      <c r="FKU69" s="9"/>
      <c r="FKV69" s="9"/>
      <c r="FKW69" s="9"/>
      <c r="FKX69" s="9"/>
      <c r="FKY69" s="9"/>
      <c r="FKZ69" s="9"/>
      <c r="FLA69" s="9"/>
      <c r="FLB69" s="9"/>
      <c r="FLC69" s="9"/>
      <c r="FLD69" s="9"/>
      <c r="FLE69" s="9"/>
      <c r="FLF69" s="9"/>
      <c r="FLG69" s="9"/>
      <c r="FLH69" s="9"/>
      <c r="FLI69" s="9"/>
      <c r="FLJ69" s="9"/>
      <c r="FLK69" s="9"/>
      <c r="FLL69" s="9"/>
      <c r="FLM69" s="9"/>
      <c r="FLN69" s="9"/>
      <c r="FLO69" s="9"/>
      <c r="FLP69" s="9"/>
      <c r="FLQ69" s="9"/>
      <c r="FLR69" s="9"/>
      <c r="FLS69" s="9"/>
      <c r="FLT69" s="9"/>
      <c r="FLU69" s="9"/>
      <c r="FLV69" s="9"/>
      <c r="FLW69" s="9"/>
      <c r="FLX69" s="9"/>
      <c r="FLY69" s="9"/>
      <c r="FLZ69" s="9"/>
      <c r="FMA69" s="9"/>
      <c r="FMB69" s="9"/>
      <c r="FMC69" s="9"/>
      <c r="FMD69" s="9"/>
      <c r="FME69" s="9"/>
      <c r="FMF69" s="9"/>
      <c r="FMG69" s="9"/>
      <c r="FMH69" s="9"/>
      <c r="FMI69" s="9"/>
      <c r="FMJ69" s="9"/>
      <c r="FMK69" s="9"/>
      <c r="FML69" s="9"/>
      <c r="FMM69" s="9"/>
      <c r="FMN69" s="9"/>
      <c r="FMO69" s="9"/>
      <c r="FMP69" s="9"/>
      <c r="FMQ69" s="9"/>
      <c r="FMR69" s="9"/>
      <c r="FMS69" s="9"/>
      <c r="FMT69" s="9"/>
      <c r="FMU69" s="9"/>
      <c r="FMV69" s="9"/>
      <c r="FMW69" s="9"/>
      <c r="FMX69" s="9"/>
      <c r="FMY69" s="9"/>
      <c r="FMZ69" s="9"/>
      <c r="FNA69" s="9"/>
      <c r="FNB69" s="9"/>
      <c r="FNC69" s="9"/>
      <c r="FND69" s="9"/>
      <c r="FNE69" s="9"/>
      <c r="FNF69" s="9"/>
      <c r="FNG69" s="9"/>
      <c r="FNH69" s="9"/>
      <c r="FNI69" s="9"/>
      <c r="FNJ69" s="9"/>
      <c r="FNK69" s="9"/>
      <c r="FNL69" s="9"/>
      <c r="FNM69" s="9"/>
      <c r="FNN69" s="9"/>
      <c r="FNO69" s="9"/>
      <c r="FNP69" s="9"/>
      <c r="FNQ69" s="9"/>
      <c r="FNR69" s="9"/>
      <c r="FNS69" s="9"/>
      <c r="FNT69" s="9"/>
      <c r="FNU69" s="9"/>
      <c r="FNV69" s="9"/>
      <c r="FNW69" s="9"/>
      <c r="FNX69" s="9"/>
      <c r="FNY69" s="9"/>
      <c r="FNZ69" s="9"/>
      <c r="FOA69" s="9"/>
      <c r="FOB69" s="9"/>
      <c r="FOC69" s="9"/>
      <c r="FOD69" s="9"/>
      <c r="FOE69" s="9"/>
      <c r="FOF69" s="9"/>
      <c r="FOG69" s="9"/>
      <c r="FOH69" s="9"/>
      <c r="FOI69" s="9"/>
      <c r="FOJ69" s="9"/>
      <c r="FOK69" s="9"/>
      <c r="FOL69" s="9"/>
      <c r="FOM69" s="9"/>
      <c r="FON69" s="9"/>
      <c r="FOO69" s="9"/>
      <c r="FOP69" s="9"/>
      <c r="FOQ69" s="9"/>
      <c r="FOR69" s="9"/>
      <c r="FOS69" s="9"/>
      <c r="FOT69" s="9"/>
      <c r="FOU69" s="9"/>
      <c r="FOV69" s="9"/>
      <c r="FOW69" s="9"/>
      <c r="FOX69" s="9"/>
      <c r="FOY69" s="9"/>
      <c r="FOZ69" s="9"/>
      <c r="FPA69" s="9"/>
      <c r="FPB69" s="9"/>
      <c r="FPC69" s="9"/>
      <c r="FPD69" s="9"/>
      <c r="FPE69" s="9"/>
      <c r="FPF69" s="9"/>
      <c r="FPG69" s="9"/>
      <c r="FPH69" s="9"/>
      <c r="FPI69" s="9"/>
      <c r="FPJ69" s="9"/>
      <c r="FPK69" s="9"/>
      <c r="FPL69" s="9"/>
      <c r="FPM69" s="9"/>
      <c r="FPN69" s="9"/>
      <c r="FPO69" s="9"/>
      <c r="FPP69" s="9"/>
      <c r="FPQ69" s="9"/>
      <c r="FPR69" s="9"/>
      <c r="FPS69" s="9"/>
      <c r="FPT69" s="9"/>
      <c r="FPU69" s="9"/>
      <c r="FPV69" s="9"/>
      <c r="FPW69" s="9"/>
      <c r="FPX69" s="9"/>
      <c r="FPY69" s="9"/>
      <c r="FPZ69" s="9"/>
      <c r="FQA69" s="9"/>
      <c r="FQB69" s="9"/>
      <c r="FQC69" s="9"/>
      <c r="FQD69" s="9"/>
      <c r="FQE69" s="9"/>
      <c r="FQF69" s="9"/>
      <c r="FQG69" s="9"/>
      <c r="FQH69" s="9"/>
      <c r="FQI69" s="9"/>
      <c r="FQJ69" s="9"/>
      <c r="FQK69" s="9"/>
      <c r="FQL69" s="9"/>
      <c r="FQM69" s="9"/>
      <c r="FQN69" s="9"/>
      <c r="FQO69" s="9"/>
      <c r="FQP69" s="9"/>
      <c r="FQQ69" s="9"/>
      <c r="FQR69" s="9"/>
      <c r="FQS69" s="9"/>
      <c r="FQT69" s="9"/>
      <c r="FQU69" s="9"/>
      <c r="FQV69" s="9"/>
      <c r="FQW69" s="9"/>
      <c r="FQX69" s="9"/>
      <c r="FQY69" s="9"/>
      <c r="FQZ69" s="9"/>
      <c r="FRA69" s="9"/>
      <c r="FRB69" s="9"/>
      <c r="FRC69" s="9"/>
      <c r="FRD69" s="9"/>
      <c r="FRE69" s="9"/>
      <c r="FRF69" s="9"/>
      <c r="FRG69" s="9"/>
      <c r="FRH69" s="9"/>
      <c r="FRI69" s="9"/>
      <c r="FRJ69" s="9"/>
      <c r="FRK69" s="9"/>
      <c r="FRL69" s="9"/>
      <c r="FRM69" s="9"/>
      <c r="FRN69" s="9"/>
      <c r="FRO69" s="9"/>
      <c r="FRP69" s="9"/>
      <c r="FRQ69" s="9"/>
      <c r="FRR69" s="9"/>
      <c r="FRS69" s="9"/>
      <c r="FRT69" s="9"/>
      <c r="FRU69" s="9"/>
      <c r="FRV69" s="9"/>
      <c r="FRW69" s="9"/>
      <c r="FRX69" s="9"/>
      <c r="FRY69" s="9"/>
      <c r="FRZ69" s="9"/>
      <c r="FSA69" s="9"/>
      <c r="FSB69" s="9"/>
      <c r="FSC69" s="9"/>
      <c r="FSD69" s="9"/>
      <c r="FSE69" s="9"/>
      <c r="FSF69" s="9"/>
      <c r="FSG69" s="9"/>
      <c r="FSH69" s="9"/>
      <c r="FSI69" s="9"/>
      <c r="FSJ69" s="9"/>
      <c r="FSK69" s="9"/>
      <c r="FSL69" s="9"/>
      <c r="FSM69" s="9"/>
      <c r="FSN69" s="9"/>
      <c r="FSO69" s="9"/>
      <c r="FSP69" s="9"/>
      <c r="FSQ69" s="9"/>
      <c r="FSR69" s="9"/>
      <c r="FSS69" s="9"/>
      <c r="FST69" s="9"/>
      <c r="FSU69" s="9"/>
      <c r="FSV69" s="9"/>
      <c r="FSW69" s="9"/>
      <c r="FSX69" s="9"/>
      <c r="FSY69" s="9"/>
      <c r="FSZ69" s="9"/>
      <c r="FTA69" s="9"/>
      <c r="FTB69" s="9"/>
      <c r="FTC69" s="9"/>
      <c r="FTD69" s="9"/>
      <c r="FTE69" s="9"/>
      <c r="FTF69" s="9"/>
      <c r="FTG69" s="9"/>
      <c r="FTH69" s="9"/>
      <c r="FTI69" s="9"/>
      <c r="FTJ69" s="9"/>
      <c r="FTK69" s="9"/>
      <c r="FTL69" s="9"/>
      <c r="FTM69" s="9"/>
      <c r="FTN69" s="9"/>
      <c r="FTO69" s="9"/>
      <c r="FTP69" s="9"/>
      <c r="FTQ69" s="9"/>
      <c r="FTR69" s="9"/>
      <c r="FTS69" s="9"/>
      <c r="FTT69" s="9"/>
      <c r="FTU69" s="9"/>
      <c r="FTV69" s="9"/>
      <c r="FTW69" s="9"/>
      <c r="FTX69" s="9"/>
      <c r="FTY69" s="9"/>
      <c r="FTZ69" s="9"/>
      <c r="FUA69" s="9"/>
      <c r="FUB69" s="9"/>
      <c r="FUC69" s="9"/>
      <c r="FUD69" s="9"/>
      <c r="FUE69" s="9"/>
      <c r="FUF69" s="9"/>
      <c r="FUG69" s="9"/>
      <c r="FUH69" s="9"/>
      <c r="FUI69" s="9"/>
      <c r="FUJ69" s="9"/>
      <c r="FUK69" s="9"/>
      <c r="FUL69" s="9"/>
      <c r="FUM69" s="9"/>
      <c r="FUN69" s="9"/>
      <c r="FUO69" s="9"/>
      <c r="FUP69" s="9"/>
      <c r="FUQ69" s="9"/>
      <c r="FUR69" s="9"/>
      <c r="FUS69" s="9"/>
      <c r="FUT69" s="9"/>
      <c r="FUU69" s="9"/>
      <c r="FUV69" s="9"/>
      <c r="FUW69" s="9"/>
      <c r="FUX69" s="9"/>
      <c r="FUY69" s="9"/>
      <c r="FUZ69" s="9"/>
      <c r="FVA69" s="9"/>
      <c r="FVB69" s="9"/>
      <c r="FVC69" s="9"/>
      <c r="FVD69" s="9"/>
      <c r="FVE69" s="9"/>
      <c r="FVF69" s="9"/>
      <c r="FVG69" s="9"/>
      <c r="FVH69" s="9"/>
      <c r="FVI69" s="9"/>
      <c r="FVJ69" s="9"/>
      <c r="FVK69" s="9"/>
      <c r="FVL69" s="9"/>
      <c r="FVM69" s="9"/>
      <c r="FVN69" s="9"/>
      <c r="FVO69" s="9"/>
      <c r="FVP69" s="9"/>
      <c r="FVQ69" s="9"/>
      <c r="FVR69" s="9"/>
      <c r="FVS69" s="9"/>
      <c r="FVT69" s="9"/>
      <c r="FVU69" s="9"/>
      <c r="FVV69" s="9"/>
      <c r="FVW69" s="9"/>
      <c r="FVX69" s="9"/>
      <c r="FVY69" s="9"/>
      <c r="FVZ69" s="9"/>
      <c r="FWA69" s="9"/>
      <c r="FWB69" s="9"/>
      <c r="FWC69" s="9"/>
      <c r="FWD69" s="9"/>
      <c r="FWE69" s="9"/>
      <c r="FWF69" s="9"/>
      <c r="FWG69" s="9"/>
      <c r="FWH69" s="9"/>
      <c r="FWI69" s="9"/>
      <c r="FWJ69" s="9"/>
      <c r="FWK69" s="9"/>
      <c r="FWL69" s="9"/>
      <c r="FWM69" s="9"/>
      <c r="FWN69" s="9"/>
      <c r="FWO69" s="9"/>
      <c r="FWP69" s="9"/>
      <c r="FWQ69" s="9"/>
      <c r="FWR69" s="9"/>
      <c r="FWS69" s="9"/>
      <c r="FWT69" s="9"/>
      <c r="FWU69" s="9"/>
      <c r="FWV69" s="9"/>
      <c r="FWW69" s="9"/>
      <c r="FWX69" s="9"/>
      <c r="FWY69" s="9"/>
      <c r="FWZ69" s="9"/>
      <c r="FXA69" s="9"/>
      <c r="FXB69" s="9"/>
      <c r="FXC69" s="9"/>
      <c r="FXD69" s="9"/>
      <c r="FXE69" s="9"/>
      <c r="FXF69" s="9"/>
      <c r="FXG69" s="9"/>
      <c r="FXH69" s="9"/>
      <c r="FXI69" s="9"/>
      <c r="FXJ69" s="9"/>
      <c r="FXK69" s="9"/>
      <c r="FXL69" s="9"/>
      <c r="FXM69" s="9"/>
      <c r="FXN69" s="9"/>
      <c r="FXO69" s="9"/>
      <c r="FXP69" s="9"/>
      <c r="FXQ69" s="9"/>
      <c r="FXR69" s="9"/>
      <c r="FXS69" s="9"/>
      <c r="FXT69" s="9"/>
      <c r="FXU69" s="9"/>
      <c r="FXV69" s="9"/>
      <c r="FXW69" s="9"/>
      <c r="FXX69" s="9"/>
      <c r="FXY69" s="9"/>
      <c r="FXZ69" s="9"/>
      <c r="FYA69" s="9"/>
      <c r="FYB69" s="9"/>
      <c r="FYC69" s="9"/>
      <c r="FYD69" s="9"/>
      <c r="FYE69" s="9"/>
      <c r="FYF69" s="9"/>
      <c r="FYG69" s="9"/>
      <c r="FYH69" s="9"/>
      <c r="FYI69" s="9"/>
      <c r="FYJ69" s="9"/>
      <c r="FYK69" s="9"/>
      <c r="FYL69" s="9"/>
      <c r="FYM69" s="9"/>
      <c r="FYN69" s="9"/>
      <c r="FYO69" s="9"/>
      <c r="FYP69" s="9"/>
      <c r="FYQ69" s="9"/>
      <c r="FYR69" s="9"/>
      <c r="FYS69" s="9"/>
      <c r="FYT69" s="9"/>
      <c r="FYU69" s="9"/>
      <c r="FYV69" s="9"/>
      <c r="FYW69" s="9"/>
      <c r="FYX69" s="9"/>
      <c r="FYY69" s="9"/>
      <c r="FYZ69" s="9"/>
      <c r="FZA69" s="9"/>
      <c r="FZB69" s="9"/>
      <c r="FZC69" s="9"/>
      <c r="FZD69" s="9"/>
      <c r="FZE69" s="9"/>
      <c r="FZF69" s="9"/>
      <c r="FZG69" s="9"/>
      <c r="FZH69" s="9"/>
      <c r="FZI69" s="9"/>
      <c r="FZJ69" s="9"/>
      <c r="FZK69" s="9"/>
      <c r="FZL69" s="9"/>
      <c r="FZM69" s="9"/>
      <c r="FZN69" s="9"/>
      <c r="FZO69" s="9"/>
      <c r="FZP69" s="9"/>
      <c r="FZQ69" s="9"/>
      <c r="FZR69" s="9"/>
      <c r="FZS69" s="9"/>
      <c r="FZT69" s="9"/>
      <c r="FZU69" s="9"/>
      <c r="FZV69" s="9"/>
      <c r="FZW69" s="9"/>
      <c r="FZX69" s="9"/>
      <c r="FZY69" s="9"/>
      <c r="FZZ69" s="9"/>
      <c r="GAA69" s="9"/>
      <c r="GAB69" s="9"/>
      <c r="GAC69" s="9"/>
      <c r="GAD69" s="9"/>
      <c r="GAE69" s="9"/>
      <c r="GAF69" s="9"/>
      <c r="GAG69" s="9"/>
      <c r="GAH69" s="9"/>
      <c r="GAI69" s="9"/>
      <c r="GAJ69" s="9"/>
      <c r="GAK69" s="9"/>
      <c r="GAL69" s="9"/>
      <c r="GAM69" s="9"/>
      <c r="GAN69" s="9"/>
      <c r="GAO69" s="9"/>
      <c r="GAP69" s="9"/>
      <c r="GAQ69" s="9"/>
      <c r="GAR69" s="9"/>
      <c r="GAS69" s="9"/>
      <c r="GAT69" s="9"/>
      <c r="GAU69" s="9"/>
      <c r="GAV69" s="9"/>
      <c r="GAW69" s="9"/>
      <c r="GAX69" s="9"/>
      <c r="GAY69" s="9"/>
      <c r="GAZ69" s="9"/>
      <c r="GBA69" s="9"/>
      <c r="GBB69" s="9"/>
      <c r="GBC69" s="9"/>
      <c r="GBD69" s="9"/>
      <c r="GBE69" s="9"/>
      <c r="GBF69" s="9"/>
      <c r="GBG69" s="9"/>
      <c r="GBH69" s="9"/>
      <c r="GBI69" s="9"/>
      <c r="GBJ69" s="9"/>
      <c r="GBK69" s="9"/>
      <c r="GBL69" s="9"/>
      <c r="GBM69" s="9"/>
      <c r="GBN69" s="9"/>
      <c r="GBO69" s="9"/>
      <c r="GBP69" s="9"/>
      <c r="GBQ69" s="9"/>
      <c r="GBR69" s="9"/>
      <c r="GBS69" s="9"/>
      <c r="GBT69" s="9"/>
      <c r="GBU69" s="9"/>
      <c r="GBV69" s="9"/>
      <c r="GBW69" s="9"/>
      <c r="GBX69" s="9"/>
      <c r="GBY69" s="9"/>
      <c r="GBZ69" s="9"/>
      <c r="GCA69" s="9"/>
      <c r="GCB69" s="9"/>
      <c r="GCC69" s="9"/>
      <c r="GCD69" s="9"/>
      <c r="GCE69" s="9"/>
      <c r="GCF69" s="9"/>
      <c r="GCG69" s="9"/>
      <c r="GCH69" s="9"/>
      <c r="GCI69" s="9"/>
      <c r="GCJ69" s="9"/>
      <c r="GCK69" s="9"/>
      <c r="GCL69" s="9"/>
      <c r="GCM69" s="9"/>
      <c r="GCN69" s="9"/>
      <c r="GCO69" s="9"/>
      <c r="GCP69" s="9"/>
      <c r="GCQ69" s="9"/>
      <c r="GCR69" s="9"/>
      <c r="GCS69" s="9"/>
      <c r="GCT69" s="9"/>
      <c r="GCU69" s="9"/>
      <c r="GCV69" s="9"/>
      <c r="GCW69" s="9"/>
      <c r="GCX69" s="9"/>
      <c r="GCY69" s="9"/>
      <c r="GCZ69" s="9"/>
      <c r="GDA69" s="9"/>
      <c r="GDB69" s="9"/>
      <c r="GDC69" s="9"/>
      <c r="GDD69" s="9"/>
      <c r="GDE69" s="9"/>
      <c r="GDF69" s="9"/>
      <c r="GDG69" s="9"/>
      <c r="GDH69" s="9"/>
      <c r="GDI69" s="9"/>
      <c r="GDJ69" s="9"/>
      <c r="GDK69" s="9"/>
      <c r="GDL69" s="9"/>
      <c r="GDM69" s="9"/>
      <c r="GDN69" s="9"/>
      <c r="GDO69" s="9"/>
      <c r="GDP69" s="9"/>
      <c r="GDQ69" s="9"/>
      <c r="GDR69" s="9"/>
      <c r="GDS69" s="9"/>
      <c r="GDT69" s="9"/>
      <c r="GDU69" s="9"/>
      <c r="GDV69" s="9"/>
      <c r="GDW69" s="9"/>
      <c r="GDX69" s="9"/>
      <c r="GDY69" s="9"/>
      <c r="GDZ69" s="9"/>
      <c r="GEA69" s="9"/>
      <c r="GEB69" s="9"/>
      <c r="GEC69" s="9"/>
      <c r="GED69" s="9"/>
      <c r="GEE69" s="9"/>
      <c r="GEF69" s="9"/>
      <c r="GEG69" s="9"/>
      <c r="GEH69" s="9"/>
      <c r="GEI69" s="9"/>
      <c r="GEJ69" s="9"/>
      <c r="GEK69" s="9"/>
      <c r="GEL69" s="9"/>
      <c r="GEM69" s="9"/>
      <c r="GEN69" s="9"/>
      <c r="GEO69" s="9"/>
      <c r="GEP69" s="9"/>
      <c r="GEQ69" s="9"/>
      <c r="GER69" s="9"/>
      <c r="GES69" s="9"/>
      <c r="GET69" s="9"/>
      <c r="GEU69" s="9"/>
      <c r="GEV69" s="9"/>
      <c r="GEW69" s="9"/>
      <c r="GEX69" s="9"/>
      <c r="GEY69" s="9"/>
      <c r="GEZ69" s="9"/>
      <c r="GFA69" s="9"/>
      <c r="GFB69" s="9"/>
      <c r="GFC69" s="9"/>
      <c r="GFD69" s="9"/>
      <c r="GFE69" s="9"/>
      <c r="GFF69" s="9"/>
      <c r="GFG69" s="9"/>
      <c r="GFH69" s="9"/>
      <c r="GFI69" s="9"/>
      <c r="GFJ69" s="9"/>
      <c r="GFK69" s="9"/>
      <c r="GFL69" s="9"/>
      <c r="GFM69" s="9"/>
      <c r="GFN69" s="9"/>
      <c r="GFO69" s="9"/>
      <c r="GFP69" s="9"/>
      <c r="GFQ69" s="9"/>
      <c r="GFR69" s="9"/>
      <c r="GFS69" s="9"/>
      <c r="GFT69" s="9"/>
      <c r="GFU69" s="9"/>
      <c r="GFV69" s="9"/>
      <c r="GFW69" s="9"/>
      <c r="GFX69" s="9"/>
      <c r="GFY69" s="9"/>
      <c r="GFZ69" s="9"/>
      <c r="GGA69" s="9"/>
      <c r="GGB69" s="9"/>
      <c r="GGC69" s="9"/>
      <c r="GGD69" s="9"/>
      <c r="GGE69" s="9"/>
      <c r="GGF69" s="9"/>
      <c r="GGG69" s="9"/>
      <c r="GGH69" s="9"/>
      <c r="GGI69" s="9"/>
      <c r="GGJ69" s="9"/>
      <c r="GGK69" s="9"/>
      <c r="GGL69" s="9"/>
      <c r="GGM69" s="9"/>
      <c r="GGN69" s="9"/>
      <c r="GGO69" s="9"/>
      <c r="GGP69" s="9"/>
      <c r="GGQ69" s="9"/>
      <c r="GGR69" s="9"/>
      <c r="GGS69" s="9"/>
      <c r="GGT69" s="9"/>
      <c r="GGU69" s="9"/>
      <c r="GGV69" s="9"/>
      <c r="GGW69" s="9"/>
      <c r="GGX69" s="9"/>
      <c r="GGY69" s="9"/>
      <c r="GGZ69" s="9"/>
      <c r="GHA69" s="9"/>
      <c r="GHB69" s="9"/>
      <c r="GHC69" s="9"/>
      <c r="GHD69" s="9"/>
      <c r="GHE69" s="9"/>
      <c r="GHF69" s="9"/>
      <c r="GHG69" s="9"/>
      <c r="GHH69" s="9"/>
      <c r="GHI69" s="9"/>
      <c r="GHJ69" s="9"/>
      <c r="GHK69" s="9"/>
      <c r="GHL69" s="9"/>
      <c r="GHM69" s="9"/>
      <c r="GHN69" s="9"/>
      <c r="GHO69" s="9"/>
      <c r="GHP69" s="9"/>
      <c r="GHQ69" s="9"/>
      <c r="GHR69" s="9"/>
      <c r="GHS69" s="9"/>
      <c r="GHT69" s="9"/>
      <c r="GHU69" s="9"/>
      <c r="GHV69" s="9"/>
      <c r="GHW69" s="9"/>
      <c r="GHX69" s="9"/>
      <c r="GHY69" s="9"/>
      <c r="GHZ69" s="9"/>
      <c r="GIA69" s="9"/>
      <c r="GIB69" s="9"/>
      <c r="GIC69" s="9"/>
      <c r="GID69" s="9"/>
      <c r="GIE69" s="9"/>
      <c r="GIF69" s="9"/>
      <c r="GIG69" s="9"/>
      <c r="GIH69" s="9"/>
      <c r="GII69" s="9"/>
      <c r="GIJ69" s="9"/>
      <c r="GIK69" s="9"/>
      <c r="GIL69" s="9"/>
      <c r="GIM69" s="9"/>
      <c r="GIN69" s="9"/>
      <c r="GIO69" s="9"/>
      <c r="GIP69" s="9"/>
      <c r="GIQ69" s="9"/>
      <c r="GIR69" s="9"/>
      <c r="GIS69" s="9"/>
      <c r="GIT69" s="9"/>
      <c r="GIU69" s="9"/>
      <c r="GIV69" s="9"/>
      <c r="GIW69" s="9"/>
      <c r="GIX69" s="9"/>
      <c r="GIY69" s="9"/>
      <c r="GIZ69" s="9"/>
      <c r="GJA69" s="9"/>
      <c r="GJB69" s="9"/>
      <c r="GJC69" s="9"/>
      <c r="GJD69" s="9"/>
      <c r="GJE69" s="9"/>
      <c r="GJF69" s="9"/>
      <c r="GJG69" s="9"/>
      <c r="GJH69" s="9"/>
      <c r="GJI69" s="9"/>
      <c r="GJJ69" s="9"/>
      <c r="GJK69" s="9"/>
      <c r="GJL69" s="9"/>
      <c r="GJM69" s="9"/>
      <c r="GJN69" s="9"/>
      <c r="GJO69" s="9"/>
      <c r="GJP69" s="9"/>
      <c r="GJQ69" s="9"/>
      <c r="GJR69" s="9"/>
      <c r="GJS69" s="9"/>
      <c r="GJT69" s="9"/>
      <c r="GJU69" s="9"/>
      <c r="GJV69" s="9"/>
      <c r="GJW69" s="9"/>
      <c r="GJX69" s="9"/>
      <c r="GJY69" s="9"/>
      <c r="GJZ69" s="9"/>
      <c r="GKA69" s="9"/>
      <c r="GKB69" s="9"/>
      <c r="GKC69" s="9"/>
      <c r="GKD69" s="9"/>
      <c r="GKE69" s="9"/>
      <c r="GKF69" s="9"/>
      <c r="GKG69" s="9"/>
      <c r="GKH69" s="9"/>
      <c r="GKI69" s="9"/>
      <c r="GKJ69" s="9"/>
      <c r="GKK69" s="9"/>
      <c r="GKL69" s="9"/>
      <c r="GKM69" s="9"/>
      <c r="GKN69" s="9"/>
      <c r="GKO69" s="9"/>
      <c r="GKP69" s="9"/>
      <c r="GKQ69" s="9"/>
      <c r="GKR69" s="9"/>
      <c r="GKS69" s="9"/>
      <c r="GKT69" s="9"/>
      <c r="GKU69" s="9"/>
      <c r="GKV69" s="9"/>
      <c r="GKW69" s="9"/>
      <c r="GKX69" s="9"/>
      <c r="GKY69" s="9"/>
      <c r="GKZ69" s="9"/>
      <c r="GLA69" s="9"/>
      <c r="GLB69" s="9"/>
      <c r="GLC69" s="9"/>
      <c r="GLD69" s="9"/>
      <c r="GLE69" s="9"/>
      <c r="GLF69" s="9"/>
      <c r="GLG69" s="9"/>
      <c r="GLH69" s="9"/>
      <c r="GLI69" s="9"/>
      <c r="GLJ69" s="9"/>
      <c r="GLK69" s="9"/>
      <c r="GLL69" s="9"/>
      <c r="GLM69" s="9"/>
      <c r="GLN69" s="9"/>
      <c r="GLO69" s="9"/>
      <c r="GLP69" s="9"/>
      <c r="GLQ69" s="9"/>
      <c r="GLR69" s="9"/>
      <c r="GLS69" s="9"/>
      <c r="GLT69" s="9"/>
      <c r="GLU69" s="9"/>
      <c r="GLV69" s="9"/>
      <c r="GLW69" s="9"/>
      <c r="GLX69" s="9"/>
      <c r="GLY69" s="9"/>
      <c r="GLZ69" s="9"/>
      <c r="GMA69" s="9"/>
      <c r="GMB69" s="9"/>
      <c r="GMC69" s="9"/>
      <c r="GMD69" s="9"/>
      <c r="GME69" s="9"/>
      <c r="GMF69" s="9"/>
      <c r="GMG69" s="9"/>
      <c r="GMH69" s="9"/>
      <c r="GMI69" s="9"/>
      <c r="GMJ69" s="9"/>
      <c r="GMK69" s="9"/>
      <c r="GML69" s="9"/>
      <c r="GMM69" s="9"/>
      <c r="GMN69" s="9"/>
      <c r="GMO69" s="9"/>
      <c r="GMP69" s="9"/>
      <c r="GMQ69" s="9"/>
      <c r="GMR69" s="9"/>
      <c r="GMS69" s="9"/>
      <c r="GMT69" s="9"/>
      <c r="GMU69" s="9"/>
      <c r="GMV69" s="9"/>
      <c r="GMW69" s="9"/>
      <c r="GMX69" s="9"/>
      <c r="GMY69" s="9"/>
      <c r="GMZ69" s="9"/>
      <c r="GNA69" s="9"/>
      <c r="GNB69" s="9"/>
      <c r="GNC69" s="9"/>
      <c r="GND69" s="9"/>
      <c r="GNE69" s="9"/>
      <c r="GNF69" s="9"/>
      <c r="GNG69" s="9"/>
      <c r="GNH69" s="9"/>
      <c r="GNI69" s="9"/>
      <c r="GNJ69" s="9"/>
      <c r="GNK69" s="9"/>
      <c r="GNL69" s="9"/>
      <c r="GNM69" s="9"/>
      <c r="GNN69" s="9"/>
      <c r="GNO69" s="9"/>
      <c r="GNP69" s="9"/>
      <c r="GNQ69" s="9"/>
      <c r="GNR69" s="9"/>
      <c r="GNS69" s="9"/>
      <c r="GNT69" s="9"/>
      <c r="GNU69" s="9"/>
      <c r="GNV69" s="9"/>
      <c r="GNW69" s="9"/>
      <c r="GNX69" s="9"/>
      <c r="GNY69" s="9"/>
      <c r="GNZ69" s="9"/>
      <c r="GOA69" s="9"/>
      <c r="GOB69" s="9"/>
      <c r="GOC69" s="9"/>
      <c r="GOD69" s="9"/>
      <c r="GOE69" s="9"/>
      <c r="GOF69" s="9"/>
      <c r="GOG69" s="9"/>
      <c r="GOH69" s="9"/>
      <c r="GOI69" s="9"/>
      <c r="GOJ69" s="9"/>
      <c r="GOK69" s="9"/>
      <c r="GOL69" s="9"/>
      <c r="GOM69" s="9"/>
      <c r="GON69" s="9"/>
      <c r="GOO69" s="9"/>
      <c r="GOP69" s="9"/>
      <c r="GOQ69" s="9"/>
      <c r="GOR69" s="9"/>
      <c r="GOS69" s="9"/>
      <c r="GOT69" s="9"/>
      <c r="GOU69" s="9"/>
      <c r="GOV69" s="9"/>
      <c r="GOW69" s="9"/>
      <c r="GOX69" s="9"/>
      <c r="GOY69" s="9"/>
      <c r="GOZ69" s="9"/>
      <c r="GPA69" s="9"/>
      <c r="GPB69" s="9"/>
      <c r="GPC69" s="9"/>
      <c r="GPD69" s="9"/>
      <c r="GPE69" s="9"/>
      <c r="GPF69" s="9"/>
      <c r="GPG69" s="9"/>
      <c r="GPH69" s="9"/>
      <c r="GPI69" s="9"/>
      <c r="GPJ69" s="9"/>
      <c r="GPK69" s="9"/>
      <c r="GPL69" s="9"/>
      <c r="GPM69" s="9"/>
      <c r="GPN69" s="9"/>
      <c r="GPO69" s="9"/>
      <c r="GPP69" s="9"/>
      <c r="GPQ69" s="9"/>
      <c r="GPR69" s="9"/>
      <c r="GPS69" s="9"/>
      <c r="GPT69" s="9"/>
      <c r="GPU69" s="9"/>
      <c r="GPV69" s="9"/>
      <c r="GPW69" s="9"/>
      <c r="GPX69" s="9"/>
      <c r="GPY69" s="9"/>
      <c r="GPZ69" s="9"/>
      <c r="GQA69" s="9"/>
      <c r="GQB69" s="9"/>
      <c r="GQC69" s="9"/>
      <c r="GQD69" s="9"/>
      <c r="GQE69" s="9"/>
      <c r="GQF69" s="9"/>
      <c r="GQG69" s="9"/>
      <c r="GQH69" s="9"/>
      <c r="GQI69" s="9"/>
      <c r="GQJ69" s="9"/>
      <c r="GQK69" s="9"/>
      <c r="GQL69" s="9"/>
      <c r="GQM69" s="9"/>
      <c r="GQN69" s="9"/>
      <c r="GQO69" s="9"/>
      <c r="GQP69" s="9"/>
      <c r="GQQ69" s="9"/>
      <c r="GQR69" s="9"/>
      <c r="GQS69" s="9"/>
      <c r="GQT69" s="9"/>
      <c r="GQU69" s="9"/>
      <c r="GQV69" s="9"/>
      <c r="GQW69" s="9"/>
      <c r="GQX69" s="9"/>
      <c r="GQY69" s="9"/>
      <c r="GQZ69" s="9"/>
      <c r="GRA69" s="9"/>
      <c r="GRB69" s="9"/>
      <c r="GRC69" s="9"/>
      <c r="GRD69" s="9"/>
      <c r="GRE69" s="9"/>
      <c r="GRF69" s="9"/>
      <c r="GRG69" s="9"/>
      <c r="GRH69" s="9"/>
      <c r="GRI69" s="9"/>
      <c r="GRJ69" s="9"/>
      <c r="GRK69" s="9"/>
      <c r="GRL69" s="9"/>
      <c r="GRM69" s="9"/>
      <c r="GRN69" s="9"/>
      <c r="GRO69" s="9"/>
      <c r="GRP69" s="9"/>
      <c r="GRQ69" s="9"/>
      <c r="GRR69" s="9"/>
      <c r="GRS69" s="9"/>
      <c r="GRT69" s="9"/>
      <c r="GRU69" s="9"/>
      <c r="GRV69" s="9"/>
      <c r="GRW69" s="9"/>
      <c r="GRX69" s="9"/>
      <c r="GRY69" s="9"/>
      <c r="GRZ69" s="9"/>
      <c r="GSA69" s="9"/>
      <c r="GSB69" s="9"/>
      <c r="GSC69" s="9"/>
      <c r="GSD69" s="9"/>
      <c r="GSE69" s="9"/>
      <c r="GSF69" s="9"/>
      <c r="GSG69" s="9"/>
      <c r="GSH69" s="9"/>
      <c r="GSI69" s="9"/>
      <c r="GSJ69" s="9"/>
      <c r="GSK69" s="9"/>
      <c r="GSL69" s="9"/>
      <c r="GSM69" s="9"/>
      <c r="GSN69" s="9"/>
      <c r="GSO69" s="9"/>
      <c r="GSP69" s="9"/>
      <c r="GSQ69" s="9"/>
      <c r="GSR69" s="9"/>
      <c r="GSS69" s="9"/>
      <c r="GST69" s="9"/>
      <c r="GSU69" s="9"/>
      <c r="GSV69" s="9"/>
      <c r="GSW69" s="9"/>
      <c r="GSX69" s="9"/>
      <c r="GSY69" s="9"/>
      <c r="GSZ69" s="9"/>
      <c r="GTA69" s="9"/>
      <c r="GTB69" s="9"/>
      <c r="GTC69" s="9"/>
      <c r="GTD69" s="9"/>
      <c r="GTE69" s="9"/>
      <c r="GTF69" s="9"/>
      <c r="GTG69" s="9"/>
      <c r="GTH69" s="9"/>
      <c r="GTI69" s="9"/>
      <c r="GTJ69" s="9"/>
      <c r="GTK69" s="9"/>
      <c r="GTL69" s="9"/>
      <c r="GTM69" s="9"/>
      <c r="GTN69" s="9"/>
      <c r="GTO69" s="9"/>
      <c r="GTP69" s="9"/>
      <c r="GTQ69" s="9"/>
      <c r="GTR69" s="9"/>
      <c r="GTS69" s="9"/>
      <c r="GTT69" s="9"/>
      <c r="GTU69" s="9"/>
      <c r="GTV69" s="9"/>
      <c r="GTW69" s="9"/>
      <c r="GTX69" s="9"/>
      <c r="GTY69" s="9"/>
      <c r="GTZ69" s="9"/>
      <c r="GUA69" s="9"/>
      <c r="GUB69" s="9"/>
      <c r="GUC69" s="9"/>
      <c r="GUD69" s="9"/>
      <c r="GUE69" s="9"/>
      <c r="GUF69" s="9"/>
      <c r="GUG69" s="9"/>
      <c r="GUH69" s="9"/>
      <c r="GUI69" s="9"/>
      <c r="GUJ69" s="9"/>
      <c r="GUK69" s="9"/>
      <c r="GUL69" s="9"/>
      <c r="GUM69" s="9"/>
      <c r="GUN69" s="9"/>
      <c r="GUO69" s="9"/>
      <c r="GUP69" s="9"/>
      <c r="GUQ69" s="9"/>
      <c r="GUR69" s="9"/>
      <c r="GUS69" s="9"/>
      <c r="GUT69" s="9"/>
      <c r="GUU69" s="9"/>
      <c r="GUV69" s="9"/>
      <c r="GUW69" s="9"/>
      <c r="GUX69" s="9"/>
      <c r="GUY69" s="9"/>
      <c r="GUZ69" s="9"/>
      <c r="GVA69" s="9"/>
      <c r="GVB69" s="9"/>
      <c r="GVC69" s="9"/>
      <c r="GVD69" s="9"/>
      <c r="GVE69" s="9"/>
      <c r="GVF69" s="9"/>
      <c r="GVG69" s="9"/>
      <c r="GVH69" s="9"/>
      <c r="GVI69" s="9"/>
      <c r="GVJ69" s="9"/>
      <c r="GVK69" s="9"/>
      <c r="GVL69" s="9"/>
      <c r="GVM69" s="9"/>
      <c r="GVN69" s="9"/>
      <c r="GVO69" s="9"/>
      <c r="GVP69" s="9"/>
      <c r="GVQ69" s="9"/>
      <c r="GVR69" s="9"/>
      <c r="GVS69" s="9"/>
      <c r="GVT69" s="9"/>
      <c r="GVU69" s="9"/>
      <c r="GVV69" s="9"/>
      <c r="GVW69" s="9"/>
      <c r="GVX69" s="9"/>
      <c r="GVY69" s="9"/>
      <c r="GVZ69" s="9"/>
      <c r="GWA69" s="9"/>
      <c r="GWB69" s="9"/>
      <c r="GWC69" s="9"/>
      <c r="GWD69" s="9"/>
      <c r="GWE69" s="9"/>
      <c r="GWF69" s="9"/>
      <c r="GWG69" s="9"/>
      <c r="GWH69" s="9"/>
      <c r="GWI69" s="9"/>
      <c r="GWJ69" s="9"/>
      <c r="GWK69" s="9"/>
      <c r="GWL69" s="9"/>
      <c r="GWM69" s="9"/>
      <c r="GWN69" s="9"/>
      <c r="GWO69" s="9"/>
      <c r="GWP69" s="9"/>
      <c r="GWQ69" s="9"/>
      <c r="GWR69" s="9"/>
      <c r="GWS69" s="9"/>
      <c r="GWT69" s="9"/>
      <c r="GWU69" s="9"/>
      <c r="GWV69" s="9"/>
      <c r="GWW69" s="9"/>
      <c r="GWX69" s="9"/>
      <c r="GWY69" s="9"/>
      <c r="GWZ69" s="9"/>
      <c r="GXA69" s="9"/>
      <c r="GXB69" s="9"/>
      <c r="GXC69" s="9"/>
      <c r="GXD69" s="9"/>
      <c r="GXE69" s="9"/>
      <c r="GXF69" s="9"/>
      <c r="GXG69" s="9"/>
      <c r="GXH69" s="9"/>
      <c r="GXI69" s="9"/>
      <c r="GXJ69" s="9"/>
      <c r="GXK69" s="9"/>
      <c r="GXL69" s="9"/>
      <c r="GXM69" s="9"/>
      <c r="GXN69" s="9"/>
      <c r="GXO69" s="9"/>
      <c r="GXP69" s="9"/>
      <c r="GXQ69" s="9"/>
      <c r="GXR69" s="9"/>
      <c r="GXS69" s="9"/>
      <c r="GXT69" s="9"/>
      <c r="GXU69" s="9"/>
      <c r="GXV69" s="9"/>
      <c r="GXW69" s="9"/>
      <c r="GXX69" s="9"/>
      <c r="GXY69" s="9"/>
      <c r="GXZ69" s="9"/>
      <c r="GYA69" s="9"/>
      <c r="GYB69" s="9"/>
      <c r="GYC69" s="9"/>
      <c r="GYD69" s="9"/>
      <c r="GYE69" s="9"/>
      <c r="GYF69" s="9"/>
      <c r="GYG69" s="9"/>
      <c r="GYH69" s="9"/>
      <c r="GYI69" s="9"/>
      <c r="GYJ69" s="9"/>
      <c r="GYK69" s="9"/>
      <c r="GYL69" s="9"/>
      <c r="GYM69" s="9"/>
      <c r="GYN69" s="9"/>
      <c r="GYO69" s="9"/>
      <c r="GYP69" s="9"/>
      <c r="GYQ69" s="9"/>
      <c r="GYR69" s="9"/>
      <c r="GYS69" s="9"/>
      <c r="GYT69" s="9"/>
      <c r="GYU69" s="9"/>
      <c r="GYV69" s="9"/>
      <c r="GYW69" s="9"/>
      <c r="GYX69" s="9"/>
      <c r="GYY69" s="9"/>
      <c r="GYZ69" s="9"/>
      <c r="GZA69" s="9"/>
      <c r="GZB69" s="9"/>
      <c r="GZC69" s="9"/>
      <c r="GZD69" s="9"/>
      <c r="GZE69" s="9"/>
      <c r="GZF69" s="9"/>
      <c r="GZG69" s="9"/>
      <c r="GZH69" s="9"/>
      <c r="GZI69" s="9"/>
      <c r="GZJ69" s="9"/>
      <c r="GZK69" s="9"/>
      <c r="GZL69" s="9"/>
      <c r="GZM69" s="9"/>
      <c r="GZN69" s="9"/>
      <c r="GZO69" s="9"/>
      <c r="GZP69" s="9"/>
      <c r="GZQ69" s="9"/>
      <c r="GZR69" s="9"/>
      <c r="GZS69" s="9"/>
      <c r="GZT69" s="9"/>
      <c r="GZU69" s="9"/>
      <c r="GZV69" s="9"/>
      <c r="GZW69" s="9"/>
      <c r="GZX69" s="9"/>
      <c r="GZY69" s="9"/>
      <c r="GZZ69" s="9"/>
      <c r="HAA69" s="9"/>
      <c r="HAB69" s="9"/>
      <c r="HAC69" s="9"/>
      <c r="HAD69" s="9"/>
      <c r="HAE69" s="9"/>
      <c r="HAF69" s="9"/>
      <c r="HAG69" s="9"/>
      <c r="HAH69" s="9"/>
      <c r="HAI69" s="9"/>
      <c r="HAJ69" s="9"/>
      <c r="HAK69" s="9"/>
      <c r="HAL69" s="9"/>
      <c r="HAM69" s="9"/>
      <c r="HAN69" s="9"/>
      <c r="HAO69" s="9"/>
      <c r="HAP69" s="9"/>
      <c r="HAQ69" s="9"/>
      <c r="HAR69" s="9"/>
      <c r="HAS69" s="9"/>
      <c r="HAT69" s="9"/>
      <c r="HAU69" s="9"/>
      <c r="HAV69" s="9"/>
      <c r="HAW69" s="9"/>
      <c r="HAX69" s="9"/>
      <c r="HAY69" s="9"/>
      <c r="HAZ69" s="9"/>
      <c r="HBA69" s="9"/>
      <c r="HBB69" s="9"/>
      <c r="HBC69" s="9"/>
      <c r="HBD69" s="9"/>
      <c r="HBE69" s="9"/>
      <c r="HBF69" s="9"/>
      <c r="HBG69" s="9"/>
      <c r="HBH69" s="9"/>
      <c r="HBI69" s="9"/>
      <c r="HBJ69" s="9"/>
      <c r="HBK69" s="9"/>
      <c r="HBL69" s="9"/>
      <c r="HBM69" s="9"/>
      <c r="HBN69" s="9"/>
      <c r="HBO69" s="9"/>
      <c r="HBP69" s="9"/>
      <c r="HBQ69" s="9"/>
      <c r="HBR69" s="9"/>
      <c r="HBS69" s="9"/>
      <c r="HBT69" s="9"/>
      <c r="HBU69" s="9"/>
      <c r="HBV69" s="9"/>
      <c r="HBW69" s="9"/>
      <c r="HBX69" s="9"/>
      <c r="HBY69" s="9"/>
      <c r="HBZ69" s="9"/>
      <c r="HCA69" s="9"/>
      <c r="HCB69" s="9"/>
      <c r="HCC69" s="9"/>
      <c r="HCD69" s="9"/>
      <c r="HCE69" s="9"/>
      <c r="HCF69" s="9"/>
      <c r="HCG69" s="9"/>
      <c r="HCH69" s="9"/>
      <c r="HCI69" s="9"/>
      <c r="HCJ69" s="9"/>
      <c r="HCK69" s="9"/>
      <c r="HCL69" s="9"/>
      <c r="HCM69" s="9"/>
      <c r="HCN69" s="9"/>
      <c r="HCO69" s="9"/>
      <c r="HCP69" s="9"/>
      <c r="HCQ69" s="9"/>
      <c r="HCR69" s="9"/>
      <c r="HCS69" s="9"/>
      <c r="HCT69" s="9"/>
      <c r="HCU69" s="9"/>
      <c r="HCV69" s="9"/>
      <c r="HCW69" s="9"/>
      <c r="HCX69" s="9"/>
      <c r="HCY69" s="9"/>
      <c r="HCZ69" s="9"/>
      <c r="HDA69" s="9"/>
      <c r="HDB69" s="9"/>
      <c r="HDC69" s="9"/>
      <c r="HDD69" s="9"/>
      <c r="HDE69" s="9"/>
      <c r="HDF69" s="9"/>
      <c r="HDG69" s="9"/>
      <c r="HDH69" s="9"/>
      <c r="HDI69" s="9"/>
      <c r="HDJ69" s="9"/>
      <c r="HDK69" s="9"/>
      <c r="HDL69" s="9"/>
      <c r="HDM69" s="9"/>
      <c r="HDN69" s="9"/>
      <c r="HDO69" s="9"/>
      <c r="HDP69" s="9"/>
      <c r="HDQ69" s="9"/>
      <c r="HDR69" s="9"/>
      <c r="HDS69" s="9"/>
      <c r="HDT69" s="9"/>
      <c r="HDU69" s="9"/>
      <c r="HDV69" s="9"/>
      <c r="HDW69" s="9"/>
      <c r="HDX69" s="9"/>
      <c r="HDY69" s="9"/>
      <c r="HDZ69" s="9"/>
      <c r="HEA69" s="9"/>
      <c r="HEB69" s="9"/>
      <c r="HEC69" s="9"/>
      <c r="HED69" s="9"/>
      <c r="HEE69" s="9"/>
      <c r="HEF69" s="9"/>
      <c r="HEG69" s="9"/>
      <c r="HEH69" s="9"/>
      <c r="HEI69" s="9"/>
      <c r="HEJ69" s="9"/>
      <c r="HEK69" s="9"/>
      <c r="HEL69" s="9"/>
      <c r="HEM69" s="9"/>
      <c r="HEN69" s="9"/>
      <c r="HEO69" s="9"/>
      <c r="HEP69" s="9"/>
      <c r="HEQ69" s="9"/>
      <c r="HER69" s="9"/>
      <c r="HES69" s="9"/>
      <c r="HET69" s="9"/>
      <c r="HEU69" s="9"/>
      <c r="HEV69" s="9"/>
      <c r="HEW69" s="9"/>
      <c r="HEX69" s="9"/>
      <c r="HEY69" s="9"/>
      <c r="HEZ69" s="9"/>
      <c r="HFA69" s="9"/>
      <c r="HFB69" s="9"/>
      <c r="HFC69" s="9"/>
      <c r="HFD69" s="9"/>
      <c r="HFE69" s="9"/>
      <c r="HFF69" s="9"/>
      <c r="HFG69" s="9"/>
      <c r="HFH69" s="9"/>
      <c r="HFI69" s="9"/>
      <c r="HFJ69" s="9"/>
      <c r="HFK69" s="9"/>
      <c r="HFL69" s="9"/>
      <c r="HFM69" s="9"/>
      <c r="HFN69" s="9"/>
      <c r="HFO69" s="9"/>
      <c r="HFP69" s="9"/>
      <c r="HFQ69" s="9"/>
      <c r="HFR69" s="9"/>
      <c r="HFS69" s="9"/>
      <c r="HFT69" s="9"/>
      <c r="HFU69" s="9"/>
      <c r="HFV69" s="9"/>
      <c r="HFW69" s="9"/>
      <c r="HFX69" s="9"/>
      <c r="HFY69" s="9"/>
      <c r="HFZ69" s="9"/>
      <c r="HGA69" s="9"/>
      <c r="HGB69" s="9"/>
      <c r="HGC69" s="9"/>
      <c r="HGD69" s="9"/>
      <c r="HGE69" s="9"/>
      <c r="HGF69" s="9"/>
      <c r="HGG69" s="9"/>
      <c r="HGH69" s="9"/>
      <c r="HGI69" s="9"/>
      <c r="HGJ69" s="9"/>
      <c r="HGK69" s="9"/>
      <c r="HGL69" s="9"/>
      <c r="HGM69" s="9"/>
      <c r="HGN69" s="9"/>
      <c r="HGO69" s="9"/>
      <c r="HGP69" s="9"/>
      <c r="HGQ69" s="9"/>
      <c r="HGR69" s="9"/>
      <c r="HGS69" s="9"/>
      <c r="HGT69" s="9"/>
      <c r="HGU69" s="9"/>
      <c r="HGV69" s="9"/>
      <c r="HGW69" s="9"/>
      <c r="HGX69" s="9"/>
      <c r="HGY69" s="9"/>
      <c r="HGZ69" s="9"/>
      <c r="HHA69" s="9"/>
      <c r="HHB69" s="9"/>
      <c r="HHC69" s="9"/>
      <c r="HHD69" s="9"/>
      <c r="HHE69" s="9"/>
      <c r="HHF69" s="9"/>
      <c r="HHG69" s="9"/>
      <c r="HHH69" s="9"/>
      <c r="HHI69" s="9"/>
      <c r="HHJ69" s="9"/>
      <c r="HHK69" s="9"/>
      <c r="HHL69" s="9"/>
      <c r="HHM69" s="9"/>
      <c r="HHN69" s="9"/>
      <c r="HHO69" s="9"/>
      <c r="HHP69" s="9"/>
      <c r="HHQ69" s="9"/>
      <c r="HHR69" s="9"/>
      <c r="HHS69" s="9"/>
      <c r="HHT69" s="9"/>
      <c r="HHU69" s="9"/>
      <c r="HHV69" s="9"/>
      <c r="HHW69" s="9"/>
      <c r="HHX69" s="9"/>
      <c r="HHY69" s="9"/>
      <c r="HHZ69" s="9"/>
      <c r="HIA69" s="9"/>
      <c r="HIB69" s="9"/>
      <c r="HIC69" s="9"/>
      <c r="HID69" s="9"/>
      <c r="HIE69" s="9"/>
      <c r="HIF69" s="9"/>
      <c r="HIG69" s="9"/>
      <c r="HIH69" s="9"/>
      <c r="HII69" s="9"/>
      <c r="HIJ69" s="9"/>
      <c r="HIK69" s="9"/>
      <c r="HIL69" s="9"/>
      <c r="HIM69" s="9"/>
      <c r="HIN69" s="9"/>
      <c r="HIO69" s="9"/>
      <c r="HIP69" s="9"/>
      <c r="HIQ69" s="9"/>
      <c r="HIR69" s="9"/>
      <c r="HIS69" s="9"/>
      <c r="HIT69" s="9"/>
      <c r="HIU69" s="9"/>
      <c r="HIV69" s="9"/>
      <c r="HIW69" s="9"/>
      <c r="HIX69" s="9"/>
      <c r="HIY69" s="9"/>
      <c r="HIZ69" s="9"/>
      <c r="HJA69" s="9"/>
      <c r="HJB69" s="9"/>
      <c r="HJC69" s="9"/>
      <c r="HJD69" s="9"/>
      <c r="HJE69" s="9"/>
      <c r="HJF69" s="9"/>
      <c r="HJG69" s="9"/>
      <c r="HJH69" s="9"/>
      <c r="HJI69" s="9"/>
      <c r="HJJ69" s="9"/>
      <c r="HJK69" s="9"/>
      <c r="HJL69" s="9"/>
      <c r="HJM69" s="9"/>
      <c r="HJN69" s="9"/>
      <c r="HJO69" s="9"/>
      <c r="HJP69" s="9"/>
      <c r="HJQ69" s="9"/>
      <c r="HJR69" s="9"/>
      <c r="HJS69" s="9"/>
      <c r="HJT69" s="9"/>
      <c r="HJU69" s="9"/>
      <c r="HJV69" s="9"/>
      <c r="HJW69" s="9"/>
      <c r="HJX69" s="9"/>
      <c r="HJY69" s="9"/>
      <c r="HJZ69" s="9"/>
      <c r="HKA69" s="9"/>
      <c r="HKB69" s="9"/>
      <c r="HKC69" s="9"/>
      <c r="HKD69" s="9"/>
      <c r="HKE69" s="9"/>
      <c r="HKF69" s="9"/>
      <c r="HKG69" s="9"/>
      <c r="HKH69" s="9"/>
      <c r="HKI69" s="9"/>
      <c r="HKJ69" s="9"/>
      <c r="HKK69" s="9"/>
      <c r="HKL69" s="9"/>
      <c r="HKM69" s="9"/>
      <c r="HKN69" s="9"/>
      <c r="HKO69" s="9"/>
      <c r="HKP69" s="9"/>
      <c r="HKQ69" s="9"/>
      <c r="HKR69" s="9"/>
      <c r="HKS69" s="9"/>
      <c r="HKT69" s="9"/>
      <c r="HKU69" s="9"/>
      <c r="HKV69" s="9"/>
      <c r="HKW69" s="9"/>
      <c r="HKX69" s="9"/>
      <c r="HKY69" s="9"/>
      <c r="HKZ69" s="9"/>
      <c r="HLA69" s="9"/>
      <c r="HLB69" s="9"/>
      <c r="HLC69" s="9"/>
      <c r="HLD69" s="9"/>
      <c r="HLE69" s="9"/>
      <c r="HLF69" s="9"/>
      <c r="HLG69" s="9"/>
      <c r="HLH69" s="9"/>
      <c r="HLI69" s="9"/>
      <c r="HLJ69" s="9"/>
      <c r="HLK69" s="9"/>
      <c r="HLL69" s="9"/>
      <c r="HLM69" s="9"/>
      <c r="HLN69" s="9"/>
      <c r="HLO69" s="9"/>
      <c r="HLP69" s="9"/>
      <c r="HLQ69" s="9"/>
      <c r="HLR69" s="9"/>
      <c r="HLS69" s="9"/>
      <c r="HLT69" s="9"/>
      <c r="HLU69" s="9"/>
      <c r="HLV69" s="9"/>
      <c r="HLW69" s="9"/>
      <c r="HLX69" s="9"/>
      <c r="HLY69" s="9"/>
      <c r="HLZ69" s="9"/>
      <c r="HMA69" s="9"/>
      <c r="HMB69" s="9"/>
      <c r="HMC69" s="9"/>
      <c r="HMD69" s="9"/>
      <c r="HME69" s="9"/>
      <c r="HMF69" s="9"/>
      <c r="HMG69" s="9"/>
      <c r="HMH69" s="9"/>
      <c r="HMI69" s="9"/>
      <c r="HMJ69" s="9"/>
      <c r="HMK69" s="9"/>
      <c r="HML69" s="9"/>
      <c r="HMM69" s="9"/>
      <c r="HMN69" s="9"/>
      <c r="HMO69" s="9"/>
      <c r="HMP69" s="9"/>
      <c r="HMQ69" s="9"/>
      <c r="HMR69" s="9"/>
      <c r="HMS69" s="9"/>
      <c r="HMT69" s="9"/>
      <c r="HMU69" s="9"/>
      <c r="HMV69" s="9"/>
      <c r="HMW69" s="9"/>
      <c r="HMX69" s="9"/>
      <c r="HMY69" s="9"/>
      <c r="HMZ69" s="9"/>
      <c r="HNA69" s="9"/>
      <c r="HNB69" s="9"/>
      <c r="HNC69" s="9"/>
      <c r="HND69" s="9"/>
      <c r="HNE69" s="9"/>
      <c r="HNF69" s="9"/>
      <c r="HNG69" s="9"/>
      <c r="HNH69" s="9"/>
      <c r="HNI69" s="9"/>
      <c r="HNJ69" s="9"/>
      <c r="HNK69" s="9"/>
      <c r="HNL69" s="9"/>
      <c r="HNM69" s="9"/>
      <c r="HNN69" s="9"/>
      <c r="HNO69" s="9"/>
      <c r="HNP69" s="9"/>
      <c r="HNQ69" s="9"/>
      <c r="HNR69" s="9"/>
      <c r="HNS69" s="9"/>
      <c r="HNT69" s="9"/>
      <c r="HNU69" s="9"/>
      <c r="HNV69" s="9"/>
      <c r="HNW69" s="9"/>
      <c r="HNX69" s="9"/>
      <c r="HNY69" s="9"/>
      <c r="HNZ69" s="9"/>
      <c r="HOA69" s="9"/>
      <c r="HOB69" s="9"/>
      <c r="HOC69" s="9"/>
      <c r="HOD69" s="9"/>
      <c r="HOE69" s="9"/>
      <c r="HOF69" s="9"/>
      <c r="HOG69" s="9"/>
      <c r="HOH69" s="9"/>
      <c r="HOI69" s="9"/>
      <c r="HOJ69" s="9"/>
      <c r="HOK69" s="9"/>
      <c r="HOL69" s="9"/>
      <c r="HOM69" s="9"/>
      <c r="HON69" s="9"/>
      <c r="HOO69" s="9"/>
      <c r="HOP69" s="9"/>
      <c r="HOQ69" s="9"/>
      <c r="HOR69" s="9"/>
      <c r="HOS69" s="9"/>
      <c r="HOT69" s="9"/>
      <c r="HOU69" s="9"/>
      <c r="HOV69" s="9"/>
      <c r="HOW69" s="9"/>
      <c r="HOX69" s="9"/>
      <c r="HOY69" s="9"/>
      <c r="HOZ69" s="9"/>
      <c r="HPA69" s="9"/>
      <c r="HPB69" s="9"/>
      <c r="HPC69" s="9"/>
      <c r="HPD69" s="9"/>
      <c r="HPE69" s="9"/>
      <c r="HPF69" s="9"/>
      <c r="HPG69" s="9"/>
      <c r="HPH69" s="9"/>
      <c r="HPI69" s="9"/>
      <c r="HPJ69" s="9"/>
      <c r="HPK69" s="9"/>
      <c r="HPL69" s="9"/>
      <c r="HPM69" s="9"/>
      <c r="HPN69" s="9"/>
      <c r="HPO69" s="9"/>
      <c r="HPP69" s="9"/>
      <c r="HPQ69" s="9"/>
      <c r="HPR69" s="9"/>
      <c r="HPS69" s="9"/>
      <c r="HPT69" s="9"/>
      <c r="HPU69" s="9"/>
      <c r="HPV69" s="9"/>
      <c r="HPW69" s="9"/>
      <c r="HPX69" s="9"/>
      <c r="HPY69" s="9"/>
      <c r="HPZ69" s="9"/>
      <c r="HQA69" s="9"/>
      <c r="HQB69" s="9"/>
      <c r="HQC69" s="9"/>
      <c r="HQD69" s="9"/>
      <c r="HQE69" s="9"/>
      <c r="HQF69" s="9"/>
      <c r="HQG69" s="9"/>
      <c r="HQH69" s="9"/>
      <c r="HQI69" s="9"/>
      <c r="HQJ69" s="9"/>
      <c r="HQK69" s="9"/>
      <c r="HQL69" s="9"/>
      <c r="HQM69" s="9"/>
      <c r="HQN69" s="9"/>
      <c r="HQO69" s="9"/>
      <c r="HQP69" s="9"/>
      <c r="HQQ69" s="9"/>
      <c r="HQR69" s="9"/>
      <c r="HQS69" s="9"/>
      <c r="HQT69" s="9"/>
      <c r="HQU69" s="9"/>
      <c r="HQV69" s="9"/>
      <c r="HQW69" s="9"/>
      <c r="HQX69" s="9"/>
      <c r="HQY69" s="9"/>
      <c r="HQZ69" s="9"/>
      <c r="HRA69" s="9"/>
      <c r="HRB69" s="9"/>
      <c r="HRC69" s="9"/>
      <c r="HRD69" s="9"/>
      <c r="HRE69" s="9"/>
      <c r="HRF69" s="9"/>
      <c r="HRG69" s="9"/>
      <c r="HRH69" s="9"/>
      <c r="HRI69" s="9"/>
      <c r="HRJ69" s="9"/>
      <c r="HRK69" s="9"/>
      <c r="HRL69" s="9"/>
      <c r="HRM69" s="9"/>
      <c r="HRN69" s="9"/>
      <c r="HRO69" s="9"/>
      <c r="HRP69" s="9"/>
      <c r="HRQ69" s="9"/>
      <c r="HRR69" s="9"/>
      <c r="HRS69" s="9"/>
      <c r="HRT69" s="9"/>
      <c r="HRU69" s="9"/>
      <c r="HRV69" s="9"/>
      <c r="HRW69" s="9"/>
      <c r="HRX69" s="9"/>
      <c r="HRY69" s="9"/>
      <c r="HRZ69" s="9"/>
      <c r="HSA69" s="9"/>
      <c r="HSB69" s="9"/>
      <c r="HSC69" s="9"/>
      <c r="HSD69" s="9"/>
      <c r="HSE69" s="9"/>
      <c r="HSF69" s="9"/>
      <c r="HSG69" s="9"/>
      <c r="HSH69" s="9"/>
      <c r="HSI69" s="9"/>
      <c r="HSJ69" s="9"/>
      <c r="HSK69" s="9"/>
      <c r="HSL69" s="9"/>
      <c r="HSM69" s="9"/>
      <c r="HSN69" s="9"/>
      <c r="HSO69" s="9"/>
      <c r="HSP69" s="9"/>
      <c r="HSQ69" s="9"/>
      <c r="HSR69" s="9"/>
      <c r="HSS69" s="9"/>
      <c r="HST69" s="9"/>
      <c r="HSU69" s="9"/>
      <c r="HSV69" s="9"/>
      <c r="HSW69" s="9"/>
      <c r="HSX69" s="9"/>
      <c r="HSY69" s="9"/>
      <c r="HSZ69" s="9"/>
      <c r="HTA69" s="9"/>
      <c r="HTB69" s="9"/>
      <c r="HTC69" s="9"/>
      <c r="HTD69" s="9"/>
      <c r="HTE69" s="9"/>
      <c r="HTF69" s="9"/>
      <c r="HTG69" s="9"/>
      <c r="HTH69" s="9"/>
      <c r="HTI69" s="9"/>
      <c r="HTJ69" s="9"/>
      <c r="HTK69" s="9"/>
      <c r="HTL69" s="9"/>
      <c r="HTM69" s="9"/>
      <c r="HTN69" s="9"/>
      <c r="HTO69" s="9"/>
      <c r="HTP69" s="9"/>
      <c r="HTQ69" s="9"/>
      <c r="HTR69" s="9"/>
      <c r="HTS69" s="9"/>
      <c r="HTT69" s="9"/>
      <c r="HTU69" s="9"/>
      <c r="HTV69" s="9"/>
      <c r="HTW69" s="9"/>
      <c r="HTX69" s="9"/>
      <c r="HTY69" s="9"/>
      <c r="HTZ69" s="9"/>
      <c r="HUA69" s="9"/>
      <c r="HUB69" s="9"/>
      <c r="HUC69" s="9"/>
      <c r="HUD69" s="9"/>
      <c r="HUE69" s="9"/>
      <c r="HUF69" s="9"/>
      <c r="HUG69" s="9"/>
      <c r="HUH69" s="9"/>
      <c r="HUI69" s="9"/>
      <c r="HUJ69" s="9"/>
      <c r="HUK69" s="9"/>
      <c r="HUL69" s="9"/>
      <c r="HUM69" s="9"/>
      <c r="HUN69" s="9"/>
      <c r="HUO69" s="9"/>
      <c r="HUP69" s="9"/>
      <c r="HUQ69" s="9"/>
      <c r="HUR69" s="9"/>
      <c r="HUS69" s="9"/>
      <c r="HUT69" s="9"/>
      <c r="HUU69" s="9"/>
      <c r="HUV69" s="9"/>
      <c r="HUW69" s="9"/>
      <c r="HUX69" s="9"/>
      <c r="HUY69" s="9"/>
      <c r="HUZ69" s="9"/>
      <c r="HVA69" s="9"/>
      <c r="HVB69" s="9"/>
      <c r="HVC69" s="9"/>
      <c r="HVD69" s="9"/>
      <c r="HVE69" s="9"/>
      <c r="HVF69" s="9"/>
      <c r="HVG69" s="9"/>
      <c r="HVH69" s="9"/>
      <c r="HVI69" s="9"/>
      <c r="HVJ69" s="9"/>
      <c r="HVK69" s="9"/>
      <c r="HVL69" s="9"/>
      <c r="HVM69" s="9"/>
      <c r="HVN69" s="9"/>
      <c r="HVO69" s="9"/>
      <c r="HVP69" s="9"/>
      <c r="HVQ69" s="9"/>
      <c r="HVR69" s="9"/>
      <c r="HVS69" s="9"/>
      <c r="HVT69" s="9"/>
      <c r="HVU69" s="9"/>
      <c r="HVV69" s="9"/>
      <c r="HVW69" s="9"/>
      <c r="HVX69" s="9"/>
      <c r="HVY69" s="9"/>
      <c r="HVZ69" s="9"/>
      <c r="HWA69" s="9"/>
      <c r="HWB69" s="9"/>
      <c r="HWC69" s="9"/>
      <c r="HWD69" s="9"/>
      <c r="HWE69" s="9"/>
      <c r="HWF69" s="9"/>
      <c r="HWG69" s="9"/>
      <c r="HWH69" s="9"/>
      <c r="HWI69" s="9"/>
      <c r="HWJ69" s="9"/>
      <c r="HWK69" s="9"/>
      <c r="HWL69" s="9"/>
      <c r="HWM69" s="9"/>
      <c r="HWN69" s="9"/>
      <c r="HWO69" s="9"/>
      <c r="HWP69" s="9"/>
      <c r="HWQ69" s="9"/>
      <c r="HWR69" s="9"/>
      <c r="HWS69" s="9"/>
      <c r="HWT69" s="9"/>
      <c r="HWU69" s="9"/>
      <c r="HWV69" s="9"/>
      <c r="HWW69" s="9"/>
      <c r="HWX69" s="9"/>
      <c r="HWY69" s="9"/>
      <c r="HWZ69" s="9"/>
      <c r="HXA69" s="9"/>
      <c r="HXB69" s="9"/>
      <c r="HXC69" s="9"/>
      <c r="HXD69" s="9"/>
      <c r="HXE69" s="9"/>
      <c r="HXF69" s="9"/>
      <c r="HXG69" s="9"/>
      <c r="HXH69" s="9"/>
      <c r="HXI69" s="9"/>
      <c r="HXJ69" s="9"/>
      <c r="HXK69" s="9"/>
      <c r="HXL69" s="9"/>
      <c r="HXM69" s="9"/>
      <c r="HXN69" s="9"/>
      <c r="HXO69" s="9"/>
      <c r="HXP69" s="9"/>
      <c r="HXQ69" s="9"/>
      <c r="HXR69" s="9"/>
      <c r="HXS69" s="9"/>
      <c r="HXT69" s="9"/>
      <c r="HXU69" s="9"/>
      <c r="HXV69" s="9"/>
      <c r="HXW69" s="9"/>
      <c r="HXX69" s="9"/>
      <c r="HXY69" s="9"/>
      <c r="HXZ69" s="9"/>
      <c r="HYA69" s="9"/>
      <c r="HYB69" s="9"/>
      <c r="HYC69" s="9"/>
      <c r="HYD69" s="9"/>
      <c r="HYE69" s="9"/>
      <c r="HYF69" s="9"/>
      <c r="HYG69" s="9"/>
      <c r="HYH69" s="9"/>
      <c r="HYI69" s="9"/>
      <c r="HYJ69" s="9"/>
      <c r="HYK69" s="9"/>
      <c r="HYL69" s="9"/>
      <c r="HYM69" s="9"/>
      <c r="HYN69" s="9"/>
      <c r="HYO69" s="9"/>
      <c r="HYP69" s="9"/>
      <c r="HYQ69" s="9"/>
      <c r="HYR69" s="9"/>
      <c r="HYS69" s="9"/>
      <c r="HYT69" s="9"/>
      <c r="HYU69" s="9"/>
      <c r="HYV69" s="9"/>
      <c r="HYW69" s="9"/>
      <c r="HYX69" s="9"/>
      <c r="HYY69" s="9"/>
      <c r="HYZ69" s="9"/>
      <c r="HZA69" s="9"/>
      <c r="HZB69" s="9"/>
      <c r="HZC69" s="9"/>
      <c r="HZD69" s="9"/>
      <c r="HZE69" s="9"/>
      <c r="HZF69" s="9"/>
      <c r="HZG69" s="9"/>
      <c r="HZH69" s="9"/>
      <c r="HZI69" s="9"/>
      <c r="HZJ69" s="9"/>
      <c r="HZK69" s="9"/>
      <c r="HZL69" s="9"/>
      <c r="HZM69" s="9"/>
      <c r="HZN69" s="9"/>
      <c r="HZO69" s="9"/>
      <c r="HZP69" s="9"/>
      <c r="HZQ69" s="9"/>
      <c r="HZR69" s="9"/>
      <c r="HZS69" s="9"/>
      <c r="HZT69" s="9"/>
      <c r="HZU69" s="9"/>
      <c r="HZV69" s="9"/>
      <c r="HZW69" s="9"/>
      <c r="HZX69" s="9"/>
      <c r="HZY69" s="9"/>
      <c r="HZZ69" s="9"/>
      <c r="IAA69" s="9"/>
      <c r="IAB69" s="9"/>
      <c r="IAC69" s="9"/>
      <c r="IAD69" s="9"/>
      <c r="IAE69" s="9"/>
      <c r="IAF69" s="9"/>
      <c r="IAG69" s="9"/>
      <c r="IAH69" s="9"/>
      <c r="IAI69" s="9"/>
      <c r="IAJ69" s="9"/>
      <c r="IAK69" s="9"/>
      <c r="IAL69" s="9"/>
      <c r="IAM69" s="9"/>
      <c r="IAN69" s="9"/>
      <c r="IAO69" s="9"/>
      <c r="IAP69" s="9"/>
      <c r="IAQ69" s="9"/>
      <c r="IAR69" s="9"/>
      <c r="IAS69" s="9"/>
      <c r="IAT69" s="9"/>
      <c r="IAU69" s="9"/>
      <c r="IAV69" s="9"/>
      <c r="IAW69" s="9"/>
      <c r="IAX69" s="9"/>
      <c r="IAY69" s="9"/>
      <c r="IAZ69" s="9"/>
      <c r="IBA69" s="9"/>
      <c r="IBB69" s="9"/>
      <c r="IBC69" s="9"/>
      <c r="IBD69" s="9"/>
      <c r="IBE69" s="9"/>
      <c r="IBF69" s="9"/>
      <c r="IBG69" s="9"/>
      <c r="IBH69" s="9"/>
      <c r="IBI69" s="9"/>
      <c r="IBJ69" s="9"/>
      <c r="IBK69" s="9"/>
      <c r="IBL69" s="9"/>
      <c r="IBM69" s="9"/>
      <c r="IBN69" s="9"/>
      <c r="IBO69" s="9"/>
      <c r="IBP69" s="9"/>
      <c r="IBQ69" s="9"/>
      <c r="IBR69" s="9"/>
      <c r="IBS69" s="9"/>
      <c r="IBT69" s="9"/>
      <c r="IBU69" s="9"/>
      <c r="IBV69" s="9"/>
      <c r="IBW69" s="9"/>
      <c r="IBX69" s="9"/>
      <c r="IBY69" s="9"/>
      <c r="IBZ69" s="9"/>
      <c r="ICA69" s="9"/>
      <c r="ICB69" s="9"/>
      <c r="ICC69" s="9"/>
      <c r="ICD69" s="9"/>
      <c r="ICE69" s="9"/>
      <c r="ICF69" s="9"/>
      <c r="ICG69" s="9"/>
      <c r="ICH69" s="9"/>
      <c r="ICI69" s="9"/>
      <c r="ICJ69" s="9"/>
      <c r="ICK69" s="9"/>
      <c r="ICL69" s="9"/>
      <c r="ICM69" s="9"/>
      <c r="ICN69" s="9"/>
      <c r="ICO69" s="9"/>
      <c r="ICP69" s="9"/>
      <c r="ICQ69" s="9"/>
      <c r="ICR69" s="9"/>
      <c r="ICS69" s="9"/>
      <c r="ICT69" s="9"/>
      <c r="ICU69" s="9"/>
      <c r="ICV69" s="9"/>
      <c r="ICW69" s="9"/>
      <c r="ICX69" s="9"/>
      <c r="ICY69" s="9"/>
      <c r="ICZ69" s="9"/>
      <c r="IDA69" s="9"/>
      <c r="IDB69" s="9"/>
      <c r="IDC69" s="9"/>
      <c r="IDD69" s="9"/>
      <c r="IDE69" s="9"/>
      <c r="IDF69" s="9"/>
      <c r="IDG69" s="9"/>
      <c r="IDH69" s="9"/>
      <c r="IDI69" s="9"/>
      <c r="IDJ69" s="9"/>
      <c r="IDK69" s="9"/>
      <c r="IDL69" s="9"/>
      <c r="IDM69" s="9"/>
      <c r="IDN69" s="9"/>
      <c r="IDO69" s="9"/>
      <c r="IDP69" s="9"/>
      <c r="IDQ69" s="9"/>
      <c r="IDR69" s="9"/>
      <c r="IDS69" s="9"/>
      <c r="IDT69" s="9"/>
      <c r="IDU69" s="9"/>
      <c r="IDV69" s="9"/>
      <c r="IDW69" s="9"/>
      <c r="IDX69" s="9"/>
      <c r="IDY69" s="9"/>
      <c r="IDZ69" s="9"/>
      <c r="IEA69" s="9"/>
      <c r="IEB69" s="9"/>
      <c r="IEC69" s="9"/>
      <c r="IED69" s="9"/>
      <c r="IEE69" s="9"/>
      <c r="IEF69" s="9"/>
      <c r="IEG69" s="9"/>
      <c r="IEH69" s="9"/>
      <c r="IEI69" s="9"/>
      <c r="IEJ69" s="9"/>
      <c r="IEK69" s="9"/>
      <c r="IEL69" s="9"/>
      <c r="IEM69" s="9"/>
      <c r="IEN69" s="9"/>
      <c r="IEO69" s="9"/>
      <c r="IEP69" s="9"/>
      <c r="IEQ69" s="9"/>
      <c r="IER69" s="9"/>
      <c r="IES69" s="9"/>
      <c r="IET69" s="9"/>
      <c r="IEU69" s="9"/>
      <c r="IEV69" s="9"/>
      <c r="IEW69" s="9"/>
      <c r="IEX69" s="9"/>
      <c r="IEY69" s="9"/>
      <c r="IEZ69" s="9"/>
      <c r="IFA69" s="9"/>
      <c r="IFB69" s="9"/>
      <c r="IFC69" s="9"/>
      <c r="IFD69" s="9"/>
      <c r="IFE69" s="9"/>
      <c r="IFF69" s="9"/>
      <c r="IFG69" s="9"/>
      <c r="IFH69" s="9"/>
      <c r="IFI69" s="9"/>
      <c r="IFJ69" s="9"/>
      <c r="IFK69" s="9"/>
      <c r="IFL69" s="9"/>
      <c r="IFM69" s="9"/>
      <c r="IFN69" s="9"/>
      <c r="IFO69" s="9"/>
      <c r="IFP69" s="9"/>
      <c r="IFQ69" s="9"/>
      <c r="IFR69" s="9"/>
      <c r="IFS69" s="9"/>
      <c r="IFT69" s="9"/>
      <c r="IFU69" s="9"/>
      <c r="IFV69" s="9"/>
      <c r="IFW69" s="9"/>
      <c r="IFX69" s="9"/>
      <c r="IFY69" s="9"/>
      <c r="IFZ69" s="9"/>
      <c r="IGA69" s="9"/>
      <c r="IGB69" s="9"/>
      <c r="IGC69" s="9"/>
      <c r="IGD69" s="9"/>
      <c r="IGE69" s="9"/>
      <c r="IGF69" s="9"/>
      <c r="IGG69" s="9"/>
      <c r="IGH69" s="9"/>
      <c r="IGI69" s="9"/>
      <c r="IGJ69" s="9"/>
      <c r="IGK69" s="9"/>
      <c r="IGL69" s="9"/>
      <c r="IGM69" s="9"/>
      <c r="IGN69" s="9"/>
      <c r="IGO69" s="9"/>
      <c r="IGP69" s="9"/>
      <c r="IGQ69" s="9"/>
      <c r="IGR69" s="9"/>
      <c r="IGS69" s="9"/>
      <c r="IGT69" s="9"/>
      <c r="IGU69" s="9"/>
      <c r="IGV69" s="9"/>
      <c r="IGW69" s="9"/>
      <c r="IGX69" s="9"/>
      <c r="IGY69" s="9"/>
      <c r="IGZ69" s="9"/>
      <c r="IHA69" s="9"/>
      <c r="IHB69" s="9"/>
      <c r="IHC69" s="9"/>
      <c r="IHD69" s="9"/>
      <c r="IHE69" s="9"/>
      <c r="IHF69" s="9"/>
      <c r="IHG69" s="9"/>
      <c r="IHH69" s="9"/>
      <c r="IHI69" s="9"/>
      <c r="IHJ69" s="9"/>
      <c r="IHK69" s="9"/>
      <c r="IHL69" s="9"/>
      <c r="IHM69" s="9"/>
      <c r="IHN69" s="9"/>
      <c r="IHO69" s="9"/>
      <c r="IHP69" s="9"/>
      <c r="IHQ69" s="9"/>
      <c r="IHR69" s="9"/>
      <c r="IHS69" s="9"/>
      <c r="IHT69" s="9"/>
      <c r="IHU69" s="9"/>
      <c r="IHV69" s="9"/>
      <c r="IHW69" s="9"/>
      <c r="IHX69" s="9"/>
      <c r="IHY69" s="9"/>
      <c r="IHZ69" s="9"/>
      <c r="IIA69" s="9"/>
      <c r="IIB69" s="9"/>
      <c r="IIC69" s="9"/>
      <c r="IID69" s="9"/>
      <c r="IIE69" s="9"/>
      <c r="IIF69" s="9"/>
      <c r="IIG69" s="9"/>
      <c r="IIH69" s="9"/>
      <c r="III69" s="9"/>
      <c r="IIJ69" s="9"/>
      <c r="IIK69" s="9"/>
      <c r="IIL69" s="9"/>
      <c r="IIM69" s="9"/>
      <c r="IIN69" s="9"/>
      <c r="IIO69" s="9"/>
      <c r="IIP69" s="9"/>
      <c r="IIQ69" s="9"/>
      <c r="IIR69" s="9"/>
      <c r="IIS69" s="9"/>
      <c r="IIT69" s="9"/>
      <c r="IIU69" s="9"/>
      <c r="IIV69" s="9"/>
      <c r="IIW69" s="9"/>
      <c r="IIX69" s="9"/>
      <c r="IIY69" s="9"/>
      <c r="IIZ69" s="9"/>
      <c r="IJA69" s="9"/>
      <c r="IJB69" s="9"/>
      <c r="IJC69" s="9"/>
      <c r="IJD69" s="9"/>
      <c r="IJE69" s="9"/>
      <c r="IJF69" s="9"/>
      <c r="IJG69" s="9"/>
      <c r="IJH69" s="9"/>
      <c r="IJI69" s="9"/>
      <c r="IJJ69" s="9"/>
      <c r="IJK69" s="9"/>
      <c r="IJL69" s="9"/>
      <c r="IJM69" s="9"/>
      <c r="IJN69" s="9"/>
      <c r="IJO69" s="9"/>
      <c r="IJP69" s="9"/>
      <c r="IJQ69" s="9"/>
      <c r="IJR69" s="9"/>
      <c r="IJS69" s="9"/>
      <c r="IJT69" s="9"/>
      <c r="IJU69" s="9"/>
      <c r="IJV69" s="9"/>
      <c r="IJW69" s="9"/>
      <c r="IJX69" s="9"/>
      <c r="IJY69" s="9"/>
      <c r="IJZ69" s="9"/>
      <c r="IKA69" s="9"/>
      <c r="IKB69" s="9"/>
      <c r="IKC69" s="9"/>
      <c r="IKD69" s="9"/>
      <c r="IKE69" s="9"/>
      <c r="IKF69" s="9"/>
      <c r="IKG69" s="9"/>
      <c r="IKH69" s="9"/>
      <c r="IKI69" s="9"/>
      <c r="IKJ69" s="9"/>
      <c r="IKK69" s="9"/>
      <c r="IKL69" s="9"/>
      <c r="IKM69" s="9"/>
      <c r="IKN69" s="9"/>
      <c r="IKO69" s="9"/>
      <c r="IKP69" s="9"/>
      <c r="IKQ69" s="9"/>
      <c r="IKR69" s="9"/>
      <c r="IKS69" s="9"/>
      <c r="IKT69" s="9"/>
      <c r="IKU69" s="9"/>
      <c r="IKV69" s="9"/>
      <c r="IKW69" s="9"/>
      <c r="IKX69" s="9"/>
      <c r="IKY69" s="9"/>
      <c r="IKZ69" s="9"/>
      <c r="ILA69" s="9"/>
      <c r="ILB69" s="9"/>
      <c r="ILC69" s="9"/>
      <c r="ILD69" s="9"/>
      <c r="ILE69" s="9"/>
      <c r="ILF69" s="9"/>
      <c r="ILG69" s="9"/>
      <c r="ILH69" s="9"/>
      <c r="ILI69" s="9"/>
      <c r="ILJ69" s="9"/>
      <c r="ILK69" s="9"/>
      <c r="ILL69" s="9"/>
      <c r="ILM69" s="9"/>
      <c r="ILN69" s="9"/>
      <c r="ILO69" s="9"/>
      <c r="ILP69" s="9"/>
      <c r="ILQ69" s="9"/>
      <c r="ILR69" s="9"/>
      <c r="ILS69" s="9"/>
      <c r="ILT69" s="9"/>
      <c r="ILU69" s="9"/>
      <c r="ILV69" s="9"/>
      <c r="ILW69" s="9"/>
      <c r="ILX69" s="9"/>
      <c r="ILY69" s="9"/>
      <c r="ILZ69" s="9"/>
      <c r="IMA69" s="9"/>
      <c r="IMB69" s="9"/>
      <c r="IMC69" s="9"/>
      <c r="IMD69" s="9"/>
      <c r="IME69" s="9"/>
      <c r="IMF69" s="9"/>
      <c r="IMG69" s="9"/>
      <c r="IMH69" s="9"/>
      <c r="IMI69" s="9"/>
      <c r="IMJ69" s="9"/>
      <c r="IMK69" s="9"/>
      <c r="IML69" s="9"/>
      <c r="IMM69" s="9"/>
      <c r="IMN69" s="9"/>
      <c r="IMO69" s="9"/>
      <c r="IMP69" s="9"/>
      <c r="IMQ69" s="9"/>
      <c r="IMR69" s="9"/>
      <c r="IMS69" s="9"/>
      <c r="IMT69" s="9"/>
      <c r="IMU69" s="9"/>
      <c r="IMV69" s="9"/>
      <c r="IMW69" s="9"/>
      <c r="IMX69" s="9"/>
      <c r="IMY69" s="9"/>
      <c r="IMZ69" s="9"/>
      <c r="INA69" s="9"/>
      <c r="INB69" s="9"/>
      <c r="INC69" s="9"/>
      <c r="IND69" s="9"/>
      <c r="INE69" s="9"/>
      <c r="INF69" s="9"/>
      <c r="ING69" s="9"/>
      <c r="INH69" s="9"/>
      <c r="INI69" s="9"/>
      <c r="INJ69" s="9"/>
      <c r="INK69" s="9"/>
      <c r="INL69" s="9"/>
      <c r="INM69" s="9"/>
      <c r="INN69" s="9"/>
      <c r="INO69" s="9"/>
      <c r="INP69" s="9"/>
      <c r="INQ69" s="9"/>
      <c r="INR69" s="9"/>
      <c r="INS69" s="9"/>
      <c r="INT69" s="9"/>
      <c r="INU69" s="9"/>
      <c r="INV69" s="9"/>
      <c r="INW69" s="9"/>
      <c r="INX69" s="9"/>
      <c r="INY69" s="9"/>
      <c r="INZ69" s="9"/>
      <c r="IOA69" s="9"/>
      <c r="IOB69" s="9"/>
      <c r="IOC69" s="9"/>
      <c r="IOD69" s="9"/>
      <c r="IOE69" s="9"/>
      <c r="IOF69" s="9"/>
      <c r="IOG69" s="9"/>
      <c r="IOH69" s="9"/>
      <c r="IOI69" s="9"/>
      <c r="IOJ69" s="9"/>
      <c r="IOK69" s="9"/>
      <c r="IOL69" s="9"/>
      <c r="IOM69" s="9"/>
      <c r="ION69" s="9"/>
      <c r="IOO69" s="9"/>
      <c r="IOP69" s="9"/>
      <c r="IOQ69" s="9"/>
      <c r="IOR69" s="9"/>
      <c r="IOS69" s="9"/>
      <c r="IOT69" s="9"/>
      <c r="IOU69" s="9"/>
      <c r="IOV69" s="9"/>
      <c r="IOW69" s="9"/>
      <c r="IOX69" s="9"/>
      <c r="IOY69" s="9"/>
      <c r="IOZ69" s="9"/>
      <c r="IPA69" s="9"/>
      <c r="IPB69" s="9"/>
      <c r="IPC69" s="9"/>
      <c r="IPD69" s="9"/>
      <c r="IPE69" s="9"/>
      <c r="IPF69" s="9"/>
      <c r="IPG69" s="9"/>
      <c r="IPH69" s="9"/>
      <c r="IPI69" s="9"/>
      <c r="IPJ69" s="9"/>
      <c r="IPK69" s="9"/>
      <c r="IPL69" s="9"/>
      <c r="IPM69" s="9"/>
      <c r="IPN69" s="9"/>
      <c r="IPO69" s="9"/>
      <c r="IPP69" s="9"/>
      <c r="IPQ69" s="9"/>
      <c r="IPR69" s="9"/>
      <c r="IPS69" s="9"/>
      <c r="IPT69" s="9"/>
      <c r="IPU69" s="9"/>
      <c r="IPV69" s="9"/>
      <c r="IPW69" s="9"/>
      <c r="IPX69" s="9"/>
      <c r="IPY69" s="9"/>
      <c r="IPZ69" s="9"/>
      <c r="IQA69" s="9"/>
      <c r="IQB69" s="9"/>
      <c r="IQC69" s="9"/>
      <c r="IQD69" s="9"/>
      <c r="IQE69" s="9"/>
      <c r="IQF69" s="9"/>
      <c r="IQG69" s="9"/>
      <c r="IQH69" s="9"/>
      <c r="IQI69" s="9"/>
      <c r="IQJ69" s="9"/>
      <c r="IQK69" s="9"/>
      <c r="IQL69" s="9"/>
      <c r="IQM69" s="9"/>
      <c r="IQN69" s="9"/>
      <c r="IQO69" s="9"/>
      <c r="IQP69" s="9"/>
      <c r="IQQ69" s="9"/>
      <c r="IQR69" s="9"/>
      <c r="IQS69" s="9"/>
      <c r="IQT69" s="9"/>
      <c r="IQU69" s="9"/>
      <c r="IQV69" s="9"/>
      <c r="IQW69" s="9"/>
      <c r="IQX69" s="9"/>
      <c r="IQY69" s="9"/>
      <c r="IQZ69" s="9"/>
      <c r="IRA69" s="9"/>
      <c r="IRB69" s="9"/>
      <c r="IRC69" s="9"/>
      <c r="IRD69" s="9"/>
      <c r="IRE69" s="9"/>
      <c r="IRF69" s="9"/>
      <c r="IRG69" s="9"/>
      <c r="IRH69" s="9"/>
      <c r="IRI69" s="9"/>
      <c r="IRJ69" s="9"/>
      <c r="IRK69" s="9"/>
      <c r="IRL69" s="9"/>
      <c r="IRM69" s="9"/>
      <c r="IRN69" s="9"/>
      <c r="IRO69" s="9"/>
      <c r="IRP69" s="9"/>
      <c r="IRQ69" s="9"/>
      <c r="IRR69" s="9"/>
      <c r="IRS69" s="9"/>
      <c r="IRT69" s="9"/>
      <c r="IRU69" s="9"/>
      <c r="IRV69" s="9"/>
      <c r="IRW69" s="9"/>
      <c r="IRX69" s="9"/>
      <c r="IRY69" s="9"/>
      <c r="IRZ69" s="9"/>
      <c r="ISA69" s="9"/>
      <c r="ISB69" s="9"/>
      <c r="ISC69" s="9"/>
      <c r="ISD69" s="9"/>
      <c r="ISE69" s="9"/>
      <c r="ISF69" s="9"/>
      <c r="ISG69" s="9"/>
      <c r="ISH69" s="9"/>
      <c r="ISI69" s="9"/>
      <c r="ISJ69" s="9"/>
      <c r="ISK69" s="9"/>
      <c r="ISL69" s="9"/>
      <c r="ISM69" s="9"/>
      <c r="ISN69" s="9"/>
      <c r="ISO69" s="9"/>
      <c r="ISP69" s="9"/>
      <c r="ISQ69" s="9"/>
      <c r="ISR69" s="9"/>
      <c r="ISS69" s="9"/>
      <c r="IST69" s="9"/>
      <c r="ISU69" s="9"/>
      <c r="ISV69" s="9"/>
      <c r="ISW69" s="9"/>
      <c r="ISX69" s="9"/>
      <c r="ISY69" s="9"/>
      <c r="ISZ69" s="9"/>
      <c r="ITA69" s="9"/>
      <c r="ITB69" s="9"/>
      <c r="ITC69" s="9"/>
      <c r="ITD69" s="9"/>
      <c r="ITE69" s="9"/>
      <c r="ITF69" s="9"/>
      <c r="ITG69" s="9"/>
      <c r="ITH69" s="9"/>
      <c r="ITI69" s="9"/>
      <c r="ITJ69" s="9"/>
      <c r="ITK69" s="9"/>
      <c r="ITL69" s="9"/>
      <c r="ITM69" s="9"/>
      <c r="ITN69" s="9"/>
      <c r="ITO69" s="9"/>
      <c r="ITP69" s="9"/>
      <c r="ITQ69" s="9"/>
      <c r="ITR69" s="9"/>
      <c r="ITS69" s="9"/>
      <c r="ITT69" s="9"/>
      <c r="ITU69" s="9"/>
      <c r="ITV69" s="9"/>
      <c r="ITW69" s="9"/>
      <c r="ITX69" s="9"/>
      <c r="ITY69" s="9"/>
      <c r="ITZ69" s="9"/>
      <c r="IUA69" s="9"/>
      <c r="IUB69" s="9"/>
      <c r="IUC69" s="9"/>
      <c r="IUD69" s="9"/>
      <c r="IUE69" s="9"/>
      <c r="IUF69" s="9"/>
      <c r="IUG69" s="9"/>
      <c r="IUH69" s="9"/>
      <c r="IUI69" s="9"/>
      <c r="IUJ69" s="9"/>
      <c r="IUK69" s="9"/>
      <c r="IUL69" s="9"/>
      <c r="IUM69" s="9"/>
      <c r="IUN69" s="9"/>
      <c r="IUO69" s="9"/>
      <c r="IUP69" s="9"/>
      <c r="IUQ69" s="9"/>
      <c r="IUR69" s="9"/>
      <c r="IUS69" s="9"/>
      <c r="IUT69" s="9"/>
      <c r="IUU69" s="9"/>
      <c r="IUV69" s="9"/>
      <c r="IUW69" s="9"/>
      <c r="IUX69" s="9"/>
      <c r="IUY69" s="9"/>
      <c r="IUZ69" s="9"/>
      <c r="IVA69" s="9"/>
      <c r="IVB69" s="9"/>
      <c r="IVC69" s="9"/>
      <c r="IVD69" s="9"/>
      <c r="IVE69" s="9"/>
      <c r="IVF69" s="9"/>
      <c r="IVG69" s="9"/>
      <c r="IVH69" s="9"/>
      <c r="IVI69" s="9"/>
      <c r="IVJ69" s="9"/>
      <c r="IVK69" s="9"/>
      <c r="IVL69" s="9"/>
      <c r="IVM69" s="9"/>
      <c r="IVN69" s="9"/>
      <c r="IVO69" s="9"/>
      <c r="IVP69" s="9"/>
      <c r="IVQ69" s="9"/>
      <c r="IVR69" s="9"/>
      <c r="IVS69" s="9"/>
      <c r="IVT69" s="9"/>
      <c r="IVU69" s="9"/>
      <c r="IVV69" s="9"/>
      <c r="IVW69" s="9"/>
      <c r="IVX69" s="9"/>
      <c r="IVY69" s="9"/>
      <c r="IVZ69" s="9"/>
      <c r="IWA69" s="9"/>
      <c r="IWB69" s="9"/>
      <c r="IWC69" s="9"/>
      <c r="IWD69" s="9"/>
      <c r="IWE69" s="9"/>
      <c r="IWF69" s="9"/>
      <c r="IWG69" s="9"/>
      <c r="IWH69" s="9"/>
      <c r="IWI69" s="9"/>
      <c r="IWJ69" s="9"/>
      <c r="IWK69" s="9"/>
      <c r="IWL69" s="9"/>
      <c r="IWM69" s="9"/>
      <c r="IWN69" s="9"/>
      <c r="IWO69" s="9"/>
      <c r="IWP69" s="9"/>
      <c r="IWQ69" s="9"/>
      <c r="IWR69" s="9"/>
      <c r="IWS69" s="9"/>
      <c r="IWT69" s="9"/>
      <c r="IWU69" s="9"/>
      <c r="IWV69" s="9"/>
      <c r="IWW69" s="9"/>
      <c r="IWX69" s="9"/>
      <c r="IWY69" s="9"/>
      <c r="IWZ69" s="9"/>
      <c r="IXA69" s="9"/>
      <c r="IXB69" s="9"/>
      <c r="IXC69" s="9"/>
      <c r="IXD69" s="9"/>
      <c r="IXE69" s="9"/>
      <c r="IXF69" s="9"/>
      <c r="IXG69" s="9"/>
      <c r="IXH69" s="9"/>
      <c r="IXI69" s="9"/>
      <c r="IXJ69" s="9"/>
      <c r="IXK69" s="9"/>
      <c r="IXL69" s="9"/>
      <c r="IXM69" s="9"/>
      <c r="IXN69" s="9"/>
      <c r="IXO69" s="9"/>
      <c r="IXP69" s="9"/>
      <c r="IXQ69" s="9"/>
      <c r="IXR69" s="9"/>
      <c r="IXS69" s="9"/>
      <c r="IXT69" s="9"/>
      <c r="IXU69" s="9"/>
      <c r="IXV69" s="9"/>
      <c r="IXW69" s="9"/>
      <c r="IXX69" s="9"/>
      <c r="IXY69" s="9"/>
      <c r="IXZ69" s="9"/>
      <c r="IYA69" s="9"/>
      <c r="IYB69" s="9"/>
      <c r="IYC69" s="9"/>
      <c r="IYD69" s="9"/>
      <c r="IYE69" s="9"/>
      <c r="IYF69" s="9"/>
      <c r="IYG69" s="9"/>
      <c r="IYH69" s="9"/>
      <c r="IYI69" s="9"/>
      <c r="IYJ69" s="9"/>
      <c r="IYK69" s="9"/>
      <c r="IYL69" s="9"/>
      <c r="IYM69" s="9"/>
      <c r="IYN69" s="9"/>
      <c r="IYO69" s="9"/>
      <c r="IYP69" s="9"/>
      <c r="IYQ69" s="9"/>
      <c r="IYR69" s="9"/>
      <c r="IYS69" s="9"/>
      <c r="IYT69" s="9"/>
      <c r="IYU69" s="9"/>
      <c r="IYV69" s="9"/>
      <c r="IYW69" s="9"/>
      <c r="IYX69" s="9"/>
      <c r="IYY69" s="9"/>
      <c r="IYZ69" s="9"/>
      <c r="IZA69" s="9"/>
      <c r="IZB69" s="9"/>
      <c r="IZC69" s="9"/>
      <c r="IZD69" s="9"/>
      <c r="IZE69" s="9"/>
      <c r="IZF69" s="9"/>
      <c r="IZG69" s="9"/>
      <c r="IZH69" s="9"/>
      <c r="IZI69" s="9"/>
      <c r="IZJ69" s="9"/>
      <c r="IZK69" s="9"/>
      <c r="IZL69" s="9"/>
      <c r="IZM69" s="9"/>
      <c r="IZN69" s="9"/>
      <c r="IZO69" s="9"/>
      <c r="IZP69" s="9"/>
      <c r="IZQ69" s="9"/>
      <c r="IZR69" s="9"/>
      <c r="IZS69" s="9"/>
      <c r="IZT69" s="9"/>
      <c r="IZU69" s="9"/>
      <c r="IZV69" s="9"/>
      <c r="IZW69" s="9"/>
      <c r="IZX69" s="9"/>
      <c r="IZY69" s="9"/>
      <c r="IZZ69" s="9"/>
      <c r="JAA69" s="9"/>
      <c r="JAB69" s="9"/>
      <c r="JAC69" s="9"/>
      <c r="JAD69" s="9"/>
      <c r="JAE69" s="9"/>
      <c r="JAF69" s="9"/>
      <c r="JAG69" s="9"/>
      <c r="JAH69" s="9"/>
      <c r="JAI69" s="9"/>
      <c r="JAJ69" s="9"/>
      <c r="JAK69" s="9"/>
      <c r="JAL69" s="9"/>
      <c r="JAM69" s="9"/>
      <c r="JAN69" s="9"/>
      <c r="JAO69" s="9"/>
      <c r="JAP69" s="9"/>
      <c r="JAQ69" s="9"/>
      <c r="JAR69" s="9"/>
      <c r="JAS69" s="9"/>
      <c r="JAT69" s="9"/>
      <c r="JAU69" s="9"/>
      <c r="JAV69" s="9"/>
      <c r="JAW69" s="9"/>
      <c r="JAX69" s="9"/>
      <c r="JAY69" s="9"/>
      <c r="JAZ69" s="9"/>
      <c r="JBA69" s="9"/>
      <c r="JBB69" s="9"/>
      <c r="JBC69" s="9"/>
      <c r="JBD69" s="9"/>
      <c r="JBE69" s="9"/>
      <c r="JBF69" s="9"/>
      <c r="JBG69" s="9"/>
      <c r="JBH69" s="9"/>
      <c r="JBI69" s="9"/>
      <c r="JBJ69" s="9"/>
      <c r="JBK69" s="9"/>
      <c r="JBL69" s="9"/>
      <c r="JBM69" s="9"/>
      <c r="JBN69" s="9"/>
      <c r="JBO69" s="9"/>
      <c r="JBP69" s="9"/>
      <c r="JBQ69" s="9"/>
      <c r="JBR69" s="9"/>
      <c r="JBS69" s="9"/>
      <c r="JBT69" s="9"/>
      <c r="JBU69" s="9"/>
      <c r="JBV69" s="9"/>
      <c r="JBW69" s="9"/>
      <c r="JBX69" s="9"/>
      <c r="JBY69" s="9"/>
      <c r="JBZ69" s="9"/>
      <c r="JCA69" s="9"/>
      <c r="JCB69" s="9"/>
      <c r="JCC69" s="9"/>
      <c r="JCD69" s="9"/>
      <c r="JCE69" s="9"/>
      <c r="JCF69" s="9"/>
      <c r="JCG69" s="9"/>
      <c r="JCH69" s="9"/>
      <c r="JCI69" s="9"/>
      <c r="JCJ69" s="9"/>
      <c r="JCK69" s="9"/>
      <c r="JCL69" s="9"/>
      <c r="JCM69" s="9"/>
      <c r="JCN69" s="9"/>
      <c r="JCO69" s="9"/>
      <c r="JCP69" s="9"/>
      <c r="JCQ69" s="9"/>
      <c r="JCR69" s="9"/>
      <c r="JCS69" s="9"/>
      <c r="JCT69" s="9"/>
      <c r="JCU69" s="9"/>
      <c r="JCV69" s="9"/>
      <c r="JCW69" s="9"/>
      <c r="JCX69" s="9"/>
      <c r="JCY69" s="9"/>
      <c r="JCZ69" s="9"/>
      <c r="JDA69" s="9"/>
      <c r="JDB69" s="9"/>
      <c r="JDC69" s="9"/>
      <c r="JDD69" s="9"/>
      <c r="JDE69" s="9"/>
      <c r="JDF69" s="9"/>
      <c r="JDG69" s="9"/>
      <c r="JDH69" s="9"/>
      <c r="JDI69" s="9"/>
      <c r="JDJ69" s="9"/>
      <c r="JDK69" s="9"/>
      <c r="JDL69" s="9"/>
      <c r="JDM69" s="9"/>
      <c r="JDN69" s="9"/>
      <c r="JDO69" s="9"/>
      <c r="JDP69" s="9"/>
      <c r="JDQ69" s="9"/>
      <c r="JDR69" s="9"/>
      <c r="JDS69" s="9"/>
      <c r="JDT69" s="9"/>
      <c r="JDU69" s="9"/>
      <c r="JDV69" s="9"/>
      <c r="JDW69" s="9"/>
      <c r="JDX69" s="9"/>
      <c r="JDY69" s="9"/>
      <c r="JDZ69" s="9"/>
      <c r="JEA69" s="9"/>
      <c r="JEB69" s="9"/>
      <c r="JEC69" s="9"/>
      <c r="JED69" s="9"/>
      <c r="JEE69" s="9"/>
      <c r="JEF69" s="9"/>
      <c r="JEG69" s="9"/>
      <c r="JEH69" s="9"/>
      <c r="JEI69" s="9"/>
      <c r="JEJ69" s="9"/>
      <c r="JEK69" s="9"/>
      <c r="JEL69" s="9"/>
      <c r="JEM69" s="9"/>
      <c r="JEN69" s="9"/>
      <c r="JEO69" s="9"/>
      <c r="JEP69" s="9"/>
      <c r="JEQ69" s="9"/>
      <c r="JER69" s="9"/>
      <c r="JES69" s="9"/>
      <c r="JET69" s="9"/>
      <c r="JEU69" s="9"/>
      <c r="JEV69" s="9"/>
      <c r="JEW69" s="9"/>
      <c r="JEX69" s="9"/>
      <c r="JEY69" s="9"/>
      <c r="JEZ69" s="9"/>
      <c r="JFA69" s="9"/>
      <c r="JFB69" s="9"/>
      <c r="JFC69" s="9"/>
      <c r="JFD69" s="9"/>
      <c r="JFE69" s="9"/>
      <c r="JFF69" s="9"/>
      <c r="JFG69" s="9"/>
      <c r="JFH69" s="9"/>
      <c r="JFI69" s="9"/>
      <c r="JFJ69" s="9"/>
      <c r="JFK69" s="9"/>
      <c r="JFL69" s="9"/>
      <c r="JFM69" s="9"/>
      <c r="JFN69" s="9"/>
      <c r="JFO69" s="9"/>
      <c r="JFP69" s="9"/>
      <c r="JFQ69" s="9"/>
      <c r="JFR69" s="9"/>
      <c r="JFS69" s="9"/>
      <c r="JFT69" s="9"/>
      <c r="JFU69" s="9"/>
      <c r="JFV69" s="9"/>
      <c r="JFW69" s="9"/>
      <c r="JFX69" s="9"/>
      <c r="JFY69" s="9"/>
      <c r="JFZ69" s="9"/>
      <c r="JGA69" s="9"/>
      <c r="JGB69" s="9"/>
      <c r="JGC69" s="9"/>
      <c r="JGD69" s="9"/>
      <c r="JGE69" s="9"/>
      <c r="JGF69" s="9"/>
      <c r="JGG69" s="9"/>
      <c r="JGH69" s="9"/>
      <c r="JGI69" s="9"/>
      <c r="JGJ69" s="9"/>
      <c r="JGK69" s="9"/>
      <c r="JGL69" s="9"/>
      <c r="JGM69" s="9"/>
      <c r="JGN69" s="9"/>
      <c r="JGO69" s="9"/>
      <c r="JGP69" s="9"/>
      <c r="JGQ69" s="9"/>
      <c r="JGR69" s="9"/>
      <c r="JGS69" s="9"/>
      <c r="JGT69" s="9"/>
      <c r="JGU69" s="9"/>
      <c r="JGV69" s="9"/>
      <c r="JGW69" s="9"/>
      <c r="JGX69" s="9"/>
      <c r="JGY69" s="9"/>
      <c r="JGZ69" s="9"/>
      <c r="JHA69" s="9"/>
      <c r="JHB69" s="9"/>
      <c r="JHC69" s="9"/>
      <c r="JHD69" s="9"/>
      <c r="JHE69" s="9"/>
      <c r="JHF69" s="9"/>
      <c r="JHG69" s="9"/>
      <c r="JHH69" s="9"/>
      <c r="JHI69" s="9"/>
      <c r="JHJ69" s="9"/>
      <c r="JHK69" s="9"/>
      <c r="JHL69" s="9"/>
      <c r="JHM69" s="9"/>
      <c r="JHN69" s="9"/>
      <c r="JHO69" s="9"/>
      <c r="JHP69" s="9"/>
      <c r="JHQ69" s="9"/>
      <c r="JHR69" s="9"/>
      <c r="JHS69" s="9"/>
      <c r="JHT69" s="9"/>
      <c r="JHU69" s="9"/>
      <c r="JHV69" s="9"/>
      <c r="JHW69" s="9"/>
      <c r="JHX69" s="9"/>
      <c r="JHY69" s="9"/>
      <c r="JHZ69" s="9"/>
      <c r="JIA69" s="9"/>
      <c r="JIB69" s="9"/>
      <c r="JIC69" s="9"/>
      <c r="JID69" s="9"/>
      <c r="JIE69" s="9"/>
      <c r="JIF69" s="9"/>
      <c r="JIG69" s="9"/>
      <c r="JIH69" s="9"/>
      <c r="JII69" s="9"/>
      <c r="JIJ69" s="9"/>
      <c r="JIK69" s="9"/>
      <c r="JIL69" s="9"/>
      <c r="JIM69" s="9"/>
      <c r="JIN69" s="9"/>
      <c r="JIO69" s="9"/>
      <c r="JIP69" s="9"/>
      <c r="JIQ69" s="9"/>
      <c r="JIR69" s="9"/>
      <c r="JIS69" s="9"/>
      <c r="JIT69" s="9"/>
      <c r="JIU69" s="9"/>
      <c r="JIV69" s="9"/>
      <c r="JIW69" s="9"/>
      <c r="JIX69" s="9"/>
      <c r="JIY69" s="9"/>
      <c r="JIZ69" s="9"/>
      <c r="JJA69" s="9"/>
      <c r="JJB69" s="9"/>
      <c r="JJC69" s="9"/>
      <c r="JJD69" s="9"/>
      <c r="JJE69" s="9"/>
      <c r="JJF69" s="9"/>
      <c r="JJG69" s="9"/>
      <c r="JJH69" s="9"/>
      <c r="JJI69" s="9"/>
      <c r="JJJ69" s="9"/>
      <c r="JJK69" s="9"/>
      <c r="JJL69" s="9"/>
      <c r="JJM69" s="9"/>
      <c r="JJN69" s="9"/>
      <c r="JJO69" s="9"/>
      <c r="JJP69" s="9"/>
      <c r="JJQ69" s="9"/>
      <c r="JJR69" s="9"/>
      <c r="JJS69" s="9"/>
      <c r="JJT69" s="9"/>
      <c r="JJU69" s="9"/>
      <c r="JJV69" s="9"/>
      <c r="JJW69" s="9"/>
      <c r="JJX69" s="9"/>
      <c r="JJY69" s="9"/>
      <c r="JJZ69" s="9"/>
      <c r="JKA69" s="9"/>
      <c r="JKB69" s="9"/>
      <c r="JKC69" s="9"/>
      <c r="JKD69" s="9"/>
      <c r="JKE69" s="9"/>
      <c r="JKF69" s="9"/>
      <c r="JKG69" s="9"/>
      <c r="JKH69" s="9"/>
      <c r="JKI69" s="9"/>
      <c r="JKJ69" s="9"/>
      <c r="JKK69" s="9"/>
      <c r="JKL69" s="9"/>
      <c r="JKM69" s="9"/>
      <c r="JKN69" s="9"/>
      <c r="JKO69" s="9"/>
      <c r="JKP69" s="9"/>
      <c r="JKQ69" s="9"/>
      <c r="JKR69" s="9"/>
      <c r="JKS69" s="9"/>
      <c r="JKT69" s="9"/>
      <c r="JKU69" s="9"/>
      <c r="JKV69" s="9"/>
      <c r="JKW69" s="9"/>
      <c r="JKX69" s="9"/>
      <c r="JKY69" s="9"/>
      <c r="JKZ69" s="9"/>
      <c r="JLA69" s="9"/>
      <c r="JLB69" s="9"/>
      <c r="JLC69" s="9"/>
      <c r="JLD69" s="9"/>
      <c r="JLE69" s="9"/>
      <c r="JLF69" s="9"/>
      <c r="JLG69" s="9"/>
      <c r="JLH69" s="9"/>
      <c r="JLI69" s="9"/>
      <c r="JLJ69" s="9"/>
      <c r="JLK69" s="9"/>
      <c r="JLL69" s="9"/>
      <c r="JLM69" s="9"/>
      <c r="JLN69" s="9"/>
      <c r="JLO69" s="9"/>
      <c r="JLP69" s="9"/>
      <c r="JLQ69" s="9"/>
      <c r="JLR69" s="9"/>
      <c r="JLS69" s="9"/>
      <c r="JLT69" s="9"/>
      <c r="JLU69" s="9"/>
      <c r="JLV69" s="9"/>
      <c r="JLW69" s="9"/>
      <c r="JLX69" s="9"/>
      <c r="JLY69" s="9"/>
      <c r="JLZ69" s="9"/>
      <c r="JMA69" s="9"/>
      <c r="JMB69" s="9"/>
      <c r="JMC69" s="9"/>
      <c r="JMD69" s="9"/>
      <c r="JME69" s="9"/>
      <c r="JMF69" s="9"/>
      <c r="JMG69" s="9"/>
      <c r="JMH69" s="9"/>
      <c r="JMI69" s="9"/>
      <c r="JMJ69" s="9"/>
      <c r="JMK69" s="9"/>
      <c r="JML69" s="9"/>
      <c r="JMM69" s="9"/>
      <c r="JMN69" s="9"/>
      <c r="JMO69" s="9"/>
      <c r="JMP69" s="9"/>
      <c r="JMQ69" s="9"/>
      <c r="JMR69" s="9"/>
      <c r="JMS69" s="9"/>
      <c r="JMT69" s="9"/>
      <c r="JMU69" s="9"/>
      <c r="JMV69" s="9"/>
      <c r="JMW69" s="9"/>
      <c r="JMX69" s="9"/>
      <c r="JMY69" s="9"/>
      <c r="JMZ69" s="9"/>
      <c r="JNA69" s="9"/>
      <c r="JNB69" s="9"/>
      <c r="JNC69" s="9"/>
      <c r="JND69" s="9"/>
      <c r="JNE69" s="9"/>
      <c r="JNF69" s="9"/>
      <c r="JNG69" s="9"/>
      <c r="JNH69" s="9"/>
      <c r="JNI69" s="9"/>
      <c r="JNJ69" s="9"/>
      <c r="JNK69" s="9"/>
      <c r="JNL69" s="9"/>
      <c r="JNM69" s="9"/>
      <c r="JNN69" s="9"/>
      <c r="JNO69" s="9"/>
      <c r="JNP69" s="9"/>
      <c r="JNQ69" s="9"/>
      <c r="JNR69" s="9"/>
      <c r="JNS69" s="9"/>
      <c r="JNT69" s="9"/>
      <c r="JNU69" s="9"/>
      <c r="JNV69" s="9"/>
      <c r="JNW69" s="9"/>
      <c r="JNX69" s="9"/>
      <c r="JNY69" s="9"/>
      <c r="JNZ69" s="9"/>
      <c r="JOA69" s="9"/>
      <c r="JOB69" s="9"/>
      <c r="JOC69" s="9"/>
      <c r="JOD69" s="9"/>
      <c r="JOE69" s="9"/>
      <c r="JOF69" s="9"/>
      <c r="JOG69" s="9"/>
      <c r="JOH69" s="9"/>
      <c r="JOI69" s="9"/>
      <c r="JOJ69" s="9"/>
      <c r="JOK69" s="9"/>
      <c r="JOL69" s="9"/>
      <c r="JOM69" s="9"/>
      <c r="JON69" s="9"/>
      <c r="JOO69" s="9"/>
      <c r="JOP69" s="9"/>
      <c r="JOQ69" s="9"/>
      <c r="JOR69" s="9"/>
      <c r="JOS69" s="9"/>
      <c r="JOT69" s="9"/>
      <c r="JOU69" s="9"/>
      <c r="JOV69" s="9"/>
      <c r="JOW69" s="9"/>
      <c r="JOX69" s="9"/>
      <c r="JOY69" s="9"/>
      <c r="JOZ69" s="9"/>
      <c r="JPA69" s="9"/>
      <c r="JPB69" s="9"/>
      <c r="JPC69" s="9"/>
      <c r="JPD69" s="9"/>
      <c r="JPE69" s="9"/>
      <c r="JPF69" s="9"/>
      <c r="JPG69" s="9"/>
      <c r="JPH69" s="9"/>
      <c r="JPI69" s="9"/>
      <c r="JPJ69" s="9"/>
      <c r="JPK69" s="9"/>
      <c r="JPL69" s="9"/>
      <c r="JPM69" s="9"/>
      <c r="JPN69" s="9"/>
      <c r="JPO69" s="9"/>
      <c r="JPP69" s="9"/>
      <c r="JPQ69" s="9"/>
      <c r="JPR69" s="9"/>
      <c r="JPS69" s="9"/>
      <c r="JPT69" s="9"/>
      <c r="JPU69" s="9"/>
      <c r="JPV69" s="9"/>
      <c r="JPW69" s="9"/>
      <c r="JPX69" s="9"/>
      <c r="JPY69" s="9"/>
      <c r="JPZ69" s="9"/>
      <c r="JQA69" s="9"/>
      <c r="JQB69" s="9"/>
      <c r="JQC69" s="9"/>
      <c r="JQD69" s="9"/>
      <c r="JQE69" s="9"/>
      <c r="JQF69" s="9"/>
      <c r="JQG69" s="9"/>
      <c r="JQH69" s="9"/>
      <c r="JQI69" s="9"/>
      <c r="JQJ69" s="9"/>
      <c r="JQK69" s="9"/>
      <c r="JQL69" s="9"/>
      <c r="JQM69" s="9"/>
      <c r="JQN69" s="9"/>
      <c r="JQO69" s="9"/>
      <c r="JQP69" s="9"/>
      <c r="JQQ69" s="9"/>
      <c r="JQR69" s="9"/>
      <c r="JQS69" s="9"/>
      <c r="JQT69" s="9"/>
      <c r="JQU69" s="9"/>
      <c r="JQV69" s="9"/>
      <c r="JQW69" s="9"/>
      <c r="JQX69" s="9"/>
      <c r="JQY69" s="9"/>
      <c r="JQZ69" s="9"/>
      <c r="JRA69" s="9"/>
      <c r="JRB69" s="9"/>
      <c r="JRC69" s="9"/>
      <c r="JRD69" s="9"/>
      <c r="JRE69" s="9"/>
      <c r="JRF69" s="9"/>
      <c r="JRG69" s="9"/>
      <c r="JRH69" s="9"/>
      <c r="JRI69" s="9"/>
      <c r="JRJ69" s="9"/>
      <c r="JRK69" s="9"/>
      <c r="JRL69" s="9"/>
      <c r="JRM69" s="9"/>
      <c r="JRN69" s="9"/>
      <c r="JRO69" s="9"/>
      <c r="JRP69" s="9"/>
      <c r="JRQ69" s="9"/>
      <c r="JRR69" s="9"/>
      <c r="JRS69" s="9"/>
      <c r="JRT69" s="9"/>
      <c r="JRU69" s="9"/>
      <c r="JRV69" s="9"/>
      <c r="JRW69" s="9"/>
      <c r="JRX69" s="9"/>
      <c r="JRY69" s="9"/>
      <c r="JRZ69" s="9"/>
      <c r="JSA69" s="9"/>
      <c r="JSB69" s="9"/>
      <c r="JSC69" s="9"/>
      <c r="JSD69" s="9"/>
      <c r="JSE69" s="9"/>
      <c r="JSF69" s="9"/>
      <c r="JSG69" s="9"/>
      <c r="JSH69" s="9"/>
      <c r="JSI69" s="9"/>
      <c r="JSJ69" s="9"/>
      <c r="JSK69" s="9"/>
      <c r="JSL69" s="9"/>
      <c r="JSM69" s="9"/>
      <c r="JSN69" s="9"/>
      <c r="JSO69" s="9"/>
      <c r="JSP69" s="9"/>
      <c r="JSQ69" s="9"/>
      <c r="JSR69" s="9"/>
      <c r="JSS69" s="9"/>
      <c r="JST69" s="9"/>
      <c r="JSU69" s="9"/>
      <c r="JSV69" s="9"/>
      <c r="JSW69" s="9"/>
      <c r="JSX69" s="9"/>
      <c r="JSY69" s="9"/>
      <c r="JSZ69" s="9"/>
      <c r="JTA69" s="9"/>
      <c r="JTB69" s="9"/>
      <c r="JTC69" s="9"/>
      <c r="JTD69" s="9"/>
      <c r="JTE69" s="9"/>
      <c r="JTF69" s="9"/>
      <c r="JTG69" s="9"/>
      <c r="JTH69" s="9"/>
      <c r="JTI69" s="9"/>
      <c r="JTJ69" s="9"/>
      <c r="JTK69" s="9"/>
      <c r="JTL69" s="9"/>
      <c r="JTM69" s="9"/>
      <c r="JTN69" s="9"/>
      <c r="JTO69" s="9"/>
      <c r="JTP69" s="9"/>
      <c r="JTQ69" s="9"/>
      <c r="JTR69" s="9"/>
      <c r="JTS69" s="9"/>
      <c r="JTT69" s="9"/>
      <c r="JTU69" s="9"/>
      <c r="JTV69" s="9"/>
      <c r="JTW69" s="9"/>
      <c r="JTX69" s="9"/>
      <c r="JTY69" s="9"/>
      <c r="JTZ69" s="9"/>
      <c r="JUA69" s="9"/>
      <c r="JUB69" s="9"/>
      <c r="JUC69" s="9"/>
      <c r="JUD69" s="9"/>
      <c r="JUE69" s="9"/>
      <c r="JUF69" s="9"/>
      <c r="JUG69" s="9"/>
      <c r="JUH69" s="9"/>
      <c r="JUI69" s="9"/>
      <c r="JUJ69" s="9"/>
      <c r="JUK69" s="9"/>
      <c r="JUL69" s="9"/>
      <c r="JUM69" s="9"/>
      <c r="JUN69" s="9"/>
      <c r="JUO69" s="9"/>
      <c r="JUP69" s="9"/>
      <c r="JUQ69" s="9"/>
      <c r="JUR69" s="9"/>
      <c r="JUS69" s="9"/>
      <c r="JUT69" s="9"/>
      <c r="JUU69" s="9"/>
      <c r="JUV69" s="9"/>
      <c r="JUW69" s="9"/>
      <c r="JUX69" s="9"/>
      <c r="JUY69" s="9"/>
      <c r="JUZ69" s="9"/>
      <c r="JVA69" s="9"/>
      <c r="JVB69" s="9"/>
      <c r="JVC69" s="9"/>
      <c r="JVD69" s="9"/>
      <c r="JVE69" s="9"/>
      <c r="JVF69" s="9"/>
      <c r="JVG69" s="9"/>
      <c r="JVH69" s="9"/>
      <c r="JVI69" s="9"/>
      <c r="JVJ69" s="9"/>
      <c r="JVK69" s="9"/>
      <c r="JVL69" s="9"/>
      <c r="JVM69" s="9"/>
      <c r="JVN69" s="9"/>
      <c r="JVO69" s="9"/>
      <c r="JVP69" s="9"/>
      <c r="JVQ69" s="9"/>
      <c r="JVR69" s="9"/>
      <c r="JVS69" s="9"/>
      <c r="JVT69" s="9"/>
      <c r="JVU69" s="9"/>
      <c r="JVV69" s="9"/>
      <c r="JVW69" s="9"/>
      <c r="JVX69" s="9"/>
      <c r="JVY69" s="9"/>
      <c r="JVZ69" s="9"/>
      <c r="JWA69" s="9"/>
      <c r="JWB69" s="9"/>
      <c r="JWC69" s="9"/>
      <c r="JWD69" s="9"/>
      <c r="JWE69" s="9"/>
      <c r="JWF69" s="9"/>
      <c r="JWG69" s="9"/>
      <c r="JWH69" s="9"/>
      <c r="JWI69" s="9"/>
      <c r="JWJ69" s="9"/>
      <c r="JWK69" s="9"/>
      <c r="JWL69" s="9"/>
      <c r="JWM69" s="9"/>
      <c r="JWN69" s="9"/>
      <c r="JWO69" s="9"/>
      <c r="JWP69" s="9"/>
      <c r="JWQ69" s="9"/>
      <c r="JWR69" s="9"/>
      <c r="JWS69" s="9"/>
      <c r="JWT69" s="9"/>
      <c r="JWU69" s="9"/>
      <c r="JWV69" s="9"/>
      <c r="JWW69" s="9"/>
      <c r="JWX69" s="9"/>
      <c r="JWY69" s="9"/>
      <c r="JWZ69" s="9"/>
      <c r="JXA69" s="9"/>
      <c r="JXB69" s="9"/>
      <c r="JXC69" s="9"/>
      <c r="JXD69" s="9"/>
      <c r="JXE69" s="9"/>
      <c r="JXF69" s="9"/>
      <c r="JXG69" s="9"/>
      <c r="JXH69" s="9"/>
      <c r="JXI69" s="9"/>
      <c r="JXJ69" s="9"/>
      <c r="JXK69" s="9"/>
      <c r="JXL69" s="9"/>
      <c r="JXM69" s="9"/>
      <c r="JXN69" s="9"/>
      <c r="JXO69" s="9"/>
      <c r="JXP69" s="9"/>
      <c r="JXQ69" s="9"/>
      <c r="JXR69" s="9"/>
      <c r="JXS69" s="9"/>
      <c r="JXT69" s="9"/>
      <c r="JXU69" s="9"/>
      <c r="JXV69" s="9"/>
      <c r="JXW69" s="9"/>
      <c r="JXX69" s="9"/>
      <c r="JXY69" s="9"/>
      <c r="JXZ69" s="9"/>
      <c r="JYA69" s="9"/>
      <c r="JYB69" s="9"/>
      <c r="JYC69" s="9"/>
      <c r="JYD69" s="9"/>
      <c r="JYE69" s="9"/>
      <c r="JYF69" s="9"/>
      <c r="JYG69" s="9"/>
      <c r="JYH69" s="9"/>
      <c r="JYI69" s="9"/>
      <c r="JYJ69" s="9"/>
      <c r="JYK69" s="9"/>
      <c r="JYL69" s="9"/>
      <c r="JYM69" s="9"/>
      <c r="JYN69" s="9"/>
      <c r="JYO69" s="9"/>
      <c r="JYP69" s="9"/>
      <c r="JYQ69" s="9"/>
      <c r="JYR69" s="9"/>
      <c r="JYS69" s="9"/>
      <c r="JYT69" s="9"/>
      <c r="JYU69" s="9"/>
      <c r="JYV69" s="9"/>
      <c r="JYW69" s="9"/>
      <c r="JYX69" s="9"/>
      <c r="JYY69" s="9"/>
      <c r="JYZ69" s="9"/>
      <c r="JZA69" s="9"/>
      <c r="JZB69" s="9"/>
      <c r="JZC69" s="9"/>
      <c r="JZD69" s="9"/>
      <c r="JZE69" s="9"/>
      <c r="JZF69" s="9"/>
      <c r="JZG69" s="9"/>
      <c r="JZH69" s="9"/>
      <c r="JZI69" s="9"/>
      <c r="JZJ69" s="9"/>
      <c r="JZK69" s="9"/>
      <c r="JZL69" s="9"/>
      <c r="JZM69" s="9"/>
      <c r="JZN69" s="9"/>
      <c r="JZO69" s="9"/>
      <c r="JZP69" s="9"/>
      <c r="JZQ69" s="9"/>
      <c r="JZR69" s="9"/>
      <c r="JZS69" s="9"/>
      <c r="JZT69" s="9"/>
      <c r="JZU69" s="9"/>
      <c r="JZV69" s="9"/>
      <c r="JZW69" s="9"/>
      <c r="JZX69" s="9"/>
      <c r="JZY69" s="9"/>
      <c r="JZZ69" s="9"/>
      <c r="KAA69" s="9"/>
      <c r="KAB69" s="9"/>
      <c r="KAC69" s="9"/>
      <c r="KAD69" s="9"/>
      <c r="KAE69" s="9"/>
      <c r="KAF69" s="9"/>
      <c r="KAG69" s="9"/>
      <c r="KAH69" s="9"/>
      <c r="KAI69" s="9"/>
      <c r="KAJ69" s="9"/>
      <c r="KAK69" s="9"/>
      <c r="KAL69" s="9"/>
      <c r="KAM69" s="9"/>
      <c r="KAN69" s="9"/>
      <c r="KAO69" s="9"/>
      <c r="KAP69" s="9"/>
      <c r="KAQ69" s="9"/>
      <c r="KAR69" s="9"/>
      <c r="KAS69" s="9"/>
      <c r="KAT69" s="9"/>
      <c r="KAU69" s="9"/>
      <c r="KAV69" s="9"/>
      <c r="KAW69" s="9"/>
      <c r="KAX69" s="9"/>
      <c r="KAY69" s="9"/>
      <c r="KAZ69" s="9"/>
      <c r="KBA69" s="9"/>
      <c r="KBB69" s="9"/>
      <c r="KBC69" s="9"/>
      <c r="KBD69" s="9"/>
      <c r="KBE69" s="9"/>
      <c r="KBF69" s="9"/>
      <c r="KBG69" s="9"/>
      <c r="KBH69" s="9"/>
      <c r="KBI69" s="9"/>
      <c r="KBJ69" s="9"/>
      <c r="KBK69" s="9"/>
      <c r="KBL69" s="9"/>
      <c r="KBM69" s="9"/>
      <c r="KBN69" s="9"/>
      <c r="KBO69" s="9"/>
      <c r="KBP69" s="9"/>
      <c r="KBQ69" s="9"/>
      <c r="KBR69" s="9"/>
      <c r="KBS69" s="9"/>
      <c r="KBT69" s="9"/>
      <c r="KBU69" s="9"/>
      <c r="KBV69" s="9"/>
      <c r="KBW69" s="9"/>
      <c r="KBX69" s="9"/>
      <c r="KBY69" s="9"/>
      <c r="KBZ69" s="9"/>
      <c r="KCA69" s="9"/>
      <c r="KCB69" s="9"/>
      <c r="KCC69" s="9"/>
      <c r="KCD69" s="9"/>
      <c r="KCE69" s="9"/>
      <c r="KCF69" s="9"/>
      <c r="KCG69" s="9"/>
      <c r="KCH69" s="9"/>
      <c r="KCI69" s="9"/>
      <c r="KCJ69" s="9"/>
      <c r="KCK69" s="9"/>
      <c r="KCL69" s="9"/>
      <c r="KCM69" s="9"/>
      <c r="KCN69" s="9"/>
      <c r="KCO69" s="9"/>
      <c r="KCP69" s="9"/>
      <c r="KCQ69" s="9"/>
      <c r="KCR69" s="9"/>
      <c r="KCS69" s="9"/>
      <c r="KCT69" s="9"/>
      <c r="KCU69" s="9"/>
      <c r="KCV69" s="9"/>
      <c r="KCW69" s="9"/>
      <c r="KCX69" s="9"/>
      <c r="KCY69" s="9"/>
      <c r="KCZ69" s="9"/>
      <c r="KDA69" s="9"/>
      <c r="KDB69" s="9"/>
      <c r="KDC69" s="9"/>
      <c r="KDD69" s="9"/>
      <c r="KDE69" s="9"/>
      <c r="KDF69" s="9"/>
      <c r="KDG69" s="9"/>
      <c r="KDH69" s="9"/>
      <c r="KDI69" s="9"/>
      <c r="KDJ69" s="9"/>
      <c r="KDK69" s="9"/>
      <c r="KDL69" s="9"/>
      <c r="KDM69" s="9"/>
      <c r="KDN69" s="9"/>
      <c r="KDO69" s="9"/>
      <c r="KDP69" s="9"/>
      <c r="KDQ69" s="9"/>
      <c r="KDR69" s="9"/>
      <c r="KDS69" s="9"/>
      <c r="KDT69" s="9"/>
      <c r="KDU69" s="9"/>
      <c r="KDV69" s="9"/>
      <c r="KDW69" s="9"/>
      <c r="KDX69" s="9"/>
      <c r="KDY69" s="9"/>
      <c r="KDZ69" s="9"/>
      <c r="KEA69" s="9"/>
      <c r="KEB69" s="9"/>
      <c r="KEC69" s="9"/>
      <c r="KED69" s="9"/>
      <c r="KEE69" s="9"/>
      <c r="KEF69" s="9"/>
      <c r="KEG69" s="9"/>
      <c r="KEH69" s="9"/>
      <c r="KEI69" s="9"/>
      <c r="KEJ69" s="9"/>
      <c r="KEK69" s="9"/>
      <c r="KEL69" s="9"/>
      <c r="KEM69" s="9"/>
      <c r="KEN69" s="9"/>
      <c r="KEO69" s="9"/>
      <c r="KEP69" s="9"/>
      <c r="KEQ69" s="9"/>
      <c r="KER69" s="9"/>
      <c r="KES69" s="9"/>
      <c r="KET69" s="9"/>
      <c r="KEU69" s="9"/>
      <c r="KEV69" s="9"/>
      <c r="KEW69" s="9"/>
      <c r="KEX69" s="9"/>
      <c r="KEY69" s="9"/>
      <c r="KEZ69" s="9"/>
      <c r="KFA69" s="9"/>
      <c r="KFB69" s="9"/>
      <c r="KFC69" s="9"/>
      <c r="KFD69" s="9"/>
      <c r="KFE69" s="9"/>
      <c r="KFF69" s="9"/>
      <c r="KFG69" s="9"/>
      <c r="KFH69" s="9"/>
      <c r="KFI69" s="9"/>
      <c r="KFJ69" s="9"/>
      <c r="KFK69" s="9"/>
      <c r="KFL69" s="9"/>
      <c r="KFM69" s="9"/>
      <c r="KFN69" s="9"/>
      <c r="KFO69" s="9"/>
      <c r="KFP69" s="9"/>
      <c r="KFQ69" s="9"/>
      <c r="KFR69" s="9"/>
      <c r="KFS69" s="9"/>
      <c r="KFT69" s="9"/>
      <c r="KFU69" s="9"/>
      <c r="KFV69" s="9"/>
      <c r="KFW69" s="9"/>
      <c r="KFX69" s="9"/>
      <c r="KFY69" s="9"/>
      <c r="KFZ69" s="9"/>
      <c r="KGA69" s="9"/>
      <c r="KGB69" s="9"/>
      <c r="KGC69" s="9"/>
      <c r="KGD69" s="9"/>
      <c r="KGE69" s="9"/>
      <c r="KGF69" s="9"/>
      <c r="KGG69" s="9"/>
      <c r="KGH69" s="9"/>
      <c r="KGI69" s="9"/>
      <c r="KGJ69" s="9"/>
      <c r="KGK69" s="9"/>
      <c r="KGL69" s="9"/>
      <c r="KGM69" s="9"/>
      <c r="KGN69" s="9"/>
      <c r="KGO69" s="9"/>
      <c r="KGP69" s="9"/>
      <c r="KGQ69" s="9"/>
      <c r="KGR69" s="9"/>
      <c r="KGS69" s="9"/>
      <c r="KGT69" s="9"/>
      <c r="KGU69" s="9"/>
      <c r="KGV69" s="9"/>
      <c r="KGW69" s="9"/>
      <c r="KGX69" s="9"/>
      <c r="KGY69" s="9"/>
      <c r="KGZ69" s="9"/>
      <c r="KHA69" s="9"/>
      <c r="KHB69" s="9"/>
      <c r="KHC69" s="9"/>
      <c r="KHD69" s="9"/>
      <c r="KHE69" s="9"/>
      <c r="KHF69" s="9"/>
      <c r="KHG69" s="9"/>
      <c r="KHH69" s="9"/>
      <c r="KHI69" s="9"/>
      <c r="KHJ69" s="9"/>
      <c r="KHK69" s="9"/>
      <c r="KHL69" s="9"/>
      <c r="KHM69" s="9"/>
      <c r="KHN69" s="9"/>
      <c r="KHO69" s="9"/>
      <c r="KHP69" s="9"/>
      <c r="KHQ69" s="9"/>
      <c r="KHR69" s="9"/>
      <c r="KHS69" s="9"/>
      <c r="KHT69" s="9"/>
      <c r="KHU69" s="9"/>
      <c r="KHV69" s="9"/>
      <c r="KHW69" s="9"/>
      <c r="KHX69" s="9"/>
      <c r="KHY69" s="9"/>
      <c r="KHZ69" s="9"/>
      <c r="KIA69" s="9"/>
      <c r="KIB69" s="9"/>
      <c r="KIC69" s="9"/>
      <c r="KID69" s="9"/>
      <c r="KIE69" s="9"/>
      <c r="KIF69" s="9"/>
      <c r="KIG69" s="9"/>
      <c r="KIH69" s="9"/>
      <c r="KII69" s="9"/>
      <c r="KIJ69" s="9"/>
      <c r="KIK69" s="9"/>
      <c r="KIL69" s="9"/>
      <c r="KIM69" s="9"/>
      <c r="KIN69" s="9"/>
      <c r="KIO69" s="9"/>
      <c r="KIP69" s="9"/>
      <c r="KIQ69" s="9"/>
      <c r="KIR69" s="9"/>
      <c r="KIS69" s="9"/>
      <c r="KIT69" s="9"/>
      <c r="KIU69" s="9"/>
      <c r="KIV69" s="9"/>
      <c r="KIW69" s="9"/>
      <c r="KIX69" s="9"/>
      <c r="KIY69" s="9"/>
      <c r="KIZ69" s="9"/>
      <c r="KJA69" s="9"/>
      <c r="KJB69" s="9"/>
      <c r="KJC69" s="9"/>
      <c r="KJD69" s="9"/>
      <c r="KJE69" s="9"/>
      <c r="KJF69" s="9"/>
      <c r="KJG69" s="9"/>
      <c r="KJH69" s="9"/>
      <c r="KJI69" s="9"/>
      <c r="KJJ69" s="9"/>
      <c r="KJK69" s="9"/>
      <c r="KJL69" s="9"/>
      <c r="KJM69" s="9"/>
      <c r="KJN69" s="9"/>
      <c r="KJO69" s="9"/>
      <c r="KJP69" s="9"/>
      <c r="KJQ69" s="9"/>
      <c r="KJR69" s="9"/>
      <c r="KJS69" s="9"/>
      <c r="KJT69" s="9"/>
      <c r="KJU69" s="9"/>
      <c r="KJV69" s="9"/>
      <c r="KJW69" s="9"/>
      <c r="KJX69" s="9"/>
      <c r="KJY69" s="9"/>
      <c r="KJZ69" s="9"/>
      <c r="KKA69" s="9"/>
      <c r="KKB69" s="9"/>
      <c r="KKC69" s="9"/>
      <c r="KKD69" s="9"/>
      <c r="KKE69" s="9"/>
      <c r="KKF69" s="9"/>
      <c r="KKG69" s="9"/>
      <c r="KKH69" s="9"/>
      <c r="KKI69" s="9"/>
      <c r="KKJ69" s="9"/>
      <c r="KKK69" s="9"/>
      <c r="KKL69" s="9"/>
      <c r="KKM69" s="9"/>
      <c r="KKN69" s="9"/>
      <c r="KKO69" s="9"/>
      <c r="KKP69" s="9"/>
      <c r="KKQ69" s="9"/>
      <c r="KKR69" s="9"/>
      <c r="KKS69" s="9"/>
      <c r="KKT69" s="9"/>
      <c r="KKU69" s="9"/>
      <c r="KKV69" s="9"/>
      <c r="KKW69" s="9"/>
      <c r="KKX69" s="9"/>
      <c r="KKY69" s="9"/>
      <c r="KKZ69" s="9"/>
      <c r="KLA69" s="9"/>
      <c r="KLB69" s="9"/>
      <c r="KLC69" s="9"/>
      <c r="KLD69" s="9"/>
      <c r="KLE69" s="9"/>
      <c r="KLF69" s="9"/>
      <c r="KLG69" s="9"/>
      <c r="KLH69" s="9"/>
      <c r="KLI69" s="9"/>
      <c r="KLJ69" s="9"/>
      <c r="KLK69" s="9"/>
      <c r="KLL69" s="9"/>
      <c r="KLM69" s="9"/>
      <c r="KLN69" s="9"/>
      <c r="KLO69" s="9"/>
      <c r="KLP69" s="9"/>
      <c r="KLQ69" s="9"/>
      <c r="KLR69" s="9"/>
      <c r="KLS69" s="9"/>
      <c r="KLT69" s="9"/>
      <c r="KLU69" s="9"/>
      <c r="KLV69" s="9"/>
      <c r="KLW69" s="9"/>
      <c r="KLX69" s="9"/>
      <c r="KLY69" s="9"/>
      <c r="KLZ69" s="9"/>
      <c r="KMA69" s="9"/>
      <c r="KMB69" s="9"/>
      <c r="KMC69" s="9"/>
      <c r="KMD69" s="9"/>
      <c r="KME69" s="9"/>
      <c r="KMF69" s="9"/>
      <c r="KMG69" s="9"/>
      <c r="KMH69" s="9"/>
      <c r="KMI69" s="9"/>
      <c r="KMJ69" s="9"/>
      <c r="KMK69" s="9"/>
      <c r="KML69" s="9"/>
      <c r="KMM69" s="9"/>
      <c r="KMN69" s="9"/>
      <c r="KMO69" s="9"/>
      <c r="KMP69" s="9"/>
      <c r="KMQ69" s="9"/>
      <c r="KMR69" s="9"/>
      <c r="KMS69" s="9"/>
      <c r="KMT69" s="9"/>
      <c r="KMU69" s="9"/>
      <c r="KMV69" s="9"/>
      <c r="KMW69" s="9"/>
      <c r="KMX69" s="9"/>
      <c r="KMY69" s="9"/>
      <c r="KMZ69" s="9"/>
      <c r="KNA69" s="9"/>
      <c r="KNB69" s="9"/>
      <c r="KNC69" s="9"/>
      <c r="KND69" s="9"/>
      <c r="KNE69" s="9"/>
      <c r="KNF69" s="9"/>
      <c r="KNG69" s="9"/>
      <c r="KNH69" s="9"/>
      <c r="KNI69" s="9"/>
      <c r="KNJ69" s="9"/>
      <c r="KNK69" s="9"/>
      <c r="KNL69" s="9"/>
      <c r="KNM69" s="9"/>
      <c r="KNN69" s="9"/>
      <c r="KNO69" s="9"/>
      <c r="KNP69" s="9"/>
      <c r="KNQ69" s="9"/>
      <c r="KNR69" s="9"/>
      <c r="KNS69" s="9"/>
      <c r="KNT69" s="9"/>
      <c r="KNU69" s="9"/>
      <c r="KNV69" s="9"/>
      <c r="KNW69" s="9"/>
      <c r="KNX69" s="9"/>
      <c r="KNY69" s="9"/>
      <c r="KNZ69" s="9"/>
      <c r="KOA69" s="9"/>
      <c r="KOB69" s="9"/>
      <c r="KOC69" s="9"/>
      <c r="KOD69" s="9"/>
      <c r="KOE69" s="9"/>
      <c r="KOF69" s="9"/>
      <c r="KOG69" s="9"/>
      <c r="KOH69" s="9"/>
      <c r="KOI69" s="9"/>
      <c r="KOJ69" s="9"/>
      <c r="KOK69" s="9"/>
      <c r="KOL69" s="9"/>
      <c r="KOM69" s="9"/>
      <c r="KON69" s="9"/>
      <c r="KOO69" s="9"/>
      <c r="KOP69" s="9"/>
      <c r="KOQ69" s="9"/>
      <c r="KOR69" s="9"/>
      <c r="KOS69" s="9"/>
      <c r="KOT69" s="9"/>
      <c r="KOU69" s="9"/>
      <c r="KOV69" s="9"/>
      <c r="KOW69" s="9"/>
      <c r="KOX69" s="9"/>
      <c r="KOY69" s="9"/>
      <c r="KOZ69" s="9"/>
      <c r="KPA69" s="9"/>
      <c r="KPB69" s="9"/>
      <c r="KPC69" s="9"/>
      <c r="KPD69" s="9"/>
      <c r="KPE69" s="9"/>
      <c r="KPF69" s="9"/>
      <c r="KPG69" s="9"/>
      <c r="KPH69" s="9"/>
      <c r="KPI69" s="9"/>
      <c r="KPJ69" s="9"/>
      <c r="KPK69" s="9"/>
      <c r="KPL69" s="9"/>
      <c r="KPM69" s="9"/>
      <c r="KPN69" s="9"/>
      <c r="KPO69" s="9"/>
      <c r="KPP69" s="9"/>
      <c r="KPQ69" s="9"/>
      <c r="KPR69" s="9"/>
      <c r="KPS69" s="9"/>
      <c r="KPT69" s="9"/>
      <c r="KPU69" s="9"/>
      <c r="KPV69" s="9"/>
      <c r="KPW69" s="9"/>
      <c r="KPX69" s="9"/>
      <c r="KPY69" s="9"/>
      <c r="KPZ69" s="9"/>
      <c r="KQA69" s="9"/>
      <c r="KQB69" s="9"/>
      <c r="KQC69" s="9"/>
      <c r="KQD69" s="9"/>
      <c r="KQE69" s="9"/>
      <c r="KQF69" s="9"/>
      <c r="KQG69" s="9"/>
      <c r="KQH69" s="9"/>
      <c r="KQI69" s="9"/>
      <c r="KQJ69" s="9"/>
      <c r="KQK69" s="9"/>
      <c r="KQL69" s="9"/>
      <c r="KQM69" s="9"/>
      <c r="KQN69" s="9"/>
      <c r="KQO69" s="9"/>
      <c r="KQP69" s="9"/>
      <c r="KQQ69" s="9"/>
      <c r="KQR69" s="9"/>
      <c r="KQS69" s="9"/>
      <c r="KQT69" s="9"/>
      <c r="KQU69" s="9"/>
      <c r="KQV69" s="9"/>
      <c r="KQW69" s="9"/>
      <c r="KQX69" s="9"/>
      <c r="KQY69" s="9"/>
      <c r="KQZ69" s="9"/>
      <c r="KRA69" s="9"/>
      <c r="KRB69" s="9"/>
      <c r="KRC69" s="9"/>
      <c r="KRD69" s="9"/>
      <c r="KRE69" s="9"/>
      <c r="KRF69" s="9"/>
      <c r="KRG69" s="9"/>
      <c r="KRH69" s="9"/>
      <c r="KRI69" s="9"/>
      <c r="KRJ69" s="9"/>
      <c r="KRK69" s="9"/>
      <c r="KRL69" s="9"/>
      <c r="KRM69" s="9"/>
      <c r="KRN69" s="9"/>
      <c r="KRO69" s="9"/>
      <c r="KRP69" s="9"/>
      <c r="KRQ69" s="9"/>
      <c r="KRR69" s="9"/>
      <c r="KRS69" s="9"/>
      <c r="KRT69" s="9"/>
      <c r="KRU69" s="9"/>
      <c r="KRV69" s="9"/>
      <c r="KRW69" s="9"/>
      <c r="KRX69" s="9"/>
      <c r="KRY69" s="9"/>
      <c r="KRZ69" s="9"/>
      <c r="KSA69" s="9"/>
      <c r="KSB69" s="9"/>
      <c r="KSC69" s="9"/>
      <c r="KSD69" s="9"/>
      <c r="KSE69" s="9"/>
      <c r="KSF69" s="9"/>
      <c r="KSG69" s="9"/>
      <c r="KSH69" s="9"/>
      <c r="KSI69" s="9"/>
      <c r="KSJ69" s="9"/>
      <c r="KSK69" s="9"/>
      <c r="KSL69" s="9"/>
      <c r="KSM69" s="9"/>
      <c r="KSN69" s="9"/>
      <c r="KSO69" s="9"/>
      <c r="KSP69" s="9"/>
      <c r="KSQ69" s="9"/>
      <c r="KSR69" s="9"/>
      <c r="KSS69" s="9"/>
      <c r="KST69" s="9"/>
      <c r="KSU69" s="9"/>
      <c r="KSV69" s="9"/>
      <c r="KSW69" s="9"/>
      <c r="KSX69" s="9"/>
      <c r="KSY69" s="9"/>
      <c r="KSZ69" s="9"/>
      <c r="KTA69" s="9"/>
      <c r="KTB69" s="9"/>
      <c r="KTC69" s="9"/>
      <c r="KTD69" s="9"/>
      <c r="KTE69" s="9"/>
      <c r="KTF69" s="9"/>
      <c r="KTG69" s="9"/>
      <c r="KTH69" s="9"/>
      <c r="KTI69" s="9"/>
      <c r="KTJ69" s="9"/>
      <c r="KTK69" s="9"/>
      <c r="KTL69" s="9"/>
      <c r="KTM69" s="9"/>
      <c r="KTN69" s="9"/>
      <c r="KTO69" s="9"/>
      <c r="KTP69" s="9"/>
      <c r="KTQ69" s="9"/>
      <c r="KTR69" s="9"/>
      <c r="KTS69" s="9"/>
      <c r="KTT69" s="9"/>
      <c r="KTU69" s="9"/>
      <c r="KTV69" s="9"/>
      <c r="KTW69" s="9"/>
      <c r="KTX69" s="9"/>
      <c r="KTY69" s="9"/>
      <c r="KTZ69" s="9"/>
      <c r="KUA69" s="9"/>
      <c r="KUB69" s="9"/>
      <c r="KUC69" s="9"/>
      <c r="KUD69" s="9"/>
      <c r="KUE69" s="9"/>
      <c r="KUF69" s="9"/>
      <c r="KUG69" s="9"/>
      <c r="KUH69" s="9"/>
      <c r="KUI69" s="9"/>
      <c r="KUJ69" s="9"/>
      <c r="KUK69" s="9"/>
      <c r="KUL69" s="9"/>
      <c r="KUM69" s="9"/>
      <c r="KUN69" s="9"/>
      <c r="KUO69" s="9"/>
      <c r="KUP69" s="9"/>
      <c r="KUQ69" s="9"/>
      <c r="KUR69" s="9"/>
      <c r="KUS69" s="9"/>
      <c r="KUT69" s="9"/>
      <c r="KUU69" s="9"/>
      <c r="KUV69" s="9"/>
      <c r="KUW69" s="9"/>
      <c r="KUX69" s="9"/>
      <c r="KUY69" s="9"/>
      <c r="KUZ69" s="9"/>
      <c r="KVA69" s="9"/>
      <c r="KVB69" s="9"/>
      <c r="KVC69" s="9"/>
      <c r="KVD69" s="9"/>
      <c r="KVE69" s="9"/>
      <c r="KVF69" s="9"/>
      <c r="KVG69" s="9"/>
      <c r="KVH69" s="9"/>
      <c r="KVI69" s="9"/>
      <c r="KVJ69" s="9"/>
      <c r="KVK69" s="9"/>
      <c r="KVL69" s="9"/>
      <c r="KVM69" s="9"/>
      <c r="KVN69" s="9"/>
      <c r="KVO69" s="9"/>
      <c r="KVP69" s="9"/>
      <c r="KVQ69" s="9"/>
      <c r="KVR69" s="9"/>
      <c r="KVS69" s="9"/>
      <c r="KVT69" s="9"/>
      <c r="KVU69" s="9"/>
      <c r="KVV69" s="9"/>
      <c r="KVW69" s="9"/>
      <c r="KVX69" s="9"/>
      <c r="KVY69" s="9"/>
      <c r="KVZ69" s="9"/>
      <c r="KWA69" s="9"/>
      <c r="KWB69" s="9"/>
      <c r="KWC69" s="9"/>
      <c r="KWD69" s="9"/>
      <c r="KWE69" s="9"/>
      <c r="KWF69" s="9"/>
      <c r="KWG69" s="9"/>
      <c r="KWH69" s="9"/>
      <c r="KWI69" s="9"/>
      <c r="KWJ69" s="9"/>
      <c r="KWK69" s="9"/>
      <c r="KWL69" s="9"/>
      <c r="KWM69" s="9"/>
      <c r="KWN69" s="9"/>
      <c r="KWO69" s="9"/>
      <c r="KWP69" s="9"/>
      <c r="KWQ69" s="9"/>
      <c r="KWR69" s="9"/>
      <c r="KWS69" s="9"/>
      <c r="KWT69" s="9"/>
      <c r="KWU69" s="9"/>
      <c r="KWV69" s="9"/>
      <c r="KWW69" s="9"/>
      <c r="KWX69" s="9"/>
      <c r="KWY69" s="9"/>
      <c r="KWZ69" s="9"/>
      <c r="KXA69" s="9"/>
      <c r="KXB69" s="9"/>
      <c r="KXC69" s="9"/>
      <c r="KXD69" s="9"/>
      <c r="KXE69" s="9"/>
      <c r="KXF69" s="9"/>
      <c r="KXG69" s="9"/>
      <c r="KXH69" s="9"/>
      <c r="KXI69" s="9"/>
      <c r="KXJ69" s="9"/>
      <c r="KXK69" s="9"/>
      <c r="KXL69" s="9"/>
      <c r="KXM69" s="9"/>
      <c r="KXN69" s="9"/>
      <c r="KXO69" s="9"/>
      <c r="KXP69" s="9"/>
      <c r="KXQ69" s="9"/>
      <c r="KXR69" s="9"/>
      <c r="KXS69" s="9"/>
      <c r="KXT69" s="9"/>
      <c r="KXU69" s="9"/>
      <c r="KXV69" s="9"/>
      <c r="KXW69" s="9"/>
      <c r="KXX69" s="9"/>
      <c r="KXY69" s="9"/>
      <c r="KXZ69" s="9"/>
      <c r="KYA69" s="9"/>
      <c r="KYB69" s="9"/>
      <c r="KYC69" s="9"/>
      <c r="KYD69" s="9"/>
      <c r="KYE69" s="9"/>
      <c r="KYF69" s="9"/>
      <c r="KYG69" s="9"/>
      <c r="KYH69" s="9"/>
      <c r="KYI69" s="9"/>
      <c r="KYJ69" s="9"/>
      <c r="KYK69" s="9"/>
      <c r="KYL69" s="9"/>
      <c r="KYM69" s="9"/>
      <c r="KYN69" s="9"/>
      <c r="KYO69" s="9"/>
      <c r="KYP69" s="9"/>
      <c r="KYQ69" s="9"/>
      <c r="KYR69" s="9"/>
      <c r="KYS69" s="9"/>
      <c r="KYT69" s="9"/>
      <c r="KYU69" s="9"/>
      <c r="KYV69" s="9"/>
      <c r="KYW69" s="9"/>
      <c r="KYX69" s="9"/>
      <c r="KYY69" s="9"/>
      <c r="KYZ69" s="9"/>
      <c r="KZA69" s="9"/>
      <c r="KZB69" s="9"/>
      <c r="KZC69" s="9"/>
      <c r="KZD69" s="9"/>
      <c r="KZE69" s="9"/>
      <c r="KZF69" s="9"/>
      <c r="KZG69" s="9"/>
      <c r="KZH69" s="9"/>
      <c r="KZI69" s="9"/>
      <c r="KZJ69" s="9"/>
      <c r="KZK69" s="9"/>
      <c r="KZL69" s="9"/>
      <c r="KZM69" s="9"/>
      <c r="KZN69" s="9"/>
      <c r="KZO69" s="9"/>
      <c r="KZP69" s="9"/>
      <c r="KZQ69" s="9"/>
      <c r="KZR69" s="9"/>
      <c r="KZS69" s="9"/>
      <c r="KZT69" s="9"/>
      <c r="KZU69" s="9"/>
      <c r="KZV69" s="9"/>
      <c r="KZW69" s="9"/>
      <c r="KZX69" s="9"/>
      <c r="KZY69" s="9"/>
      <c r="KZZ69" s="9"/>
      <c r="LAA69" s="9"/>
      <c r="LAB69" s="9"/>
      <c r="LAC69" s="9"/>
      <c r="LAD69" s="9"/>
      <c r="LAE69" s="9"/>
      <c r="LAF69" s="9"/>
      <c r="LAG69" s="9"/>
      <c r="LAH69" s="9"/>
      <c r="LAI69" s="9"/>
      <c r="LAJ69" s="9"/>
      <c r="LAK69" s="9"/>
      <c r="LAL69" s="9"/>
      <c r="LAM69" s="9"/>
      <c r="LAN69" s="9"/>
      <c r="LAO69" s="9"/>
      <c r="LAP69" s="9"/>
      <c r="LAQ69" s="9"/>
      <c r="LAR69" s="9"/>
      <c r="LAS69" s="9"/>
      <c r="LAT69" s="9"/>
      <c r="LAU69" s="9"/>
      <c r="LAV69" s="9"/>
      <c r="LAW69" s="9"/>
      <c r="LAX69" s="9"/>
      <c r="LAY69" s="9"/>
      <c r="LAZ69" s="9"/>
      <c r="LBA69" s="9"/>
      <c r="LBB69" s="9"/>
      <c r="LBC69" s="9"/>
      <c r="LBD69" s="9"/>
      <c r="LBE69" s="9"/>
      <c r="LBF69" s="9"/>
      <c r="LBG69" s="9"/>
      <c r="LBH69" s="9"/>
      <c r="LBI69" s="9"/>
      <c r="LBJ69" s="9"/>
      <c r="LBK69" s="9"/>
      <c r="LBL69" s="9"/>
      <c r="LBM69" s="9"/>
      <c r="LBN69" s="9"/>
      <c r="LBO69" s="9"/>
      <c r="LBP69" s="9"/>
      <c r="LBQ69" s="9"/>
      <c r="LBR69" s="9"/>
      <c r="LBS69" s="9"/>
      <c r="LBT69" s="9"/>
      <c r="LBU69" s="9"/>
      <c r="LBV69" s="9"/>
      <c r="LBW69" s="9"/>
      <c r="LBX69" s="9"/>
      <c r="LBY69" s="9"/>
      <c r="LBZ69" s="9"/>
      <c r="LCA69" s="9"/>
      <c r="LCB69" s="9"/>
      <c r="LCC69" s="9"/>
      <c r="LCD69" s="9"/>
      <c r="LCE69" s="9"/>
      <c r="LCF69" s="9"/>
      <c r="LCG69" s="9"/>
      <c r="LCH69" s="9"/>
      <c r="LCI69" s="9"/>
      <c r="LCJ69" s="9"/>
      <c r="LCK69" s="9"/>
      <c r="LCL69" s="9"/>
      <c r="LCM69" s="9"/>
      <c r="LCN69" s="9"/>
      <c r="LCO69" s="9"/>
      <c r="LCP69" s="9"/>
      <c r="LCQ69" s="9"/>
      <c r="LCR69" s="9"/>
      <c r="LCS69" s="9"/>
      <c r="LCT69" s="9"/>
      <c r="LCU69" s="9"/>
      <c r="LCV69" s="9"/>
      <c r="LCW69" s="9"/>
      <c r="LCX69" s="9"/>
      <c r="LCY69" s="9"/>
      <c r="LCZ69" s="9"/>
      <c r="LDA69" s="9"/>
      <c r="LDB69" s="9"/>
      <c r="LDC69" s="9"/>
      <c r="LDD69" s="9"/>
      <c r="LDE69" s="9"/>
      <c r="LDF69" s="9"/>
      <c r="LDG69" s="9"/>
      <c r="LDH69" s="9"/>
      <c r="LDI69" s="9"/>
      <c r="LDJ69" s="9"/>
      <c r="LDK69" s="9"/>
      <c r="LDL69" s="9"/>
      <c r="LDM69" s="9"/>
      <c r="LDN69" s="9"/>
      <c r="LDO69" s="9"/>
      <c r="LDP69" s="9"/>
      <c r="LDQ69" s="9"/>
      <c r="LDR69" s="9"/>
      <c r="LDS69" s="9"/>
      <c r="LDT69" s="9"/>
      <c r="LDU69" s="9"/>
      <c r="LDV69" s="9"/>
      <c r="LDW69" s="9"/>
      <c r="LDX69" s="9"/>
      <c r="LDY69" s="9"/>
      <c r="LDZ69" s="9"/>
      <c r="LEA69" s="9"/>
      <c r="LEB69" s="9"/>
      <c r="LEC69" s="9"/>
      <c r="LED69" s="9"/>
      <c r="LEE69" s="9"/>
      <c r="LEF69" s="9"/>
      <c r="LEG69" s="9"/>
      <c r="LEH69" s="9"/>
      <c r="LEI69" s="9"/>
      <c r="LEJ69" s="9"/>
      <c r="LEK69" s="9"/>
      <c r="LEL69" s="9"/>
      <c r="LEM69" s="9"/>
      <c r="LEN69" s="9"/>
      <c r="LEO69" s="9"/>
      <c r="LEP69" s="9"/>
      <c r="LEQ69" s="9"/>
      <c r="LER69" s="9"/>
      <c r="LES69" s="9"/>
      <c r="LET69" s="9"/>
      <c r="LEU69" s="9"/>
      <c r="LEV69" s="9"/>
      <c r="LEW69" s="9"/>
      <c r="LEX69" s="9"/>
      <c r="LEY69" s="9"/>
      <c r="LEZ69" s="9"/>
      <c r="LFA69" s="9"/>
      <c r="LFB69" s="9"/>
      <c r="LFC69" s="9"/>
      <c r="LFD69" s="9"/>
      <c r="LFE69" s="9"/>
      <c r="LFF69" s="9"/>
      <c r="LFG69" s="9"/>
      <c r="LFH69" s="9"/>
      <c r="LFI69" s="9"/>
      <c r="LFJ69" s="9"/>
      <c r="LFK69" s="9"/>
      <c r="LFL69" s="9"/>
      <c r="LFM69" s="9"/>
      <c r="LFN69" s="9"/>
      <c r="LFO69" s="9"/>
      <c r="LFP69" s="9"/>
      <c r="LFQ69" s="9"/>
      <c r="LFR69" s="9"/>
      <c r="LFS69" s="9"/>
      <c r="LFT69" s="9"/>
      <c r="LFU69" s="9"/>
      <c r="LFV69" s="9"/>
      <c r="LFW69" s="9"/>
      <c r="LFX69" s="9"/>
      <c r="LFY69" s="9"/>
      <c r="LFZ69" s="9"/>
      <c r="LGA69" s="9"/>
      <c r="LGB69" s="9"/>
      <c r="LGC69" s="9"/>
      <c r="LGD69" s="9"/>
      <c r="LGE69" s="9"/>
      <c r="LGF69" s="9"/>
      <c r="LGG69" s="9"/>
      <c r="LGH69" s="9"/>
      <c r="LGI69" s="9"/>
      <c r="LGJ69" s="9"/>
      <c r="LGK69" s="9"/>
      <c r="LGL69" s="9"/>
      <c r="LGM69" s="9"/>
      <c r="LGN69" s="9"/>
      <c r="LGO69" s="9"/>
      <c r="LGP69" s="9"/>
      <c r="LGQ69" s="9"/>
      <c r="LGR69" s="9"/>
      <c r="LGS69" s="9"/>
      <c r="LGT69" s="9"/>
      <c r="LGU69" s="9"/>
      <c r="LGV69" s="9"/>
      <c r="LGW69" s="9"/>
      <c r="LGX69" s="9"/>
      <c r="LGY69" s="9"/>
      <c r="LGZ69" s="9"/>
      <c r="LHA69" s="9"/>
      <c r="LHB69" s="9"/>
      <c r="LHC69" s="9"/>
      <c r="LHD69" s="9"/>
      <c r="LHE69" s="9"/>
      <c r="LHF69" s="9"/>
      <c r="LHG69" s="9"/>
      <c r="LHH69" s="9"/>
      <c r="LHI69" s="9"/>
      <c r="LHJ69" s="9"/>
      <c r="LHK69" s="9"/>
      <c r="LHL69" s="9"/>
      <c r="LHM69" s="9"/>
      <c r="LHN69" s="9"/>
      <c r="LHO69" s="9"/>
      <c r="LHP69" s="9"/>
      <c r="LHQ69" s="9"/>
      <c r="LHR69" s="9"/>
      <c r="LHS69" s="9"/>
      <c r="LHT69" s="9"/>
      <c r="LHU69" s="9"/>
      <c r="LHV69" s="9"/>
      <c r="LHW69" s="9"/>
      <c r="LHX69" s="9"/>
      <c r="LHY69" s="9"/>
      <c r="LHZ69" s="9"/>
      <c r="LIA69" s="9"/>
      <c r="LIB69" s="9"/>
      <c r="LIC69" s="9"/>
      <c r="LID69" s="9"/>
      <c r="LIE69" s="9"/>
      <c r="LIF69" s="9"/>
      <c r="LIG69" s="9"/>
      <c r="LIH69" s="9"/>
      <c r="LII69" s="9"/>
      <c r="LIJ69" s="9"/>
      <c r="LIK69" s="9"/>
      <c r="LIL69" s="9"/>
      <c r="LIM69" s="9"/>
      <c r="LIN69" s="9"/>
      <c r="LIO69" s="9"/>
      <c r="LIP69" s="9"/>
      <c r="LIQ69" s="9"/>
      <c r="LIR69" s="9"/>
      <c r="LIS69" s="9"/>
      <c r="LIT69" s="9"/>
      <c r="LIU69" s="9"/>
      <c r="LIV69" s="9"/>
      <c r="LIW69" s="9"/>
      <c r="LIX69" s="9"/>
      <c r="LIY69" s="9"/>
      <c r="LIZ69" s="9"/>
      <c r="LJA69" s="9"/>
      <c r="LJB69" s="9"/>
      <c r="LJC69" s="9"/>
      <c r="LJD69" s="9"/>
      <c r="LJE69" s="9"/>
      <c r="LJF69" s="9"/>
      <c r="LJG69" s="9"/>
      <c r="LJH69" s="9"/>
      <c r="LJI69" s="9"/>
      <c r="LJJ69" s="9"/>
      <c r="LJK69" s="9"/>
      <c r="LJL69" s="9"/>
      <c r="LJM69" s="9"/>
      <c r="LJN69" s="9"/>
      <c r="LJO69" s="9"/>
      <c r="LJP69" s="9"/>
      <c r="LJQ69" s="9"/>
      <c r="LJR69" s="9"/>
      <c r="LJS69" s="9"/>
      <c r="LJT69" s="9"/>
      <c r="LJU69" s="9"/>
      <c r="LJV69" s="9"/>
      <c r="LJW69" s="9"/>
      <c r="LJX69" s="9"/>
      <c r="LJY69" s="9"/>
      <c r="LJZ69" s="9"/>
      <c r="LKA69" s="9"/>
      <c r="LKB69" s="9"/>
      <c r="LKC69" s="9"/>
      <c r="LKD69" s="9"/>
      <c r="LKE69" s="9"/>
      <c r="LKF69" s="9"/>
      <c r="LKG69" s="9"/>
      <c r="LKH69" s="9"/>
      <c r="LKI69" s="9"/>
      <c r="LKJ69" s="9"/>
      <c r="LKK69" s="9"/>
      <c r="LKL69" s="9"/>
      <c r="LKM69" s="9"/>
      <c r="LKN69" s="9"/>
      <c r="LKO69" s="9"/>
      <c r="LKP69" s="9"/>
      <c r="LKQ69" s="9"/>
      <c r="LKR69" s="9"/>
      <c r="LKS69" s="9"/>
      <c r="LKT69" s="9"/>
      <c r="LKU69" s="9"/>
      <c r="LKV69" s="9"/>
      <c r="LKW69" s="9"/>
      <c r="LKX69" s="9"/>
      <c r="LKY69" s="9"/>
      <c r="LKZ69" s="9"/>
      <c r="LLA69" s="9"/>
      <c r="LLB69" s="9"/>
      <c r="LLC69" s="9"/>
      <c r="LLD69" s="9"/>
      <c r="LLE69" s="9"/>
      <c r="LLF69" s="9"/>
      <c r="LLG69" s="9"/>
      <c r="LLH69" s="9"/>
      <c r="LLI69" s="9"/>
      <c r="LLJ69" s="9"/>
      <c r="LLK69" s="9"/>
      <c r="LLL69" s="9"/>
      <c r="LLM69" s="9"/>
      <c r="LLN69" s="9"/>
      <c r="LLO69" s="9"/>
      <c r="LLP69" s="9"/>
      <c r="LLQ69" s="9"/>
      <c r="LLR69" s="9"/>
      <c r="LLS69" s="9"/>
      <c r="LLT69" s="9"/>
      <c r="LLU69" s="9"/>
      <c r="LLV69" s="9"/>
      <c r="LLW69" s="9"/>
      <c r="LLX69" s="9"/>
      <c r="LLY69" s="9"/>
      <c r="LLZ69" s="9"/>
      <c r="LMA69" s="9"/>
      <c r="LMB69" s="9"/>
      <c r="LMC69" s="9"/>
      <c r="LMD69" s="9"/>
      <c r="LME69" s="9"/>
      <c r="LMF69" s="9"/>
      <c r="LMG69" s="9"/>
      <c r="LMH69" s="9"/>
      <c r="LMI69" s="9"/>
      <c r="LMJ69" s="9"/>
      <c r="LMK69" s="9"/>
      <c r="LML69" s="9"/>
      <c r="LMM69" s="9"/>
      <c r="LMN69" s="9"/>
      <c r="LMO69" s="9"/>
      <c r="LMP69" s="9"/>
      <c r="LMQ69" s="9"/>
      <c r="LMR69" s="9"/>
      <c r="LMS69" s="9"/>
      <c r="LMT69" s="9"/>
      <c r="LMU69" s="9"/>
      <c r="LMV69" s="9"/>
      <c r="LMW69" s="9"/>
      <c r="LMX69" s="9"/>
      <c r="LMY69" s="9"/>
      <c r="LMZ69" s="9"/>
      <c r="LNA69" s="9"/>
      <c r="LNB69" s="9"/>
      <c r="LNC69" s="9"/>
      <c r="LND69" s="9"/>
      <c r="LNE69" s="9"/>
      <c r="LNF69" s="9"/>
      <c r="LNG69" s="9"/>
      <c r="LNH69" s="9"/>
      <c r="LNI69" s="9"/>
      <c r="LNJ69" s="9"/>
      <c r="LNK69" s="9"/>
      <c r="LNL69" s="9"/>
      <c r="LNM69" s="9"/>
      <c r="LNN69" s="9"/>
      <c r="LNO69" s="9"/>
      <c r="LNP69" s="9"/>
      <c r="LNQ69" s="9"/>
      <c r="LNR69" s="9"/>
      <c r="LNS69" s="9"/>
      <c r="LNT69" s="9"/>
      <c r="LNU69" s="9"/>
      <c r="LNV69" s="9"/>
      <c r="LNW69" s="9"/>
      <c r="LNX69" s="9"/>
      <c r="LNY69" s="9"/>
      <c r="LNZ69" s="9"/>
      <c r="LOA69" s="9"/>
      <c r="LOB69" s="9"/>
      <c r="LOC69" s="9"/>
      <c r="LOD69" s="9"/>
      <c r="LOE69" s="9"/>
      <c r="LOF69" s="9"/>
      <c r="LOG69" s="9"/>
      <c r="LOH69" s="9"/>
      <c r="LOI69" s="9"/>
      <c r="LOJ69" s="9"/>
      <c r="LOK69" s="9"/>
      <c r="LOL69" s="9"/>
      <c r="LOM69" s="9"/>
      <c r="LON69" s="9"/>
      <c r="LOO69" s="9"/>
      <c r="LOP69" s="9"/>
      <c r="LOQ69" s="9"/>
      <c r="LOR69" s="9"/>
      <c r="LOS69" s="9"/>
      <c r="LOT69" s="9"/>
      <c r="LOU69" s="9"/>
      <c r="LOV69" s="9"/>
      <c r="LOW69" s="9"/>
      <c r="LOX69" s="9"/>
      <c r="LOY69" s="9"/>
      <c r="LOZ69" s="9"/>
      <c r="LPA69" s="9"/>
      <c r="LPB69" s="9"/>
      <c r="LPC69" s="9"/>
      <c r="LPD69" s="9"/>
      <c r="LPE69" s="9"/>
      <c r="LPF69" s="9"/>
      <c r="LPG69" s="9"/>
      <c r="LPH69" s="9"/>
      <c r="LPI69" s="9"/>
      <c r="LPJ69" s="9"/>
      <c r="LPK69" s="9"/>
      <c r="LPL69" s="9"/>
      <c r="LPM69" s="9"/>
      <c r="LPN69" s="9"/>
      <c r="LPO69" s="9"/>
      <c r="LPP69" s="9"/>
      <c r="LPQ69" s="9"/>
      <c r="LPR69" s="9"/>
      <c r="LPS69" s="9"/>
      <c r="LPT69" s="9"/>
      <c r="LPU69" s="9"/>
      <c r="LPV69" s="9"/>
      <c r="LPW69" s="9"/>
      <c r="LPX69" s="9"/>
      <c r="LPY69" s="9"/>
      <c r="LPZ69" s="9"/>
      <c r="LQA69" s="9"/>
      <c r="LQB69" s="9"/>
      <c r="LQC69" s="9"/>
      <c r="LQD69" s="9"/>
      <c r="LQE69" s="9"/>
      <c r="LQF69" s="9"/>
      <c r="LQG69" s="9"/>
      <c r="LQH69" s="9"/>
      <c r="LQI69" s="9"/>
      <c r="LQJ69" s="9"/>
      <c r="LQK69" s="9"/>
      <c r="LQL69" s="9"/>
      <c r="LQM69" s="9"/>
      <c r="LQN69" s="9"/>
      <c r="LQO69" s="9"/>
      <c r="LQP69" s="9"/>
      <c r="LQQ69" s="9"/>
      <c r="LQR69" s="9"/>
      <c r="LQS69" s="9"/>
      <c r="LQT69" s="9"/>
      <c r="LQU69" s="9"/>
      <c r="LQV69" s="9"/>
      <c r="LQW69" s="9"/>
      <c r="LQX69" s="9"/>
      <c r="LQY69" s="9"/>
      <c r="LQZ69" s="9"/>
      <c r="LRA69" s="9"/>
      <c r="LRB69" s="9"/>
      <c r="LRC69" s="9"/>
      <c r="LRD69" s="9"/>
      <c r="LRE69" s="9"/>
      <c r="LRF69" s="9"/>
      <c r="LRG69" s="9"/>
      <c r="LRH69" s="9"/>
      <c r="LRI69" s="9"/>
      <c r="LRJ69" s="9"/>
      <c r="LRK69" s="9"/>
      <c r="LRL69" s="9"/>
      <c r="LRM69" s="9"/>
      <c r="LRN69" s="9"/>
      <c r="LRO69" s="9"/>
      <c r="LRP69" s="9"/>
      <c r="LRQ69" s="9"/>
      <c r="LRR69" s="9"/>
      <c r="LRS69" s="9"/>
      <c r="LRT69" s="9"/>
      <c r="LRU69" s="9"/>
      <c r="LRV69" s="9"/>
      <c r="LRW69" s="9"/>
      <c r="LRX69" s="9"/>
      <c r="LRY69" s="9"/>
      <c r="LRZ69" s="9"/>
      <c r="LSA69" s="9"/>
      <c r="LSB69" s="9"/>
      <c r="LSC69" s="9"/>
      <c r="LSD69" s="9"/>
      <c r="LSE69" s="9"/>
      <c r="LSF69" s="9"/>
      <c r="LSG69" s="9"/>
      <c r="LSH69" s="9"/>
      <c r="LSI69" s="9"/>
      <c r="LSJ69" s="9"/>
      <c r="LSK69" s="9"/>
      <c r="LSL69" s="9"/>
      <c r="LSM69" s="9"/>
      <c r="LSN69" s="9"/>
      <c r="LSO69" s="9"/>
      <c r="LSP69" s="9"/>
      <c r="LSQ69" s="9"/>
      <c r="LSR69" s="9"/>
      <c r="LSS69" s="9"/>
      <c r="LST69" s="9"/>
      <c r="LSU69" s="9"/>
      <c r="LSV69" s="9"/>
      <c r="LSW69" s="9"/>
      <c r="LSX69" s="9"/>
      <c r="LSY69" s="9"/>
      <c r="LSZ69" s="9"/>
      <c r="LTA69" s="9"/>
      <c r="LTB69" s="9"/>
      <c r="LTC69" s="9"/>
      <c r="LTD69" s="9"/>
      <c r="LTE69" s="9"/>
      <c r="LTF69" s="9"/>
      <c r="LTG69" s="9"/>
      <c r="LTH69" s="9"/>
      <c r="LTI69" s="9"/>
      <c r="LTJ69" s="9"/>
      <c r="LTK69" s="9"/>
      <c r="LTL69" s="9"/>
      <c r="LTM69" s="9"/>
      <c r="LTN69" s="9"/>
      <c r="LTO69" s="9"/>
      <c r="LTP69" s="9"/>
      <c r="LTQ69" s="9"/>
      <c r="LTR69" s="9"/>
      <c r="LTS69" s="9"/>
      <c r="LTT69" s="9"/>
      <c r="LTU69" s="9"/>
      <c r="LTV69" s="9"/>
      <c r="LTW69" s="9"/>
      <c r="LTX69" s="9"/>
      <c r="LTY69" s="9"/>
      <c r="LTZ69" s="9"/>
      <c r="LUA69" s="9"/>
      <c r="LUB69" s="9"/>
      <c r="LUC69" s="9"/>
      <c r="LUD69" s="9"/>
      <c r="LUE69" s="9"/>
      <c r="LUF69" s="9"/>
      <c r="LUG69" s="9"/>
      <c r="LUH69" s="9"/>
      <c r="LUI69" s="9"/>
      <c r="LUJ69" s="9"/>
      <c r="LUK69" s="9"/>
      <c r="LUL69" s="9"/>
      <c r="LUM69" s="9"/>
      <c r="LUN69" s="9"/>
      <c r="LUO69" s="9"/>
      <c r="LUP69" s="9"/>
      <c r="LUQ69" s="9"/>
      <c r="LUR69" s="9"/>
      <c r="LUS69" s="9"/>
      <c r="LUT69" s="9"/>
      <c r="LUU69" s="9"/>
      <c r="LUV69" s="9"/>
      <c r="LUW69" s="9"/>
      <c r="LUX69" s="9"/>
      <c r="LUY69" s="9"/>
      <c r="LUZ69" s="9"/>
      <c r="LVA69" s="9"/>
      <c r="LVB69" s="9"/>
      <c r="LVC69" s="9"/>
      <c r="LVD69" s="9"/>
      <c r="LVE69" s="9"/>
      <c r="LVF69" s="9"/>
      <c r="LVG69" s="9"/>
      <c r="LVH69" s="9"/>
      <c r="LVI69" s="9"/>
      <c r="LVJ69" s="9"/>
      <c r="LVK69" s="9"/>
      <c r="LVL69" s="9"/>
      <c r="LVM69" s="9"/>
      <c r="LVN69" s="9"/>
      <c r="LVO69" s="9"/>
      <c r="LVP69" s="9"/>
      <c r="LVQ69" s="9"/>
      <c r="LVR69" s="9"/>
      <c r="LVS69" s="9"/>
      <c r="LVT69" s="9"/>
      <c r="LVU69" s="9"/>
      <c r="LVV69" s="9"/>
      <c r="LVW69" s="9"/>
      <c r="LVX69" s="9"/>
      <c r="LVY69" s="9"/>
      <c r="LVZ69" s="9"/>
      <c r="LWA69" s="9"/>
      <c r="LWB69" s="9"/>
      <c r="LWC69" s="9"/>
      <c r="LWD69" s="9"/>
      <c r="LWE69" s="9"/>
      <c r="LWF69" s="9"/>
      <c r="LWG69" s="9"/>
      <c r="LWH69" s="9"/>
      <c r="LWI69" s="9"/>
      <c r="LWJ69" s="9"/>
      <c r="LWK69" s="9"/>
      <c r="LWL69" s="9"/>
      <c r="LWM69" s="9"/>
      <c r="LWN69" s="9"/>
      <c r="LWO69" s="9"/>
      <c r="LWP69" s="9"/>
      <c r="LWQ69" s="9"/>
      <c r="LWR69" s="9"/>
      <c r="LWS69" s="9"/>
      <c r="LWT69" s="9"/>
      <c r="LWU69" s="9"/>
      <c r="LWV69" s="9"/>
      <c r="LWW69" s="9"/>
      <c r="LWX69" s="9"/>
      <c r="LWY69" s="9"/>
      <c r="LWZ69" s="9"/>
      <c r="LXA69" s="9"/>
      <c r="LXB69" s="9"/>
      <c r="LXC69" s="9"/>
      <c r="LXD69" s="9"/>
      <c r="LXE69" s="9"/>
      <c r="LXF69" s="9"/>
      <c r="LXG69" s="9"/>
      <c r="LXH69" s="9"/>
      <c r="LXI69" s="9"/>
      <c r="LXJ69" s="9"/>
      <c r="LXK69" s="9"/>
      <c r="LXL69" s="9"/>
      <c r="LXM69" s="9"/>
      <c r="LXN69" s="9"/>
      <c r="LXO69" s="9"/>
      <c r="LXP69" s="9"/>
      <c r="LXQ69" s="9"/>
      <c r="LXR69" s="9"/>
      <c r="LXS69" s="9"/>
      <c r="LXT69" s="9"/>
      <c r="LXU69" s="9"/>
      <c r="LXV69" s="9"/>
      <c r="LXW69" s="9"/>
      <c r="LXX69" s="9"/>
      <c r="LXY69" s="9"/>
      <c r="LXZ69" s="9"/>
      <c r="LYA69" s="9"/>
      <c r="LYB69" s="9"/>
      <c r="LYC69" s="9"/>
      <c r="LYD69" s="9"/>
      <c r="LYE69" s="9"/>
      <c r="LYF69" s="9"/>
      <c r="LYG69" s="9"/>
      <c r="LYH69" s="9"/>
      <c r="LYI69" s="9"/>
      <c r="LYJ69" s="9"/>
      <c r="LYK69" s="9"/>
      <c r="LYL69" s="9"/>
      <c r="LYM69" s="9"/>
      <c r="LYN69" s="9"/>
      <c r="LYO69" s="9"/>
      <c r="LYP69" s="9"/>
      <c r="LYQ69" s="9"/>
      <c r="LYR69" s="9"/>
      <c r="LYS69" s="9"/>
      <c r="LYT69" s="9"/>
      <c r="LYU69" s="9"/>
      <c r="LYV69" s="9"/>
      <c r="LYW69" s="9"/>
      <c r="LYX69" s="9"/>
      <c r="LYY69" s="9"/>
      <c r="LYZ69" s="9"/>
      <c r="LZA69" s="9"/>
      <c r="LZB69" s="9"/>
      <c r="LZC69" s="9"/>
      <c r="LZD69" s="9"/>
      <c r="LZE69" s="9"/>
      <c r="LZF69" s="9"/>
      <c r="LZG69" s="9"/>
      <c r="LZH69" s="9"/>
      <c r="LZI69" s="9"/>
      <c r="LZJ69" s="9"/>
      <c r="LZK69" s="9"/>
      <c r="LZL69" s="9"/>
      <c r="LZM69" s="9"/>
      <c r="LZN69" s="9"/>
      <c r="LZO69" s="9"/>
      <c r="LZP69" s="9"/>
      <c r="LZQ69" s="9"/>
      <c r="LZR69" s="9"/>
      <c r="LZS69" s="9"/>
      <c r="LZT69" s="9"/>
      <c r="LZU69" s="9"/>
      <c r="LZV69" s="9"/>
      <c r="LZW69" s="9"/>
      <c r="LZX69" s="9"/>
      <c r="LZY69" s="9"/>
      <c r="LZZ69" s="9"/>
      <c r="MAA69" s="9"/>
      <c r="MAB69" s="9"/>
      <c r="MAC69" s="9"/>
      <c r="MAD69" s="9"/>
      <c r="MAE69" s="9"/>
      <c r="MAF69" s="9"/>
      <c r="MAG69" s="9"/>
      <c r="MAH69" s="9"/>
      <c r="MAI69" s="9"/>
      <c r="MAJ69" s="9"/>
      <c r="MAK69" s="9"/>
      <c r="MAL69" s="9"/>
      <c r="MAM69" s="9"/>
      <c r="MAN69" s="9"/>
      <c r="MAO69" s="9"/>
      <c r="MAP69" s="9"/>
      <c r="MAQ69" s="9"/>
      <c r="MAR69" s="9"/>
      <c r="MAS69" s="9"/>
      <c r="MAT69" s="9"/>
      <c r="MAU69" s="9"/>
      <c r="MAV69" s="9"/>
      <c r="MAW69" s="9"/>
      <c r="MAX69" s="9"/>
      <c r="MAY69" s="9"/>
      <c r="MAZ69" s="9"/>
      <c r="MBA69" s="9"/>
      <c r="MBB69" s="9"/>
      <c r="MBC69" s="9"/>
      <c r="MBD69" s="9"/>
      <c r="MBE69" s="9"/>
      <c r="MBF69" s="9"/>
      <c r="MBG69" s="9"/>
      <c r="MBH69" s="9"/>
      <c r="MBI69" s="9"/>
      <c r="MBJ69" s="9"/>
      <c r="MBK69" s="9"/>
      <c r="MBL69" s="9"/>
      <c r="MBM69" s="9"/>
      <c r="MBN69" s="9"/>
      <c r="MBO69" s="9"/>
      <c r="MBP69" s="9"/>
      <c r="MBQ69" s="9"/>
      <c r="MBR69" s="9"/>
      <c r="MBS69" s="9"/>
      <c r="MBT69" s="9"/>
      <c r="MBU69" s="9"/>
      <c r="MBV69" s="9"/>
      <c r="MBW69" s="9"/>
      <c r="MBX69" s="9"/>
      <c r="MBY69" s="9"/>
      <c r="MBZ69" s="9"/>
      <c r="MCA69" s="9"/>
      <c r="MCB69" s="9"/>
      <c r="MCC69" s="9"/>
      <c r="MCD69" s="9"/>
      <c r="MCE69" s="9"/>
      <c r="MCF69" s="9"/>
      <c r="MCG69" s="9"/>
      <c r="MCH69" s="9"/>
      <c r="MCI69" s="9"/>
      <c r="MCJ69" s="9"/>
      <c r="MCK69" s="9"/>
      <c r="MCL69" s="9"/>
      <c r="MCM69" s="9"/>
      <c r="MCN69" s="9"/>
      <c r="MCO69" s="9"/>
      <c r="MCP69" s="9"/>
      <c r="MCQ69" s="9"/>
      <c r="MCR69" s="9"/>
      <c r="MCS69" s="9"/>
      <c r="MCT69" s="9"/>
      <c r="MCU69" s="9"/>
      <c r="MCV69" s="9"/>
      <c r="MCW69" s="9"/>
      <c r="MCX69" s="9"/>
      <c r="MCY69" s="9"/>
      <c r="MCZ69" s="9"/>
      <c r="MDA69" s="9"/>
      <c r="MDB69" s="9"/>
      <c r="MDC69" s="9"/>
      <c r="MDD69" s="9"/>
      <c r="MDE69" s="9"/>
      <c r="MDF69" s="9"/>
      <c r="MDG69" s="9"/>
      <c r="MDH69" s="9"/>
      <c r="MDI69" s="9"/>
      <c r="MDJ69" s="9"/>
      <c r="MDK69" s="9"/>
      <c r="MDL69" s="9"/>
      <c r="MDM69" s="9"/>
      <c r="MDN69" s="9"/>
      <c r="MDO69" s="9"/>
      <c r="MDP69" s="9"/>
      <c r="MDQ69" s="9"/>
      <c r="MDR69" s="9"/>
      <c r="MDS69" s="9"/>
      <c r="MDT69" s="9"/>
      <c r="MDU69" s="9"/>
      <c r="MDV69" s="9"/>
      <c r="MDW69" s="9"/>
      <c r="MDX69" s="9"/>
      <c r="MDY69" s="9"/>
      <c r="MDZ69" s="9"/>
      <c r="MEA69" s="9"/>
      <c r="MEB69" s="9"/>
      <c r="MEC69" s="9"/>
      <c r="MED69" s="9"/>
      <c r="MEE69" s="9"/>
      <c r="MEF69" s="9"/>
      <c r="MEG69" s="9"/>
      <c r="MEH69" s="9"/>
      <c r="MEI69" s="9"/>
      <c r="MEJ69" s="9"/>
      <c r="MEK69" s="9"/>
      <c r="MEL69" s="9"/>
      <c r="MEM69" s="9"/>
      <c r="MEN69" s="9"/>
      <c r="MEO69" s="9"/>
      <c r="MEP69" s="9"/>
      <c r="MEQ69" s="9"/>
      <c r="MER69" s="9"/>
      <c r="MES69" s="9"/>
      <c r="MET69" s="9"/>
      <c r="MEU69" s="9"/>
      <c r="MEV69" s="9"/>
      <c r="MEW69" s="9"/>
      <c r="MEX69" s="9"/>
      <c r="MEY69" s="9"/>
      <c r="MEZ69" s="9"/>
      <c r="MFA69" s="9"/>
      <c r="MFB69" s="9"/>
      <c r="MFC69" s="9"/>
      <c r="MFD69" s="9"/>
      <c r="MFE69" s="9"/>
      <c r="MFF69" s="9"/>
      <c r="MFG69" s="9"/>
      <c r="MFH69" s="9"/>
      <c r="MFI69" s="9"/>
      <c r="MFJ69" s="9"/>
      <c r="MFK69" s="9"/>
      <c r="MFL69" s="9"/>
      <c r="MFM69" s="9"/>
      <c r="MFN69" s="9"/>
      <c r="MFO69" s="9"/>
      <c r="MFP69" s="9"/>
      <c r="MFQ69" s="9"/>
      <c r="MFR69" s="9"/>
      <c r="MFS69" s="9"/>
      <c r="MFT69" s="9"/>
      <c r="MFU69" s="9"/>
      <c r="MFV69" s="9"/>
      <c r="MFW69" s="9"/>
      <c r="MFX69" s="9"/>
      <c r="MFY69" s="9"/>
      <c r="MFZ69" s="9"/>
      <c r="MGA69" s="9"/>
      <c r="MGB69" s="9"/>
      <c r="MGC69" s="9"/>
      <c r="MGD69" s="9"/>
      <c r="MGE69" s="9"/>
      <c r="MGF69" s="9"/>
      <c r="MGG69" s="9"/>
      <c r="MGH69" s="9"/>
      <c r="MGI69" s="9"/>
      <c r="MGJ69" s="9"/>
      <c r="MGK69" s="9"/>
      <c r="MGL69" s="9"/>
      <c r="MGM69" s="9"/>
      <c r="MGN69" s="9"/>
      <c r="MGO69" s="9"/>
      <c r="MGP69" s="9"/>
      <c r="MGQ69" s="9"/>
      <c r="MGR69" s="9"/>
      <c r="MGS69" s="9"/>
      <c r="MGT69" s="9"/>
      <c r="MGU69" s="9"/>
      <c r="MGV69" s="9"/>
      <c r="MGW69" s="9"/>
      <c r="MGX69" s="9"/>
      <c r="MGY69" s="9"/>
      <c r="MGZ69" s="9"/>
      <c r="MHA69" s="9"/>
      <c r="MHB69" s="9"/>
      <c r="MHC69" s="9"/>
      <c r="MHD69" s="9"/>
      <c r="MHE69" s="9"/>
      <c r="MHF69" s="9"/>
      <c r="MHG69" s="9"/>
      <c r="MHH69" s="9"/>
      <c r="MHI69" s="9"/>
      <c r="MHJ69" s="9"/>
      <c r="MHK69" s="9"/>
      <c r="MHL69" s="9"/>
      <c r="MHM69" s="9"/>
      <c r="MHN69" s="9"/>
      <c r="MHO69" s="9"/>
      <c r="MHP69" s="9"/>
      <c r="MHQ69" s="9"/>
      <c r="MHR69" s="9"/>
      <c r="MHS69" s="9"/>
      <c r="MHT69" s="9"/>
      <c r="MHU69" s="9"/>
      <c r="MHV69" s="9"/>
      <c r="MHW69" s="9"/>
      <c r="MHX69" s="9"/>
      <c r="MHY69" s="9"/>
      <c r="MHZ69" s="9"/>
      <c r="MIA69" s="9"/>
      <c r="MIB69" s="9"/>
      <c r="MIC69" s="9"/>
      <c r="MID69" s="9"/>
      <c r="MIE69" s="9"/>
      <c r="MIF69" s="9"/>
      <c r="MIG69" s="9"/>
      <c r="MIH69" s="9"/>
      <c r="MII69" s="9"/>
      <c r="MIJ69" s="9"/>
      <c r="MIK69" s="9"/>
      <c r="MIL69" s="9"/>
      <c r="MIM69" s="9"/>
      <c r="MIN69" s="9"/>
      <c r="MIO69" s="9"/>
      <c r="MIP69" s="9"/>
      <c r="MIQ69" s="9"/>
      <c r="MIR69" s="9"/>
      <c r="MIS69" s="9"/>
      <c r="MIT69" s="9"/>
      <c r="MIU69" s="9"/>
      <c r="MIV69" s="9"/>
      <c r="MIW69" s="9"/>
      <c r="MIX69" s="9"/>
      <c r="MIY69" s="9"/>
      <c r="MIZ69" s="9"/>
      <c r="MJA69" s="9"/>
      <c r="MJB69" s="9"/>
      <c r="MJC69" s="9"/>
      <c r="MJD69" s="9"/>
      <c r="MJE69" s="9"/>
      <c r="MJF69" s="9"/>
      <c r="MJG69" s="9"/>
      <c r="MJH69" s="9"/>
      <c r="MJI69" s="9"/>
      <c r="MJJ69" s="9"/>
      <c r="MJK69" s="9"/>
      <c r="MJL69" s="9"/>
      <c r="MJM69" s="9"/>
      <c r="MJN69" s="9"/>
      <c r="MJO69" s="9"/>
      <c r="MJP69" s="9"/>
      <c r="MJQ69" s="9"/>
      <c r="MJR69" s="9"/>
      <c r="MJS69" s="9"/>
      <c r="MJT69" s="9"/>
      <c r="MJU69" s="9"/>
      <c r="MJV69" s="9"/>
      <c r="MJW69" s="9"/>
      <c r="MJX69" s="9"/>
      <c r="MJY69" s="9"/>
      <c r="MJZ69" s="9"/>
      <c r="MKA69" s="9"/>
      <c r="MKB69" s="9"/>
      <c r="MKC69" s="9"/>
      <c r="MKD69" s="9"/>
      <c r="MKE69" s="9"/>
      <c r="MKF69" s="9"/>
      <c r="MKG69" s="9"/>
      <c r="MKH69" s="9"/>
      <c r="MKI69" s="9"/>
      <c r="MKJ69" s="9"/>
      <c r="MKK69" s="9"/>
      <c r="MKL69" s="9"/>
      <c r="MKM69" s="9"/>
      <c r="MKN69" s="9"/>
      <c r="MKO69" s="9"/>
      <c r="MKP69" s="9"/>
      <c r="MKQ69" s="9"/>
      <c r="MKR69" s="9"/>
      <c r="MKS69" s="9"/>
      <c r="MKT69" s="9"/>
      <c r="MKU69" s="9"/>
      <c r="MKV69" s="9"/>
      <c r="MKW69" s="9"/>
      <c r="MKX69" s="9"/>
      <c r="MKY69" s="9"/>
      <c r="MKZ69" s="9"/>
      <c r="MLA69" s="9"/>
      <c r="MLB69" s="9"/>
      <c r="MLC69" s="9"/>
      <c r="MLD69" s="9"/>
      <c r="MLE69" s="9"/>
      <c r="MLF69" s="9"/>
      <c r="MLG69" s="9"/>
      <c r="MLH69" s="9"/>
      <c r="MLI69" s="9"/>
      <c r="MLJ69" s="9"/>
      <c r="MLK69" s="9"/>
      <c r="MLL69" s="9"/>
      <c r="MLM69" s="9"/>
      <c r="MLN69" s="9"/>
      <c r="MLO69" s="9"/>
      <c r="MLP69" s="9"/>
      <c r="MLQ69" s="9"/>
      <c r="MLR69" s="9"/>
      <c r="MLS69" s="9"/>
      <c r="MLT69" s="9"/>
      <c r="MLU69" s="9"/>
      <c r="MLV69" s="9"/>
      <c r="MLW69" s="9"/>
      <c r="MLX69" s="9"/>
      <c r="MLY69" s="9"/>
      <c r="MLZ69" s="9"/>
      <c r="MMA69" s="9"/>
      <c r="MMB69" s="9"/>
      <c r="MMC69" s="9"/>
      <c r="MMD69" s="9"/>
      <c r="MME69" s="9"/>
      <c r="MMF69" s="9"/>
      <c r="MMG69" s="9"/>
      <c r="MMH69" s="9"/>
      <c r="MMI69" s="9"/>
      <c r="MMJ69" s="9"/>
      <c r="MMK69" s="9"/>
      <c r="MML69" s="9"/>
      <c r="MMM69" s="9"/>
      <c r="MMN69" s="9"/>
      <c r="MMO69" s="9"/>
      <c r="MMP69" s="9"/>
      <c r="MMQ69" s="9"/>
      <c r="MMR69" s="9"/>
      <c r="MMS69" s="9"/>
      <c r="MMT69" s="9"/>
      <c r="MMU69" s="9"/>
      <c r="MMV69" s="9"/>
      <c r="MMW69" s="9"/>
      <c r="MMX69" s="9"/>
      <c r="MMY69" s="9"/>
      <c r="MMZ69" s="9"/>
      <c r="MNA69" s="9"/>
      <c r="MNB69" s="9"/>
      <c r="MNC69" s="9"/>
      <c r="MND69" s="9"/>
      <c r="MNE69" s="9"/>
      <c r="MNF69" s="9"/>
      <c r="MNG69" s="9"/>
      <c r="MNH69" s="9"/>
      <c r="MNI69" s="9"/>
      <c r="MNJ69" s="9"/>
      <c r="MNK69" s="9"/>
      <c r="MNL69" s="9"/>
      <c r="MNM69" s="9"/>
      <c r="MNN69" s="9"/>
      <c r="MNO69" s="9"/>
      <c r="MNP69" s="9"/>
      <c r="MNQ69" s="9"/>
      <c r="MNR69" s="9"/>
      <c r="MNS69" s="9"/>
      <c r="MNT69" s="9"/>
      <c r="MNU69" s="9"/>
      <c r="MNV69" s="9"/>
      <c r="MNW69" s="9"/>
      <c r="MNX69" s="9"/>
      <c r="MNY69" s="9"/>
      <c r="MNZ69" s="9"/>
      <c r="MOA69" s="9"/>
      <c r="MOB69" s="9"/>
      <c r="MOC69" s="9"/>
      <c r="MOD69" s="9"/>
      <c r="MOE69" s="9"/>
      <c r="MOF69" s="9"/>
      <c r="MOG69" s="9"/>
      <c r="MOH69" s="9"/>
      <c r="MOI69" s="9"/>
      <c r="MOJ69" s="9"/>
      <c r="MOK69" s="9"/>
      <c r="MOL69" s="9"/>
      <c r="MOM69" s="9"/>
      <c r="MON69" s="9"/>
      <c r="MOO69" s="9"/>
      <c r="MOP69" s="9"/>
      <c r="MOQ69" s="9"/>
      <c r="MOR69" s="9"/>
      <c r="MOS69" s="9"/>
      <c r="MOT69" s="9"/>
      <c r="MOU69" s="9"/>
      <c r="MOV69" s="9"/>
      <c r="MOW69" s="9"/>
      <c r="MOX69" s="9"/>
      <c r="MOY69" s="9"/>
      <c r="MOZ69" s="9"/>
      <c r="MPA69" s="9"/>
      <c r="MPB69" s="9"/>
      <c r="MPC69" s="9"/>
      <c r="MPD69" s="9"/>
      <c r="MPE69" s="9"/>
      <c r="MPF69" s="9"/>
      <c r="MPG69" s="9"/>
      <c r="MPH69" s="9"/>
      <c r="MPI69" s="9"/>
      <c r="MPJ69" s="9"/>
      <c r="MPK69" s="9"/>
      <c r="MPL69" s="9"/>
      <c r="MPM69" s="9"/>
      <c r="MPN69" s="9"/>
      <c r="MPO69" s="9"/>
      <c r="MPP69" s="9"/>
      <c r="MPQ69" s="9"/>
      <c r="MPR69" s="9"/>
      <c r="MPS69" s="9"/>
      <c r="MPT69" s="9"/>
      <c r="MPU69" s="9"/>
      <c r="MPV69" s="9"/>
      <c r="MPW69" s="9"/>
      <c r="MPX69" s="9"/>
      <c r="MPY69" s="9"/>
      <c r="MPZ69" s="9"/>
      <c r="MQA69" s="9"/>
      <c r="MQB69" s="9"/>
      <c r="MQC69" s="9"/>
      <c r="MQD69" s="9"/>
      <c r="MQE69" s="9"/>
      <c r="MQF69" s="9"/>
      <c r="MQG69" s="9"/>
      <c r="MQH69" s="9"/>
      <c r="MQI69" s="9"/>
      <c r="MQJ69" s="9"/>
      <c r="MQK69" s="9"/>
      <c r="MQL69" s="9"/>
      <c r="MQM69" s="9"/>
      <c r="MQN69" s="9"/>
      <c r="MQO69" s="9"/>
      <c r="MQP69" s="9"/>
      <c r="MQQ69" s="9"/>
      <c r="MQR69" s="9"/>
      <c r="MQS69" s="9"/>
      <c r="MQT69" s="9"/>
      <c r="MQU69" s="9"/>
      <c r="MQV69" s="9"/>
      <c r="MQW69" s="9"/>
      <c r="MQX69" s="9"/>
      <c r="MQY69" s="9"/>
      <c r="MQZ69" s="9"/>
      <c r="MRA69" s="9"/>
      <c r="MRB69" s="9"/>
      <c r="MRC69" s="9"/>
      <c r="MRD69" s="9"/>
      <c r="MRE69" s="9"/>
      <c r="MRF69" s="9"/>
      <c r="MRG69" s="9"/>
      <c r="MRH69" s="9"/>
      <c r="MRI69" s="9"/>
      <c r="MRJ69" s="9"/>
      <c r="MRK69" s="9"/>
      <c r="MRL69" s="9"/>
      <c r="MRM69" s="9"/>
      <c r="MRN69" s="9"/>
      <c r="MRO69" s="9"/>
      <c r="MRP69" s="9"/>
      <c r="MRQ69" s="9"/>
      <c r="MRR69" s="9"/>
      <c r="MRS69" s="9"/>
      <c r="MRT69" s="9"/>
      <c r="MRU69" s="9"/>
      <c r="MRV69" s="9"/>
      <c r="MRW69" s="9"/>
      <c r="MRX69" s="9"/>
      <c r="MRY69" s="9"/>
      <c r="MRZ69" s="9"/>
      <c r="MSA69" s="9"/>
      <c r="MSB69" s="9"/>
      <c r="MSC69" s="9"/>
      <c r="MSD69" s="9"/>
      <c r="MSE69" s="9"/>
      <c r="MSF69" s="9"/>
      <c r="MSG69" s="9"/>
      <c r="MSH69" s="9"/>
      <c r="MSI69" s="9"/>
      <c r="MSJ69" s="9"/>
      <c r="MSK69" s="9"/>
      <c r="MSL69" s="9"/>
      <c r="MSM69" s="9"/>
      <c r="MSN69" s="9"/>
      <c r="MSO69" s="9"/>
      <c r="MSP69" s="9"/>
      <c r="MSQ69" s="9"/>
      <c r="MSR69" s="9"/>
      <c r="MSS69" s="9"/>
      <c r="MST69" s="9"/>
      <c r="MSU69" s="9"/>
      <c r="MSV69" s="9"/>
      <c r="MSW69" s="9"/>
      <c r="MSX69" s="9"/>
      <c r="MSY69" s="9"/>
      <c r="MSZ69" s="9"/>
      <c r="MTA69" s="9"/>
      <c r="MTB69" s="9"/>
      <c r="MTC69" s="9"/>
      <c r="MTD69" s="9"/>
      <c r="MTE69" s="9"/>
      <c r="MTF69" s="9"/>
      <c r="MTG69" s="9"/>
      <c r="MTH69" s="9"/>
      <c r="MTI69" s="9"/>
      <c r="MTJ69" s="9"/>
      <c r="MTK69" s="9"/>
      <c r="MTL69" s="9"/>
      <c r="MTM69" s="9"/>
      <c r="MTN69" s="9"/>
      <c r="MTO69" s="9"/>
      <c r="MTP69" s="9"/>
      <c r="MTQ69" s="9"/>
      <c r="MTR69" s="9"/>
      <c r="MTS69" s="9"/>
      <c r="MTT69" s="9"/>
      <c r="MTU69" s="9"/>
      <c r="MTV69" s="9"/>
      <c r="MTW69" s="9"/>
      <c r="MTX69" s="9"/>
      <c r="MTY69" s="9"/>
      <c r="MTZ69" s="9"/>
      <c r="MUA69" s="9"/>
      <c r="MUB69" s="9"/>
      <c r="MUC69" s="9"/>
      <c r="MUD69" s="9"/>
      <c r="MUE69" s="9"/>
      <c r="MUF69" s="9"/>
      <c r="MUG69" s="9"/>
      <c r="MUH69" s="9"/>
      <c r="MUI69" s="9"/>
      <c r="MUJ69" s="9"/>
      <c r="MUK69" s="9"/>
      <c r="MUL69" s="9"/>
      <c r="MUM69" s="9"/>
      <c r="MUN69" s="9"/>
      <c r="MUO69" s="9"/>
      <c r="MUP69" s="9"/>
      <c r="MUQ69" s="9"/>
      <c r="MUR69" s="9"/>
      <c r="MUS69" s="9"/>
      <c r="MUT69" s="9"/>
      <c r="MUU69" s="9"/>
      <c r="MUV69" s="9"/>
      <c r="MUW69" s="9"/>
      <c r="MUX69" s="9"/>
      <c r="MUY69" s="9"/>
      <c r="MUZ69" s="9"/>
      <c r="MVA69" s="9"/>
      <c r="MVB69" s="9"/>
      <c r="MVC69" s="9"/>
      <c r="MVD69" s="9"/>
      <c r="MVE69" s="9"/>
      <c r="MVF69" s="9"/>
      <c r="MVG69" s="9"/>
      <c r="MVH69" s="9"/>
      <c r="MVI69" s="9"/>
      <c r="MVJ69" s="9"/>
      <c r="MVK69" s="9"/>
      <c r="MVL69" s="9"/>
      <c r="MVM69" s="9"/>
      <c r="MVN69" s="9"/>
      <c r="MVO69" s="9"/>
      <c r="MVP69" s="9"/>
      <c r="MVQ69" s="9"/>
      <c r="MVR69" s="9"/>
      <c r="MVS69" s="9"/>
      <c r="MVT69" s="9"/>
      <c r="MVU69" s="9"/>
      <c r="MVV69" s="9"/>
      <c r="MVW69" s="9"/>
      <c r="MVX69" s="9"/>
      <c r="MVY69" s="9"/>
      <c r="MVZ69" s="9"/>
      <c r="MWA69" s="9"/>
      <c r="MWB69" s="9"/>
      <c r="MWC69" s="9"/>
      <c r="MWD69" s="9"/>
      <c r="MWE69" s="9"/>
      <c r="MWF69" s="9"/>
      <c r="MWG69" s="9"/>
      <c r="MWH69" s="9"/>
      <c r="MWI69" s="9"/>
      <c r="MWJ69" s="9"/>
      <c r="MWK69" s="9"/>
      <c r="MWL69" s="9"/>
      <c r="MWM69" s="9"/>
      <c r="MWN69" s="9"/>
      <c r="MWO69" s="9"/>
      <c r="MWP69" s="9"/>
      <c r="MWQ69" s="9"/>
      <c r="MWR69" s="9"/>
      <c r="MWS69" s="9"/>
      <c r="MWT69" s="9"/>
      <c r="MWU69" s="9"/>
      <c r="MWV69" s="9"/>
      <c r="MWW69" s="9"/>
      <c r="MWX69" s="9"/>
      <c r="MWY69" s="9"/>
      <c r="MWZ69" s="9"/>
      <c r="MXA69" s="9"/>
      <c r="MXB69" s="9"/>
      <c r="MXC69" s="9"/>
      <c r="MXD69" s="9"/>
      <c r="MXE69" s="9"/>
      <c r="MXF69" s="9"/>
      <c r="MXG69" s="9"/>
      <c r="MXH69" s="9"/>
      <c r="MXI69" s="9"/>
      <c r="MXJ69" s="9"/>
      <c r="MXK69" s="9"/>
      <c r="MXL69" s="9"/>
      <c r="MXM69" s="9"/>
      <c r="MXN69" s="9"/>
      <c r="MXO69" s="9"/>
      <c r="MXP69" s="9"/>
      <c r="MXQ69" s="9"/>
      <c r="MXR69" s="9"/>
      <c r="MXS69" s="9"/>
      <c r="MXT69" s="9"/>
      <c r="MXU69" s="9"/>
      <c r="MXV69" s="9"/>
      <c r="MXW69" s="9"/>
      <c r="MXX69" s="9"/>
      <c r="MXY69" s="9"/>
      <c r="MXZ69" s="9"/>
      <c r="MYA69" s="9"/>
      <c r="MYB69" s="9"/>
      <c r="MYC69" s="9"/>
      <c r="MYD69" s="9"/>
      <c r="MYE69" s="9"/>
      <c r="MYF69" s="9"/>
      <c r="MYG69" s="9"/>
      <c r="MYH69" s="9"/>
      <c r="MYI69" s="9"/>
      <c r="MYJ69" s="9"/>
      <c r="MYK69" s="9"/>
      <c r="MYL69" s="9"/>
      <c r="MYM69" s="9"/>
      <c r="MYN69" s="9"/>
      <c r="MYO69" s="9"/>
      <c r="MYP69" s="9"/>
      <c r="MYQ69" s="9"/>
      <c r="MYR69" s="9"/>
      <c r="MYS69" s="9"/>
      <c r="MYT69" s="9"/>
      <c r="MYU69" s="9"/>
      <c r="MYV69" s="9"/>
      <c r="MYW69" s="9"/>
      <c r="MYX69" s="9"/>
      <c r="MYY69" s="9"/>
      <c r="MYZ69" s="9"/>
      <c r="MZA69" s="9"/>
      <c r="MZB69" s="9"/>
      <c r="MZC69" s="9"/>
      <c r="MZD69" s="9"/>
      <c r="MZE69" s="9"/>
      <c r="MZF69" s="9"/>
      <c r="MZG69" s="9"/>
      <c r="MZH69" s="9"/>
      <c r="MZI69" s="9"/>
      <c r="MZJ69" s="9"/>
      <c r="MZK69" s="9"/>
      <c r="MZL69" s="9"/>
      <c r="MZM69" s="9"/>
      <c r="MZN69" s="9"/>
      <c r="MZO69" s="9"/>
      <c r="MZP69" s="9"/>
      <c r="MZQ69" s="9"/>
      <c r="MZR69" s="9"/>
      <c r="MZS69" s="9"/>
      <c r="MZT69" s="9"/>
      <c r="MZU69" s="9"/>
      <c r="MZV69" s="9"/>
      <c r="MZW69" s="9"/>
      <c r="MZX69" s="9"/>
      <c r="MZY69" s="9"/>
      <c r="MZZ69" s="9"/>
      <c r="NAA69" s="9"/>
      <c r="NAB69" s="9"/>
      <c r="NAC69" s="9"/>
      <c r="NAD69" s="9"/>
      <c r="NAE69" s="9"/>
      <c r="NAF69" s="9"/>
      <c r="NAG69" s="9"/>
      <c r="NAH69" s="9"/>
      <c r="NAI69" s="9"/>
      <c r="NAJ69" s="9"/>
      <c r="NAK69" s="9"/>
      <c r="NAL69" s="9"/>
      <c r="NAM69" s="9"/>
      <c r="NAN69" s="9"/>
      <c r="NAO69" s="9"/>
      <c r="NAP69" s="9"/>
      <c r="NAQ69" s="9"/>
      <c r="NAR69" s="9"/>
      <c r="NAS69" s="9"/>
      <c r="NAT69" s="9"/>
      <c r="NAU69" s="9"/>
      <c r="NAV69" s="9"/>
      <c r="NAW69" s="9"/>
      <c r="NAX69" s="9"/>
      <c r="NAY69" s="9"/>
      <c r="NAZ69" s="9"/>
      <c r="NBA69" s="9"/>
      <c r="NBB69" s="9"/>
      <c r="NBC69" s="9"/>
      <c r="NBD69" s="9"/>
      <c r="NBE69" s="9"/>
      <c r="NBF69" s="9"/>
      <c r="NBG69" s="9"/>
      <c r="NBH69" s="9"/>
      <c r="NBI69" s="9"/>
      <c r="NBJ69" s="9"/>
      <c r="NBK69" s="9"/>
      <c r="NBL69" s="9"/>
      <c r="NBM69" s="9"/>
      <c r="NBN69" s="9"/>
      <c r="NBO69" s="9"/>
      <c r="NBP69" s="9"/>
      <c r="NBQ69" s="9"/>
      <c r="NBR69" s="9"/>
      <c r="NBS69" s="9"/>
      <c r="NBT69" s="9"/>
      <c r="NBU69" s="9"/>
      <c r="NBV69" s="9"/>
      <c r="NBW69" s="9"/>
      <c r="NBX69" s="9"/>
      <c r="NBY69" s="9"/>
      <c r="NBZ69" s="9"/>
      <c r="NCA69" s="9"/>
      <c r="NCB69" s="9"/>
      <c r="NCC69" s="9"/>
      <c r="NCD69" s="9"/>
      <c r="NCE69" s="9"/>
      <c r="NCF69" s="9"/>
      <c r="NCG69" s="9"/>
      <c r="NCH69" s="9"/>
      <c r="NCI69" s="9"/>
      <c r="NCJ69" s="9"/>
      <c r="NCK69" s="9"/>
      <c r="NCL69" s="9"/>
      <c r="NCM69" s="9"/>
      <c r="NCN69" s="9"/>
      <c r="NCO69" s="9"/>
      <c r="NCP69" s="9"/>
      <c r="NCQ69" s="9"/>
      <c r="NCR69" s="9"/>
      <c r="NCS69" s="9"/>
      <c r="NCT69" s="9"/>
      <c r="NCU69" s="9"/>
      <c r="NCV69" s="9"/>
      <c r="NCW69" s="9"/>
      <c r="NCX69" s="9"/>
      <c r="NCY69" s="9"/>
      <c r="NCZ69" s="9"/>
      <c r="NDA69" s="9"/>
      <c r="NDB69" s="9"/>
      <c r="NDC69" s="9"/>
      <c r="NDD69" s="9"/>
      <c r="NDE69" s="9"/>
      <c r="NDF69" s="9"/>
      <c r="NDG69" s="9"/>
      <c r="NDH69" s="9"/>
      <c r="NDI69" s="9"/>
      <c r="NDJ69" s="9"/>
      <c r="NDK69" s="9"/>
      <c r="NDL69" s="9"/>
      <c r="NDM69" s="9"/>
      <c r="NDN69" s="9"/>
      <c r="NDO69" s="9"/>
      <c r="NDP69" s="9"/>
      <c r="NDQ69" s="9"/>
      <c r="NDR69" s="9"/>
      <c r="NDS69" s="9"/>
      <c r="NDT69" s="9"/>
      <c r="NDU69" s="9"/>
      <c r="NDV69" s="9"/>
      <c r="NDW69" s="9"/>
      <c r="NDX69" s="9"/>
      <c r="NDY69" s="9"/>
      <c r="NDZ69" s="9"/>
      <c r="NEA69" s="9"/>
      <c r="NEB69" s="9"/>
      <c r="NEC69" s="9"/>
      <c r="NED69" s="9"/>
      <c r="NEE69" s="9"/>
      <c r="NEF69" s="9"/>
      <c r="NEG69" s="9"/>
      <c r="NEH69" s="9"/>
      <c r="NEI69" s="9"/>
      <c r="NEJ69" s="9"/>
      <c r="NEK69" s="9"/>
      <c r="NEL69" s="9"/>
      <c r="NEM69" s="9"/>
      <c r="NEN69" s="9"/>
      <c r="NEO69" s="9"/>
      <c r="NEP69" s="9"/>
      <c r="NEQ69" s="9"/>
      <c r="NER69" s="9"/>
      <c r="NES69" s="9"/>
      <c r="NET69" s="9"/>
      <c r="NEU69" s="9"/>
      <c r="NEV69" s="9"/>
      <c r="NEW69" s="9"/>
      <c r="NEX69" s="9"/>
      <c r="NEY69" s="9"/>
      <c r="NEZ69" s="9"/>
      <c r="NFA69" s="9"/>
      <c r="NFB69" s="9"/>
      <c r="NFC69" s="9"/>
      <c r="NFD69" s="9"/>
      <c r="NFE69" s="9"/>
      <c r="NFF69" s="9"/>
      <c r="NFG69" s="9"/>
      <c r="NFH69" s="9"/>
      <c r="NFI69" s="9"/>
      <c r="NFJ69" s="9"/>
      <c r="NFK69" s="9"/>
      <c r="NFL69" s="9"/>
      <c r="NFM69" s="9"/>
      <c r="NFN69" s="9"/>
      <c r="NFO69" s="9"/>
      <c r="NFP69" s="9"/>
      <c r="NFQ69" s="9"/>
      <c r="NFR69" s="9"/>
      <c r="NFS69" s="9"/>
      <c r="NFT69" s="9"/>
      <c r="NFU69" s="9"/>
      <c r="NFV69" s="9"/>
      <c r="NFW69" s="9"/>
      <c r="NFX69" s="9"/>
      <c r="NFY69" s="9"/>
      <c r="NFZ69" s="9"/>
      <c r="NGA69" s="9"/>
      <c r="NGB69" s="9"/>
      <c r="NGC69" s="9"/>
      <c r="NGD69" s="9"/>
      <c r="NGE69" s="9"/>
      <c r="NGF69" s="9"/>
      <c r="NGG69" s="9"/>
      <c r="NGH69" s="9"/>
      <c r="NGI69" s="9"/>
      <c r="NGJ69" s="9"/>
      <c r="NGK69" s="9"/>
      <c r="NGL69" s="9"/>
      <c r="NGM69" s="9"/>
      <c r="NGN69" s="9"/>
      <c r="NGO69" s="9"/>
      <c r="NGP69" s="9"/>
      <c r="NGQ69" s="9"/>
      <c r="NGR69" s="9"/>
      <c r="NGS69" s="9"/>
      <c r="NGT69" s="9"/>
      <c r="NGU69" s="9"/>
      <c r="NGV69" s="9"/>
      <c r="NGW69" s="9"/>
      <c r="NGX69" s="9"/>
      <c r="NGY69" s="9"/>
      <c r="NGZ69" s="9"/>
      <c r="NHA69" s="9"/>
      <c r="NHB69" s="9"/>
      <c r="NHC69" s="9"/>
      <c r="NHD69" s="9"/>
      <c r="NHE69" s="9"/>
      <c r="NHF69" s="9"/>
      <c r="NHG69" s="9"/>
      <c r="NHH69" s="9"/>
      <c r="NHI69" s="9"/>
      <c r="NHJ69" s="9"/>
      <c r="NHK69" s="9"/>
      <c r="NHL69" s="9"/>
      <c r="NHM69" s="9"/>
      <c r="NHN69" s="9"/>
      <c r="NHO69" s="9"/>
      <c r="NHP69" s="9"/>
      <c r="NHQ69" s="9"/>
      <c r="NHR69" s="9"/>
      <c r="NHS69" s="9"/>
      <c r="NHT69" s="9"/>
      <c r="NHU69" s="9"/>
      <c r="NHV69" s="9"/>
      <c r="NHW69" s="9"/>
      <c r="NHX69" s="9"/>
      <c r="NHY69" s="9"/>
      <c r="NHZ69" s="9"/>
      <c r="NIA69" s="9"/>
      <c r="NIB69" s="9"/>
      <c r="NIC69" s="9"/>
      <c r="NID69" s="9"/>
      <c r="NIE69" s="9"/>
      <c r="NIF69" s="9"/>
      <c r="NIG69" s="9"/>
      <c r="NIH69" s="9"/>
      <c r="NII69" s="9"/>
      <c r="NIJ69" s="9"/>
      <c r="NIK69" s="9"/>
      <c r="NIL69" s="9"/>
      <c r="NIM69" s="9"/>
      <c r="NIN69" s="9"/>
      <c r="NIO69" s="9"/>
      <c r="NIP69" s="9"/>
      <c r="NIQ69" s="9"/>
      <c r="NIR69" s="9"/>
      <c r="NIS69" s="9"/>
      <c r="NIT69" s="9"/>
      <c r="NIU69" s="9"/>
      <c r="NIV69" s="9"/>
      <c r="NIW69" s="9"/>
      <c r="NIX69" s="9"/>
      <c r="NIY69" s="9"/>
      <c r="NIZ69" s="9"/>
      <c r="NJA69" s="9"/>
      <c r="NJB69" s="9"/>
      <c r="NJC69" s="9"/>
      <c r="NJD69" s="9"/>
      <c r="NJE69" s="9"/>
      <c r="NJF69" s="9"/>
      <c r="NJG69" s="9"/>
      <c r="NJH69" s="9"/>
      <c r="NJI69" s="9"/>
      <c r="NJJ69" s="9"/>
      <c r="NJK69" s="9"/>
      <c r="NJL69" s="9"/>
      <c r="NJM69" s="9"/>
      <c r="NJN69" s="9"/>
      <c r="NJO69" s="9"/>
      <c r="NJP69" s="9"/>
      <c r="NJQ69" s="9"/>
      <c r="NJR69" s="9"/>
      <c r="NJS69" s="9"/>
      <c r="NJT69" s="9"/>
      <c r="NJU69" s="9"/>
      <c r="NJV69" s="9"/>
      <c r="NJW69" s="9"/>
      <c r="NJX69" s="9"/>
      <c r="NJY69" s="9"/>
      <c r="NJZ69" s="9"/>
      <c r="NKA69" s="9"/>
      <c r="NKB69" s="9"/>
      <c r="NKC69" s="9"/>
      <c r="NKD69" s="9"/>
      <c r="NKE69" s="9"/>
      <c r="NKF69" s="9"/>
      <c r="NKG69" s="9"/>
      <c r="NKH69" s="9"/>
      <c r="NKI69" s="9"/>
      <c r="NKJ69" s="9"/>
      <c r="NKK69" s="9"/>
      <c r="NKL69" s="9"/>
      <c r="NKM69" s="9"/>
      <c r="NKN69" s="9"/>
      <c r="NKO69" s="9"/>
      <c r="NKP69" s="9"/>
      <c r="NKQ69" s="9"/>
      <c r="NKR69" s="9"/>
      <c r="NKS69" s="9"/>
      <c r="NKT69" s="9"/>
      <c r="NKU69" s="9"/>
      <c r="NKV69" s="9"/>
      <c r="NKW69" s="9"/>
      <c r="NKX69" s="9"/>
      <c r="NKY69" s="9"/>
      <c r="NKZ69" s="9"/>
      <c r="NLA69" s="9"/>
      <c r="NLB69" s="9"/>
      <c r="NLC69" s="9"/>
      <c r="NLD69" s="9"/>
      <c r="NLE69" s="9"/>
      <c r="NLF69" s="9"/>
      <c r="NLG69" s="9"/>
      <c r="NLH69" s="9"/>
      <c r="NLI69" s="9"/>
      <c r="NLJ69" s="9"/>
      <c r="NLK69" s="9"/>
      <c r="NLL69" s="9"/>
      <c r="NLM69" s="9"/>
      <c r="NLN69" s="9"/>
      <c r="NLO69" s="9"/>
      <c r="NLP69" s="9"/>
      <c r="NLQ69" s="9"/>
      <c r="NLR69" s="9"/>
      <c r="NLS69" s="9"/>
      <c r="NLT69" s="9"/>
      <c r="NLU69" s="9"/>
      <c r="NLV69" s="9"/>
      <c r="NLW69" s="9"/>
      <c r="NLX69" s="9"/>
      <c r="NLY69" s="9"/>
      <c r="NLZ69" s="9"/>
      <c r="NMA69" s="9"/>
      <c r="NMB69" s="9"/>
      <c r="NMC69" s="9"/>
      <c r="NMD69" s="9"/>
      <c r="NME69" s="9"/>
      <c r="NMF69" s="9"/>
      <c r="NMG69" s="9"/>
      <c r="NMH69" s="9"/>
      <c r="NMI69" s="9"/>
      <c r="NMJ69" s="9"/>
      <c r="NMK69" s="9"/>
      <c r="NML69" s="9"/>
      <c r="NMM69" s="9"/>
      <c r="NMN69" s="9"/>
      <c r="NMO69" s="9"/>
      <c r="NMP69" s="9"/>
      <c r="NMQ69" s="9"/>
      <c r="NMR69" s="9"/>
      <c r="NMS69" s="9"/>
      <c r="NMT69" s="9"/>
      <c r="NMU69" s="9"/>
      <c r="NMV69" s="9"/>
      <c r="NMW69" s="9"/>
      <c r="NMX69" s="9"/>
      <c r="NMY69" s="9"/>
      <c r="NMZ69" s="9"/>
      <c r="NNA69" s="9"/>
      <c r="NNB69" s="9"/>
      <c r="NNC69" s="9"/>
      <c r="NND69" s="9"/>
      <c r="NNE69" s="9"/>
      <c r="NNF69" s="9"/>
      <c r="NNG69" s="9"/>
      <c r="NNH69" s="9"/>
      <c r="NNI69" s="9"/>
      <c r="NNJ69" s="9"/>
      <c r="NNK69" s="9"/>
      <c r="NNL69" s="9"/>
      <c r="NNM69" s="9"/>
      <c r="NNN69" s="9"/>
      <c r="NNO69" s="9"/>
      <c r="NNP69" s="9"/>
      <c r="NNQ69" s="9"/>
      <c r="NNR69" s="9"/>
      <c r="NNS69" s="9"/>
      <c r="NNT69" s="9"/>
      <c r="NNU69" s="9"/>
      <c r="NNV69" s="9"/>
      <c r="NNW69" s="9"/>
      <c r="NNX69" s="9"/>
      <c r="NNY69" s="9"/>
      <c r="NNZ69" s="9"/>
      <c r="NOA69" s="9"/>
      <c r="NOB69" s="9"/>
      <c r="NOC69" s="9"/>
      <c r="NOD69" s="9"/>
      <c r="NOE69" s="9"/>
      <c r="NOF69" s="9"/>
      <c r="NOG69" s="9"/>
      <c r="NOH69" s="9"/>
      <c r="NOI69" s="9"/>
      <c r="NOJ69" s="9"/>
      <c r="NOK69" s="9"/>
      <c r="NOL69" s="9"/>
      <c r="NOM69" s="9"/>
      <c r="NON69" s="9"/>
      <c r="NOO69" s="9"/>
      <c r="NOP69" s="9"/>
      <c r="NOQ69" s="9"/>
      <c r="NOR69" s="9"/>
      <c r="NOS69" s="9"/>
      <c r="NOT69" s="9"/>
      <c r="NOU69" s="9"/>
      <c r="NOV69" s="9"/>
      <c r="NOW69" s="9"/>
      <c r="NOX69" s="9"/>
      <c r="NOY69" s="9"/>
      <c r="NOZ69" s="9"/>
      <c r="NPA69" s="9"/>
      <c r="NPB69" s="9"/>
      <c r="NPC69" s="9"/>
      <c r="NPD69" s="9"/>
      <c r="NPE69" s="9"/>
      <c r="NPF69" s="9"/>
      <c r="NPG69" s="9"/>
      <c r="NPH69" s="9"/>
      <c r="NPI69" s="9"/>
      <c r="NPJ69" s="9"/>
      <c r="NPK69" s="9"/>
      <c r="NPL69" s="9"/>
      <c r="NPM69" s="9"/>
      <c r="NPN69" s="9"/>
      <c r="NPO69" s="9"/>
      <c r="NPP69" s="9"/>
      <c r="NPQ69" s="9"/>
      <c r="NPR69" s="9"/>
      <c r="NPS69" s="9"/>
      <c r="NPT69" s="9"/>
      <c r="NPU69" s="9"/>
      <c r="NPV69" s="9"/>
      <c r="NPW69" s="9"/>
      <c r="NPX69" s="9"/>
      <c r="NPY69" s="9"/>
      <c r="NPZ69" s="9"/>
      <c r="NQA69" s="9"/>
      <c r="NQB69" s="9"/>
      <c r="NQC69" s="9"/>
      <c r="NQD69" s="9"/>
      <c r="NQE69" s="9"/>
      <c r="NQF69" s="9"/>
      <c r="NQG69" s="9"/>
      <c r="NQH69" s="9"/>
      <c r="NQI69" s="9"/>
      <c r="NQJ69" s="9"/>
      <c r="NQK69" s="9"/>
      <c r="NQL69" s="9"/>
      <c r="NQM69" s="9"/>
      <c r="NQN69" s="9"/>
      <c r="NQO69" s="9"/>
      <c r="NQP69" s="9"/>
      <c r="NQQ69" s="9"/>
      <c r="NQR69" s="9"/>
      <c r="NQS69" s="9"/>
      <c r="NQT69" s="9"/>
      <c r="NQU69" s="9"/>
      <c r="NQV69" s="9"/>
      <c r="NQW69" s="9"/>
      <c r="NQX69" s="9"/>
      <c r="NQY69" s="9"/>
      <c r="NQZ69" s="9"/>
      <c r="NRA69" s="9"/>
      <c r="NRB69" s="9"/>
      <c r="NRC69" s="9"/>
      <c r="NRD69" s="9"/>
      <c r="NRE69" s="9"/>
      <c r="NRF69" s="9"/>
      <c r="NRG69" s="9"/>
      <c r="NRH69" s="9"/>
      <c r="NRI69" s="9"/>
      <c r="NRJ69" s="9"/>
      <c r="NRK69" s="9"/>
      <c r="NRL69" s="9"/>
      <c r="NRM69" s="9"/>
      <c r="NRN69" s="9"/>
      <c r="NRO69" s="9"/>
      <c r="NRP69" s="9"/>
      <c r="NRQ69" s="9"/>
      <c r="NRR69" s="9"/>
      <c r="NRS69" s="9"/>
      <c r="NRT69" s="9"/>
      <c r="NRU69" s="9"/>
      <c r="NRV69" s="9"/>
      <c r="NRW69" s="9"/>
      <c r="NRX69" s="9"/>
      <c r="NRY69" s="9"/>
      <c r="NRZ69" s="9"/>
      <c r="NSA69" s="9"/>
      <c r="NSB69" s="9"/>
      <c r="NSC69" s="9"/>
      <c r="NSD69" s="9"/>
      <c r="NSE69" s="9"/>
      <c r="NSF69" s="9"/>
      <c r="NSG69" s="9"/>
      <c r="NSH69" s="9"/>
      <c r="NSI69" s="9"/>
      <c r="NSJ69" s="9"/>
      <c r="NSK69" s="9"/>
      <c r="NSL69" s="9"/>
      <c r="NSM69" s="9"/>
      <c r="NSN69" s="9"/>
      <c r="NSO69" s="9"/>
      <c r="NSP69" s="9"/>
      <c r="NSQ69" s="9"/>
      <c r="NSR69" s="9"/>
      <c r="NSS69" s="9"/>
      <c r="NST69" s="9"/>
      <c r="NSU69" s="9"/>
      <c r="NSV69" s="9"/>
      <c r="NSW69" s="9"/>
      <c r="NSX69" s="9"/>
      <c r="NSY69" s="9"/>
      <c r="NSZ69" s="9"/>
      <c r="NTA69" s="9"/>
      <c r="NTB69" s="9"/>
      <c r="NTC69" s="9"/>
      <c r="NTD69" s="9"/>
      <c r="NTE69" s="9"/>
      <c r="NTF69" s="9"/>
      <c r="NTG69" s="9"/>
      <c r="NTH69" s="9"/>
      <c r="NTI69" s="9"/>
      <c r="NTJ69" s="9"/>
      <c r="NTK69" s="9"/>
      <c r="NTL69" s="9"/>
      <c r="NTM69" s="9"/>
      <c r="NTN69" s="9"/>
      <c r="NTO69" s="9"/>
      <c r="NTP69" s="9"/>
      <c r="NTQ69" s="9"/>
      <c r="NTR69" s="9"/>
      <c r="NTS69" s="9"/>
      <c r="NTT69" s="9"/>
      <c r="NTU69" s="9"/>
      <c r="NTV69" s="9"/>
      <c r="NTW69" s="9"/>
      <c r="NTX69" s="9"/>
      <c r="NTY69" s="9"/>
      <c r="NTZ69" s="9"/>
      <c r="NUA69" s="9"/>
      <c r="NUB69" s="9"/>
      <c r="NUC69" s="9"/>
      <c r="NUD69" s="9"/>
      <c r="NUE69" s="9"/>
      <c r="NUF69" s="9"/>
      <c r="NUG69" s="9"/>
      <c r="NUH69" s="9"/>
      <c r="NUI69" s="9"/>
      <c r="NUJ69" s="9"/>
      <c r="NUK69" s="9"/>
      <c r="NUL69" s="9"/>
      <c r="NUM69" s="9"/>
      <c r="NUN69" s="9"/>
      <c r="NUO69" s="9"/>
      <c r="NUP69" s="9"/>
      <c r="NUQ69" s="9"/>
      <c r="NUR69" s="9"/>
      <c r="NUS69" s="9"/>
      <c r="NUT69" s="9"/>
      <c r="NUU69" s="9"/>
      <c r="NUV69" s="9"/>
      <c r="NUW69" s="9"/>
      <c r="NUX69" s="9"/>
      <c r="NUY69" s="9"/>
      <c r="NUZ69" s="9"/>
      <c r="NVA69" s="9"/>
      <c r="NVB69" s="9"/>
      <c r="NVC69" s="9"/>
      <c r="NVD69" s="9"/>
      <c r="NVE69" s="9"/>
      <c r="NVF69" s="9"/>
      <c r="NVG69" s="9"/>
      <c r="NVH69" s="9"/>
      <c r="NVI69" s="9"/>
      <c r="NVJ69" s="9"/>
      <c r="NVK69" s="9"/>
      <c r="NVL69" s="9"/>
      <c r="NVM69" s="9"/>
      <c r="NVN69" s="9"/>
      <c r="NVO69" s="9"/>
      <c r="NVP69" s="9"/>
      <c r="NVQ69" s="9"/>
      <c r="NVR69" s="9"/>
      <c r="NVS69" s="9"/>
      <c r="NVT69" s="9"/>
      <c r="NVU69" s="9"/>
      <c r="NVV69" s="9"/>
      <c r="NVW69" s="9"/>
      <c r="NVX69" s="9"/>
      <c r="NVY69" s="9"/>
      <c r="NVZ69" s="9"/>
      <c r="NWA69" s="9"/>
      <c r="NWB69" s="9"/>
      <c r="NWC69" s="9"/>
      <c r="NWD69" s="9"/>
      <c r="NWE69" s="9"/>
      <c r="NWF69" s="9"/>
      <c r="NWG69" s="9"/>
      <c r="NWH69" s="9"/>
      <c r="NWI69" s="9"/>
      <c r="NWJ69" s="9"/>
      <c r="NWK69" s="9"/>
      <c r="NWL69" s="9"/>
      <c r="NWM69" s="9"/>
      <c r="NWN69" s="9"/>
      <c r="NWO69" s="9"/>
      <c r="NWP69" s="9"/>
      <c r="NWQ69" s="9"/>
      <c r="NWR69" s="9"/>
      <c r="NWS69" s="9"/>
      <c r="NWT69" s="9"/>
      <c r="NWU69" s="9"/>
      <c r="NWV69" s="9"/>
      <c r="NWW69" s="9"/>
      <c r="NWX69" s="9"/>
      <c r="NWY69" s="9"/>
      <c r="NWZ69" s="9"/>
      <c r="NXA69" s="9"/>
      <c r="NXB69" s="9"/>
      <c r="NXC69" s="9"/>
      <c r="NXD69" s="9"/>
      <c r="NXE69" s="9"/>
      <c r="NXF69" s="9"/>
      <c r="NXG69" s="9"/>
      <c r="NXH69" s="9"/>
      <c r="NXI69" s="9"/>
      <c r="NXJ69" s="9"/>
      <c r="NXK69" s="9"/>
      <c r="NXL69" s="9"/>
      <c r="NXM69" s="9"/>
      <c r="NXN69" s="9"/>
      <c r="NXO69" s="9"/>
      <c r="NXP69" s="9"/>
      <c r="NXQ69" s="9"/>
      <c r="NXR69" s="9"/>
      <c r="NXS69" s="9"/>
      <c r="NXT69" s="9"/>
      <c r="NXU69" s="9"/>
      <c r="NXV69" s="9"/>
      <c r="NXW69" s="9"/>
      <c r="NXX69" s="9"/>
      <c r="NXY69" s="9"/>
      <c r="NXZ69" s="9"/>
      <c r="NYA69" s="9"/>
      <c r="NYB69" s="9"/>
      <c r="NYC69" s="9"/>
      <c r="NYD69" s="9"/>
      <c r="NYE69" s="9"/>
      <c r="NYF69" s="9"/>
      <c r="NYG69" s="9"/>
      <c r="NYH69" s="9"/>
      <c r="NYI69" s="9"/>
      <c r="NYJ69" s="9"/>
      <c r="NYK69" s="9"/>
      <c r="NYL69" s="9"/>
      <c r="NYM69" s="9"/>
      <c r="NYN69" s="9"/>
      <c r="NYO69" s="9"/>
      <c r="NYP69" s="9"/>
      <c r="NYQ69" s="9"/>
      <c r="NYR69" s="9"/>
      <c r="NYS69" s="9"/>
      <c r="NYT69" s="9"/>
      <c r="NYU69" s="9"/>
      <c r="NYV69" s="9"/>
      <c r="NYW69" s="9"/>
      <c r="NYX69" s="9"/>
      <c r="NYY69" s="9"/>
      <c r="NYZ69" s="9"/>
      <c r="NZA69" s="9"/>
      <c r="NZB69" s="9"/>
      <c r="NZC69" s="9"/>
      <c r="NZD69" s="9"/>
      <c r="NZE69" s="9"/>
      <c r="NZF69" s="9"/>
      <c r="NZG69" s="9"/>
      <c r="NZH69" s="9"/>
      <c r="NZI69" s="9"/>
      <c r="NZJ69" s="9"/>
      <c r="NZK69" s="9"/>
      <c r="NZL69" s="9"/>
      <c r="NZM69" s="9"/>
      <c r="NZN69" s="9"/>
      <c r="NZO69" s="9"/>
      <c r="NZP69" s="9"/>
      <c r="NZQ69" s="9"/>
      <c r="NZR69" s="9"/>
      <c r="NZS69" s="9"/>
      <c r="NZT69" s="9"/>
      <c r="NZU69" s="9"/>
      <c r="NZV69" s="9"/>
      <c r="NZW69" s="9"/>
      <c r="NZX69" s="9"/>
      <c r="NZY69" s="9"/>
      <c r="NZZ69" s="9"/>
      <c r="OAA69" s="9"/>
      <c r="OAB69" s="9"/>
      <c r="OAC69" s="9"/>
      <c r="OAD69" s="9"/>
      <c r="OAE69" s="9"/>
      <c r="OAF69" s="9"/>
      <c r="OAG69" s="9"/>
      <c r="OAH69" s="9"/>
      <c r="OAI69" s="9"/>
      <c r="OAJ69" s="9"/>
      <c r="OAK69" s="9"/>
      <c r="OAL69" s="9"/>
      <c r="OAM69" s="9"/>
      <c r="OAN69" s="9"/>
      <c r="OAO69" s="9"/>
      <c r="OAP69" s="9"/>
      <c r="OAQ69" s="9"/>
      <c r="OAR69" s="9"/>
      <c r="OAS69" s="9"/>
      <c r="OAT69" s="9"/>
      <c r="OAU69" s="9"/>
      <c r="OAV69" s="9"/>
      <c r="OAW69" s="9"/>
      <c r="OAX69" s="9"/>
      <c r="OAY69" s="9"/>
      <c r="OAZ69" s="9"/>
      <c r="OBA69" s="9"/>
      <c r="OBB69" s="9"/>
      <c r="OBC69" s="9"/>
      <c r="OBD69" s="9"/>
      <c r="OBE69" s="9"/>
      <c r="OBF69" s="9"/>
      <c r="OBG69" s="9"/>
      <c r="OBH69" s="9"/>
      <c r="OBI69" s="9"/>
      <c r="OBJ69" s="9"/>
      <c r="OBK69" s="9"/>
      <c r="OBL69" s="9"/>
      <c r="OBM69" s="9"/>
      <c r="OBN69" s="9"/>
      <c r="OBO69" s="9"/>
      <c r="OBP69" s="9"/>
      <c r="OBQ69" s="9"/>
      <c r="OBR69" s="9"/>
      <c r="OBS69" s="9"/>
      <c r="OBT69" s="9"/>
      <c r="OBU69" s="9"/>
      <c r="OBV69" s="9"/>
      <c r="OBW69" s="9"/>
      <c r="OBX69" s="9"/>
      <c r="OBY69" s="9"/>
      <c r="OBZ69" s="9"/>
      <c r="OCA69" s="9"/>
      <c r="OCB69" s="9"/>
      <c r="OCC69" s="9"/>
      <c r="OCD69" s="9"/>
      <c r="OCE69" s="9"/>
      <c r="OCF69" s="9"/>
      <c r="OCG69" s="9"/>
      <c r="OCH69" s="9"/>
      <c r="OCI69" s="9"/>
      <c r="OCJ69" s="9"/>
      <c r="OCK69" s="9"/>
      <c r="OCL69" s="9"/>
      <c r="OCM69" s="9"/>
      <c r="OCN69" s="9"/>
      <c r="OCO69" s="9"/>
      <c r="OCP69" s="9"/>
      <c r="OCQ69" s="9"/>
      <c r="OCR69" s="9"/>
      <c r="OCS69" s="9"/>
      <c r="OCT69" s="9"/>
      <c r="OCU69" s="9"/>
      <c r="OCV69" s="9"/>
      <c r="OCW69" s="9"/>
      <c r="OCX69" s="9"/>
      <c r="OCY69" s="9"/>
      <c r="OCZ69" s="9"/>
      <c r="ODA69" s="9"/>
      <c r="ODB69" s="9"/>
      <c r="ODC69" s="9"/>
      <c r="ODD69" s="9"/>
      <c r="ODE69" s="9"/>
      <c r="ODF69" s="9"/>
      <c r="ODG69" s="9"/>
      <c r="ODH69" s="9"/>
      <c r="ODI69" s="9"/>
      <c r="ODJ69" s="9"/>
      <c r="ODK69" s="9"/>
      <c r="ODL69" s="9"/>
      <c r="ODM69" s="9"/>
      <c r="ODN69" s="9"/>
      <c r="ODO69" s="9"/>
      <c r="ODP69" s="9"/>
      <c r="ODQ69" s="9"/>
      <c r="ODR69" s="9"/>
      <c r="ODS69" s="9"/>
      <c r="ODT69" s="9"/>
      <c r="ODU69" s="9"/>
      <c r="ODV69" s="9"/>
      <c r="ODW69" s="9"/>
      <c r="ODX69" s="9"/>
      <c r="ODY69" s="9"/>
      <c r="ODZ69" s="9"/>
      <c r="OEA69" s="9"/>
      <c r="OEB69" s="9"/>
      <c r="OEC69" s="9"/>
      <c r="OED69" s="9"/>
      <c r="OEE69" s="9"/>
      <c r="OEF69" s="9"/>
      <c r="OEG69" s="9"/>
      <c r="OEH69" s="9"/>
      <c r="OEI69" s="9"/>
      <c r="OEJ69" s="9"/>
      <c r="OEK69" s="9"/>
      <c r="OEL69" s="9"/>
      <c r="OEM69" s="9"/>
      <c r="OEN69" s="9"/>
      <c r="OEO69" s="9"/>
      <c r="OEP69" s="9"/>
      <c r="OEQ69" s="9"/>
      <c r="OER69" s="9"/>
      <c r="OES69" s="9"/>
      <c r="OET69" s="9"/>
      <c r="OEU69" s="9"/>
      <c r="OEV69" s="9"/>
      <c r="OEW69" s="9"/>
      <c r="OEX69" s="9"/>
      <c r="OEY69" s="9"/>
      <c r="OEZ69" s="9"/>
      <c r="OFA69" s="9"/>
      <c r="OFB69" s="9"/>
      <c r="OFC69" s="9"/>
      <c r="OFD69" s="9"/>
      <c r="OFE69" s="9"/>
      <c r="OFF69" s="9"/>
      <c r="OFG69" s="9"/>
      <c r="OFH69" s="9"/>
      <c r="OFI69" s="9"/>
      <c r="OFJ69" s="9"/>
      <c r="OFK69" s="9"/>
      <c r="OFL69" s="9"/>
      <c r="OFM69" s="9"/>
      <c r="OFN69" s="9"/>
      <c r="OFO69" s="9"/>
      <c r="OFP69" s="9"/>
      <c r="OFQ69" s="9"/>
      <c r="OFR69" s="9"/>
      <c r="OFS69" s="9"/>
      <c r="OFT69" s="9"/>
      <c r="OFU69" s="9"/>
      <c r="OFV69" s="9"/>
      <c r="OFW69" s="9"/>
      <c r="OFX69" s="9"/>
      <c r="OFY69" s="9"/>
      <c r="OFZ69" s="9"/>
      <c r="OGA69" s="9"/>
      <c r="OGB69" s="9"/>
      <c r="OGC69" s="9"/>
      <c r="OGD69" s="9"/>
      <c r="OGE69" s="9"/>
      <c r="OGF69" s="9"/>
      <c r="OGG69" s="9"/>
      <c r="OGH69" s="9"/>
      <c r="OGI69" s="9"/>
      <c r="OGJ69" s="9"/>
      <c r="OGK69" s="9"/>
      <c r="OGL69" s="9"/>
      <c r="OGM69" s="9"/>
      <c r="OGN69" s="9"/>
      <c r="OGO69" s="9"/>
      <c r="OGP69" s="9"/>
      <c r="OGQ69" s="9"/>
      <c r="OGR69" s="9"/>
      <c r="OGS69" s="9"/>
      <c r="OGT69" s="9"/>
      <c r="OGU69" s="9"/>
      <c r="OGV69" s="9"/>
      <c r="OGW69" s="9"/>
      <c r="OGX69" s="9"/>
      <c r="OGY69" s="9"/>
      <c r="OGZ69" s="9"/>
      <c r="OHA69" s="9"/>
      <c r="OHB69" s="9"/>
      <c r="OHC69" s="9"/>
      <c r="OHD69" s="9"/>
      <c r="OHE69" s="9"/>
      <c r="OHF69" s="9"/>
      <c r="OHG69" s="9"/>
      <c r="OHH69" s="9"/>
      <c r="OHI69" s="9"/>
      <c r="OHJ69" s="9"/>
      <c r="OHK69" s="9"/>
      <c r="OHL69" s="9"/>
      <c r="OHM69" s="9"/>
      <c r="OHN69" s="9"/>
      <c r="OHO69" s="9"/>
      <c r="OHP69" s="9"/>
      <c r="OHQ69" s="9"/>
      <c r="OHR69" s="9"/>
      <c r="OHS69" s="9"/>
      <c r="OHT69" s="9"/>
      <c r="OHU69" s="9"/>
      <c r="OHV69" s="9"/>
      <c r="OHW69" s="9"/>
      <c r="OHX69" s="9"/>
      <c r="OHY69" s="9"/>
      <c r="OHZ69" s="9"/>
      <c r="OIA69" s="9"/>
      <c r="OIB69" s="9"/>
      <c r="OIC69" s="9"/>
      <c r="OID69" s="9"/>
      <c r="OIE69" s="9"/>
      <c r="OIF69" s="9"/>
      <c r="OIG69" s="9"/>
      <c r="OIH69" s="9"/>
      <c r="OII69" s="9"/>
      <c r="OIJ69" s="9"/>
      <c r="OIK69" s="9"/>
      <c r="OIL69" s="9"/>
      <c r="OIM69" s="9"/>
      <c r="OIN69" s="9"/>
      <c r="OIO69" s="9"/>
      <c r="OIP69" s="9"/>
      <c r="OIQ69" s="9"/>
      <c r="OIR69" s="9"/>
      <c r="OIS69" s="9"/>
      <c r="OIT69" s="9"/>
      <c r="OIU69" s="9"/>
      <c r="OIV69" s="9"/>
      <c r="OIW69" s="9"/>
      <c r="OIX69" s="9"/>
      <c r="OIY69" s="9"/>
      <c r="OIZ69" s="9"/>
      <c r="OJA69" s="9"/>
      <c r="OJB69" s="9"/>
      <c r="OJC69" s="9"/>
      <c r="OJD69" s="9"/>
      <c r="OJE69" s="9"/>
      <c r="OJF69" s="9"/>
      <c r="OJG69" s="9"/>
      <c r="OJH69" s="9"/>
      <c r="OJI69" s="9"/>
      <c r="OJJ69" s="9"/>
      <c r="OJK69" s="9"/>
      <c r="OJL69" s="9"/>
      <c r="OJM69" s="9"/>
      <c r="OJN69" s="9"/>
      <c r="OJO69" s="9"/>
      <c r="OJP69" s="9"/>
      <c r="OJQ69" s="9"/>
      <c r="OJR69" s="9"/>
      <c r="OJS69" s="9"/>
      <c r="OJT69" s="9"/>
      <c r="OJU69" s="9"/>
      <c r="OJV69" s="9"/>
      <c r="OJW69" s="9"/>
      <c r="OJX69" s="9"/>
      <c r="OJY69" s="9"/>
      <c r="OJZ69" s="9"/>
      <c r="OKA69" s="9"/>
      <c r="OKB69" s="9"/>
      <c r="OKC69" s="9"/>
      <c r="OKD69" s="9"/>
      <c r="OKE69" s="9"/>
      <c r="OKF69" s="9"/>
      <c r="OKG69" s="9"/>
      <c r="OKH69" s="9"/>
      <c r="OKI69" s="9"/>
      <c r="OKJ69" s="9"/>
      <c r="OKK69" s="9"/>
      <c r="OKL69" s="9"/>
      <c r="OKM69" s="9"/>
      <c r="OKN69" s="9"/>
      <c r="OKO69" s="9"/>
      <c r="OKP69" s="9"/>
      <c r="OKQ69" s="9"/>
      <c r="OKR69" s="9"/>
      <c r="OKS69" s="9"/>
      <c r="OKT69" s="9"/>
      <c r="OKU69" s="9"/>
      <c r="OKV69" s="9"/>
      <c r="OKW69" s="9"/>
      <c r="OKX69" s="9"/>
      <c r="OKY69" s="9"/>
      <c r="OKZ69" s="9"/>
      <c r="OLA69" s="9"/>
      <c r="OLB69" s="9"/>
      <c r="OLC69" s="9"/>
      <c r="OLD69" s="9"/>
      <c r="OLE69" s="9"/>
      <c r="OLF69" s="9"/>
      <c r="OLG69" s="9"/>
      <c r="OLH69" s="9"/>
      <c r="OLI69" s="9"/>
      <c r="OLJ69" s="9"/>
      <c r="OLK69" s="9"/>
      <c r="OLL69" s="9"/>
      <c r="OLM69" s="9"/>
      <c r="OLN69" s="9"/>
      <c r="OLO69" s="9"/>
      <c r="OLP69" s="9"/>
      <c r="OLQ69" s="9"/>
      <c r="OLR69" s="9"/>
      <c r="OLS69" s="9"/>
      <c r="OLT69" s="9"/>
      <c r="OLU69" s="9"/>
      <c r="OLV69" s="9"/>
      <c r="OLW69" s="9"/>
      <c r="OLX69" s="9"/>
      <c r="OLY69" s="9"/>
      <c r="OLZ69" s="9"/>
      <c r="OMA69" s="9"/>
      <c r="OMB69" s="9"/>
      <c r="OMC69" s="9"/>
      <c r="OMD69" s="9"/>
      <c r="OME69" s="9"/>
      <c r="OMF69" s="9"/>
      <c r="OMG69" s="9"/>
      <c r="OMH69" s="9"/>
      <c r="OMI69" s="9"/>
      <c r="OMJ69" s="9"/>
      <c r="OMK69" s="9"/>
      <c r="OML69" s="9"/>
      <c r="OMM69" s="9"/>
      <c r="OMN69" s="9"/>
      <c r="OMO69" s="9"/>
      <c r="OMP69" s="9"/>
      <c r="OMQ69" s="9"/>
      <c r="OMR69" s="9"/>
      <c r="OMS69" s="9"/>
      <c r="OMT69" s="9"/>
      <c r="OMU69" s="9"/>
      <c r="OMV69" s="9"/>
      <c r="OMW69" s="9"/>
      <c r="OMX69" s="9"/>
      <c r="OMY69" s="9"/>
      <c r="OMZ69" s="9"/>
      <c r="ONA69" s="9"/>
      <c r="ONB69" s="9"/>
      <c r="ONC69" s="9"/>
      <c r="OND69" s="9"/>
      <c r="ONE69" s="9"/>
      <c r="ONF69" s="9"/>
      <c r="ONG69" s="9"/>
      <c r="ONH69" s="9"/>
      <c r="ONI69" s="9"/>
      <c r="ONJ69" s="9"/>
      <c r="ONK69" s="9"/>
      <c r="ONL69" s="9"/>
      <c r="ONM69" s="9"/>
      <c r="ONN69" s="9"/>
      <c r="ONO69" s="9"/>
      <c r="ONP69" s="9"/>
      <c r="ONQ69" s="9"/>
      <c r="ONR69" s="9"/>
      <c r="ONS69" s="9"/>
      <c r="ONT69" s="9"/>
      <c r="ONU69" s="9"/>
      <c r="ONV69" s="9"/>
      <c r="ONW69" s="9"/>
      <c r="ONX69" s="9"/>
      <c r="ONY69" s="9"/>
      <c r="ONZ69" s="9"/>
      <c r="OOA69" s="9"/>
      <c r="OOB69" s="9"/>
      <c r="OOC69" s="9"/>
      <c r="OOD69" s="9"/>
      <c r="OOE69" s="9"/>
      <c r="OOF69" s="9"/>
      <c r="OOG69" s="9"/>
      <c r="OOH69" s="9"/>
      <c r="OOI69" s="9"/>
      <c r="OOJ69" s="9"/>
      <c r="OOK69" s="9"/>
      <c r="OOL69" s="9"/>
      <c r="OOM69" s="9"/>
      <c r="OON69" s="9"/>
      <c r="OOO69" s="9"/>
      <c r="OOP69" s="9"/>
      <c r="OOQ69" s="9"/>
      <c r="OOR69" s="9"/>
      <c r="OOS69" s="9"/>
      <c r="OOT69" s="9"/>
      <c r="OOU69" s="9"/>
      <c r="OOV69" s="9"/>
      <c r="OOW69" s="9"/>
      <c r="OOX69" s="9"/>
      <c r="OOY69" s="9"/>
      <c r="OOZ69" s="9"/>
      <c r="OPA69" s="9"/>
      <c r="OPB69" s="9"/>
      <c r="OPC69" s="9"/>
      <c r="OPD69" s="9"/>
      <c r="OPE69" s="9"/>
      <c r="OPF69" s="9"/>
      <c r="OPG69" s="9"/>
      <c r="OPH69" s="9"/>
      <c r="OPI69" s="9"/>
      <c r="OPJ69" s="9"/>
      <c r="OPK69" s="9"/>
      <c r="OPL69" s="9"/>
      <c r="OPM69" s="9"/>
      <c r="OPN69" s="9"/>
      <c r="OPO69" s="9"/>
      <c r="OPP69" s="9"/>
      <c r="OPQ69" s="9"/>
      <c r="OPR69" s="9"/>
      <c r="OPS69" s="9"/>
      <c r="OPT69" s="9"/>
      <c r="OPU69" s="9"/>
      <c r="OPV69" s="9"/>
      <c r="OPW69" s="9"/>
      <c r="OPX69" s="9"/>
      <c r="OPY69" s="9"/>
      <c r="OPZ69" s="9"/>
      <c r="OQA69" s="9"/>
      <c r="OQB69" s="9"/>
      <c r="OQC69" s="9"/>
      <c r="OQD69" s="9"/>
      <c r="OQE69" s="9"/>
      <c r="OQF69" s="9"/>
      <c r="OQG69" s="9"/>
      <c r="OQH69" s="9"/>
      <c r="OQI69" s="9"/>
      <c r="OQJ69" s="9"/>
      <c r="OQK69" s="9"/>
      <c r="OQL69" s="9"/>
      <c r="OQM69" s="9"/>
      <c r="OQN69" s="9"/>
      <c r="OQO69" s="9"/>
      <c r="OQP69" s="9"/>
      <c r="OQQ69" s="9"/>
      <c r="OQR69" s="9"/>
      <c r="OQS69" s="9"/>
      <c r="OQT69" s="9"/>
      <c r="OQU69" s="9"/>
      <c r="OQV69" s="9"/>
      <c r="OQW69" s="9"/>
      <c r="OQX69" s="9"/>
      <c r="OQY69" s="9"/>
      <c r="OQZ69" s="9"/>
      <c r="ORA69" s="9"/>
      <c r="ORB69" s="9"/>
      <c r="ORC69" s="9"/>
      <c r="ORD69" s="9"/>
      <c r="ORE69" s="9"/>
      <c r="ORF69" s="9"/>
      <c r="ORG69" s="9"/>
      <c r="ORH69" s="9"/>
      <c r="ORI69" s="9"/>
      <c r="ORJ69" s="9"/>
      <c r="ORK69" s="9"/>
      <c r="ORL69" s="9"/>
      <c r="ORM69" s="9"/>
      <c r="ORN69" s="9"/>
      <c r="ORO69" s="9"/>
      <c r="ORP69" s="9"/>
      <c r="ORQ69" s="9"/>
      <c r="ORR69" s="9"/>
      <c r="ORS69" s="9"/>
      <c r="ORT69" s="9"/>
      <c r="ORU69" s="9"/>
      <c r="ORV69" s="9"/>
      <c r="ORW69" s="9"/>
      <c r="ORX69" s="9"/>
      <c r="ORY69" s="9"/>
      <c r="ORZ69" s="9"/>
      <c r="OSA69" s="9"/>
      <c r="OSB69" s="9"/>
      <c r="OSC69" s="9"/>
      <c r="OSD69" s="9"/>
      <c r="OSE69" s="9"/>
      <c r="OSF69" s="9"/>
      <c r="OSG69" s="9"/>
      <c r="OSH69" s="9"/>
      <c r="OSI69" s="9"/>
      <c r="OSJ69" s="9"/>
      <c r="OSK69" s="9"/>
      <c r="OSL69" s="9"/>
      <c r="OSM69" s="9"/>
      <c r="OSN69" s="9"/>
      <c r="OSO69" s="9"/>
      <c r="OSP69" s="9"/>
      <c r="OSQ69" s="9"/>
      <c r="OSR69" s="9"/>
      <c r="OSS69" s="9"/>
      <c r="OST69" s="9"/>
      <c r="OSU69" s="9"/>
      <c r="OSV69" s="9"/>
      <c r="OSW69" s="9"/>
      <c r="OSX69" s="9"/>
      <c r="OSY69" s="9"/>
      <c r="OSZ69" s="9"/>
      <c r="OTA69" s="9"/>
      <c r="OTB69" s="9"/>
      <c r="OTC69" s="9"/>
      <c r="OTD69" s="9"/>
      <c r="OTE69" s="9"/>
      <c r="OTF69" s="9"/>
      <c r="OTG69" s="9"/>
      <c r="OTH69" s="9"/>
      <c r="OTI69" s="9"/>
      <c r="OTJ69" s="9"/>
      <c r="OTK69" s="9"/>
      <c r="OTL69" s="9"/>
      <c r="OTM69" s="9"/>
      <c r="OTN69" s="9"/>
      <c r="OTO69" s="9"/>
      <c r="OTP69" s="9"/>
      <c r="OTQ69" s="9"/>
      <c r="OTR69" s="9"/>
      <c r="OTS69" s="9"/>
      <c r="OTT69" s="9"/>
      <c r="OTU69" s="9"/>
      <c r="OTV69" s="9"/>
      <c r="OTW69" s="9"/>
      <c r="OTX69" s="9"/>
      <c r="OTY69" s="9"/>
      <c r="OTZ69" s="9"/>
      <c r="OUA69" s="9"/>
      <c r="OUB69" s="9"/>
      <c r="OUC69" s="9"/>
      <c r="OUD69" s="9"/>
      <c r="OUE69" s="9"/>
      <c r="OUF69" s="9"/>
      <c r="OUG69" s="9"/>
      <c r="OUH69" s="9"/>
      <c r="OUI69" s="9"/>
      <c r="OUJ69" s="9"/>
      <c r="OUK69" s="9"/>
      <c r="OUL69" s="9"/>
      <c r="OUM69" s="9"/>
      <c r="OUN69" s="9"/>
      <c r="OUO69" s="9"/>
      <c r="OUP69" s="9"/>
      <c r="OUQ69" s="9"/>
      <c r="OUR69" s="9"/>
      <c r="OUS69" s="9"/>
      <c r="OUT69" s="9"/>
      <c r="OUU69" s="9"/>
      <c r="OUV69" s="9"/>
      <c r="OUW69" s="9"/>
      <c r="OUX69" s="9"/>
      <c r="OUY69" s="9"/>
      <c r="OUZ69" s="9"/>
      <c r="OVA69" s="9"/>
      <c r="OVB69" s="9"/>
      <c r="OVC69" s="9"/>
      <c r="OVD69" s="9"/>
      <c r="OVE69" s="9"/>
      <c r="OVF69" s="9"/>
      <c r="OVG69" s="9"/>
      <c r="OVH69" s="9"/>
      <c r="OVI69" s="9"/>
      <c r="OVJ69" s="9"/>
      <c r="OVK69" s="9"/>
      <c r="OVL69" s="9"/>
      <c r="OVM69" s="9"/>
      <c r="OVN69" s="9"/>
      <c r="OVO69" s="9"/>
      <c r="OVP69" s="9"/>
      <c r="OVQ69" s="9"/>
      <c r="OVR69" s="9"/>
      <c r="OVS69" s="9"/>
      <c r="OVT69" s="9"/>
      <c r="OVU69" s="9"/>
      <c r="OVV69" s="9"/>
      <c r="OVW69" s="9"/>
      <c r="OVX69" s="9"/>
      <c r="OVY69" s="9"/>
      <c r="OVZ69" s="9"/>
      <c r="OWA69" s="9"/>
      <c r="OWB69" s="9"/>
      <c r="OWC69" s="9"/>
      <c r="OWD69" s="9"/>
      <c r="OWE69" s="9"/>
      <c r="OWF69" s="9"/>
      <c r="OWG69" s="9"/>
      <c r="OWH69" s="9"/>
      <c r="OWI69" s="9"/>
      <c r="OWJ69" s="9"/>
      <c r="OWK69" s="9"/>
      <c r="OWL69" s="9"/>
      <c r="OWM69" s="9"/>
      <c r="OWN69" s="9"/>
      <c r="OWO69" s="9"/>
      <c r="OWP69" s="9"/>
      <c r="OWQ69" s="9"/>
      <c r="OWR69" s="9"/>
      <c r="OWS69" s="9"/>
      <c r="OWT69" s="9"/>
      <c r="OWU69" s="9"/>
      <c r="OWV69" s="9"/>
      <c r="OWW69" s="9"/>
      <c r="OWX69" s="9"/>
      <c r="OWY69" s="9"/>
      <c r="OWZ69" s="9"/>
      <c r="OXA69" s="9"/>
      <c r="OXB69" s="9"/>
      <c r="OXC69" s="9"/>
      <c r="OXD69" s="9"/>
      <c r="OXE69" s="9"/>
      <c r="OXF69" s="9"/>
      <c r="OXG69" s="9"/>
      <c r="OXH69" s="9"/>
      <c r="OXI69" s="9"/>
      <c r="OXJ69" s="9"/>
      <c r="OXK69" s="9"/>
      <c r="OXL69" s="9"/>
      <c r="OXM69" s="9"/>
      <c r="OXN69" s="9"/>
      <c r="OXO69" s="9"/>
      <c r="OXP69" s="9"/>
      <c r="OXQ69" s="9"/>
      <c r="OXR69" s="9"/>
      <c r="OXS69" s="9"/>
      <c r="OXT69" s="9"/>
      <c r="OXU69" s="9"/>
      <c r="OXV69" s="9"/>
      <c r="OXW69" s="9"/>
      <c r="OXX69" s="9"/>
      <c r="OXY69" s="9"/>
      <c r="OXZ69" s="9"/>
      <c r="OYA69" s="9"/>
      <c r="OYB69" s="9"/>
      <c r="OYC69" s="9"/>
      <c r="OYD69" s="9"/>
      <c r="OYE69" s="9"/>
      <c r="OYF69" s="9"/>
      <c r="OYG69" s="9"/>
      <c r="OYH69" s="9"/>
      <c r="OYI69" s="9"/>
      <c r="OYJ69" s="9"/>
      <c r="OYK69" s="9"/>
      <c r="OYL69" s="9"/>
      <c r="OYM69" s="9"/>
      <c r="OYN69" s="9"/>
      <c r="OYO69" s="9"/>
      <c r="OYP69" s="9"/>
      <c r="OYQ69" s="9"/>
      <c r="OYR69" s="9"/>
      <c r="OYS69" s="9"/>
      <c r="OYT69" s="9"/>
      <c r="OYU69" s="9"/>
      <c r="OYV69" s="9"/>
      <c r="OYW69" s="9"/>
      <c r="OYX69" s="9"/>
      <c r="OYY69" s="9"/>
      <c r="OYZ69" s="9"/>
      <c r="OZA69" s="9"/>
      <c r="OZB69" s="9"/>
      <c r="OZC69" s="9"/>
      <c r="OZD69" s="9"/>
      <c r="OZE69" s="9"/>
      <c r="OZF69" s="9"/>
      <c r="OZG69" s="9"/>
      <c r="OZH69" s="9"/>
      <c r="OZI69" s="9"/>
      <c r="OZJ69" s="9"/>
      <c r="OZK69" s="9"/>
      <c r="OZL69" s="9"/>
      <c r="OZM69" s="9"/>
      <c r="OZN69" s="9"/>
      <c r="OZO69" s="9"/>
      <c r="OZP69" s="9"/>
      <c r="OZQ69" s="9"/>
      <c r="OZR69" s="9"/>
      <c r="OZS69" s="9"/>
      <c r="OZT69" s="9"/>
      <c r="OZU69" s="9"/>
      <c r="OZV69" s="9"/>
      <c r="OZW69" s="9"/>
      <c r="OZX69" s="9"/>
      <c r="OZY69" s="9"/>
      <c r="OZZ69" s="9"/>
      <c r="PAA69" s="9"/>
      <c r="PAB69" s="9"/>
      <c r="PAC69" s="9"/>
      <c r="PAD69" s="9"/>
      <c r="PAE69" s="9"/>
      <c r="PAF69" s="9"/>
      <c r="PAG69" s="9"/>
      <c r="PAH69" s="9"/>
      <c r="PAI69" s="9"/>
      <c r="PAJ69" s="9"/>
      <c r="PAK69" s="9"/>
      <c r="PAL69" s="9"/>
      <c r="PAM69" s="9"/>
      <c r="PAN69" s="9"/>
      <c r="PAO69" s="9"/>
      <c r="PAP69" s="9"/>
      <c r="PAQ69" s="9"/>
      <c r="PAR69" s="9"/>
      <c r="PAS69" s="9"/>
      <c r="PAT69" s="9"/>
      <c r="PAU69" s="9"/>
      <c r="PAV69" s="9"/>
      <c r="PAW69" s="9"/>
      <c r="PAX69" s="9"/>
      <c r="PAY69" s="9"/>
      <c r="PAZ69" s="9"/>
      <c r="PBA69" s="9"/>
      <c r="PBB69" s="9"/>
      <c r="PBC69" s="9"/>
      <c r="PBD69" s="9"/>
      <c r="PBE69" s="9"/>
      <c r="PBF69" s="9"/>
      <c r="PBG69" s="9"/>
      <c r="PBH69" s="9"/>
      <c r="PBI69" s="9"/>
      <c r="PBJ69" s="9"/>
      <c r="PBK69" s="9"/>
      <c r="PBL69" s="9"/>
      <c r="PBM69" s="9"/>
      <c r="PBN69" s="9"/>
      <c r="PBO69" s="9"/>
      <c r="PBP69" s="9"/>
      <c r="PBQ69" s="9"/>
      <c r="PBR69" s="9"/>
      <c r="PBS69" s="9"/>
      <c r="PBT69" s="9"/>
      <c r="PBU69" s="9"/>
      <c r="PBV69" s="9"/>
      <c r="PBW69" s="9"/>
      <c r="PBX69" s="9"/>
      <c r="PBY69" s="9"/>
      <c r="PBZ69" s="9"/>
      <c r="PCA69" s="9"/>
      <c r="PCB69" s="9"/>
      <c r="PCC69" s="9"/>
      <c r="PCD69" s="9"/>
      <c r="PCE69" s="9"/>
      <c r="PCF69" s="9"/>
      <c r="PCG69" s="9"/>
      <c r="PCH69" s="9"/>
      <c r="PCI69" s="9"/>
      <c r="PCJ69" s="9"/>
      <c r="PCK69" s="9"/>
      <c r="PCL69" s="9"/>
      <c r="PCM69" s="9"/>
      <c r="PCN69" s="9"/>
      <c r="PCO69" s="9"/>
      <c r="PCP69" s="9"/>
      <c r="PCQ69" s="9"/>
      <c r="PCR69" s="9"/>
      <c r="PCS69" s="9"/>
      <c r="PCT69" s="9"/>
      <c r="PCU69" s="9"/>
      <c r="PCV69" s="9"/>
      <c r="PCW69" s="9"/>
      <c r="PCX69" s="9"/>
      <c r="PCY69" s="9"/>
      <c r="PCZ69" s="9"/>
      <c r="PDA69" s="9"/>
      <c r="PDB69" s="9"/>
      <c r="PDC69" s="9"/>
      <c r="PDD69" s="9"/>
      <c r="PDE69" s="9"/>
      <c r="PDF69" s="9"/>
      <c r="PDG69" s="9"/>
      <c r="PDH69" s="9"/>
      <c r="PDI69" s="9"/>
      <c r="PDJ69" s="9"/>
      <c r="PDK69" s="9"/>
      <c r="PDL69" s="9"/>
      <c r="PDM69" s="9"/>
      <c r="PDN69" s="9"/>
      <c r="PDO69" s="9"/>
      <c r="PDP69" s="9"/>
      <c r="PDQ69" s="9"/>
      <c r="PDR69" s="9"/>
      <c r="PDS69" s="9"/>
      <c r="PDT69" s="9"/>
      <c r="PDU69" s="9"/>
      <c r="PDV69" s="9"/>
      <c r="PDW69" s="9"/>
      <c r="PDX69" s="9"/>
      <c r="PDY69" s="9"/>
      <c r="PDZ69" s="9"/>
      <c r="PEA69" s="9"/>
      <c r="PEB69" s="9"/>
      <c r="PEC69" s="9"/>
      <c r="PED69" s="9"/>
      <c r="PEE69" s="9"/>
      <c r="PEF69" s="9"/>
      <c r="PEG69" s="9"/>
      <c r="PEH69" s="9"/>
      <c r="PEI69" s="9"/>
      <c r="PEJ69" s="9"/>
      <c r="PEK69" s="9"/>
      <c r="PEL69" s="9"/>
      <c r="PEM69" s="9"/>
      <c r="PEN69" s="9"/>
      <c r="PEO69" s="9"/>
      <c r="PEP69" s="9"/>
      <c r="PEQ69" s="9"/>
      <c r="PER69" s="9"/>
      <c r="PES69" s="9"/>
      <c r="PET69" s="9"/>
      <c r="PEU69" s="9"/>
      <c r="PEV69" s="9"/>
      <c r="PEW69" s="9"/>
      <c r="PEX69" s="9"/>
      <c r="PEY69" s="9"/>
      <c r="PEZ69" s="9"/>
      <c r="PFA69" s="9"/>
      <c r="PFB69" s="9"/>
      <c r="PFC69" s="9"/>
      <c r="PFD69" s="9"/>
      <c r="PFE69" s="9"/>
      <c r="PFF69" s="9"/>
      <c r="PFG69" s="9"/>
      <c r="PFH69" s="9"/>
      <c r="PFI69" s="9"/>
      <c r="PFJ69" s="9"/>
      <c r="PFK69" s="9"/>
      <c r="PFL69" s="9"/>
      <c r="PFM69" s="9"/>
      <c r="PFN69" s="9"/>
      <c r="PFO69" s="9"/>
      <c r="PFP69" s="9"/>
      <c r="PFQ69" s="9"/>
      <c r="PFR69" s="9"/>
      <c r="PFS69" s="9"/>
      <c r="PFT69" s="9"/>
      <c r="PFU69" s="9"/>
      <c r="PFV69" s="9"/>
      <c r="PFW69" s="9"/>
      <c r="PFX69" s="9"/>
      <c r="PFY69" s="9"/>
      <c r="PFZ69" s="9"/>
      <c r="PGA69" s="9"/>
      <c r="PGB69" s="9"/>
      <c r="PGC69" s="9"/>
      <c r="PGD69" s="9"/>
      <c r="PGE69" s="9"/>
      <c r="PGF69" s="9"/>
      <c r="PGG69" s="9"/>
      <c r="PGH69" s="9"/>
      <c r="PGI69" s="9"/>
      <c r="PGJ69" s="9"/>
      <c r="PGK69" s="9"/>
      <c r="PGL69" s="9"/>
      <c r="PGM69" s="9"/>
      <c r="PGN69" s="9"/>
      <c r="PGO69" s="9"/>
      <c r="PGP69" s="9"/>
      <c r="PGQ69" s="9"/>
      <c r="PGR69" s="9"/>
      <c r="PGS69" s="9"/>
      <c r="PGT69" s="9"/>
      <c r="PGU69" s="9"/>
      <c r="PGV69" s="9"/>
      <c r="PGW69" s="9"/>
      <c r="PGX69" s="9"/>
      <c r="PGY69" s="9"/>
      <c r="PGZ69" s="9"/>
      <c r="PHA69" s="9"/>
      <c r="PHB69" s="9"/>
      <c r="PHC69" s="9"/>
      <c r="PHD69" s="9"/>
      <c r="PHE69" s="9"/>
      <c r="PHF69" s="9"/>
      <c r="PHG69" s="9"/>
      <c r="PHH69" s="9"/>
      <c r="PHI69" s="9"/>
      <c r="PHJ69" s="9"/>
      <c r="PHK69" s="9"/>
      <c r="PHL69" s="9"/>
      <c r="PHM69" s="9"/>
      <c r="PHN69" s="9"/>
      <c r="PHO69" s="9"/>
      <c r="PHP69" s="9"/>
      <c r="PHQ69" s="9"/>
      <c r="PHR69" s="9"/>
      <c r="PHS69" s="9"/>
      <c r="PHT69" s="9"/>
      <c r="PHU69" s="9"/>
      <c r="PHV69" s="9"/>
      <c r="PHW69" s="9"/>
      <c r="PHX69" s="9"/>
      <c r="PHY69" s="9"/>
      <c r="PHZ69" s="9"/>
      <c r="PIA69" s="9"/>
      <c r="PIB69" s="9"/>
      <c r="PIC69" s="9"/>
      <c r="PID69" s="9"/>
      <c r="PIE69" s="9"/>
      <c r="PIF69" s="9"/>
      <c r="PIG69" s="9"/>
      <c r="PIH69" s="9"/>
      <c r="PII69" s="9"/>
      <c r="PIJ69" s="9"/>
      <c r="PIK69" s="9"/>
      <c r="PIL69" s="9"/>
      <c r="PIM69" s="9"/>
      <c r="PIN69" s="9"/>
      <c r="PIO69" s="9"/>
      <c r="PIP69" s="9"/>
      <c r="PIQ69" s="9"/>
      <c r="PIR69" s="9"/>
      <c r="PIS69" s="9"/>
      <c r="PIT69" s="9"/>
      <c r="PIU69" s="9"/>
      <c r="PIV69" s="9"/>
      <c r="PIW69" s="9"/>
      <c r="PIX69" s="9"/>
      <c r="PIY69" s="9"/>
      <c r="PIZ69" s="9"/>
      <c r="PJA69" s="9"/>
      <c r="PJB69" s="9"/>
      <c r="PJC69" s="9"/>
      <c r="PJD69" s="9"/>
      <c r="PJE69" s="9"/>
      <c r="PJF69" s="9"/>
      <c r="PJG69" s="9"/>
      <c r="PJH69" s="9"/>
      <c r="PJI69" s="9"/>
      <c r="PJJ69" s="9"/>
      <c r="PJK69" s="9"/>
      <c r="PJL69" s="9"/>
      <c r="PJM69" s="9"/>
      <c r="PJN69" s="9"/>
      <c r="PJO69" s="9"/>
      <c r="PJP69" s="9"/>
      <c r="PJQ69" s="9"/>
      <c r="PJR69" s="9"/>
      <c r="PJS69" s="9"/>
      <c r="PJT69" s="9"/>
      <c r="PJU69" s="9"/>
      <c r="PJV69" s="9"/>
      <c r="PJW69" s="9"/>
      <c r="PJX69" s="9"/>
      <c r="PJY69" s="9"/>
      <c r="PJZ69" s="9"/>
      <c r="PKA69" s="9"/>
      <c r="PKB69" s="9"/>
      <c r="PKC69" s="9"/>
      <c r="PKD69" s="9"/>
      <c r="PKE69" s="9"/>
      <c r="PKF69" s="9"/>
      <c r="PKG69" s="9"/>
      <c r="PKH69" s="9"/>
      <c r="PKI69" s="9"/>
      <c r="PKJ69" s="9"/>
      <c r="PKK69" s="9"/>
      <c r="PKL69" s="9"/>
      <c r="PKM69" s="9"/>
      <c r="PKN69" s="9"/>
      <c r="PKO69" s="9"/>
      <c r="PKP69" s="9"/>
      <c r="PKQ69" s="9"/>
      <c r="PKR69" s="9"/>
      <c r="PKS69" s="9"/>
      <c r="PKT69" s="9"/>
      <c r="PKU69" s="9"/>
      <c r="PKV69" s="9"/>
      <c r="PKW69" s="9"/>
      <c r="PKX69" s="9"/>
      <c r="PKY69" s="9"/>
      <c r="PKZ69" s="9"/>
      <c r="PLA69" s="9"/>
      <c r="PLB69" s="9"/>
      <c r="PLC69" s="9"/>
      <c r="PLD69" s="9"/>
      <c r="PLE69" s="9"/>
      <c r="PLF69" s="9"/>
      <c r="PLG69" s="9"/>
      <c r="PLH69" s="9"/>
      <c r="PLI69" s="9"/>
      <c r="PLJ69" s="9"/>
      <c r="PLK69" s="9"/>
      <c r="PLL69" s="9"/>
      <c r="PLM69" s="9"/>
      <c r="PLN69" s="9"/>
      <c r="PLO69" s="9"/>
      <c r="PLP69" s="9"/>
      <c r="PLQ69" s="9"/>
      <c r="PLR69" s="9"/>
      <c r="PLS69" s="9"/>
      <c r="PLT69" s="9"/>
      <c r="PLU69" s="9"/>
      <c r="PLV69" s="9"/>
      <c r="PLW69" s="9"/>
      <c r="PLX69" s="9"/>
      <c r="PLY69" s="9"/>
      <c r="PLZ69" s="9"/>
      <c r="PMA69" s="9"/>
      <c r="PMB69" s="9"/>
      <c r="PMC69" s="9"/>
      <c r="PMD69" s="9"/>
      <c r="PME69" s="9"/>
      <c r="PMF69" s="9"/>
      <c r="PMG69" s="9"/>
      <c r="PMH69" s="9"/>
      <c r="PMI69" s="9"/>
      <c r="PMJ69" s="9"/>
      <c r="PMK69" s="9"/>
      <c r="PML69" s="9"/>
      <c r="PMM69" s="9"/>
      <c r="PMN69" s="9"/>
      <c r="PMO69" s="9"/>
      <c r="PMP69" s="9"/>
      <c r="PMQ69" s="9"/>
      <c r="PMR69" s="9"/>
      <c r="PMS69" s="9"/>
      <c r="PMT69" s="9"/>
      <c r="PMU69" s="9"/>
      <c r="PMV69" s="9"/>
      <c r="PMW69" s="9"/>
      <c r="PMX69" s="9"/>
      <c r="PMY69" s="9"/>
      <c r="PMZ69" s="9"/>
      <c r="PNA69" s="9"/>
      <c r="PNB69" s="9"/>
      <c r="PNC69" s="9"/>
      <c r="PND69" s="9"/>
      <c r="PNE69" s="9"/>
      <c r="PNF69" s="9"/>
      <c r="PNG69" s="9"/>
      <c r="PNH69" s="9"/>
      <c r="PNI69" s="9"/>
      <c r="PNJ69" s="9"/>
      <c r="PNK69" s="9"/>
      <c r="PNL69" s="9"/>
      <c r="PNM69" s="9"/>
      <c r="PNN69" s="9"/>
      <c r="PNO69" s="9"/>
      <c r="PNP69" s="9"/>
      <c r="PNQ69" s="9"/>
      <c r="PNR69" s="9"/>
      <c r="PNS69" s="9"/>
      <c r="PNT69" s="9"/>
      <c r="PNU69" s="9"/>
      <c r="PNV69" s="9"/>
      <c r="PNW69" s="9"/>
      <c r="PNX69" s="9"/>
      <c r="PNY69" s="9"/>
      <c r="PNZ69" s="9"/>
      <c r="POA69" s="9"/>
      <c r="POB69" s="9"/>
      <c r="POC69" s="9"/>
      <c r="POD69" s="9"/>
      <c r="POE69" s="9"/>
      <c r="POF69" s="9"/>
      <c r="POG69" s="9"/>
      <c r="POH69" s="9"/>
      <c r="POI69" s="9"/>
      <c r="POJ69" s="9"/>
      <c r="POK69" s="9"/>
      <c r="POL69" s="9"/>
      <c r="POM69" s="9"/>
      <c r="PON69" s="9"/>
      <c r="POO69" s="9"/>
      <c r="POP69" s="9"/>
      <c r="POQ69" s="9"/>
      <c r="POR69" s="9"/>
      <c r="POS69" s="9"/>
      <c r="POT69" s="9"/>
      <c r="POU69" s="9"/>
      <c r="POV69" s="9"/>
      <c r="POW69" s="9"/>
      <c r="POX69" s="9"/>
      <c r="POY69" s="9"/>
      <c r="POZ69" s="9"/>
      <c r="PPA69" s="9"/>
      <c r="PPB69" s="9"/>
      <c r="PPC69" s="9"/>
      <c r="PPD69" s="9"/>
      <c r="PPE69" s="9"/>
      <c r="PPF69" s="9"/>
      <c r="PPG69" s="9"/>
      <c r="PPH69" s="9"/>
      <c r="PPI69" s="9"/>
      <c r="PPJ69" s="9"/>
      <c r="PPK69" s="9"/>
      <c r="PPL69" s="9"/>
      <c r="PPM69" s="9"/>
      <c r="PPN69" s="9"/>
      <c r="PPO69" s="9"/>
      <c r="PPP69" s="9"/>
      <c r="PPQ69" s="9"/>
      <c r="PPR69" s="9"/>
      <c r="PPS69" s="9"/>
      <c r="PPT69" s="9"/>
      <c r="PPU69" s="9"/>
      <c r="PPV69" s="9"/>
      <c r="PPW69" s="9"/>
      <c r="PPX69" s="9"/>
      <c r="PPY69" s="9"/>
      <c r="PPZ69" s="9"/>
      <c r="PQA69" s="9"/>
      <c r="PQB69" s="9"/>
      <c r="PQC69" s="9"/>
      <c r="PQD69" s="9"/>
      <c r="PQE69" s="9"/>
      <c r="PQF69" s="9"/>
      <c r="PQG69" s="9"/>
      <c r="PQH69" s="9"/>
      <c r="PQI69" s="9"/>
      <c r="PQJ69" s="9"/>
      <c r="PQK69" s="9"/>
      <c r="PQL69" s="9"/>
      <c r="PQM69" s="9"/>
      <c r="PQN69" s="9"/>
      <c r="PQO69" s="9"/>
      <c r="PQP69" s="9"/>
      <c r="PQQ69" s="9"/>
      <c r="PQR69" s="9"/>
      <c r="PQS69" s="9"/>
      <c r="PQT69" s="9"/>
      <c r="PQU69" s="9"/>
      <c r="PQV69" s="9"/>
      <c r="PQW69" s="9"/>
      <c r="PQX69" s="9"/>
      <c r="PQY69" s="9"/>
      <c r="PQZ69" s="9"/>
      <c r="PRA69" s="9"/>
      <c r="PRB69" s="9"/>
      <c r="PRC69" s="9"/>
      <c r="PRD69" s="9"/>
      <c r="PRE69" s="9"/>
      <c r="PRF69" s="9"/>
      <c r="PRG69" s="9"/>
      <c r="PRH69" s="9"/>
      <c r="PRI69" s="9"/>
      <c r="PRJ69" s="9"/>
      <c r="PRK69" s="9"/>
      <c r="PRL69" s="9"/>
      <c r="PRM69" s="9"/>
      <c r="PRN69" s="9"/>
      <c r="PRO69" s="9"/>
      <c r="PRP69" s="9"/>
      <c r="PRQ69" s="9"/>
      <c r="PRR69" s="9"/>
      <c r="PRS69" s="9"/>
      <c r="PRT69" s="9"/>
      <c r="PRU69" s="9"/>
      <c r="PRV69" s="9"/>
      <c r="PRW69" s="9"/>
      <c r="PRX69" s="9"/>
      <c r="PRY69" s="9"/>
      <c r="PRZ69" s="9"/>
      <c r="PSA69" s="9"/>
      <c r="PSB69" s="9"/>
      <c r="PSC69" s="9"/>
      <c r="PSD69" s="9"/>
      <c r="PSE69" s="9"/>
      <c r="PSF69" s="9"/>
      <c r="PSG69" s="9"/>
      <c r="PSH69" s="9"/>
      <c r="PSI69" s="9"/>
      <c r="PSJ69" s="9"/>
      <c r="PSK69" s="9"/>
      <c r="PSL69" s="9"/>
      <c r="PSM69" s="9"/>
      <c r="PSN69" s="9"/>
      <c r="PSO69" s="9"/>
      <c r="PSP69" s="9"/>
      <c r="PSQ69" s="9"/>
      <c r="PSR69" s="9"/>
      <c r="PSS69" s="9"/>
      <c r="PST69" s="9"/>
      <c r="PSU69" s="9"/>
      <c r="PSV69" s="9"/>
      <c r="PSW69" s="9"/>
      <c r="PSX69" s="9"/>
      <c r="PSY69" s="9"/>
      <c r="PSZ69" s="9"/>
      <c r="PTA69" s="9"/>
      <c r="PTB69" s="9"/>
      <c r="PTC69" s="9"/>
      <c r="PTD69" s="9"/>
      <c r="PTE69" s="9"/>
      <c r="PTF69" s="9"/>
      <c r="PTG69" s="9"/>
      <c r="PTH69" s="9"/>
      <c r="PTI69" s="9"/>
      <c r="PTJ69" s="9"/>
      <c r="PTK69" s="9"/>
      <c r="PTL69" s="9"/>
      <c r="PTM69" s="9"/>
      <c r="PTN69" s="9"/>
      <c r="PTO69" s="9"/>
      <c r="PTP69" s="9"/>
      <c r="PTQ69" s="9"/>
      <c r="PTR69" s="9"/>
      <c r="PTS69" s="9"/>
      <c r="PTT69" s="9"/>
      <c r="PTU69" s="9"/>
      <c r="PTV69" s="9"/>
      <c r="PTW69" s="9"/>
      <c r="PTX69" s="9"/>
      <c r="PTY69" s="9"/>
      <c r="PTZ69" s="9"/>
      <c r="PUA69" s="9"/>
      <c r="PUB69" s="9"/>
      <c r="PUC69" s="9"/>
      <c r="PUD69" s="9"/>
      <c r="PUE69" s="9"/>
      <c r="PUF69" s="9"/>
      <c r="PUG69" s="9"/>
      <c r="PUH69" s="9"/>
      <c r="PUI69" s="9"/>
      <c r="PUJ69" s="9"/>
      <c r="PUK69" s="9"/>
      <c r="PUL69" s="9"/>
      <c r="PUM69" s="9"/>
      <c r="PUN69" s="9"/>
      <c r="PUO69" s="9"/>
      <c r="PUP69" s="9"/>
      <c r="PUQ69" s="9"/>
      <c r="PUR69" s="9"/>
      <c r="PUS69" s="9"/>
      <c r="PUT69" s="9"/>
      <c r="PUU69" s="9"/>
      <c r="PUV69" s="9"/>
      <c r="PUW69" s="9"/>
      <c r="PUX69" s="9"/>
      <c r="PUY69" s="9"/>
      <c r="PUZ69" s="9"/>
      <c r="PVA69" s="9"/>
      <c r="PVB69" s="9"/>
      <c r="PVC69" s="9"/>
      <c r="PVD69" s="9"/>
      <c r="PVE69" s="9"/>
      <c r="PVF69" s="9"/>
      <c r="PVG69" s="9"/>
      <c r="PVH69" s="9"/>
      <c r="PVI69" s="9"/>
      <c r="PVJ69" s="9"/>
      <c r="PVK69" s="9"/>
      <c r="PVL69" s="9"/>
      <c r="PVM69" s="9"/>
      <c r="PVN69" s="9"/>
      <c r="PVO69" s="9"/>
      <c r="PVP69" s="9"/>
      <c r="PVQ69" s="9"/>
      <c r="PVR69" s="9"/>
      <c r="PVS69" s="9"/>
      <c r="PVT69" s="9"/>
      <c r="PVU69" s="9"/>
      <c r="PVV69" s="9"/>
      <c r="PVW69" s="9"/>
      <c r="PVX69" s="9"/>
      <c r="PVY69" s="9"/>
      <c r="PVZ69" s="9"/>
      <c r="PWA69" s="9"/>
      <c r="PWB69" s="9"/>
      <c r="PWC69" s="9"/>
      <c r="PWD69" s="9"/>
      <c r="PWE69" s="9"/>
      <c r="PWF69" s="9"/>
      <c r="PWG69" s="9"/>
      <c r="PWH69" s="9"/>
      <c r="PWI69" s="9"/>
      <c r="PWJ69" s="9"/>
      <c r="PWK69" s="9"/>
      <c r="PWL69" s="9"/>
      <c r="PWM69" s="9"/>
      <c r="PWN69" s="9"/>
      <c r="PWO69" s="9"/>
      <c r="PWP69" s="9"/>
      <c r="PWQ69" s="9"/>
      <c r="PWR69" s="9"/>
      <c r="PWS69" s="9"/>
      <c r="PWT69" s="9"/>
      <c r="PWU69" s="9"/>
      <c r="PWV69" s="9"/>
      <c r="PWW69" s="9"/>
      <c r="PWX69" s="9"/>
      <c r="PWY69" s="9"/>
      <c r="PWZ69" s="9"/>
      <c r="PXA69" s="9"/>
      <c r="PXB69" s="9"/>
      <c r="PXC69" s="9"/>
      <c r="PXD69" s="9"/>
      <c r="PXE69" s="9"/>
      <c r="PXF69" s="9"/>
      <c r="PXG69" s="9"/>
      <c r="PXH69" s="9"/>
      <c r="PXI69" s="9"/>
      <c r="PXJ69" s="9"/>
      <c r="PXK69" s="9"/>
      <c r="PXL69" s="9"/>
      <c r="PXM69" s="9"/>
      <c r="PXN69" s="9"/>
      <c r="PXO69" s="9"/>
      <c r="PXP69" s="9"/>
      <c r="PXQ69" s="9"/>
      <c r="PXR69" s="9"/>
      <c r="PXS69" s="9"/>
      <c r="PXT69" s="9"/>
      <c r="PXU69" s="9"/>
      <c r="PXV69" s="9"/>
      <c r="PXW69" s="9"/>
      <c r="PXX69" s="9"/>
      <c r="PXY69" s="9"/>
      <c r="PXZ69" s="9"/>
      <c r="PYA69" s="9"/>
      <c r="PYB69" s="9"/>
      <c r="PYC69" s="9"/>
      <c r="PYD69" s="9"/>
      <c r="PYE69" s="9"/>
      <c r="PYF69" s="9"/>
      <c r="PYG69" s="9"/>
      <c r="PYH69" s="9"/>
      <c r="PYI69" s="9"/>
      <c r="PYJ69" s="9"/>
      <c r="PYK69" s="9"/>
      <c r="PYL69" s="9"/>
      <c r="PYM69" s="9"/>
      <c r="PYN69" s="9"/>
      <c r="PYO69" s="9"/>
      <c r="PYP69" s="9"/>
      <c r="PYQ69" s="9"/>
      <c r="PYR69" s="9"/>
      <c r="PYS69" s="9"/>
      <c r="PYT69" s="9"/>
      <c r="PYU69" s="9"/>
      <c r="PYV69" s="9"/>
      <c r="PYW69" s="9"/>
      <c r="PYX69" s="9"/>
      <c r="PYY69" s="9"/>
      <c r="PYZ69" s="9"/>
      <c r="PZA69" s="9"/>
      <c r="PZB69" s="9"/>
      <c r="PZC69" s="9"/>
      <c r="PZD69" s="9"/>
      <c r="PZE69" s="9"/>
      <c r="PZF69" s="9"/>
      <c r="PZG69" s="9"/>
      <c r="PZH69" s="9"/>
      <c r="PZI69" s="9"/>
      <c r="PZJ69" s="9"/>
      <c r="PZK69" s="9"/>
      <c r="PZL69" s="9"/>
      <c r="PZM69" s="9"/>
      <c r="PZN69" s="9"/>
      <c r="PZO69" s="9"/>
      <c r="PZP69" s="9"/>
      <c r="PZQ69" s="9"/>
      <c r="PZR69" s="9"/>
      <c r="PZS69" s="9"/>
      <c r="PZT69" s="9"/>
      <c r="PZU69" s="9"/>
      <c r="PZV69" s="9"/>
      <c r="PZW69" s="9"/>
      <c r="PZX69" s="9"/>
      <c r="PZY69" s="9"/>
      <c r="PZZ69" s="9"/>
      <c r="QAA69" s="9"/>
      <c r="QAB69" s="9"/>
      <c r="QAC69" s="9"/>
      <c r="QAD69" s="9"/>
      <c r="QAE69" s="9"/>
      <c r="QAF69" s="9"/>
      <c r="QAG69" s="9"/>
      <c r="QAH69" s="9"/>
      <c r="QAI69" s="9"/>
      <c r="QAJ69" s="9"/>
      <c r="QAK69" s="9"/>
      <c r="QAL69" s="9"/>
      <c r="QAM69" s="9"/>
      <c r="QAN69" s="9"/>
      <c r="QAO69" s="9"/>
      <c r="QAP69" s="9"/>
      <c r="QAQ69" s="9"/>
      <c r="QAR69" s="9"/>
      <c r="QAS69" s="9"/>
      <c r="QAT69" s="9"/>
      <c r="QAU69" s="9"/>
      <c r="QAV69" s="9"/>
      <c r="QAW69" s="9"/>
      <c r="QAX69" s="9"/>
      <c r="QAY69" s="9"/>
      <c r="QAZ69" s="9"/>
      <c r="QBA69" s="9"/>
      <c r="QBB69" s="9"/>
      <c r="QBC69" s="9"/>
      <c r="QBD69" s="9"/>
      <c r="QBE69" s="9"/>
      <c r="QBF69" s="9"/>
      <c r="QBG69" s="9"/>
      <c r="QBH69" s="9"/>
      <c r="QBI69" s="9"/>
      <c r="QBJ69" s="9"/>
      <c r="QBK69" s="9"/>
      <c r="QBL69" s="9"/>
      <c r="QBM69" s="9"/>
      <c r="QBN69" s="9"/>
      <c r="QBO69" s="9"/>
      <c r="QBP69" s="9"/>
      <c r="QBQ69" s="9"/>
      <c r="QBR69" s="9"/>
      <c r="QBS69" s="9"/>
      <c r="QBT69" s="9"/>
      <c r="QBU69" s="9"/>
      <c r="QBV69" s="9"/>
      <c r="QBW69" s="9"/>
      <c r="QBX69" s="9"/>
      <c r="QBY69" s="9"/>
      <c r="QBZ69" s="9"/>
      <c r="QCA69" s="9"/>
      <c r="QCB69" s="9"/>
      <c r="QCC69" s="9"/>
      <c r="QCD69" s="9"/>
      <c r="QCE69" s="9"/>
      <c r="QCF69" s="9"/>
      <c r="QCG69" s="9"/>
      <c r="QCH69" s="9"/>
      <c r="QCI69" s="9"/>
      <c r="QCJ69" s="9"/>
      <c r="QCK69" s="9"/>
      <c r="QCL69" s="9"/>
      <c r="QCM69" s="9"/>
      <c r="QCN69" s="9"/>
      <c r="QCO69" s="9"/>
      <c r="QCP69" s="9"/>
      <c r="QCQ69" s="9"/>
      <c r="QCR69" s="9"/>
      <c r="QCS69" s="9"/>
      <c r="QCT69" s="9"/>
      <c r="QCU69" s="9"/>
      <c r="QCV69" s="9"/>
      <c r="QCW69" s="9"/>
      <c r="QCX69" s="9"/>
      <c r="QCY69" s="9"/>
      <c r="QCZ69" s="9"/>
      <c r="QDA69" s="9"/>
      <c r="QDB69" s="9"/>
      <c r="QDC69" s="9"/>
      <c r="QDD69" s="9"/>
      <c r="QDE69" s="9"/>
      <c r="QDF69" s="9"/>
      <c r="QDG69" s="9"/>
      <c r="QDH69" s="9"/>
      <c r="QDI69" s="9"/>
      <c r="QDJ69" s="9"/>
      <c r="QDK69" s="9"/>
      <c r="QDL69" s="9"/>
      <c r="QDM69" s="9"/>
      <c r="QDN69" s="9"/>
      <c r="QDO69" s="9"/>
      <c r="QDP69" s="9"/>
      <c r="QDQ69" s="9"/>
      <c r="QDR69" s="9"/>
      <c r="QDS69" s="9"/>
      <c r="QDT69" s="9"/>
      <c r="QDU69" s="9"/>
      <c r="QDV69" s="9"/>
      <c r="QDW69" s="9"/>
      <c r="QDX69" s="9"/>
      <c r="QDY69" s="9"/>
      <c r="QDZ69" s="9"/>
      <c r="QEA69" s="9"/>
      <c r="QEB69" s="9"/>
      <c r="QEC69" s="9"/>
      <c r="QED69" s="9"/>
      <c r="QEE69" s="9"/>
      <c r="QEF69" s="9"/>
      <c r="QEG69" s="9"/>
      <c r="QEH69" s="9"/>
      <c r="QEI69" s="9"/>
      <c r="QEJ69" s="9"/>
      <c r="QEK69" s="9"/>
      <c r="QEL69" s="9"/>
      <c r="QEM69" s="9"/>
      <c r="QEN69" s="9"/>
      <c r="QEO69" s="9"/>
      <c r="QEP69" s="9"/>
      <c r="QEQ69" s="9"/>
      <c r="QER69" s="9"/>
      <c r="QES69" s="9"/>
      <c r="QET69" s="9"/>
      <c r="QEU69" s="9"/>
      <c r="QEV69" s="9"/>
      <c r="QEW69" s="9"/>
      <c r="QEX69" s="9"/>
      <c r="QEY69" s="9"/>
      <c r="QEZ69" s="9"/>
      <c r="QFA69" s="9"/>
      <c r="QFB69" s="9"/>
      <c r="QFC69" s="9"/>
      <c r="QFD69" s="9"/>
      <c r="QFE69" s="9"/>
      <c r="QFF69" s="9"/>
      <c r="QFG69" s="9"/>
      <c r="QFH69" s="9"/>
      <c r="QFI69" s="9"/>
      <c r="QFJ69" s="9"/>
      <c r="QFK69" s="9"/>
      <c r="QFL69" s="9"/>
      <c r="QFM69" s="9"/>
      <c r="QFN69" s="9"/>
      <c r="QFO69" s="9"/>
      <c r="QFP69" s="9"/>
      <c r="QFQ69" s="9"/>
      <c r="QFR69" s="9"/>
      <c r="QFS69" s="9"/>
      <c r="QFT69" s="9"/>
      <c r="QFU69" s="9"/>
      <c r="QFV69" s="9"/>
      <c r="QFW69" s="9"/>
      <c r="QFX69" s="9"/>
      <c r="QFY69" s="9"/>
      <c r="QFZ69" s="9"/>
      <c r="QGA69" s="9"/>
      <c r="QGB69" s="9"/>
      <c r="QGC69" s="9"/>
      <c r="QGD69" s="9"/>
      <c r="QGE69" s="9"/>
      <c r="QGF69" s="9"/>
      <c r="QGG69" s="9"/>
      <c r="QGH69" s="9"/>
      <c r="QGI69" s="9"/>
      <c r="QGJ69" s="9"/>
      <c r="QGK69" s="9"/>
      <c r="QGL69" s="9"/>
      <c r="QGM69" s="9"/>
      <c r="QGN69" s="9"/>
      <c r="QGO69" s="9"/>
      <c r="QGP69" s="9"/>
      <c r="QGQ69" s="9"/>
      <c r="QGR69" s="9"/>
      <c r="QGS69" s="9"/>
      <c r="QGT69" s="9"/>
      <c r="QGU69" s="9"/>
      <c r="QGV69" s="9"/>
      <c r="QGW69" s="9"/>
      <c r="QGX69" s="9"/>
      <c r="QGY69" s="9"/>
      <c r="QGZ69" s="9"/>
      <c r="QHA69" s="9"/>
      <c r="QHB69" s="9"/>
      <c r="QHC69" s="9"/>
      <c r="QHD69" s="9"/>
      <c r="QHE69" s="9"/>
      <c r="QHF69" s="9"/>
      <c r="QHG69" s="9"/>
      <c r="QHH69" s="9"/>
      <c r="QHI69" s="9"/>
      <c r="QHJ69" s="9"/>
      <c r="QHK69" s="9"/>
      <c r="QHL69" s="9"/>
      <c r="QHM69" s="9"/>
      <c r="QHN69" s="9"/>
      <c r="QHO69" s="9"/>
      <c r="QHP69" s="9"/>
      <c r="QHQ69" s="9"/>
      <c r="QHR69" s="9"/>
      <c r="QHS69" s="9"/>
      <c r="QHT69" s="9"/>
      <c r="QHU69" s="9"/>
      <c r="QHV69" s="9"/>
      <c r="QHW69" s="9"/>
      <c r="QHX69" s="9"/>
      <c r="QHY69" s="9"/>
      <c r="QHZ69" s="9"/>
      <c r="QIA69" s="9"/>
      <c r="QIB69" s="9"/>
      <c r="QIC69" s="9"/>
      <c r="QID69" s="9"/>
      <c r="QIE69" s="9"/>
      <c r="QIF69" s="9"/>
      <c r="QIG69" s="9"/>
      <c r="QIH69" s="9"/>
      <c r="QII69" s="9"/>
      <c r="QIJ69" s="9"/>
      <c r="QIK69" s="9"/>
      <c r="QIL69" s="9"/>
      <c r="QIM69" s="9"/>
      <c r="QIN69" s="9"/>
      <c r="QIO69" s="9"/>
      <c r="QIP69" s="9"/>
      <c r="QIQ69" s="9"/>
      <c r="QIR69" s="9"/>
      <c r="QIS69" s="9"/>
      <c r="QIT69" s="9"/>
      <c r="QIU69" s="9"/>
      <c r="QIV69" s="9"/>
      <c r="QIW69" s="9"/>
      <c r="QIX69" s="9"/>
      <c r="QIY69" s="9"/>
      <c r="QIZ69" s="9"/>
      <c r="QJA69" s="9"/>
      <c r="QJB69" s="9"/>
      <c r="QJC69" s="9"/>
      <c r="QJD69" s="9"/>
      <c r="QJE69" s="9"/>
      <c r="QJF69" s="9"/>
      <c r="QJG69" s="9"/>
      <c r="QJH69" s="9"/>
      <c r="QJI69" s="9"/>
      <c r="QJJ69" s="9"/>
      <c r="QJK69" s="9"/>
      <c r="QJL69" s="9"/>
      <c r="QJM69" s="9"/>
      <c r="QJN69" s="9"/>
      <c r="QJO69" s="9"/>
      <c r="QJP69" s="9"/>
      <c r="QJQ69" s="9"/>
      <c r="QJR69" s="9"/>
      <c r="QJS69" s="9"/>
      <c r="QJT69" s="9"/>
      <c r="QJU69" s="9"/>
      <c r="QJV69" s="9"/>
      <c r="QJW69" s="9"/>
      <c r="QJX69" s="9"/>
      <c r="QJY69" s="9"/>
      <c r="QJZ69" s="9"/>
      <c r="QKA69" s="9"/>
      <c r="QKB69" s="9"/>
      <c r="QKC69" s="9"/>
      <c r="QKD69" s="9"/>
      <c r="QKE69" s="9"/>
      <c r="QKF69" s="9"/>
      <c r="QKG69" s="9"/>
      <c r="QKH69" s="9"/>
      <c r="QKI69" s="9"/>
      <c r="QKJ69" s="9"/>
      <c r="QKK69" s="9"/>
      <c r="QKL69" s="9"/>
      <c r="QKM69" s="9"/>
      <c r="QKN69" s="9"/>
      <c r="QKO69" s="9"/>
      <c r="QKP69" s="9"/>
      <c r="QKQ69" s="9"/>
      <c r="QKR69" s="9"/>
      <c r="QKS69" s="9"/>
      <c r="QKT69" s="9"/>
      <c r="QKU69" s="9"/>
      <c r="QKV69" s="9"/>
      <c r="QKW69" s="9"/>
      <c r="QKX69" s="9"/>
      <c r="QKY69" s="9"/>
      <c r="QKZ69" s="9"/>
      <c r="QLA69" s="9"/>
      <c r="QLB69" s="9"/>
      <c r="QLC69" s="9"/>
      <c r="QLD69" s="9"/>
      <c r="QLE69" s="9"/>
      <c r="QLF69" s="9"/>
      <c r="QLG69" s="9"/>
      <c r="QLH69" s="9"/>
      <c r="QLI69" s="9"/>
      <c r="QLJ69" s="9"/>
      <c r="QLK69" s="9"/>
      <c r="QLL69" s="9"/>
      <c r="QLM69" s="9"/>
      <c r="QLN69" s="9"/>
      <c r="QLO69" s="9"/>
      <c r="QLP69" s="9"/>
      <c r="QLQ69" s="9"/>
      <c r="QLR69" s="9"/>
      <c r="QLS69" s="9"/>
      <c r="QLT69" s="9"/>
      <c r="QLU69" s="9"/>
      <c r="QLV69" s="9"/>
      <c r="QLW69" s="9"/>
      <c r="QLX69" s="9"/>
      <c r="QLY69" s="9"/>
      <c r="QLZ69" s="9"/>
      <c r="QMA69" s="9"/>
      <c r="QMB69" s="9"/>
      <c r="QMC69" s="9"/>
      <c r="QMD69" s="9"/>
      <c r="QME69" s="9"/>
      <c r="QMF69" s="9"/>
      <c r="QMG69" s="9"/>
      <c r="QMH69" s="9"/>
      <c r="QMI69" s="9"/>
      <c r="QMJ69" s="9"/>
      <c r="QMK69" s="9"/>
      <c r="QML69" s="9"/>
      <c r="QMM69" s="9"/>
      <c r="QMN69" s="9"/>
      <c r="QMO69" s="9"/>
      <c r="QMP69" s="9"/>
      <c r="QMQ69" s="9"/>
      <c r="QMR69" s="9"/>
      <c r="QMS69" s="9"/>
      <c r="QMT69" s="9"/>
      <c r="QMU69" s="9"/>
      <c r="QMV69" s="9"/>
      <c r="QMW69" s="9"/>
      <c r="QMX69" s="9"/>
      <c r="QMY69" s="9"/>
      <c r="QMZ69" s="9"/>
      <c r="QNA69" s="9"/>
      <c r="QNB69" s="9"/>
      <c r="QNC69" s="9"/>
      <c r="QND69" s="9"/>
      <c r="QNE69" s="9"/>
      <c r="QNF69" s="9"/>
      <c r="QNG69" s="9"/>
      <c r="QNH69" s="9"/>
      <c r="QNI69" s="9"/>
      <c r="QNJ69" s="9"/>
      <c r="QNK69" s="9"/>
      <c r="QNL69" s="9"/>
      <c r="QNM69" s="9"/>
      <c r="QNN69" s="9"/>
      <c r="QNO69" s="9"/>
      <c r="QNP69" s="9"/>
      <c r="QNQ69" s="9"/>
      <c r="QNR69" s="9"/>
      <c r="QNS69" s="9"/>
      <c r="QNT69" s="9"/>
      <c r="QNU69" s="9"/>
      <c r="QNV69" s="9"/>
      <c r="QNW69" s="9"/>
      <c r="QNX69" s="9"/>
      <c r="QNY69" s="9"/>
      <c r="QNZ69" s="9"/>
      <c r="QOA69" s="9"/>
      <c r="QOB69" s="9"/>
      <c r="QOC69" s="9"/>
      <c r="QOD69" s="9"/>
      <c r="QOE69" s="9"/>
      <c r="QOF69" s="9"/>
      <c r="QOG69" s="9"/>
      <c r="QOH69" s="9"/>
      <c r="QOI69" s="9"/>
      <c r="QOJ69" s="9"/>
      <c r="QOK69" s="9"/>
      <c r="QOL69" s="9"/>
      <c r="QOM69" s="9"/>
      <c r="QON69" s="9"/>
      <c r="QOO69" s="9"/>
      <c r="QOP69" s="9"/>
      <c r="QOQ69" s="9"/>
      <c r="QOR69" s="9"/>
      <c r="QOS69" s="9"/>
      <c r="QOT69" s="9"/>
      <c r="QOU69" s="9"/>
      <c r="QOV69" s="9"/>
      <c r="QOW69" s="9"/>
      <c r="QOX69" s="9"/>
      <c r="QOY69" s="9"/>
      <c r="QOZ69" s="9"/>
      <c r="QPA69" s="9"/>
      <c r="QPB69" s="9"/>
      <c r="QPC69" s="9"/>
      <c r="QPD69" s="9"/>
      <c r="QPE69" s="9"/>
      <c r="QPF69" s="9"/>
      <c r="QPG69" s="9"/>
      <c r="QPH69" s="9"/>
      <c r="QPI69" s="9"/>
      <c r="QPJ69" s="9"/>
      <c r="QPK69" s="9"/>
      <c r="QPL69" s="9"/>
      <c r="QPM69" s="9"/>
      <c r="QPN69" s="9"/>
      <c r="QPO69" s="9"/>
      <c r="QPP69" s="9"/>
      <c r="QPQ69" s="9"/>
      <c r="QPR69" s="9"/>
      <c r="QPS69" s="9"/>
      <c r="QPT69" s="9"/>
      <c r="QPU69" s="9"/>
      <c r="QPV69" s="9"/>
      <c r="QPW69" s="9"/>
      <c r="QPX69" s="9"/>
      <c r="QPY69" s="9"/>
      <c r="QPZ69" s="9"/>
      <c r="QQA69" s="9"/>
      <c r="QQB69" s="9"/>
      <c r="QQC69" s="9"/>
      <c r="QQD69" s="9"/>
      <c r="QQE69" s="9"/>
      <c r="QQF69" s="9"/>
      <c r="QQG69" s="9"/>
      <c r="QQH69" s="9"/>
      <c r="QQI69" s="9"/>
      <c r="QQJ69" s="9"/>
      <c r="QQK69" s="9"/>
      <c r="QQL69" s="9"/>
      <c r="QQM69" s="9"/>
      <c r="QQN69" s="9"/>
      <c r="QQO69" s="9"/>
      <c r="QQP69" s="9"/>
      <c r="QQQ69" s="9"/>
      <c r="QQR69" s="9"/>
      <c r="QQS69" s="9"/>
      <c r="QQT69" s="9"/>
      <c r="QQU69" s="9"/>
      <c r="QQV69" s="9"/>
      <c r="QQW69" s="9"/>
      <c r="QQX69" s="9"/>
      <c r="QQY69" s="9"/>
      <c r="QQZ69" s="9"/>
      <c r="QRA69" s="9"/>
      <c r="QRB69" s="9"/>
      <c r="QRC69" s="9"/>
      <c r="QRD69" s="9"/>
      <c r="QRE69" s="9"/>
      <c r="QRF69" s="9"/>
      <c r="QRG69" s="9"/>
      <c r="QRH69" s="9"/>
      <c r="QRI69" s="9"/>
      <c r="QRJ69" s="9"/>
      <c r="QRK69" s="9"/>
      <c r="QRL69" s="9"/>
      <c r="QRM69" s="9"/>
      <c r="QRN69" s="9"/>
      <c r="QRO69" s="9"/>
      <c r="QRP69" s="9"/>
      <c r="QRQ69" s="9"/>
      <c r="QRR69" s="9"/>
      <c r="QRS69" s="9"/>
      <c r="QRT69" s="9"/>
      <c r="QRU69" s="9"/>
      <c r="QRV69" s="9"/>
      <c r="QRW69" s="9"/>
      <c r="QRX69" s="9"/>
      <c r="QRY69" s="9"/>
      <c r="QRZ69" s="9"/>
      <c r="QSA69" s="9"/>
      <c r="QSB69" s="9"/>
      <c r="QSC69" s="9"/>
      <c r="QSD69" s="9"/>
      <c r="QSE69" s="9"/>
      <c r="QSF69" s="9"/>
      <c r="QSG69" s="9"/>
      <c r="QSH69" s="9"/>
      <c r="QSI69" s="9"/>
      <c r="QSJ69" s="9"/>
      <c r="QSK69" s="9"/>
      <c r="QSL69" s="9"/>
      <c r="QSM69" s="9"/>
      <c r="QSN69" s="9"/>
      <c r="QSO69" s="9"/>
      <c r="QSP69" s="9"/>
      <c r="QSQ69" s="9"/>
      <c r="QSR69" s="9"/>
      <c r="QSS69" s="9"/>
      <c r="QST69" s="9"/>
      <c r="QSU69" s="9"/>
      <c r="QSV69" s="9"/>
      <c r="QSW69" s="9"/>
      <c r="QSX69" s="9"/>
      <c r="QSY69" s="9"/>
      <c r="QSZ69" s="9"/>
      <c r="QTA69" s="9"/>
      <c r="QTB69" s="9"/>
      <c r="QTC69" s="9"/>
      <c r="QTD69" s="9"/>
      <c r="QTE69" s="9"/>
      <c r="QTF69" s="9"/>
      <c r="QTG69" s="9"/>
      <c r="QTH69" s="9"/>
      <c r="QTI69" s="9"/>
      <c r="QTJ69" s="9"/>
      <c r="QTK69" s="9"/>
      <c r="QTL69" s="9"/>
      <c r="QTM69" s="9"/>
      <c r="QTN69" s="9"/>
      <c r="QTO69" s="9"/>
      <c r="QTP69" s="9"/>
      <c r="QTQ69" s="9"/>
      <c r="QTR69" s="9"/>
      <c r="QTS69" s="9"/>
      <c r="QTT69" s="9"/>
      <c r="QTU69" s="9"/>
      <c r="QTV69" s="9"/>
      <c r="QTW69" s="9"/>
      <c r="QTX69" s="9"/>
      <c r="QTY69" s="9"/>
      <c r="QTZ69" s="9"/>
      <c r="QUA69" s="9"/>
      <c r="QUB69" s="9"/>
      <c r="QUC69" s="9"/>
      <c r="QUD69" s="9"/>
      <c r="QUE69" s="9"/>
      <c r="QUF69" s="9"/>
      <c r="QUG69" s="9"/>
      <c r="QUH69" s="9"/>
      <c r="QUI69" s="9"/>
      <c r="QUJ69" s="9"/>
      <c r="QUK69" s="9"/>
      <c r="QUL69" s="9"/>
      <c r="QUM69" s="9"/>
      <c r="QUN69" s="9"/>
      <c r="QUO69" s="9"/>
      <c r="QUP69" s="9"/>
      <c r="QUQ69" s="9"/>
      <c r="QUR69" s="9"/>
      <c r="QUS69" s="9"/>
      <c r="QUT69" s="9"/>
      <c r="QUU69" s="9"/>
      <c r="QUV69" s="9"/>
      <c r="QUW69" s="9"/>
      <c r="QUX69" s="9"/>
      <c r="QUY69" s="9"/>
      <c r="QUZ69" s="9"/>
      <c r="QVA69" s="9"/>
      <c r="QVB69" s="9"/>
      <c r="QVC69" s="9"/>
      <c r="QVD69" s="9"/>
      <c r="QVE69" s="9"/>
      <c r="QVF69" s="9"/>
      <c r="QVG69" s="9"/>
      <c r="QVH69" s="9"/>
      <c r="QVI69" s="9"/>
      <c r="QVJ69" s="9"/>
      <c r="QVK69" s="9"/>
      <c r="QVL69" s="9"/>
      <c r="QVM69" s="9"/>
      <c r="QVN69" s="9"/>
      <c r="QVO69" s="9"/>
      <c r="QVP69" s="9"/>
      <c r="QVQ69" s="9"/>
      <c r="QVR69" s="9"/>
      <c r="QVS69" s="9"/>
      <c r="QVT69" s="9"/>
      <c r="QVU69" s="9"/>
      <c r="QVV69" s="9"/>
      <c r="QVW69" s="9"/>
      <c r="QVX69" s="9"/>
      <c r="QVY69" s="9"/>
      <c r="QVZ69" s="9"/>
      <c r="QWA69" s="9"/>
      <c r="QWB69" s="9"/>
      <c r="QWC69" s="9"/>
      <c r="QWD69" s="9"/>
      <c r="QWE69" s="9"/>
      <c r="QWF69" s="9"/>
      <c r="QWG69" s="9"/>
      <c r="QWH69" s="9"/>
      <c r="QWI69" s="9"/>
      <c r="QWJ69" s="9"/>
      <c r="QWK69" s="9"/>
      <c r="QWL69" s="9"/>
      <c r="QWM69" s="9"/>
      <c r="QWN69" s="9"/>
      <c r="QWO69" s="9"/>
      <c r="QWP69" s="9"/>
      <c r="QWQ69" s="9"/>
      <c r="QWR69" s="9"/>
      <c r="QWS69" s="9"/>
      <c r="QWT69" s="9"/>
      <c r="QWU69" s="9"/>
      <c r="QWV69" s="9"/>
      <c r="QWW69" s="9"/>
      <c r="QWX69" s="9"/>
      <c r="QWY69" s="9"/>
      <c r="QWZ69" s="9"/>
      <c r="QXA69" s="9"/>
      <c r="QXB69" s="9"/>
      <c r="QXC69" s="9"/>
      <c r="QXD69" s="9"/>
      <c r="QXE69" s="9"/>
      <c r="QXF69" s="9"/>
      <c r="QXG69" s="9"/>
      <c r="QXH69" s="9"/>
      <c r="QXI69" s="9"/>
      <c r="QXJ69" s="9"/>
      <c r="QXK69" s="9"/>
      <c r="QXL69" s="9"/>
      <c r="QXM69" s="9"/>
      <c r="QXN69" s="9"/>
      <c r="QXO69" s="9"/>
      <c r="QXP69" s="9"/>
      <c r="QXQ69" s="9"/>
      <c r="QXR69" s="9"/>
      <c r="QXS69" s="9"/>
      <c r="QXT69" s="9"/>
      <c r="QXU69" s="9"/>
      <c r="QXV69" s="9"/>
      <c r="QXW69" s="9"/>
      <c r="QXX69" s="9"/>
      <c r="QXY69" s="9"/>
      <c r="QXZ69" s="9"/>
      <c r="QYA69" s="9"/>
      <c r="QYB69" s="9"/>
      <c r="QYC69" s="9"/>
      <c r="QYD69" s="9"/>
      <c r="QYE69" s="9"/>
      <c r="QYF69" s="9"/>
      <c r="QYG69" s="9"/>
      <c r="QYH69" s="9"/>
      <c r="QYI69" s="9"/>
      <c r="QYJ69" s="9"/>
      <c r="QYK69" s="9"/>
      <c r="QYL69" s="9"/>
      <c r="QYM69" s="9"/>
      <c r="QYN69" s="9"/>
      <c r="QYO69" s="9"/>
      <c r="QYP69" s="9"/>
      <c r="QYQ69" s="9"/>
      <c r="QYR69" s="9"/>
      <c r="QYS69" s="9"/>
      <c r="QYT69" s="9"/>
      <c r="QYU69" s="9"/>
      <c r="QYV69" s="9"/>
      <c r="QYW69" s="9"/>
      <c r="QYX69" s="9"/>
      <c r="QYY69" s="9"/>
      <c r="QYZ69" s="9"/>
      <c r="QZA69" s="9"/>
      <c r="QZB69" s="9"/>
      <c r="QZC69" s="9"/>
      <c r="QZD69" s="9"/>
      <c r="QZE69" s="9"/>
      <c r="QZF69" s="9"/>
      <c r="QZG69" s="9"/>
      <c r="QZH69" s="9"/>
      <c r="QZI69" s="9"/>
      <c r="QZJ69" s="9"/>
      <c r="QZK69" s="9"/>
      <c r="QZL69" s="9"/>
      <c r="QZM69" s="9"/>
      <c r="QZN69" s="9"/>
      <c r="QZO69" s="9"/>
      <c r="QZP69" s="9"/>
      <c r="QZQ69" s="9"/>
      <c r="QZR69" s="9"/>
      <c r="QZS69" s="9"/>
      <c r="QZT69" s="9"/>
      <c r="QZU69" s="9"/>
      <c r="QZV69" s="9"/>
      <c r="QZW69" s="9"/>
      <c r="QZX69" s="9"/>
      <c r="QZY69" s="9"/>
      <c r="QZZ69" s="9"/>
      <c r="RAA69" s="9"/>
      <c r="RAB69" s="9"/>
      <c r="RAC69" s="9"/>
      <c r="RAD69" s="9"/>
      <c r="RAE69" s="9"/>
      <c r="RAF69" s="9"/>
      <c r="RAG69" s="9"/>
      <c r="RAH69" s="9"/>
      <c r="RAI69" s="9"/>
      <c r="RAJ69" s="9"/>
      <c r="RAK69" s="9"/>
      <c r="RAL69" s="9"/>
      <c r="RAM69" s="9"/>
      <c r="RAN69" s="9"/>
      <c r="RAO69" s="9"/>
      <c r="RAP69" s="9"/>
      <c r="RAQ69" s="9"/>
      <c r="RAR69" s="9"/>
      <c r="RAS69" s="9"/>
      <c r="RAT69" s="9"/>
      <c r="RAU69" s="9"/>
      <c r="RAV69" s="9"/>
      <c r="RAW69" s="9"/>
      <c r="RAX69" s="9"/>
      <c r="RAY69" s="9"/>
      <c r="RAZ69" s="9"/>
      <c r="RBA69" s="9"/>
      <c r="RBB69" s="9"/>
      <c r="RBC69" s="9"/>
      <c r="RBD69" s="9"/>
      <c r="RBE69" s="9"/>
      <c r="RBF69" s="9"/>
      <c r="RBG69" s="9"/>
      <c r="RBH69" s="9"/>
      <c r="RBI69" s="9"/>
      <c r="RBJ69" s="9"/>
      <c r="RBK69" s="9"/>
      <c r="RBL69" s="9"/>
      <c r="RBM69" s="9"/>
      <c r="RBN69" s="9"/>
      <c r="RBO69" s="9"/>
      <c r="RBP69" s="9"/>
      <c r="RBQ69" s="9"/>
      <c r="RBR69" s="9"/>
      <c r="RBS69" s="9"/>
      <c r="RBT69" s="9"/>
      <c r="RBU69" s="9"/>
      <c r="RBV69" s="9"/>
      <c r="RBW69" s="9"/>
      <c r="RBX69" s="9"/>
      <c r="RBY69" s="9"/>
      <c r="RBZ69" s="9"/>
      <c r="RCA69" s="9"/>
      <c r="RCB69" s="9"/>
      <c r="RCC69" s="9"/>
      <c r="RCD69" s="9"/>
      <c r="RCE69" s="9"/>
      <c r="RCF69" s="9"/>
      <c r="RCG69" s="9"/>
      <c r="RCH69" s="9"/>
      <c r="RCI69" s="9"/>
      <c r="RCJ69" s="9"/>
      <c r="RCK69" s="9"/>
      <c r="RCL69" s="9"/>
      <c r="RCM69" s="9"/>
      <c r="RCN69" s="9"/>
      <c r="RCO69" s="9"/>
      <c r="RCP69" s="9"/>
      <c r="RCQ69" s="9"/>
      <c r="RCR69" s="9"/>
      <c r="RCS69" s="9"/>
      <c r="RCT69" s="9"/>
      <c r="RCU69" s="9"/>
      <c r="RCV69" s="9"/>
      <c r="RCW69" s="9"/>
      <c r="RCX69" s="9"/>
      <c r="RCY69" s="9"/>
      <c r="RCZ69" s="9"/>
      <c r="RDA69" s="9"/>
      <c r="RDB69" s="9"/>
      <c r="RDC69" s="9"/>
      <c r="RDD69" s="9"/>
      <c r="RDE69" s="9"/>
      <c r="RDF69" s="9"/>
      <c r="RDG69" s="9"/>
      <c r="RDH69" s="9"/>
      <c r="RDI69" s="9"/>
      <c r="RDJ69" s="9"/>
      <c r="RDK69" s="9"/>
      <c r="RDL69" s="9"/>
      <c r="RDM69" s="9"/>
      <c r="RDN69" s="9"/>
      <c r="RDO69" s="9"/>
      <c r="RDP69" s="9"/>
      <c r="RDQ69" s="9"/>
      <c r="RDR69" s="9"/>
      <c r="RDS69" s="9"/>
      <c r="RDT69" s="9"/>
      <c r="RDU69" s="9"/>
      <c r="RDV69" s="9"/>
      <c r="RDW69" s="9"/>
      <c r="RDX69" s="9"/>
      <c r="RDY69" s="9"/>
      <c r="RDZ69" s="9"/>
      <c r="REA69" s="9"/>
      <c r="REB69" s="9"/>
      <c r="REC69" s="9"/>
      <c r="RED69" s="9"/>
      <c r="REE69" s="9"/>
      <c r="REF69" s="9"/>
      <c r="REG69" s="9"/>
      <c r="REH69" s="9"/>
      <c r="REI69" s="9"/>
      <c r="REJ69" s="9"/>
      <c r="REK69" s="9"/>
      <c r="REL69" s="9"/>
      <c r="REM69" s="9"/>
      <c r="REN69" s="9"/>
      <c r="REO69" s="9"/>
      <c r="REP69" s="9"/>
      <c r="REQ69" s="9"/>
      <c r="RER69" s="9"/>
      <c r="RES69" s="9"/>
      <c r="RET69" s="9"/>
      <c r="REU69" s="9"/>
      <c r="REV69" s="9"/>
      <c r="REW69" s="9"/>
      <c r="REX69" s="9"/>
      <c r="REY69" s="9"/>
      <c r="REZ69" s="9"/>
      <c r="RFA69" s="9"/>
      <c r="RFB69" s="9"/>
      <c r="RFC69" s="9"/>
      <c r="RFD69" s="9"/>
      <c r="RFE69" s="9"/>
      <c r="RFF69" s="9"/>
      <c r="RFG69" s="9"/>
      <c r="RFH69" s="9"/>
      <c r="RFI69" s="9"/>
      <c r="RFJ69" s="9"/>
      <c r="RFK69" s="9"/>
      <c r="RFL69" s="9"/>
      <c r="RFM69" s="9"/>
      <c r="RFN69" s="9"/>
      <c r="RFO69" s="9"/>
      <c r="RFP69" s="9"/>
      <c r="RFQ69" s="9"/>
      <c r="RFR69" s="9"/>
      <c r="RFS69" s="9"/>
      <c r="RFT69" s="9"/>
      <c r="RFU69" s="9"/>
      <c r="RFV69" s="9"/>
      <c r="RFW69" s="9"/>
      <c r="RFX69" s="9"/>
      <c r="RFY69" s="9"/>
      <c r="RFZ69" s="9"/>
      <c r="RGA69" s="9"/>
      <c r="RGB69" s="9"/>
      <c r="RGC69" s="9"/>
      <c r="RGD69" s="9"/>
      <c r="RGE69" s="9"/>
      <c r="RGF69" s="9"/>
      <c r="RGG69" s="9"/>
      <c r="RGH69" s="9"/>
      <c r="RGI69" s="9"/>
      <c r="RGJ69" s="9"/>
      <c r="RGK69" s="9"/>
      <c r="RGL69" s="9"/>
      <c r="RGM69" s="9"/>
      <c r="RGN69" s="9"/>
      <c r="RGO69" s="9"/>
      <c r="RGP69" s="9"/>
      <c r="RGQ69" s="9"/>
      <c r="RGR69" s="9"/>
      <c r="RGS69" s="9"/>
      <c r="RGT69" s="9"/>
      <c r="RGU69" s="9"/>
      <c r="RGV69" s="9"/>
      <c r="RGW69" s="9"/>
      <c r="RGX69" s="9"/>
      <c r="RGY69" s="9"/>
      <c r="RGZ69" s="9"/>
      <c r="RHA69" s="9"/>
      <c r="RHB69" s="9"/>
      <c r="RHC69" s="9"/>
      <c r="RHD69" s="9"/>
      <c r="RHE69" s="9"/>
      <c r="RHF69" s="9"/>
      <c r="RHG69" s="9"/>
      <c r="RHH69" s="9"/>
      <c r="RHI69" s="9"/>
      <c r="RHJ69" s="9"/>
      <c r="RHK69" s="9"/>
      <c r="RHL69" s="9"/>
      <c r="RHM69" s="9"/>
      <c r="RHN69" s="9"/>
      <c r="RHO69" s="9"/>
      <c r="RHP69" s="9"/>
      <c r="RHQ69" s="9"/>
      <c r="RHR69" s="9"/>
      <c r="RHS69" s="9"/>
      <c r="RHT69" s="9"/>
      <c r="RHU69" s="9"/>
      <c r="RHV69" s="9"/>
      <c r="RHW69" s="9"/>
      <c r="RHX69" s="9"/>
      <c r="RHY69" s="9"/>
      <c r="RHZ69" s="9"/>
      <c r="RIA69" s="9"/>
      <c r="RIB69" s="9"/>
      <c r="RIC69" s="9"/>
      <c r="RID69" s="9"/>
      <c r="RIE69" s="9"/>
      <c r="RIF69" s="9"/>
      <c r="RIG69" s="9"/>
      <c r="RIH69" s="9"/>
      <c r="RII69" s="9"/>
      <c r="RIJ69" s="9"/>
      <c r="RIK69" s="9"/>
      <c r="RIL69" s="9"/>
      <c r="RIM69" s="9"/>
      <c r="RIN69" s="9"/>
      <c r="RIO69" s="9"/>
      <c r="RIP69" s="9"/>
      <c r="RIQ69" s="9"/>
      <c r="RIR69" s="9"/>
      <c r="RIS69" s="9"/>
      <c r="RIT69" s="9"/>
      <c r="RIU69" s="9"/>
      <c r="RIV69" s="9"/>
      <c r="RIW69" s="9"/>
      <c r="RIX69" s="9"/>
      <c r="RIY69" s="9"/>
      <c r="RIZ69" s="9"/>
      <c r="RJA69" s="9"/>
      <c r="RJB69" s="9"/>
      <c r="RJC69" s="9"/>
      <c r="RJD69" s="9"/>
      <c r="RJE69" s="9"/>
      <c r="RJF69" s="9"/>
      <c r="RJG69" s="9"/>
      <c r="RJH69" s="9"/>
      <c r="RJI69" s="9"/>
      <c r="RJJ69" s="9"/>
      <c r="RJK69" s="9"/>
      <c r="RJL69" s="9"/>
      <c r="RJM69" s="9"/>
      <c r="RJN69" s="9"/>
      <c r="RJO69" s="9"/>
      <c r="RJP69" s="9"/>
      <c r="RJQ69" s="9"/>
      <c r="RJR69" s="9"/>
      <c r="RJS69" s="9"/>
      <c r="RJT69" s="9"/>
      <c r="RJU69" s="9"/>
      <c r="RJV69" s="9"/>
      <c r="RJW69" s="9"/>
      <c r="RJX69" s="9"/>
      <c r="RJY69" s="9"/>
      <c r="RJZ69" s="9"/>
      <c r="RKA69" s="9"/>
      <c r="RKB69" s="9"/>
      <c r="RKC69" s="9"/>
      <c r="RKD69" s="9"/>
      <c r="RKE69" s="9"/>
      <c r="RKF69" s="9"/>
      <c r="RKG69" s="9"/>
      <c r="RKH69" s="9"/>
      <c r="RKI69" s="9"/>
      <c r="RKJ69" s="9"/>
      <c r="RKK69" s="9"/>
      <c r="RKL69" s="9"/>
      <c r="RKM69" s="9"/>
      <c r="RKN69" s="9"/>
      <c r="RKO69" s="9"/>
      <c r="RKP69" s="9"/>
      <c r="RKQ69" s="9"/>
      <c r="RKR69" s="9"/>
      <c r="RKS69" s="9"/>
      <c r="RKT69" s="9"/>
      <c r="RKU69" s="9"/>
      <c r="RKV69" s="9"/>
      <c r="RKW69" s="9"/>
      <c r="RKX69" s="9"/>
      <c r="RKY69" s="9"/>
      <c r="RKZ69" s="9"/>
      <c r="RLA69" s="9"/>
      <c r="RLB69" s="9"/>
      <c r="RLC69" s="9"/>
      <c r="RLD69" s="9"/>
      <c r="RLE69" s="9"/>
      <c r="RLF69" s="9"/>
      <c r="RLG69" s="9"/>
      <c r="RLH69" s="9"/>
      <c r="RLI69" s="9"/>
      <c r="RLJ69" s="9"/>
      <c r="RLK69" s="9"/>
      <c r="RLL69" s="9"/>
      <c r="RLM69" s="9"/>
      <c r="RLN69" s="9"/>
      <c r="RLO69" s="9"/>
      <c r="RLP69" s="9"/>
      <c r="RLQ69" s="9"/>
      <c r="RLR69" s="9"/>
      <c r="RLS69" s="9"/>
      <c r="RLT69" s="9"/>
      <c r="RLU69" s="9"/>
      <c r="RLV69" s="9"/>
      <c r="RLW69" s="9"/>
      <c r="RLX69" s="9"/>
      <c r="RLY69" s="9"/>
      <c r="RLZ69" s="9"/>
      <c r="RMA69" s="9"/>
      <c r="RMB69" s="9"/>
      <c r="RMC69" s="9"/>
      <c r="RMD69" s="9"/>
      <c r="RME69" s="9"/>
      <c r="RMF69" s="9"/>
      <c r="RMG69" s="9"/>
      <c r="RMH69" s="9"/>
      <c r="RMI69" s="9"/>
      <c r="RMJ69" s="9"/>
      <c r="RMK69" s="9"/>
      <c r="RML69" s="9"/>
      <c r="RMM69" s="9"/>
      <c r="RMN69" s="9"/>
      <c r="RMO69" s="9"/>
      <c r="RMP69" s="9"/>
      <c r="RMQ69" s="9"/>
      <c r="RMR69" s="9"/>
      <c r="RMS69" s="9"/>
      <c r="RMT69" s="9"/>
      <c r="RMU69" s="9"/>
      <c r="RMV69" s="9"/>
      <c r="RMW69" s="9"/>
      <c r="RMX69" s="9"/>
      <c r="RMY69" s="9"/>
      <c r="RMZ69" s="9"/>
      <c r="RNA69" s="9"/>
      <c r="RNB69" s="9"/>
      <c r="RNC69" s="9"/>
      <c r="RND69" s="9"/>
      <c r="RNE69" s="9"/>
      <c r="RNF69" s="9"/>
      <c r="RNG69" s="9"/>
      <c r="RNH69" s="9"/>
      <c r="RNI69" s="9"/>
      <c r="RNJ69" s="9"/>
      <c r="RNK69" s="9"/>
      <c r="RNL69" s="9"/>
      <c r="RNM69" s="9"/>
      <c r="RNN69" s="9"/>
      <c r="RNO69" s="9"/>
      <c r="RNP69" s="9"/>
      <c r="RNQ69" s="9"/>
      <c r="RNR69" s="9"/>
      <c r="RNS69" s="9"/>
      <c r="RNT69" s="9"/>
      <c r="RNU69" s="9"/>
      <c r="RNV69" s="9"/>
      <c r="RNW69" s="9"/>
      <c r="RNX69" s="9"/>
      <c r="RNY69" s="9"/>
      <c r="RNZ69" s="9"/>
      <c r="ROA69" s="9"/>
      <c r="ROB69" s="9"/>
      <c r="ROC69" s="9"/>
      <c r="ROD69" s="9"/>
      <c r="ROE69" s="9"/>
      <c r="ROF69" s="9"/>
      <c r="ROG69" s="9"/>
      <c r="ROH69" s="9"/>
      <c r="ROI69" s="9"/>
      <c r="ROJ69" s="9"/>
      <c r="ROK69" s="9"/>
      <c r="ROL69" s="9"/>
      <c r="ROM69" s="9"/>
      <c r="RON69" s="9"/>
      <c r="ROO69" s="9"/>
      <c r="ROP69" s="9"/>
      <c r="ROQ69" s="9"/>
      <c r="ROR69" s="9"/>
      <c r="ROS69" s="9"/>
      <c r="ROT69" s="9"/>
      <c r="ROU69" s="9"/>
      <c r="ROV69" s="9"/>
      <c r="ROW69" s="9"/>
      <c r="ROX69" s="9"/>
      <c r="ROY69" s="9"/>
      <c r="ROZ69" s="9"/>
      <c r="RPA69" s="9"/>
      <c r="RPB69" s="9"/>
      <c r="RPC69" s="9"/>
      <c r="RPD69" s="9"/>
      <c r="RPE69" s="9"/>
      <c r="RPF69" s="9"/>
      <c r="RPG69" s="9"/>
      <c r="RPH69" s="9"/>
      <c r="RPI69" s="9"/>
      <c r="RPJ69" s="9"/>
      <c r="RPK69" s="9"/>
      <c r="RPL69" s="9"/>
      <c r="RPM69" s="9"/>
      <c r="RPN69" s="9"/>
      <c r="RPO69" s="9"/>
      <c r="RPP69" s="9"/>
      <c r="RPQ69" s="9"/>
      <c r="RPR69" s="9"/>
      <c r="RPS69" s="9"/>
      <c r="RPT69" s="9"/>
      <c r="RPU69" s="9"/>
      <c r="RPV69" s="9"/>
      <c r="RPW69" s="9"/>
      <c r="RPX69" s="9"/>
      <c r="RPY69" s="9"/>
      <c r="RPZ69" s="9"/>
      <c r="RQA69" s="9"/>
      <c r="RQB69" s="9"/>
      <c r="RQC69" s="9"/>
      <c r="RQD69" s="9"/>
      <c r="RQE69" s="9"/>
      <c r="RQF69" s="9"/>
      <c r="RQG69" s="9"/>
      <c r="RQH69" s="9"/>
      <c r="RQI69" s="9"/>
      <c r="RQJ69" s="9"/>
      <c r="RQK69" s="9"/>
      <c r="RQL69" s="9"/>
      <c r="RQM69" s="9"/>
      <c r="RQN69" s="9"/>
      <c r="RQO69" s="9"/>
      <c r="RQP69" s="9"/>
      <c r="RQQ69" s="9"/>
      <c r="RQR69" s="9"/>
      <c r="RQS69" s="9"/>
      <c r="RQT69" s="9"/>
      <c r="RQU69" s="9"/>
      <c r="RQV69" s="9"/>
      <c r="RQW69" s="9"/>
      <c r="RQX69" s="9"/>
      <c r="RQY69" s="9"/>
      <c r="RQZ69" s="9"/>
      <c r="RRA69" s="9"/>
      <c r="RRB69" s="9"/>
      <c r="RRC69" s="9"/>
      <c r="RRD69" s="9"/>
      <c r="RRE69" s="9"/>
      <c r="RRF69" s="9"/>
      <c r="RRG69" s="9"/>
      <c r="RRH69" s="9"/>
      <c r="RRI69" s="9"/>
      <c r="RRJ69" s="9"/>
      <c r="RRK69" s="9"/>
      <c r="RRL69" s="9"/>
      <c r="RRM69" s="9"/>
      <c r="RRN69" s="9"/>
      <c r="RRO69" s="9"/>
      <c r="RRP69" s="9"/>
      <c r="RRQ69" s="9"/>
      <c r="RRR69" s="9"/>
      <c r="RRS69" s="9"/>
      <c r="RRT69" s="9"/>
      <c r="RRU69" s="9"/>
      <c r="RRV69" s="9"/>
      <c r="RRW69" s="9"/>
      <c r="RRX69" s="9"/>
      <c r="RRY69" s="9"/>
      <c r="RRZ69" s="9"/>
      <c r="RSA69" s="9"/>
      <c r="RSB69" s="9"/>
      <c r="RSC69" s="9"/>
      <c r="RSD69" s="9"/>
      <c r="RSE69" s="9"/>
      <c r="RSF69" s="9"/>
      <c r="RSG69" s="9"/>
      <c r="RSH69" s="9"/>
      <c r="RSI69" s="9"/>
      <c r="RSJ69" s="9"/>
      <c r="RSK69" s="9"/>
      <c r="RSL69" s="9"/>
      <c r="RSM69" s="9"/>
      <c r="RSN69" s="9"/>
      <c r="RSO69" s="9"/>
      <c r="RSP69" s="9"/>
      <c r="RSQ69" s="9"/>
      <c r="RSR69" s="9"/>
      <c r="RSS69" s="9"/>
      <c r="RST69" s="9"/>
      <c r="RSU69" s="9"/>
      <c r="RSV69" s="9"/>
      <c r="RSW69" s="9"/>
      <c r="RSX69" s="9"/>
      <c r="RSY69" s="9"/>
      <c r="RSZ69" s="9"/>
      <c r="RTA69" s="9"/>
      <c r="RTB69" s="9"/>
      <c r="RTC69" s="9"/>
      <c r="RTD69" s="9"/>
      <c r="RTE69" s="9"/>
      <c r="RTF69" s="9"/>
      <c r="RTG69" s="9"/>
      <c r="RTH69" s="9"/>
      <c r="RTI69" s="9"/>
      <c r="RTJ69" s="9"/>
      <c r="RTK69" s="9"/>
      <c r="RTL69" s="9"/>
      <c r="RTM69" s="9"/>
      <c r="RTN69" s="9"/>
      <c r="RTO69" s="9"/>
      <c r="RTP69" s="9"/>
      <c r="RTQ69" s="9"/>
      <c r="RTR69" s="9"/>
      <c r="RTS69" s="9"/>
      <c r="RTT69" s="9"/>
      <c r="RTU69" s="9"/>
      <c r="RTV69" s="9"/>
      <c r="RTW69" s="9"/>
      <c r="RTX69" s="9"/>
      <c r="RTY69" s="9"/>
      <c r="RTZ69" s="9"/>
      <c r="RUA69" s="9"/>
      <c r="RUB69" s="9"/>
      <c r="RUC69" s="9"/>
      <c r="RUD69" s="9"/>
      <c r="RUE69" s="9"/>
      <c r="RUF69" s="9"/>
      <c r="RUG69" s="9"/>
      <c r="RUH69" s="9"/>
      <c r="RUI69" s="9"/>
      <c r="RUJ69" s="9"/>
      <c r="RUK69" s="9"/>
      <c r="RUL69" s="9"/>
      <c r="RUM69" s="9"/>
      <c r="RUN69" s="9"/>
      <c r="RUO69" s="9"/>
      <c r="RUP69" s="9"/>
      <c r="RUQ69" s="9"/>
      <c r="RUR69" s="9"/>
      <c r="RUS69" s="9"/>
      <c r="RUT69" s="9"/>
      <c r="RUU69" s="9"/>
      <c r="RUV69" s="9"/>
      <c r="RUW69" s="9"/>
      <c r="RUX69" s="9"/>
      <c r="RUY69" s="9"/>
      <c r="RUZ69" s="9"/>
      <c r="RVA69" s="9"/>
      <c r="RVB69" s="9"/>
      <c r="RVC69" s="9"/>
      <c r="RVD69" s="9"/>
      <c r="RVE69" s="9"/>
      <c r="RVF69" s="9"/>
      <c r="RVG69" s="9"/>
      <c r="RVH69" s="9"/>
      <c r="RVI69" s="9"/>
      <c r="RVJ69" s="9"/>
      <c r="RVK69" s="9"/>
      <c r="RVL69" s="9"/>
      <c r="RVM69" s="9"/>
      <c r="RVN69" s="9"/>
      <c r="RVO69" s="9"/>
      <c r="RVP69" s="9"/>
      <c r="RVQ69" s="9"/>
      <c r="RVR69" s="9"/>
      <c r="RVS69" s="9"/>
      <c r="RVT69" s="9"/>
      <c r="RVU69" s="9"/>
      <c r="RVV69" s="9"/>
      <c r="RVW69" s="9"/>
      <c r="RVX69" s="9"/>
      <c r="RVY69" s="9"/>
      <c r="RVZ69" s="9"/>
      <c r="RWA69" s="9"/>
      <c r="RWB69" s="9"/>
      <c r="RWC69" s="9"/>
      <c r="RWD69" s="9"/>
      <c r="RWE69" s="9"/>
      <c r="RWF69" s="9"/>
      <c r="RWG69" s="9"/>
      <c r="RWH69" s="9"/>
      <c r="RWI69" s="9"/>
      <c r="RWJ69" s="9"/>
      <c r="RWK69" s="9"/>
      <c r="RWL69" s="9"/>
      <c r="RWM69" s="9"/>
      <c r="RWN69" s="9"/>
      <c r="RWO69" s="9"/>
      <c r="RWP69" s="9"/>
      <c r="RWQ69" s="9"/>
      <c r="RWR69" s="9"/>
      <c r="RWS69" s="9"/>
      <c r="RWT69" s="9"/>
      <c r="RWU69" s="9"/>
      <c r="RWV69" s="9"/>
      <c r="RWW69" s="9"/>
      <c r="RWX69" s="9"/>
      <c r="RWY69" s="9"/>
      <c r="RWZ69" s="9"/>
      <c r="RXA69" s="9"/>
      <c r="RXB69" s="9"/>
      <c r="RXC69" s="9"/>
      <c r="RXD69" s="9"/>
      <c r="RXE69" s="9"/>
      <c r="RXF69" s="9"/>
      <c r="RXG69" s="9"/>
      <c r="RXH69" s="9"/>
      <c r="RXI69" s="9"/>
      <c r="RXJ69" s="9"/>
      <c r="RXK69" s="9"/>
      <c r="RXL69" s="9"/>
      <c r="RXM69" s="9"/>
      <c r="RXN69" s="9"/>
      <c r="RXO69" s="9"/>
      <c r="RXP69" s="9"/>
      <c r="RXQ69" s="9"/>
      <c r="RXR69" s="9"/>
      <c r="RXS69" s="9"/>
      <c r="RXT69" s="9"/>
      <c r="RXU69" s="9"/>
      <c r="RXV69" s="9"/>
      <c r="RXW69" s="9"/>
      <c r="RXX69" s="9"/>
      <c r="RXY69" s="9"/>
      <c r="RXZ69" s="9"/>
      <c r="RYA69" s="9"/>
      <c r="RYB69" s="9"/>
      <c r="RYC69" s="9"/>
      <c r="RYD69" s="9"/>
      <c r="RYE69" s="9"/>
      <c r="RYF69" s="9"/>
      <c r="RYG69" s="9"/>
      <c r="RYH69" s="9"/>
      <c r="RYI69" s="9"/>
      <c r="RYJ69" s="9"/>
      <c r="RYK69" s="9"/>
      <c r="RYL69" s="9"/>
      <c r="RYM69" s="9"/>
      <c r="RYN69" s="9"/>
      <c r="RYO69" s="9"/>
      <c r="RYP69" s="9"/>
      <c r="RYQ69" s="9"/>
      <c r="RYR69" s="9"/>
      <c r="RYS69" s="9"/>
      <c r="RYT69" s="9"/>
      <c r="RYU69" s="9"/>
      <c r="RYV69" s="9"/>
      <c r="RYW69" s="9"/>
      <c r="RYX69" s="9"/>
      <c r="RYY69" s="9"/>
      <c r="RYZ69" s="9"/>
      <c r="RZA69" s="9"/>
      <c r="RZB69" s="9"/>
      <c r="RZC69" s="9"/>
      <c r="RZD69" s="9"/>
      <c r="RZE69" s="9"/>
      <c r="RZF69" s="9"/>
      <c r="RZG69" s="9"/>
      <c r="RZH69" s="9"/>
      <c r="RZI69" s="9"/>
      <c r="RZJ69" s="9"/>
      <c r="RZK69" s="9"/>
      <c r="RZL69" s="9"/>
      <c r="RZM69" s="9"/>
      <c r="RZN69" s="9"/>
      <c r="RZO69" s="9"/>
      <c r="RZP69" s="9"/>
      <c r="RZQ69" s="9"/>
      <c r="RZR69" s="9"/>
      <c r="RZS69" s="9"/>
      <c r="RZT69" s="9"/>
      <c r="RZU69" s="9"/>
      <c r="RZV69" s="9"/>
      <c r="RZW69" s="9"/>
      <c r="RZX69" s="9"/>
      <c r="RZY69" s="9"/>
      <c r="RZZ69" s="9"/>
      <c r="SAA69" s="9"/>
      <c r="SAB69" s="9"/>
      <c r="SAC69" s="9"/>
      <c r="SAD69" s="9"/>
      <c r="SAE69" s="9"/>
      <c r="SAF69" s="9"/>
      <c r="SAG69" s="9"/>
      <c r="SAH69" s="9"/>
      <c r="SAI69" s="9"/>
      <c r="SAJ69" s="9"/>
      <c r="SAK69" s="9"/>
      <c r="SAL69" s="9"/>
      <c r="SAM69" s="9"/>
      <c r="SAN69" s="9"/>
      <c r="SAO69" s="9"/>
      <c r="SAP69" s="9"/>
      <c r="SAQ69" s="9"/>
      <c r="SAR69" s="9"/>
      <c r="SAS69" s="9"/>
      <c r="SAT69" s="9"/>
      <c r="SAU69" s="9"/>
      <c r="SAV69" s="9"/>
      <c r="SAW69" s="9"/>
      <c r="SAX69" s="9"/>
      <c r="SAY69" s="9"/>
      <c r="SAZ69" s="9"/>
      <c r="SBA69" s="9"/>
      <c r="SBB69" s="9"/>
      <c r="SBC69" s="9"/>
      <c r="SBD69" s="9"/>
      <c r="SBE69" s="9"/>
      <c r="SBF69" s="9"/>
      <c r="SBG69" s="9"/>
      <c r="SBH69" s="9"/>
      <c r="SBI69" s="9"/>
      <c r="SBJ69" s="9"/>
      <c r="SBK69" s="9"/>
      <c r="SBL69" s="9"/>
      <c r="SBM69" s="9"/>
      <c r="SBN69" s="9"/>
      <c r="SBO69" s="9"/>
      <c r="SBP69" s="9"/>
      <c r="SBQ69" s="9"/>
      <c r="SBR69" s="9"/>
      <c r="SBS69" s="9"/>
      <c r="SBT69" s="9"/>
      <c r="SBU69" s="9"/>
      <c r="SBV69" s="9"/>
      <c r="SBW69" s="9"/>
      <c r="SBX69" s="9"/>
      <c r="SBY69" s="9"/>
      <c r="SBZ69" s="9"/>
      <c r="SCA69" s="9"/>
      <c r="SCB69" s="9"/>
      <c r="SCC69" s="9"/>
      <c r="SCD69" s="9"/>
      <c r="SCE69" s="9"/>
      <c r="SCF69" s="9"/>
      <c r="SCG69" s="9"/>
      <c r="SCH69" s="9"/>
      <c r="SCI69" s="9"/>
      <c r="SCJ69" s="9"/>
      <c r="SCK69" s="9"/>
      <c r="SCL69" s="9"/>
      <c r="SCM69" s="9"/>
      <c r="SCN69" s="9"/>
      <c r="SCO69" s="9"/>
      <c r="SCP69" s="9"/>
      <c r="SCQ69" s="9"/>
      <c r="SCR69" s="9"/>
      <c r="SCS69" s="9"/>
      <c r="SCT69" s="9"/>
      <c r="SCU69" s="9"/>
      <c r="SCV69" s="9"/>
      <c r="SCW69" s="9"/>
      <c r="SCX69" s="9"/>
      <c r="SCY69" s="9"/>
      <c r="SCZ69" s="9"/>
      <c r="SDA69" s="9"/>
      <c r="SDB69" s="9"/>
      <c r="SDC69" s="9"/>
      <c r="SDD69" s="9"/>
      <c r="SDE69" s="9"/>
      <c r="SDF69" s="9"/>
      <c r="SDG69" s="9"/>
      <c r="SDH69" s="9"/>
      <c r="SDI69" s="9"/>
      <c r="SDJ69" s="9"/>
      <c r="SDK69" s="9"/>
      <c r="SDL69" s="9"/>
      <c r="SDM69" s="9"/>
      <c r="SDN69" s="9"/>
      <c r="SDO69" s="9"/>
      <c r="SDP69" s="9"/>
      <c r="SDQ69" s="9"/>
      <c r="SDR69" s="9"/>
      <c r="SDS69" s="9"/>
      <c r="SDT69" s="9"/>
      <c r="SDU69" s="9"/>
      <c r="SDV69" s="9"/>
      <c r="SDW69" s="9"/>
      <c r="SDX69" s="9"/>
      <c r="SDY69" s="9"/>
      <c r="SDZ69" s="9"/>
      <c r="SEA69" s="9"/>
      <c r="SEB69" s="9"/>
      <c r="SEC69" s="9"/>
      <c r="SED69" s="9"/>
      <c r="SEE69" s="9"/>
      <c r="SEF69" s="9"/>
      <c r="SEG69" s="9"/>
      <c r="SEH69" s="9"/>
      <c r="SEI69" s="9"/>
      <c r="SEJ69" s="9"/>
      <c r="SEK69" s="9"/>
      <c r="SEL69" s="9"/>
      <c r="SEM69" s="9"/>
      <c r="SEN69" s="9"/>
      <c r="SEO69" s="9"/>
      <c r="SEP69" s="9"/>
      <c r="SEQ69" s="9"/>
      <c r="SER69" s="9"/>
      <c r="SES69" s="9"/>
      <c r="SET69" s="9"/>
      <c r="SEU69" s="9"/>
      <c r="SEV69" s="9"/>
      <c r="SEW69" s="9"/>
      <c r="SEX69" s="9"/>
      <c r="SEY69" s="9"/>
      <c r="SEZ69" s="9"/>
      <c r="SFA69" s="9"/>
      <c r="SFB69" s="9"/>
      <c r="SFC69" s="9"/>
      <c r="SFD69" s="9"/>
      <c r="SFE69" s="9"/>
      <c r="SFF69" s="9"/>
      <c r="SFG69" s="9"/>
      <c r="SFH69" s="9"/>
      <c r="SFI69" s="9"/>
      <c r="SFJ69" s="9"/>
      <c r="SFK69" s="9"/>
      <c r="SFL69" s="9"/>
      <c r="SFM69" s="9"/>
      <c r="SFN69" s="9"/>
      <c r="SFO69" s="9"/>
      <c r="SFP69" s="9"/>
      <c r="SFQ69" s="9"/>
      <c r="SFR69" s="9"/>
      <c r="SFS69" s="9"/>
      <c r="SFT69" s="9"/>
      <c r="SFU69" s="9"/>
      <c r="SFV69" s="9"/>
      <c r="SFW69" s="9"/>
      <c r="SFX69" s="9"/>
      <c r="SFY69" s="9"/>
      <c r="SFZ69" s="9"/>
      <c r="SGA69" s="9"/>
      <c r="SGB69" s="9"/>
      <c r="SGC69" s="9"/>
      <c r="SGD69" s="9"/>
      <c r="SGE69" s="9"/>
      <c r="SGF69" s="9"/>
      <c r="SGG69" s="9"/>
      <c r="SGH69" s="9"/>
      <c r="SGI69" s="9"/>
      <c r="SGJ69" s="9"/>
      <c r="SGK69" s="9"/>
      <c r="SGL69" s="9"/>
      <c r="SGM69" s="9"/>
      <c r="SGN69" s="9"/>
      <c r="SGO69" s="9"/>
      <c r="SGP69" s="9"/>
      <c r="SGQ69" s="9"/>
      <c r="SGR69" s="9"/>
      <c r="SGS69" s="9"/>
      <c r="SGT69" s="9"/>
      <c r="SGU69" s="9"/>
      <c r="SGV69" s="9"/>
      <c r="SGW69" s="9"/>
      <c r="SGX69" s="9"/>
      <c r="SGY69" s="9"/>
      <c r="SGZ69" s="9"/>
      <c r="SHA69" s="9"/>
      <c r="SHB69" s="9"/>
      <c r="SHC69" s="9"/>
      <c r="SHD69" s="9"/>
      <c r="SHE69" s="9"/>
      <c r="SHF69" s="9"/>
      <c r="SHG69" s="9"/>
      <c r="SHH69" s="9"/>
      <c r="SHI69" s="9"/>
      <c r="SHJ69" s="9"/>
      <c r="SHK69" s="9"/>
      <c r="SHL69" s="9"/>
      <c r="SHM69" s="9"/>
      <c r="SHN69" s="9"/>
      <c r="SHO69" s="9"/>
      <c r="SHP69" s="9"/>
      <c r="SHQ69" s="9"/>
      <c r="SHR69" s="9"/>
      <c r="SHS69" s="9"/>
      <c r="SHT69" s="9"/>
      <c r="SHU69" s="9"/>
      <c r="SHV69" s="9"/>
      <c r="SHW69" s="9"/>
      <c r="SHX69" s="9"/>
      <c r="SHY69" s="9"/>
      <c r="SHZ69" s="9"/>
      <c r="SIA69" s="9"/>
      <c r="SIB69" s="9"/>
      <c r="SIC69" s="9"/>
      <c r="SID69" s="9"/>
      <c r="SIE69" s="9"/>
      <c r="SIF69" s="9"/>
      <c r="SIG69" s="9"/>
      <c r="SIH69" s="9"/>
      <c r="SII69" s="9"/>
      <c r="SIJ69" s="9"/>
      <c r="SIK69" s="9"/>
      <c r="SIL69" s="9"/>
      <c r="SIM69" s="9"/>
      <c r="SIN69" s="9"/>
      <c r="SIO69" s="9"/>
      <c r="SIP69" s="9"/>
      <c r="SIQ69" s="9"/>
      <c r="SIR69" s="9"/>
      <c r="SIS69" s="9"/>
      <c r="SIT69" s="9"/>
      <c r="SIU69" s="9"/>
      <c r="SIV69" s="9"/>
      <c r="SIW69" s="9"/>
      <c r="SIX69" s="9"/>
      <c r="SIY69" s="9"/>
      <c r="SIZ69" s="9"/>
      <c r="SJA69" s="9"/>
      <c r="SJB69" s="9"/>
      <c r="SJC69" s="9"/>
      <c r="SJD69" s="9"/>
      <c r="SJE69" s="9"/>
      <c r="SJF69" s="9"/>
      <c r="SJG69" s="9"/>
      <c r="SJH69" s="9"/>
      <c r="SJI69" s="9"/>
      <c r="SJJ69" s="9"/>
      <c r="SJK69" s="9"/>
      <c r="SJL69" s="9"/>
      <c r="SJM69" s="9"/>
      <c r="SJN69" s="9"/>
      <c r="SJO69" s="9"/>
      <c r="SJP69" s="9"/>
      <c r="SJQ69" s="9"/>
      <c r="SJR69" s="9"/>
      <c r="SJS69" s="9"/>
      <c r="SJT69" s="9"/>
      <c r="SJU69" s="9"/>
      <c r="SJV69" s="9"/>
      <c r="SJW69" s="9"/>
      <c r="SJX69" s="9"/>
      <c r="SJY69" s="9"/>
      <c r="SJZ69" s="9"/>
      <c r="SKA69" s="9"/>
      <c r="SKB69" s="9"/>
      <c r="SKC69" s="9"/>
      <c r="SKD69" s="9"/>
      <c r="SKE69" s="9"/>
      <c r="SKF69" s="9"/>
      <c r="SKG69" s="9"/>
      <c r="SKH69" s="9"/>
      <c r="SKI69" s="9"/>
      <c r="SKJ69" s="9"/>
      <c r="SKK69" s="9"/>
      <c r="SKL69" s="9"/>
      <c r="SKM69" s="9"/>
      <c r="SKN69" s="9"/>
      <c r="SKO69" s="9"/>
      <c r="SKP69" s="9"/>
      <c r="SKQ69" s="9"/>
      <c r="SKR69" s="9"/>
      <c r="SKS69" s="9"/>
      <c r="SKT69" s="9"/>
      <c r="SKU69" s="9"/>
      <c r="SKV69" s="9"/>
      <c r="SKW69" s="9"/>
      <c r="SKX69" s="9"/>
      <c r="SKY69" s="9"/>
      <c r="SKZ69" s="9"/>
      <c r="SLA69" s="9"/>
      <c r="SLB69" s="9"/>
      <c r="SLC69" s="9"/>
      <c r="SLD69" s="9"/>
      <c r="SLE69" s="9"/>
      <c r="SLF69" s="9"/>
      <c r="SLG69" s="9"/>
      <c r="SLH69" s="9"/>
      <c r="SLI69" s="9"/>
      <c r="SLJ69" s="9"/>
      <c r="SLK69" s="9"/>
      <c r="SLL69" s="9"/>
      <c r="SLM69" s="9"/>
      <c r="SLN69" s="9"/>
      <c r="SLO69" s="9"/>
      <c r="SLP69" s="9"/>
      <c r="SLQ69" s="9"/>
      <c r="SLR69" s="9"/>
      <c r="SLS69" s="9"/>
      <c r="SLT69" s="9"/>
      <c r="SLU69" s="9"/>
      <c r="SLV69" s="9"/>
      <c r="SLW69" s="9"/>
      <c r="SLX69" s="9"/>
      <c r="SLY69" s="9"/>
      <c r="SLZ69" s="9"/>
      <c r="SMA69" s="9"/>
      <c r="SMB69" s="9"/>
      <c r="SMC69" s="9"/>
      <c r="SMD69" s="9"/>
      <c r="SME69" s="9"/>
      <c r="SMF69" s="9"/>
      <c r="SMG69" s="9"/>
      <c r="SMH69" s="9"/>
      <c r="SMI69" s="9"/>
      <c r="SMJ69" s="9"/>
      <c r="SMK69" s="9"/>
      <c r="SML69" s="9"/>
      <c r="SMM69" s="9"/>
      <c r="SMN69" s="9"/>
      <c r="SMO69" s="9"/>
      <c r="SMP69" s="9"/>
      <c r="SMQ69" s="9"/>
      <c r="SMR69" s="9"/>
      <c r="SMS69" s="9"/>
      <c r="SMT69" s="9"/>
      <c r="SMU69" s="9"/>
      <c r="SMV69" s="9"/>
      <c r="SMW69" s="9"/>
      <c r="SMX69" s="9"/>
      <c r="SMY69" s="9"/>
      <c r="SMZ69" s="9"/>
      <c r="SNA69" s="9"/>
      <c r="SNB69" s="9"/>
      <c r="SNC69" s="9"/>
      <c r="SND69" s="9"/>
      <c r="SNE69" s="9"/>
      <c r="SNF69" s="9"/>
      <c r="SNG69" s="9"/>
      <c r="SNH69" s="9"/>
      <c r="SNI69" s="9"/>
      <c r="SNJ69" s="9"/>
      <c r="SNK69" s="9"/>
      <c r="SNL69" s="9"/>
      <c r="SNM69" s="9"/>
      <c r="SNN69" s="9"/>
      <c r="SNO69" s="9"/>
      <c r="SNP69" s="9"/>
      <c r="SNQ69" s="9"/>
      <c r="SNR69" s="9"/>
      <c r="SNS69" s="9"/>
      <c r="SNT69" s="9"/>
      <c r="SNU69" s="9"/>
      <c r="SNV69" s="9"/>
      <c r="SNW69" s="9"/>
      <c r="SNX69" s="9"/>
      <c r="SNY69" s="9"/>
      <c r="SNZ69" s="9"/>
      <c r="SOA69" s="9"/>
      <c r="SOB69" s="9"/>
      <c r="SOC69" s="9"/>
      <c r="SOD69" s="9"/>
      <c r="SOE69" s="9"/>
      <c r="SOF69" s="9"/>
      <c r="SOG69" s="9"/>
      <c r="SOH69" s="9"/>
      <c r="SOI69" s="9"/>
      <c r="SOJ69" s="9"/>
      <c r="SOK69" s="9"/>
      <c r="SOL69" s="9"/>
      <c r="SOM69" s="9"/>
      <c r="SON69" s="9"/>
      <c r="SOO69" s="9"/>
      <c r="SOP69" s="9"/>
      <c r="SOQ69" s="9"/>
      <c r="SOR69" s="9"/>
      <c r="SOS69" s="9"/>
      <c r="SOT69" s="9"/>
      <c r="SOU69" s="9"/>
      <c r="SOV69" s="9"/>
      <c r="SOW69" s="9"/>
      <c r="SOX69" s="9"/>
      <c r="SOY69" s="9"/>
      <c r="SOZ69" s="9"/>
      <c r="SPA69" s="9"/>
      <c r="SPB69" s="9"/>
      <c r="SPC69" s="9"/>
      <c r="SPD69" s="9"/>
      <c r="SPE69" s="9"/>
      <c r="SPF69" s="9"/>
      <c r="SPG69" s="9"/>
      <c r="SPH69" s="9"/>
      <c r="SPI69" s="9"/>
      <c r="SPJ69" s="9"/>
      <c r="SPK69" s="9"/>
      <c r="SPL69" s="9"/>
      <c r="SPM69" s="9"/>
      <c r="SPN69" s="9"/>
      <c r="SPO69" s="9"/>
      <c r="SPP69" s="9"/>
      <c r="SPQ69" s="9"/>
      <c r="SPR69" s="9"/>
      <c r="SPS69" s="9"/>
      <c r="SPT69" s="9"/>
      <c r="SPU69" s="9"/>
      <c r="SPV69" s="9"/>
      <c r="SPW69" s="9"/>
      <c r="SPX69" s="9"/>
      <c r="SPY69" s="9"/>
      <c r="SPZ69" s="9"/>
      <c r="SQA69" s="9"/>
      <c r="SQB69" s="9"/>
      <c r="SQC69" s="9"/>
      <c r="SQD69" s="9"/>
      <c r="SQE69" s="9"/>
      <c r="SQF69" s="9"/>
      <c r="SQG69" s="9"/>
      <c r="SQH69" s="9"/>
      <c r="SQI69" s="9"/>
      <c r="SQJ69" s="9"/>
      <c r="SQK69" s="9"/>
      <c r="SQL69" s="9"/>
      <c r="SQM69" s="9"/>
      <c r="SQN69" s="9"/>
      <c r="SQO69" s="9"/>
      <c r="SQP69" s="9"/>
      <c r="SQQ69" s="9"/>
      <c r="SQR69" s="9"/>
      <c r="SQS69" s="9"/>
      <c r="SQT69" s="9"/>
      <c r="SQU69" s="9"/>
      <c r="SQV69" s="9"/>
      <c r="SQW69" s="9"/>
      <c r="SQX69" s="9"/>
      <c r="SQY69" s="9"/>
      <c r="SQZ69" s="9"/>
      <c r="SRA69" s="9"/>
      <c r="SRB69" s="9"/>
      <c r="SRC69" s="9"/>
      <c r="SRD69" s="9"/>
      <c r="SRE69" s="9"/>
      <c r="SRF69" s="9"/>
      <c r="SRG69" s="9"/>
      <c r="SRH69" s="9"/>
      <c r="SRI69" s="9"/>
      <c r="SRJ69" s="9"/>
      <c r="SRK69" s="9"/>
      <c r="SRL69" s="9"/>
      <c r="SRM69" s="9"/>
      <c r="SRN69" s="9"/>
      <c r="SRO69" s="9"/>
      <c r="SRP69" s="9"/>
      <c r="SRQ69" s="9"/>
      <c r="SRR69" s="9"/>
      <c r="SRS69" s="9"/>
      <c r="SRT69" s="9"/>
      <c r="SRU69" s="9"/>
      <c r="SRV69" s="9"/>
      <c r="SRW69" s="9"/>
      <c r="SRX69" s="9"/>
      <c r="SRY69" s="9"/>
      <c r="SRZ69" s="9"/>
      <c r="SSA69" s="9"/>
      <c r="SSB69" s="9"/>
      <c r="SSC69" s="9"/>
      <c r="SSD69" s="9"/>
      <c r="SSE69" s="9"/>
      <c r="SSF69" s="9"/>
      <c r="SSG69" s="9"/>
      <c r="SSH69" s="9"/>
      <c r="SSI69" s="9"/>
      <c r="SSJ69" s="9"/>
      <c r="SSK69" s="9"/>
      <c r="SSL69" s="9"/>
      <c r="SSM69" s="9"/>
      <c r="SSN69" s="9"/>
      <c r="SSO69" s="9"/>
      <c r="SSP69" s="9"/>
      <c r="SSQ69" s="9"/>
      <c r="SSR69" s="9"/>
      <c r="SSS69" s="9"/>
      <c r="SST69" s="9"/>
      <c r="SSU69" s="9"/>
      <c r="SSV69" s="9"/>
      <c r="SSW69" s="9"/>
      <c r="SSX69" s="9"/>
      <c r="SSY69" s="9"/>
      <c r="SSZ69" s="9"/>
      <c r="STA69" s="9"/>
      <c r="STB69" s="9"/>
      <c r="STC69" s="9"/>
      <c r="STD69" s="9"/>
      <c r="STE69" s="9"/>
      <c r="STF69" s="9"/>
      <c r="STG69" s="9"/>
      <c r="STH69" s="9"/>
      <c r="STI69" s="9"/>
      <c r="STJ69" s="9"/>
      <c r="STK69" s="9"/>
      <c r="STL69" s="9"/>
      <c r="STM69" s="9"/>
      <c r="STN69" s="9"/>
      <c r="STO69" s="9"/>
      <c r="STP69" s="9"/>
      <c r="STQ69" s="9"/>
      <c r="STR69" s="9"/>
      <c r="STS69" s="9"/>
      <c r="STT69" s="9"/>
      <c r="STU69" s="9"/>
      <c r="STV69" s="9"/>
      <c r="STW69" s="9"/>
      <c r="STX69" s="9"/>
      <c r="STY69" s="9"/>
      <c r="STZ69" s="9"/>
      <c r="SUA69" s="9"/>
      <c r="SUB69" s="9"/>
      <c r="SUC69" s="9"/>
      <c r="SUD69" s="9"/>
      <c r="SUE69" s="9"/>
      <c r="SUF69" s="9"/>
      <c r="SUG69" s="9"/>
      <c r="SUH69" s="9"/>
      <c r="SUI69" s="9"/>
      <c r="SUJ69" s="9"/>
      <c r="SUK69" s="9"/>
      <c r="SUL69" s="9"/>
      <c r="SUM69" s="9"/>
      <c r="SUN69" s="9"/>
      <c r="SUO69" s="9"/>
      <c r="SUP69" s="9"/>
      <c r="SUQ69" s="9"/>
      <c r="SUR69" s="9"/>
      <c r="SUS69" s="9"/>
      <c r="SUT69" s="9"/>
      <c r="SUU69" s="9"/>
      <c r="SUV69" s="9"/>
      <c r="SUW69" s="9"/>
      <c r="SUX69" s="9"/>
      <c r="SUY69" s="9"/>
      <c r="SUZ69" s="9"/>
      <c r="SVA69" s="9"/>
      <c r="SVB69" s="9"/>
      <c r="SVC69" s="9"/>
      <c r="SVD69" s="9"/>
      <c r="SVE69" s="9"/>
      <c r="SVF69" s="9"/>
      <c r="SVG69" s="9"/>
      <c r="SVH69" s="9"/>
      <c r="SVI69" s="9"/>
      <c r="SVJ69" s="9"/>
      <c r="SVK69" s="9"/>
      <c r="SVL69" s="9"/>
      <c r="SVM69" s="9"/>
      <c r="SVN69" s="9"/>
      <c r="SVO69" s="9"/>
      <c r="SVP69" s="9"/>
      <c r="SVQ69" s="9"/>
      <c r="SVR69" s="9"/>
      <c r="SVS69" s="9"/>
      <c r="SVT69" s="9"/>
      <c r="SVU69" s="9"/>
      <c r="SVV69" s="9"/>
      <c r="SVW69" s="9"/>
      <c r="SVX69" s="9"/>
      <c r="SVY69" s="9"/>
      <c r="SVZ69" s="9"/>
      <c r="SWA69" s="9"/>
      <c r="SWB69" s="9"/>
      <c r="SWC69" s="9"/>
      <c r="SWD69" s="9"/>
      <c r="SWE69" s="9"/>
      <c r="SWF69" s="9"/>
      <c r="SWG69" s="9"/>
      <c r="SWH69" s="9"/>
      <c r="SWI69" s="9"/>
      <c r="SWJ69" s="9"/>
      <c r="SWK69" s="9"/>
      <c r="SWL69" s="9"/>
      <c r="SWM69" s="9"/>
      <c r="SWN69" s="9"/>
      <c r="SWO69" s="9"/>
      <c r="SWP69" s="9"/>
      <c r="SWQ69" s="9"/>
      <c r="SWR69" s="9"/>
      <c r="SWS69" s="9"/>
      <c r="SWT69" s="9"/>
      <c r="SWU69" s="9"/>
      <c r="SWV69" s="9"/>
      <c r="SWW69" s="9"/>
      <c r="SWX69" s="9"/>
      <c r="SWY69" s="9"/>
      <c r="SWZ69" s="9"/>
      <c r="SXA69" s="9"/>
      <c r="SXB69" s="9"/>
      <c r="SXC69" s="9"/>
      <c r="SXD69" s="9"/>
      <c r="SXE69" s="9"/>
      <c r="SXF69" s="9"/>
      <c r="SXG69" s="9"/>
      <c r="SXH69" s="9"/>
      <c r="SXI69" s="9"/>
      <c r="SXJ69" s="9"/>
      <c r="SXK69" s="9"/>
      <c r="SXL69" s="9"/>
      <c r="SXM69" s="9"/>
      <c r="SXN69" s="9"/>
      <c r="SXO69" s="9"/>
      <c r="SXP69" s="9"/>
      <c r="SXQ69" s="9"/>
      <c r="SXR69" s="9"/>
      <c r="SXS69" s="9"/>
      <c r="SXT69" s="9"/>
      <c r="SXU69" s="9"/>
      <c r="SXV69" s="9"/>
      <c r="SXW69" s="9"/>
      <c r="SXX69" s="9"/>
      <c r="SXY69" s="9"/>
      <c r="SXZ69" s="9"/>
      <c r="SYA69" s="9"/>
      <c r="SYB69" s="9"/>
      <c r="SYC69" s="9"/>
      <c r="SYD69" s="9"/>
      <c r="SYE69" s="9"/>
      <c r="SYF69" s="9"/>
      <c r="SYG69" s="9"/>
      <c r="SYH69" s="9"/>
      <c r="SYI69" s="9"/>
      <c r="SYJ69" s="9"/>
      <c r="SYK69" s="9"/>
      <c r="SYL69" s="9"/>
      <c r="SYM69" s="9"/>
      <c r="SYN69" s="9"/>
      <c r="SYO69" s="9"/>
      <c r="SYP69" s="9"/>
      <c r="SYQ69" s="9"/>
      <c r="SYR69" s="9"/>
      <c r="SYS69" s="9"/>
      <c r="SYT69" s="9"/>
      <c r="SYU69" s="9"/>
      <c r="SYV69" s="9"/>
      <c r="SYW69" s="9"/>
      <c r="SYX69" s="9"/>
      <c r="SYY69" s="9"/>
      <c r="SYZ69" s="9"/>
      <c r="SZA69" s="9"/>
      <c r="SZB69" s="9"/>
      <c r="SZC69" s="9"/>
      <c r="SZD69" s="9"/>
      <c r="SZE69" s="9"/>
      <c r="SZF69" s="9"/>
      <c r="SZG69" s="9"/>
      <c r="SZH69" s="9"/>
      <c r="SZI69" s="9"/>
      <c r="SZJ69" s="9"/>
      <c r="SZK69" s="9"/>
      <c r="SZL69" s="9"/>
      <c r="SZM69" s="9"/>
      <c r="SZN69" s="9"/>
      <c r="SZO69" s="9"/>
      <c r="SZP69" s="9"/>
      <c r="SZQ69" s="9"/>
      <c r="SZR69" s="9"/>
      <c r="SZS69" s="9"/>
      <c r="SZT69" s="9"/>
      <c r="SZU69" s="9"/>
      <c r="SZV69" s="9"/>
      <c r="SZW69" s="9"/>
      <c r="SZX69" s="9"/>
      <c r="SZY69" s="9"/>
      <c r="SZZ69" s="9"/>
      <c r="TAA69" s="9"/>
      <c r="TAB69" s="9"/>
      <c r="TAC69" s="9"/>
      <c r="TAD69" s="9"/>
      <c r="TAE69" s="9"/>
      <c r="TAF69" s="9"/>
      <c r="TAG69" s="9"/>
      <c r="TAH69" s="9"/>
      <c r="TAI69" s="9"/>
      <c r="TAJ69" s="9"/>
      <c r="TAK69" s="9"/>
      <c r="TAL69" s="9"/>
      <c r="TAM69" s="9"/>
      <c r="TAN69" s="9"/>
      <c r="TAO69" s="9"/>
      <c r="TAP69" s="9"/>
      <c r="TAQ69" s="9"/>
      <c r="TAR69" s="9"/>
      <c r="TAS69" s="9"/>
      <c r="TAT69" s="9"/>
      <c r="TAU69" s="9"/>
      <c r="TAV69" s="9"/>
      <c r="TAW69" s="9"/>
      <c r="TAX69" s="9"/>
      <c r="TAY69" s="9"/>
      <c r="TAZ69" s="9"/>
      <c r="TBA69" s="9"/>
      <c r="TBB69" s="9"/>
      <c r="TBC69" s="9"/>
      <c r="TBD69" s="9"/>
      <c r="TBE69" s="9"/>
      <c r="TBF69" s="9"/>
      <c r="TBG69" s="9"/>
      <c r="TBH69" s="9"/>
      <c r="TBI69" s="9"/>
      <c r="TBJ69" s="9"/>
      <c r="TBK69" s="9"/>
      <c r="TBL69" s="9"/>
      <c r="TBM69" s="9"/>
      <c r="TBN69" s="9"/>
      <c r="TBO69" s="9"/>
      <c r="TBP69" s="9"/>
      <c r="TBQ69" s="9"/>
      <c r="TBR69" s="9"/>
      <c r="TBS69" s="9"/>
      <c r="TBT69" s="9"/>
      <c r="TBU69" s="9"/>
      <c r="TBV69" s="9"/>
      <c r="TBW69" s="9"/>
      <c r="TBX69" s="9"/>
      <c r="TBY69" s="9"/>
      <c r="TBZ69" s="9"/>
      <c r="TCA69" s="9"/>
      <c r="TCB69" s="9"/>
      <c r="TCC69" s="9"/>
      <c r="TCD69" s="9"/>
      <c r="TCE69" s="9"/>
      <c r="TCF69" s="9"/>
      <c r="TCG69" s="9"/>
      <c r="TCH69" s="9"/>
      <c r="TCI69" s="9"/>
      <c r="TCJ69" s="9"/>
      <c r="TCK69" s="9"/>
      <c r="TCL69" s="9"/>
      <c r="TCM69" s="9"/>
      <c r="TCN69" s="9"/>
      <c r="TCO69" s="9"/>
      <c r="TCP69" s="9"/>
      <c r="TCQ69" s="9"/>
      <c r="TCR69" s="9"/>
      <c r="TCS69" s="9"/>
      <c r="TCT69" s="9"/>
      <c r="TCU69" s="9"/>
      <c r="TCV69" s="9"/>
      <c r="TCW69" s="9"/>
      <c r="TCX69" s="9"/>
      <c r="TCY69" s="9"/>
      <c r="TCZ69" s="9"/>
      <c r="TDA69" s="9"/>
      <c r="TDB69" s="9"/>
      <c r="TDC69" s="9"/>
      <c r="TDD69" s="9"/>
      <c r="TDE69" s="9"/>
      <c r="TDF69" s="9"/>
      <c r="TDG69" s="9"/>
      <c r="TDH69" s="9"/>
      <c r="TDI69" s="9"/>
      <c r="TDJ69" s="9"/>
      <c r="TDK69" s="9"/>
      <c r="TDL69" s="9"/>
      <c r="TDM69" s="9"/>
      <c r="TDN69" s="9"/>
      <c r="TDO69" s="9"/>
      <c r="TDP69" s="9"/>
      <c r="TDQ69" s="9"/>
      <c r="TDR69" s="9"/>
      <c r="TDS69" s="9"/>
      <c r="TDT69" s="9"/>
      <c r="TDU69" s="9"/>
      <c r="TDV69" s="9"/>
      <c r="TDW69" s="9"/>
      <c r="TDX69" s="9"/>
      <c r="TDY69" s="9"/>
      <c r="TDZ69" s="9"/>
      <c r="TEA69" s="9"/>
      <c r="TEB69" s="9"/>
      <c r="TEC69" s="9"/>
      <c r="TED69" s="9"/>
      <c r="TEE69" s="9"/>
      <c r="TEF69" s="9"/>
      <c r="TEG69" s="9"/>
      <c r="TEH69" s="9"/>
      <c r="TEI69" s="9"/>
      <c r="TEJ69" s="9"/>
      <c r="TEK69" s="9"/>
      <c r="TEL69" s="9"/>
      <c r="TEM69" s="9"/>
      <c r="TEN69" s="9"/>
      <c r="TEO69" s="9"/>
      <c r="TEP69" s="9"/>
      <c r="TEQ69" s="9"/>
      <c r="TER69" s="9"/>
      <c r="TES69" s="9"/>
      <c r="TET69" s="9"/>
      <c r="TEU69" s="9"/>
      <c r="TEV69" s="9"/>
      <c r="TEW69" s="9"/>
      <c r="TEX69" s="9"/>
      <c r="TEY69" s="9"/>
      <c r="TEZ69" s="9"/>
      <c r="TFA69" s="9"/>
      <c r="TFB69" s="9"/>
      <c r="TFC69" s="9"/>
      <c r="TFD69" s="9"/>
      <c r="TFE69" s="9"/>
      <c r="TFF69" s="9"/>
      <c r="TFG69" s="9"/>
      <c r="TFH69" s="9"/>
      <c r="TFI69" s="9"/>
      <c r="TFJ69" s="9"/>
      <c r="TFK69" s="9"/>
      <c r="TFL69" s="9"/>
      <c r="TFM69" s="9"/>
      <c r="TFN69" s="9"/>
      <c r="TFO69" s="9"/>
      <c r="TFP69" s="9"/>
      <c r="TFQ69" s="9"/>
      <c r="TFR69" s="9"/>
      <c r="TFS69" s="9"/>
      <c r="TFT69" s="9"/>
      <c r="TFU69" s="9"/>
      <c r="TFV69" s="9"/>
      <c r="TFW69" s="9"/>
      <c r="TFX69" s="9"/>
      <c r="TFY69" s="9"/>
      <c r="TFZ69" s="9"/>
      <c r="TGA69" s="9"/>
      <c r="TGB69" s="9"/>
      <c r="TGC69" s="9"/>
      <c r="TGD69" s="9"/>
      <c r="TGE69" s="9"/>
      <c r="TGF69" s="9"/>
      <c r="TGG69" s="9"/>
      <c r="TGH69" s="9"/>
      <c r="TGI69" s="9"/>
      <c r="TGJ69" s="9"/>
      <c r="TGK69" s="9"/>
      <c r="TGL69" s="9"/>
      <c r="TGM69" s="9"/>
      <c r="TGN69" s="9"/>
      <c r="TGO69" s="9"/>
      <c r="TGP69" s="9"/>
      <c r="TGQ69" s="9"/>
      <c r="TGR69" s="9"/>
      <c r="TGS69" s="9"/>
      <c r="TGT69" s="9"/>
      <c r="TGU69" s="9"/>
      <c r="TGV69" s="9"/>
      <c r="TGW69" s="9"/>
      <c r="TGX69" s="9"/>
      <c r="TGY69" s="9"/>
      <c r="TGZ69" s="9"/>
      <c r="THA69" s="9"/>
      <c r="THB69" s="9"/>
      <c r="THC69" s="9"/>
      <c r="THD69" s="9"/>
      <c r="THE69" s="9"/>
      <c r="THF69" s="9"/>
      <c r="THG69" s="9"/>
      <c r="THH69" s="9"/>
      <c r="THI69" s="9"/>
      <c r="THJ69" s="9"/>
      <c r="THK69" s="9"/>
      <c r="THL69" s="9"/>
      <c r="THM69" s="9"/>
      <c r="THN69" s="9"/>
      <c r="THO69" s="9"/>
      <c r="THP69" s="9"/>
      <c r="THQ69" s="9"/>
      <c r="THR69" s="9"/>
      <c r="THS69" s="9"/>
      <c r="THT69" s="9"/>
      <c r="THU69" s="9"/>
      <c r="THV69" s="9"/>
      <c r="THW69" s="9"/>
      <c r="THX69" s="9"/>
      <c r="THY69" s="9"/>
      <c r="THZ69" s="9"/>
      <c r="TIA69" s="9"/>
      <c r="TIB69" s="9"/>
      <c r="TIC69" s="9"/>
      <c r="TID69" s="9"/>
      <c r="TIE69" s="9"/>
      <c r="TIF69" s="9"/>
      <c r="TIG69" s="9"/>
      <c r="TIH69" s="9"/>
      <c r="TII69" s="9"/>
      <c r="TIJ69" s="9"/>
      <c r="TIK69" s="9"/>
      <c r="TIL69" s="9"/>
      <c r="TIM69" s="9"/>
      <c r="TIN69" s="9"/>
      <c r="TIO69" s="9"/>
      <c r="TIP69" s="9"/>
      <c r="TIQ69" s="9"/>
      <c r="TIR69" s="9"/>
      <c r="TIS69" s="9"/>
      <c r="TIT69" s="9"/>
      <c r="TIU69" s="9"/>
      <c r="TIV69" s="9"/>
      <c r="TIW69" s="9"/>
      <c r="TIX69" s="9"/>
      <c r="TIY69" s="9"/>
      <c r="TIZ69" s="9"/>
      <c r="TJA69" s="9"/>
      <c r="TJB69" s="9"/>
      <c r="TJC69" s="9"/>
      <c r="TJD69" s="9"/>
      <c r="TJE69" s="9"/>
      <c r="TJF69" s="9"/>
      <c r="TJG69" s="9"/>
      <c r="TJH69" s="9"/>
      <c r="TJI69" s="9"/>
      <c r="TJJ69" s="9"/>
      <c r="TJK69" s="9"/>
      <c r="TJL69" s="9"/>
      <c r="TJM69" s="9"/>
      <c r="TJN69" s="9"/>
      <c r="TJO69" s="9"/>
      <c r="TJP69" s="9"/>
      <c r="TJQ69" s="9"/>
      <c r="TJR69" s="9"/>
      <c r="TJS69" s="9"/>
      <c r="TJT69" s="9"/>
      <c r="TJU69" s="9"/>
      <c r="TJV69" s="9"/>
      <c r="TJW69" s="9"/>
      <c r="TJX69" s="9"/>
      <c r="TJY69" s="9"/>
      <c r="TJZ69" s="9"/>
      <c r="TKA69" s="9"/>
      <c r="TKB69" s="9"/>
      <c r="TKC69" s="9"/>
      <c r="TKD69" s="9"/>
      <c r="TKE69" s="9"/>
      <c r="TKF69" s="9"/>
      <c r="TKG69" s="9"/>
      <c r="TKH69" s="9"/>
      <c r="TKI69" s="9"/>
      <c r="TKJ69" s="9"/>
      <c r="TKK69" s="9"/>
      <c r="TKL69" s="9"/>
      <c r="TKM69" s="9"/>
      <c r="TKN69" s="9"/>
      <c r="TKO69" s="9"/>
      <c r="TKP69" s="9"/>
      <c r="TKQ69" s="9"/>
      <c r="TKR69" s="9"/>
      <c r="TKS69" s="9"/>
      <c r="TKT69" s="9"/>
      <c r="TKU69" s="9"/>
      <c r="TKV69" s="9"/>
      <c r="TKW69" s="9"/>
      <c r="TKX69" s="9"/>
      <c r="TKY69" s="9"/>
      <c r="TKZ69" s="9"/>
      <c r="TLA69" s="9"/>
      <c r="TLB69" s="9"/>
      <c r="TLC69" s="9"/>
      <c r="TLD69" s="9"/>
      <c r="TLE69" s="9"/>
      <c r="TLF69" s="9"/>
      <c r="TLG69" s="9"/>
      <c r="TLH69" s="9"/>
      <c r="TLI69" s="9"/>
      <c r="TLJ69" s="9"/>
      <c r="TLK69" s="9"/>
      <c r="TLL69" s="9"/>
      <c r="TLM69" s="9"/>
      <c r="TLN69" s="9"/>
      <c r="TLO69" s="9"/>
      <c r="TLP69" s="9"/>
      <c r="TLQ69" s="9"/>
      <c r="TLR69" s="9"/>
      <c r="TLS69" s="9"/>
      <c r="TLT69" s="9"/>
      <c r="TLU69" s="9"/>
      <c r="TLV69" s="9"/>
      <c r="TLW69" s="9"/>
      <c r="TLX69" s="9"/>
      <c r="TLY69" s="9"/>
      <c r="TLZ69" s="9"/>
      <c r="TMA69" s="9"/>
      <c r="TMB69" s="9"/>
      <c r="TMC69" s="9"/>
      <c r="TMD69" s="9"/>
      <c r="TME69" s="9"/>
      <c r="TMF69" s="9"/>
      <c r="TMG69" s="9"/>
      <c r="TMH69" s="9"/>
      <c r="TMI69" s="9"/>
      <c r="TMJ69" s="9"/>
      <c r="TMK69" s="9"/>
      <c r="TML69" s="9"/>
      <c r="TMM69" s="9"/>
      <c r="TMN69" s="9"/>
      <c r="TMO69" s="9"/>
      <c r="TMP69" s="9"/>
      <c r="TMQ69" s="9"/>
      <c r="TMR69" s="9"/>
      <c r="TMS69" s="9"/>
      <c r="TMT69" s="9"/>
      <c r="TMU69" s="9"/>
      <c r="TMV69" s="9"/>
      <c r="TMW69" s="9"/>
      <c r="TMX69" s="9"/>
      <c r="TMY69" s="9"/>
      <c r="TMZ69" s="9"/>
      <c r="TNA69" s="9"/>
      <c r="TNB69" s="9"/>
      <c r="TNC69" s="9"/>
      <c r="TND69" s="9"/>
      <c r="TNE69" s="9"/>
      <c r="TNF69" s="9"/>
      <c r="TNG69" s="9"/>
      <c r="TNH69" s="9"/>
      <c r="TNI69" s="9"/>
      <c r="TNJ69" s="9"/>
      <c r="TNK69" s="9"/>
      <c r="TNL69" s="9"/>
      <c r="TNM69" s="9"/>
      <c r="TNN69" s="9"/>
      <c r="TNO69" s="9"/>
      <c r="TNP69" s="9"/>
      <c r="TNQ69" s="9"/>
      <c r="TNR69" s="9"/>
      <c r="TNS69" s="9"/>
      <c r="TNT69" s="9"/>
      <c r="TNU69" s="9"/>
      <c r="TNV69" s="9"/>
      <c r="TNW69" s="9"/>
      <c r="TNX69" s="9"/>
      <c r="TNY69" s="9"/>
      <c r="TNZ69" s="9"/>
      <c r="TOA69" s="9"/>
      <c r="TOB69" s="9"/>
      <c r="TOC69" s="9"/>
      <c r="TOD69" s="9"/>
      <c r="TOE69" s="9"/>
      <c r="TOF69" s="9"/>
      <c r="TOG69" s="9"/>
      <c r="TOH69" s="9"/>
      <c r="TOI69" s="9"/>
      <c r="TOJ69" s="9"/>
      <c r="TOK69" s="9"/>
      <c r="TOL69" s="9"/>
      <c r="TOM69" s="9"/>
      <c r="TON69" s="9"/>
      <c r="TOO69" s="9"/>
      <c r="TOP69" s="9"/>
      <c r="TOQ69" s="9"/>
      <c r="TOR69" s="9"/>
      <c r="TOS69" s="9"/>
      <c r="TOT69" s="9"/>
      <c r="TOU69" s="9"/>
      <c r="TOV69" s="9"/>
      <c r="TOW69" s="9"/>
      <c r="TOX69" s="9"/>
      <c r="TOY69" s="9"/>
      <c r="TOZ69" s="9"/>
      <c r="TPA69" s="9"/>
      <c r="TPB69" s="9"/>
      <c r="TPC69" s="9"/>
      <c r="TPD69" s="9"/>
      <c r="TPE69" s="9"/>
      <c r="TPF69" s="9"/>
      <c r="TPG69" s="9"/>
      <c r="TPH69" s="9"/>
      <c r="TPI69" s="9"/>
      <c r="TPJ69" s="9"/>
      <c r="TPK69" s="9"/>
      <c r="TPL69" s="9"/>
      <c r="TPM69" s="9"/>
      <c r="TPN69" s="9"/>
      <c r="TPO69" s="9"/>
      <c r="TPP69" s="9"/>
      <c r="TPQ69" s="9"/>
      <c r="TPR69" s="9"/>
      <c r="TPS69" s="9"/>
      <c r="TPT69" s="9"/>
      <c r="TPU69" s="9"/>
      <c r="TPV69" s="9"/>
      <c r="TPW69" s="9"/>
      <c r="TPX69" s="9"/>
      <c r="TPY69" s="9"/>
      <c r="TPZ69" s="9"/>
      <c r="TQA69" s="9"/>
      <c r="TQB69" s="9"/>
      <c r="TQC69" s="9"/>
      <c r="TQD69" s="9"/>
      <c r="TQE69" s="9"/>
      <c r="TQF69" s="9"/>
      <c r="TQG69" s="9"/>
      <c r="TQH69" s="9"/>
      <c r="TQI69" s="9"/>
      <c r="TQJ69" s="9"/>
      <c r="TQK69" s="9"/>
      <c r="TQL69" s="9"/>
      <c r="TQM69" s="9"/>
      <c r="TQN69" s="9"/>
      <c r="TQO69" s="9"/>
      <c r="TQP69" s="9"/>
      <c r="TQQ69" s="9"/>
      <c r="TQR69" s="9"/>
      <c r="TQS69" s="9"/>
      <c r="TQT69" s="9"/>
      <c r="TQU69" s="9"/>
      <c r="TQV69" s="9"/>
      <c r="TQW69" s="9"/>
      <c r="TQX69" s="9"/>
      <c r="TQY69" s="9"/>
      <c r="TQZ69" s="9"/>
      <c r="TRA69" s="9"/>
      <c r="TRB69" s="9"/>
      <c r="TRC69" s="9"/>
      <c r="TRD69" s="9"/>
      <c r="TRE69" s="9"/>
      <c r="TRF69" s="9"/>
      <c r="TRG69" s="9"/>
      <c r="TRH69" s="9"/>
      <c r="TRI69" s="9"/>
      <c r="TRJ69" s="9"/>
      <c r="TRK69" s="9"/>
      <c r="TRL69" s="9"/>
      <c r="TRM69" s="9"/>
      <c r="TRN69" s="9"/>
      <c r="TRO69" s="9"/>
      <c r="TRP69" s="9"/>
      <c r="TRQ69" s="9"/>
      <c r="TRR69" s="9"/>
      <c r="TRS69" s="9"/>
      <c r="TRT69" s="9"/>
      <c r="TRU69" s="9"/>
      <c r="TRV69" s="9"/>
      <c r="TRW69" s="9"/>
      <c r="TRX69" s="9"/>
      <c r="TRY69" s="9"/>
      <c r="TRZ69" s="9"/>
      <c r="TSA69" s="9"/>
      <c r="TSB69" s="9"/>
      <c r="TSC69" s="9"/>
      <c r="TSD69" s="9"/>
      <c r="TSE69" s="9"/>
      <c r="TSF69" s="9"/>
      <c r="TSG69" s="9"/>
      <c r="TSH69" s="9"/>
      <c r="TSI69" s="9"/>
      <c r="TSJ69" s="9"/>
      <c r="TSK69" s="9"/>
      <c r="TSL69" s="9"/>
      <c r="TSM69" s="9"/>
      <c r="TSN69" s="9"/>
      <c r="TSO69" s="9"/>
      <c r="TSP69" s="9"/>
      <c r="TSQ69" s="9"/>
      <c r="TSR69" s="9"/>
      <c r="TSS69" s="9"/>
      <c r="TST69" s="9"/>
      <c r="TSU69" s="9"/>
      <c r="TSV69" s="9"/>
      <c r="TSW69" s="9"/>
      <c r="TSX69" s="9"/>
      <c r="TSY69" s="9"/>
      <c r="TSZ69" s="9"/>
      <c r="TTA69" s="9"/>
      <c r="TTB69" s="9"/>
      <c r="TTC69" s="9"/>
      <c r="TTD69" s="9"/>
      <c r="TTE69" s="9"/>
      <c r="TTF69" s="9"/>
      <c r="TTG69" s="9"/>
      <c r="TTH69" s="9"/>
      <c r="TTI69" s="9"/>
      <c r="TTJ69" s="9"/>
      <c r="TTK69" s="9"/>
      <c r="TTL69" s="9"/>
      <c r="TTM69" s="9"/>
      <c r="TTN69" s="9"/>
      <c r="TTO69" s="9"/>
      <c r="TTP69" s="9"/>
      <c r="TTQ69" s="9"/>
      <c r="TTR69" s="9"/>
      <c r="TTS69" s="9"/>
      <c r="TTT69" s="9"/>
      <c r="TTU69" s="9"/>
      <c r="TTV69" s="9"/>
      <c r="TTW69" s="9"/>
      <c r="TTX69" s="9"/>
      <c r="TTY69" s="9"/>
      <c r="TTZ69" s="9"/>
      <c r="TUA69" s="9"/>
      <c r="TUB69" s="9"/>
      <c r="TUC69" s="9"/>
      <c r="TUD69" s="9"/>
      <c r="TUE69" s="9"/>
      <c r="TUF69" s="9"/>
      <c r="TUG69" s="9"/>
      <c r="TUH69" s="9"/>
      <c r="TUI69" s="9"/>
      <c r="TUJ69" s="9"/>
      <c r="TUK69" s="9"/>
      <c r="TUL69" s="9"/>
      <c r="TUM69" s="9"/>
      <c r="TUN69" s="9"/>
      <c r="TUO69" s="9"/>
      <c r="TUP69" s="9"/>
      <c r="TUQ69" s="9"/>
      <c r="TUR69" s="9"/>
      <c r="TUS69" s="9"/>
      <c r="TUT69" s="9"/>
      <c r="TUU69" s="9"/>
      <c r="TUV69" s="9"/>
      <c r="TUW69" s="9"/>
      <c r="TUX69" s="9"/>
      <c r="TUY69" s="9"/>
      <c r="TUZ69" s="9"/>
      <c r="TVA69" s="9"/>
      <c r="TVB69" s="9"/>
      <c r="TVC69" s="9"/>
      <c r="TVD69" s="9"/>
      <c r="TVE69" s="9"/>
      <c r="TVF69" s="9"/>
      <c r="TVG69" s="9"/>
      <c r="TVH69" s="9"/>
      <c r="TVI69" s="9"/>
      <c r="TVJ69" s="9"/>
      <c r="TVK69" s="9"/>
      <c r="TVL69" s="9"/>
      <c r="TVM69" s="9"/>
      <c r="TVN69" s="9"/>
      <c r="TVO69" s="9"/>
      <c r="TVP69" s="9"/>
      <c r="TVQ69" s="9"/>
      <c r="TVR69" s="9"/>
      <c r="TVS69" s="9"/>
      <c r="TVT69" s="9"/>
      <c r="TVU69" s="9"/>
      <c r="TVV69" s="9"/>
      <c r="TVW69" s="9"/>
      <c r="TVX69" s="9"/>
      <c r="TVY69" s="9"/>
      <c r="TVZ69" s="9"/>
      <c r="TWA69" s="9"/>
      <c r="TWB69" s="9"/>
      <c r="TWC69" s="9"/>
      <c r="TWD69" s="9"/>
      <c r="TWE69" s="9"/>
      <c r="TWF69" s="9"/>
      <c r="TWG69" s="9"/>
      <c r="TWH69" s="9"/>
      <c r="TWI69" s="9"/>
      <c r="TWJ69" s="9"/>
      <c r="TWK69" s="9"/>
      <c r="TWL69" s="9"/>
      <c r="TWM69" s="9"/>
      <c r="TWN69" s="9"/>
      <c r="TWO69" s="9"/>
      <c r="TWP69" s="9"/>
      <c r="TWQ69" s="9"/>
      <c r="TWR69" s="9"/>
      <c r="TWS69" s="9"/>
      <c r="TWT69" s="9"/>
      <c r="TWU69" s="9"/>
      <c r="TWV69" s="9"/>
      <c r="TWW69" s="9"/>
      <c r="TWX69" s="9"/>
      <c r="TWY69" s="9"/>
      <c r="TWZ69" s="9"/>
      <c r="TXA69" s="9"/>
      <c r="TXB69" s="9"/>
      <c r="TXC69" s="9"/>
      <c r="TXD69" s="9"/>
      <c r="TXE69" s="9"/>
      <c r="TXF69" s="9"/>
      <c r="TXG69" s="9"/>
      <c r="TXH69" s="9"/>
      <c r="TXI69" s="9"/>
      <c r="TXJ69" s="9"/>
      <c r="TXK69" s="9"/>
      <c r="TXL69" s="9"/>
      <c r="TXM69" s="9"/>
      <c r="TXN69" s="9"/>
      <c r="TXO69" s="9"/>
      <c r="TXP69" s="9"/>
      <c r="TXQ69" s="9"/>
      <c r="TXR69" s="9"/>
      <c r="TXS69" s="9"/>
      <c r="TXT69" s="9"/>
      <c r="TXU69" s="9"/>
      <c r="TXV69" s="9"/>
      <c r="TXW69" s="9"/>
      <c r="TXX69" s="9"/>
      <c r="TXY69" s="9"/>
      <c r="TXZ69" s="9"/>
      <c r="TYA69" s="9"/>
      <c r="TYB69" s="9"/>
      <c r="TYC69" s="9"/>
      <c r="TYD69" s="9"/>
      <c r="TYE69" s="9"/>
      <c r="TYF69" s="9"/>
      <c r="TYG69" s="9"/>
      <c r="TYH69" s="9"/>
      <c r="TYI69" s="9"/>
      <c r="TYJ69" s="9"/>
      <c r="TYK69" s="9"/>
      <c r="TYL69" s="9"/>
      <c r="TYM69" s="9"/>
      <c r="TYN69" s="9"/>
      <c r="TYO69" s="9"/>
      <c r="TYP69" s="9"/>
      <c r="TYQ69" s="9"/>
      <c r="TYR69" s="9"/>
      <c r="TYS69" s="9"/>
      <c r="TYT69" s="9"/>
      <c r="TYU69" s="9"/>
      <c r="TYV69" s="9"/>
      <c r="TYW69" s="9"/>
      <c r="TYX69" s="9"/>
      <c r="TYY69" s="9"/>
      <c r="TYZ69" s="9"/>
      <c r="TZA69" s="9"/>
      <c r="TZB69" s="9"/>
      <c r="TZC69" s="9"/>
      <c r="TZD69" s="9"/>
      <c r="TZE69" s="9"/>
      <c r="TZF69" s="9"/>
      <c r="TZG69" s="9"/>
      <c r="TZH69" s="9"/>
      <c r="TZI69" s="9"/>
      <c r="TZJ69" s="9"/>
      <c r="TZK69" s="9"/>
      <c r="TZL69" s="9"/>
      <c r="TZM69" s="9"/>
      <c r="TZN69" s="9"/>
      <c r="TZO69" s="9"/>
      <c r="TZP69" s="9"/>
      <c r="TZQ69" s="9"/>
      <c r="TZR69" s="9"/>
      <c r="TZS69" s="9"/>
      <c r="TZT69" s="9"/>
      <c r="TZU69" s="9"/>
      <c r="TZV69" s="9"/>
      <c r="TZW69" s="9"/>
      <c r="TZX69" s="9"/>
      <c r="TZY69" s="9"/>
      <c r="TZZ69" s="9"/>
      <c r="UAA69" s="9"/>
      <c r="UAB69" s="9"/>
      <c r="UAC69" s="9"/>
      <c r="UAD69" s="9"/>
      <c r="UAE69" s="9"/>
      <c r="UAF69" s="9"/>
      <c r="UAG69" s="9"/>
      <c r="UAH69" s="9"/>
      <c r="UAI69" s="9"/>
      <c r="UAJ69" s="9"/>
      <c r="UAK69" s="9"/>
      <c r="UAL69" s="9"/>
      <c r="UAM69" s="9"/>
      <c r="UAN69" s="9"/>
      <c r="UAO69" s="9"/>
      <c r="UAP69" s="9"/>
      <c r="UAQ69" s="9"/>
      <c r="UAR69" s="9"/>
      <c r="UAS69" s="9"/>
      <c r="UAT69" s="9"/>
      <c r="UAU69" s="9"/>
      <c r="UAV69" s="9"/>
      <c r="UAW69" s="9"/>
      <c r="UAX69" s="9"/>
      <c r="UAY69" s="9"/>
      <c r="UAZ69" s="9"/>
      <c r="UBA69" s="9"/>
      <c r="UBB69" s="9"/>
      <c r="UBC69" s="9"/>
      <c r="UBD69" s="9"/>
      <c r="UBE69" s="9"/>
      <c r="UBF69" s="9"/>
      <c r="UBG69" s="9"/>
      <c r="UBH69" s="9"/>
      <c r="UBI69" s="9"/>
      <c r="UBJ69" s="9"/>
      <c r="UBK69" s="9"/>
      <c r="UBL69" s="9"/>
      <c r="UBM69" s="9"/>
      <c r="UBN69" s="9"/>
      <c r="UBO69" s="9"/>
      <c r="UBP69" s="9"/>
      <c r="UBQ69" s="9"/>
      <c r="UBR69" s="9"/>
      <c r="UBS69" s="9"/>
      <c r="UBT69" s="9"/>
      <c r="UBU69" s="9"/>
      <c r="UBV69" s="9"/>
      <c r="UBW69" s="9"/>
      <c r="UBX69" s="9"/>
      <c r="UBY69" s="9"/>
      <c r="UBZ69" s="9"/>
      <c r="UCA69" s="9"/>
      <c r="UCB69" s="9"/>
      <c r="UCC69" s="9"/>
      <c r="UCD69" s="9"/>
      <c r="UCE69" s="9"/>
      <c r="UCF69" s="9"/>
      <c r="UCG69" s="9"/>
      <c r="UCH69" s="9"/>
      <c r="UCI69" s="9"/>
      <c r="UCJ69" s="9"/>
      <c r="UCK69" s="9"/>
      <c r="UCL69" s="9"/>
      <c r="UCM69" s="9"/>
      <c r="UCN69" s="9"/>
      <c r="UCO69" s="9"/>
      <c r="UCP69" s="9"/>
      <c r="UCQ69" s="9"/>
      <c r="UCR69" s="9"/>
      <c r="UCS69" s="9"/>
      <c r="UCT69" s="9"/>
      <c r="UCU69" s="9"/>
      <c r="UCV69" s="9"/>
      <c r="UCW69" s="9"/>
      <c r="UCX69" s="9"/>
      <c r="UCY69" s="9"/>
      <c r="UCZ69" s="9"/>
      <c r="UDA69" s="9"/>
      <c r="UDB69" s="9"/>
      <c r="UDC69" s="9"/>
      <c r="UDD69" s="9"/>
      <c r="UDE69" s="9"/>
      <c r="UDF69" s="9"/>
      <c r="UDG69" s="9"/>
      <c r="UDH69" s="9"/>
      <c r="UDI69" s="9"/>
      <c r="UDJ69" s="9"/>
      <c r="UDK69" s="9"/>
      <c r="UDL69" s="9"/>
      <c r="UDM69" s="9"/>
      <c r="UDN69" s="9"/>
      <c r="UDO69" s="9"/>
      <c r="UDP69" s="9"/>
      <c r="UDQ69" s="9"/>
      <c r="UDR69" s="9"/>
      <c r="UDS69" s="9"/>
      <c r="UDT69" s="9"/>
      <c r="UDU69" s="9"/>
      <c r="UDV69" s="9"/>
      <c r="UDW69" s="9"/>
      <c r="UDX69" s="9"/>
      <c r="UDY69" s="9"/>
      <c r="UDZ69" s="9"/>
      <c r="UEA69" s="9"/>
      <c r="UEB69" s="9"/>
      <c r="UEC69" s="9"/>
      <c r="UED69" s="9"/>
      <c r="UEE69" s="9"/>
      <c r="UEF69" s="9"/>
      <c r="UEG69" s="9"/>
      <c r="UEH69" s="9"/>
      <c r="UEI69" s="9"/>
      <c r="UEJ69" s="9"/>
      <c r="UEK69" s="9"/>
      <c r="UEL69" s="9"/>
      <c r="UEM69" s="9"/>
      <c r="UEN69" s="9"/>
      <c r="UEO69" s="9"/>
      <c r="UEP69" s="9"/>
      <c r="UEQ69" s="9"/>
      <c r="UER69" s="9"/>
      <c r="UES69" s="9"/>
      <c r="UET69" s="9"/>
      <c r="UEU69" s="9"/>
      <c r="UEV69" s="9"/>
      <c r="UEW69" s="9"/>
      <c r="UEX69" s="9"/>
      <c r="UEY69" s="9"/>
      <c r="UEZ69" s="9"/>
      <c r="UFA69" s="9"/>
      <c r="UFB69" s="9"/>
      <c r="UFC69" s="9"/>
      <c r="UFD69" s="9"/>
      <c r="UFE69" s="9"/>
      <c r="UFF69" s="9"/>
      <c r="UFG69" s="9"/>
      <c r="UFH69" s="9"/>
      <c r="UFI69" s="9"/>
      <c r="UFJ69" s="9"/>
      <c r="UFK69" s="9"/>
      <c r="UFL69" s="9"/>
      <c r="UFM69" s="9"/>
      <c r="UFN69" s="9"/>
      <c r="UFO69" s="9"/>
      <c r="UFP69" s="9"/>
      <c r="UFQ69" s="9"/>
      <c r="UFR69" s="9"/>
      <c r="UFS69" s="9"/>
      <c r="UFT69" s="9"/>
      <c r="UFU69" s="9"/>
      <c r="UFV69" s="9"/>
      <c r="UFW69" s="9"/>
      <c r="UFX69" s="9"/>
      <c r="UFY69" s="9"/>
      <c r="UFZ69" s="9"/>
      <c r="UGA69" s="9"/>
      <c r="UGB69" s="9"/>
      <c r="UGC69" s="9"/>
      <c r="UGD69" s="9"/>
      <c r="UGE69" s="9"/>
      <c r="UGF69" s="9"/>
      <c r="UGG69" s="9"/>
      <c r="UGH69" s="9"/>
      <c r="UGI69" s="9"/>
      <c r="UGJ69" s="9"/>
      <c r="UGK69" s="9"/>
      <c r="UGL69" s="9"/>
      <c r="UGM69" s="9"/>
      <c r="UGN69" s="9"/>
      <c r="UGO69" s="9"/>
      <c r="UGP69" s="9"/>
      <c r="UGQ69" s="9"/>
      <c r="UGR69" s="9"/>
      <c r="UGS69" s="9"/>
      <c r="UGT69" s="9"/>
      <c r="UGU69" s="9"/>
      <c r="UGV69" s="9"/>
      <c r="UGW69" s="9"/>
      <c r="UGX69" s="9"/>
      <c r="UGY69" s="9"/>
      <c r="UGZ69" s="9"/>
      <c r="UHA69" s="9"/>
      <c r="UHB69" s="9"/>
      <c r="UHC69" s="9"/>
      <c r="UHD69" s="9"/>
      <c r="UHE69" s="9"/>
      <c r="UHF69" s="9"/>
      <c r="UHG69" s="9"/>
      <c r="UHH69" s="9"/>
      <c r="UHI69" s="9"/>
      <c r="UHJ69" s="9"/>
      <c r="UHK69" s="9"/>
      <c r="UHL69" s="9"/>
      <c r="UHM69" s="9"/>
      <c r="UHN69" s="9"/>
      <c r="UHO69" s="9"/>
      <c r="UHP69" s="9"/>
      <c r="UHQ69" s="9"/>
      <c r="UHR69" s="9"/>
      <c r="UHS69" s="9"/>
      <c r="UHT69" s="9"/>
      <c r="UHU69" s="9"/>
      <c r="UHV69" s="9"/>
      <c r="UHW69" s="9"/>
      <c r="UHX69" s="9"/>
      <c r="UHY69" s="9"/>
      <c r="UHZ69" s="9"/>
      <c r="UIA69" s="9"/>
      <c r="UIB69" s="9"/>
      <c r="UIC69" s="9"/>
      <c r="UID69" s="9"/>
      <c r="UIE69" s="9"/>
      <c r="UIF69" s="9"/>
      <c r="UIG69" s="9"/>
      <c r="UIH69" s="9"/>
      <c r="UII69" s="9"/>
      <c r="UIJ69" s="9"/>
      <c r="UIK69" s="9"/>
      <c r="UIL69" s="9"/>
      <c r="UIM69" s="9"/>
      <c r="UIN69" s="9"/>
      <c r="UIO69" s="9"/>
      <c r="UIP69" s="9"/>
      <c r="UIQ69" s="9"/>
      <c r="UIR69" s="9"/>
      <c r="UIS69" s="9"/>
      <c r="UIT69" s="9"/>
      <c r="UIU69" s="9"/>
      <c r="UIV69" s="9"/>
      <c r="UIW69" s="9"/>
      <c r="UIX69" s="9"/>
      <c r="UIY69" s="9"/>
      <c r="UIZ69" s="9"/>
      <c r="UJA69" s="9"/>
      <c r="UJB69" s="9"/>
      <c r="UJC69" s="9"/>
      <c r="UJD69" s="9"/>
      <c r="UJE69" s="9"/>
      <c r="UJF69" s="9"/>
      <c r="UJG69" s="9"/>
      <c r="UJH69" s="9"/>
      <c r="UJI69" s="9"/>
      <c r="UJJ69" s="9"/>
      <c r="UJK69" s="9"/>
      <c r="UJL69" s="9"/>
      <c r="UJM69" s="9"/>
      <c r="UJN69" s="9"/>
      <c r="UJO69" s="9"/>
      <c r="UJP69" s="9"/>
      <c r="UJQ69" s="9"/>
      <c r="UJR69" s="9"/>
      <c r="UJS69" s="9"/>
      <c r="UJT69" s="9"/>
      <c r="UJU69" s="9"/>
      <c r="UJV69" s="9"/>
      <c r="UJW69" s="9"/>
      <c r="UJX69" s="9"/>
      <c r="UJY69" s="9"/>
      <c r="UJZ69" s="9"/>
      <c r="UKA69" s="9"/>
      <c r="UKB69" s="9"/>
      <c r="UKC69" s="9"/>
      <c r="UKD69" s="9"/>
      <c r="UKE69" s="9"/>
      <c r="UKF69" s="9"/>
      <c r="UKG69" s="9"/>
      <c r="UKH69" s="9"/>
      <c r="UKI69" s="9"/>
      <c r="UKJ69" s="9"/>
      <c r="UKK69" s="9"/>
      <c r="UKL69" s="9"/>
      <c r="UKM69" s="9"/>
      <c r="UKN69" s="9"/>
      <c r="UKO69" s="9"/>
      <c r="UKP69" s="9"/>
      <c r="UKQ69" s="9"/>
      <c r="UKR69" s="9"/>
      <c r="UKS69" s="9"/>
      <c r="UKT69" s="9"/>
      <c r="UKU69" s="9"/>
      <c r="UKV69" s="9"/>
      <c r="UKW69" s="9"/>
      <c r="UKX69" s="9"/>
      <c r="UKY69" s="9"/>
      <c r="UKZ69" s="9"/>
      <c r="ULA69" s="9"/>
      <c r="ULB69" s="9"/>
      <c r="ULC69" s="9"/>
      <c r="ULD69" s="9"/>
      <c r="ULE69" s="9"/>
      <c r="ULF69" s="9"/>
      <c r="ULG69" s="9"/>
      <c r="ULH69" s="9"/>
      <c r="ULI69" s="9"/>
      <c r="ULJ69" s="9"/>
      <c r="ULK69" s="9"/>
      <c r="ULL69" s="9"/>
      <c r="ULM69" s="9"/>
      <c r="ULN69" s="9"/>
      <c r="ULO69" s="9"/>
      <c r="ULP69" s="9"/>
      <c r="ULQ69" s="9"/>
      <c r="ULR69" s="9"/>
      <c r="ULS69" s="9"/>
      <c r="ULT69" s="9"/>
      <c r="ULU69" s="9"/>
      <c r="ULV69" s="9"/>
      <c r="ULW69" s="9"/>
      <c r="ULX69" s="9"/>
      <c r="ULY69" s="9"/>
      <c r="ULZ69" s="9"/>
      <c r="UMA69" s="9"/>
      <c r="UMB69" s="9"/>
      <c r="UMC69" s="9"/>
      <c r="UMD69" s="9"/>
      <c r="UME69" s="9"/>
      <c r="UMF69" s="9"/>
      <c r="UMG69" s="9"/>
      <c r="UMH69" s="9"/>
      <c r="UMI69" s="9"/>
      <c r="UMJ69" s="9"/>
      <c r="UMK69" s="9"/>
      <c r="UML69" s="9"/>
      <c r="UMM69" s="9"/>
      <c r="UMN69" s="9"/>
      <c r="UMO69" s="9"/>
      <c r="UMP69" s="9"/>
      <c r="UMQ69" s="9"/>
      <c r="UMR69" s="9"/>
      <c r="UMS69" s="9"/>
      <c r="UMT69" s="9"/>
      <c r="UMU69" s="9"/>
      <c r="UMV69" s="9"/>
      <c r="UMW69" s="9"/>
      <c r="UMX69" s="9"/>
      <c r="UMY69" s="9"/>
      <c r="UMZ69" s="9"/>
      <c r="UNA69" s="9"/>
      <c r="UNB69" s="9"/>
      <c r="UNC69" s="9"/>
      <c r="UND69" s="9"/>
      <c r="UNE69" s="9"/>
      <c r="UNF69" s="9"/>
      <c r="UNG69" s="9"/>
      <c r="UNH69" s="9"/>
      <c r="UNI69" s="9"/>
      <c r="UNJ69" s="9"/>
      <c r="UNK69" s="9"/>
      <c r="UNL69" s="9"/>
      <c r="UNM69" s="9"/>
      <c r="UNN69" s="9"/>
      <c r="UNO69" s="9"/>
      <c r="UNP69" s="9"/>
      <c r="UNQ69" s="9"/>
      <c r="UNR69" s="9"/>
      <c r="UNS69" s="9"/>
      <c r="UNT69" s="9"/>
      <c r="UNU69" s="9"/>
      <c r="UNV69" s="9"/>
      <c r="UNW69" s="9"/>
      <c r="UNX69" s="9"/>
      <c r="UNY69" s="9"/>
      <c r="UNZ69" s="9"/>
      <c r="UOA69" s="9"/>
      <c r="UOB69" s="9"/>
      <c r="UOC69" s="9"/>
      <c r="UOD69" s="9"/>
      <c r="UOE69" s="9"/>
      <c r="UOF69" s="9"/>
      <c r="UOG69" s="9"/>
      <c r="UOH69" s="9"/>
      <c r="UOI69" s="9"/>
      <c r="UOJ69" s="9"/>
      <c r="UOK69" s="9"/>
      <c r="UOL69" s="9"/>
      <c r="UOM69" s="9"/>
      <c r="UON69" s="9"/>
      <c r="UOO69" s="9"/>
      <c r="UOP69" s="9"/>
      <c r="UOQ69" s="9"/>
      <c r="UOR69" s="9"/>
      <c r="UOS69" s="9"/>
      <c r="UOT69" s="9"/>
      <c r="UOU69" s="9"/>
      <c r="UOV69" s="9"/>
      <c r="UOW69" s="9"/>
      <c r="UOX69" s="9"/>
      <c r="UOY69" s="9"/>
      <c r="UOZ69" s="9"/>
      <c r="UPA69" s="9"/>
      <c r="UPB69" s="9"/>
      <c r="UPC69" s="9"/>
      <c r="UPD69" s="9"/>
      <c r="UPE69" s="9"/>
      <c r="UPF69" s="9"/>
      <c r="UPG69" s="9"/>
      <c r="UPH69" s="9"/>
      <c r="UPI69" s="9"/>
      <c r="UPJ69" s="9"/>
      <c r="UPK69" s="9"/>
      <c r="UPL69" s="9"/>
      <c r="UPM69" s="9"/>
      <c r="UPN69" s="9"/>
      <c r="UPO69" s="9"/>
      <c r="UPP69" s="9"/>
      <c r="UPQ69" s="9"/>
      <c r="UPR69" s="9"/>
      <c r="UPS69" s="9"/>
      <c r="UPT69" s="9"/>
      <c r="UPU69" s="9"/>
      <c r="UPV69" s="9"/>
      <c r="UPW69" s="9"/>
      <c r="UPX69" s="9"/>
      <c r="UPY69" s="9"/>
      <c r="UPZ69" s="9"/>
      <c r="UQA69" s="9"/>
      <c r="UQB69" s="9"/>
      <c r="UQC69" s="9"/>
      <c r="UQD69" s="9"/>
      <c r="UQE69" s="9"/>
      <c r="UQF69" s="9"/>
      <c r="UQG69" s="9"/>
      <c r="UQH69" s="9"/>
      <c r="UQI69" s="9"/>
      <c r="UQJ69" s="9"/>
      <c r="UQK69" s="9"/>
      <c r="UQL69" s="9"/>
      <c r="UQM69" s="9"/>
      <c r="UQN69" s="9"/>
      <c r="UQO69" s="9"/>
      <c r="UQP69" s="9"/>
      <c r="UQQ69" s="9"/>
      <c r="UQR69" s="9"/>
      <c r="UQS69" s="9"/>
      <c r="UQT69" s="9"/>
      <c r="UQU69" s="9"/>
      <c r="UQV69" s="9"/>
      <c r="UQW69" s="9"/>
      <c r="UQX69" s="9"/>
      <c r="UQY69" s="9"/>
      <c r="UQZ69" s="9"/>
      <c r="URA69" s="9"/>
      <c r="URB69" s="9"/>
      <c r="URC69" s="9"/>
      <c r="URD69" s="9"/>
      <c r="URE69" s="9"/>
      <c r="URF69" s="9"/>
      <c r="URG69" s="9"/>
      <c r="URH69" s="9"/>
      <c r="URI69" s="9"/>
      <c r="URJ69" s="9"/>
      <c r="URK69" s="9"/>
      <c r="URL69" s="9"/>
      <c r="URM69" s="9"/>
      <c r="URN69" s="9"/>
      <c r="URO69" s="9"/>
      <c r="URP69" s="9"/>
      <c r="URQ69" s="9"/>
      <c r="URR69" s="9"/>
      <c r="URS69" s="9"/>
      <c r="URT69" s="9"/>
      <c r="URU69" s="9"/>
      <c r="URV69" s="9"/>
      <c r="URW69" s="9"/>
      <c r="URX69" s="9"/>
      <c r="URY69" s="9"/>
      <c r="URZ69" s="9"/>
      <c r="USA69" s="9"/>
      <c r="USB69" s="9"/>
      <c r="USC69" s="9"/>
      <c r="USD69" s="9"/>
      <c r="USE69" s="9"/>
      <c r="USF69" s="9"/>
      <c r="USG69" s="9"/>
      <c r="USH69" s="9"/>
      <c r="USI69" s="9"/>
      <c r="USJ69" s="9"/>
      <c r="USK69" s="9"/>
      <c r="USL69" s="9"/>
      <c r="USM69" s="9"/>
      <c r="USN69" s="9"/>
      <c r="USO69" s="9"/>
      <c r="USP69" s="9"/>
      <c r="USQ69" s="9"/>
      <c r="USR69" s="9"/>
      <c r="USS69" s="9"/>
      <c r="UST69" s="9"/>
      <c r="USU69" s="9"/>
      <c r="USV69" s="9"/>
      <c r="USW69" s="9"/>
      <c r="USX69" s="9"/>
      <c r="USY69" s="9"/>
      <c r="USZ69" s="9"/>
      <c r="UTA69" s="9"/>
      <c r="UTB69" s="9"/>
      <c r="UTC69" s="9"/>
      <c r="UTD69" s="9"/>
      <c r="UTE69" s="9"/>
      <c r="UTF69" s="9"/>
      <c r="UTG69" s="9"/>
      <c r="UTH69" s="9"/>
      <c r="UTI69" s="9"/>
      <c r="UTJ69" s="9"/>
      <c r="UTK69" s="9"/>
      <c r="UTL69" s="9"/>
      <c r="UTM69" s="9"/>
      <c r="UTN69" s="9"/>
      <c r="UTO69" s="9"/>
      <c r="UTP69" s="9"/>
      <c r="UTQ69" s="9"/>
      <c r="UTR69" s="9"/>
      <c r="UTS69" s="9"/>
      <c r="UTT69" s="9"/>
      <c r="UTU69" s="9"/>
      <c r="UTV69" s="9"/>
      <c r="UTW69" s="9"/>
      <c r="UTX69" s="9"/>
      <c r="UTY69" s="9"/>
      <c r="UTZ69" s="9"/>
      <c r="UUA69" s="9"/>
      <c r="UUB69" s="9"/>
      <c r="UUC69" s="9"/>
      <c r="UUD69" s="9"/>
      <c r="UUE69" s="9"/>
      <c r="UUF69" s="9"/>
      <c r="UUG69" s="9"/>
      <c r="UUH69" s="9"/>
      <c r="UUI69" s="9"/>
      <c r="UUJ69" s="9"/>
      <c r="UUK69" s="9"/>
      <c r="UUL69" s="9"/>
      <c r="UUM69" s="9"/>
      <c r="UUN69" s="9"/>
      <c r="UUO69" s="9"/>
      <c r="UUP69" s="9"/>
      <c r="UUQ69" s="9"/>
      <c r="UUR69" s="9"/>
      <c r="UUS69" s="9"/>
      <c r="UUT69" s="9"/>
      <c r="UUU69" s="9"/>
      <c r="UUV69" s="9"/>
      <c r="UUW69" s="9"/>
      <c r="UUX69" s="9"/>
      <c r="UUY69" s="9"/>
      <c r="UUZ69" s="9"/>
      <c r="UVA69" s="9"/>
      <c r="UVB69" s="9"/>
      <c r="UVC69" s="9"/>
      <c r="UVD69" s="9"/>
      <c r="UVE69" s="9"/>
      <c r="UVF69" s="9"/>
      <c r="UVG69" s="9"/>
      <c r="UVH69" s="9"/>
      <c r="UVI69" s="9"/>
      <c r="UVJ69" s="9"/>
      <c r="UVK69" s="9"/>
      <c r="UVL69" s="9"/>
      <c r="UVM69" s="9"/>
      <c r="UVN69" s="9"/>
      <c r="UVO69" s="9"/>
      <c r="UVP69" s="9"/>
      <c r="UVQ69" s="9"/>
      <c r="UVR69" s="9"/>
      <c r="UVS69" s="9"/>
      <c r="UVT69" s="9"/>
      <c r="UVU69" s="9"/>
      <c r="UVV69" s="9"/>
      <c r="UVW69" s="9"/>
      <c r="UVX69" s="9"/>
      <c r="UVY69" s="9"/>
      <c r="UVZ69" s="9"/>
      <c r="UWA69" s="9"/>
      <c r="UWB69" s="9"/>
      <c r="UWC69" s="9"/>
      <c r="UWD69" s="9"/>
      <c r="UWE69" s="9"/>
      <c r="UWF69" s="9"/>
      <c r="UWG69" s="9"/>
      <c r="UWH69" s="9"/>
      <c r="UWI69" s="9"/>
      <c r="UWJ69" s="9"/>
      <c r="UWK69" s="9"/>
      <c r="UWL69" s="9"/>
      <c r="UWM69" s="9"/>
      <c r="UWN69" s="9"/>
      <c r="UWO69" s="9"/>
      <c r="UWP69" s="9"/>
      <c r="UWQ69" s="9"/>
      <c r="UWR69" s="9"/>
      <c r="UWS69" s="9"/>
      <c r="UWT69" s="9"/>
      <c r="UWU69" s="9"/>
      <c r="UWV69" s="9"/>
      <c r="UWW69" s="9"/>
      <c r="UWX69" s="9"/>
      <c r="UWY69" s="9"/>
      <c r="UWZ69" s="9"/>
      <c r="UXA69" s="9"/>
      <c r="UXB69" s="9"/>
      <c r="UXC69" s="9"/>
      <c r="UXD69" s="9"/>
      <c r="UXE69" s="9"/>
      <c r="UXF69" s="9"/>
      <c r="UXG69" s="9"/>
      <c r="UXH69" s="9"/>
      <c r="UXI69" s="9"/>
      <c r="UXJ69" s="9"/>
      <c r="UXK69" s="9"/>
      <c r="UXL69" s="9"/>
      <c r="UXM69" s="9"/>
      <c r="UXN69" s="9"/>
      <c r="UXO69" s="9"/>
      <c r="UXP69" s="9"/>
      <c r="UXQ69" s="9"/>
      <c r="UXR69" s="9"/>
      <c r="UXS69" s="9"/>
      <c r="UXT69" s="9"/>
      <c r="UXU69" s="9"/>
      <c r="UXV69" s="9"/>
      <c r="UXW69" s="9"/>
      <c r="UXX69" s="9"/>
      <c r="UXY69" s="9"/>
      <c r="UXZ69" s="9"/>
      <c r="UYA69" s="9"/>
      <c r="UYB69" s="9"/>
      <c r="UYC69" s="9"/>
      <c r="UYD69" s="9"/>
      <c r="UYE69" s="9"/>
      <c r="UYF69" s="9"/>
      <c r="UYG69" s="9"/>
      <c r="UYH69" s="9"/>
      <c r="UYI69" s="9"/>
      <c r="UYJ69" s="9"/>
      <c r="UYK69" s="9"/>
      <c r="UYL69" s="9"/>
      <c r="UYM69" s="9"/>
      <c r="UYN69" s="9"/>
      <c r="UYO69" s="9"/>
      <c r="UYP69" s="9"/>
      <c r="UYQ69" s="9"/>
      <c r="UYR69" s="9"/>
      <c r="UYS69" s="9"/>
      <c r="UYT69" s="9"/>
      <c r="UYU69" s="9"/>
      <c r="UYV69" s="9"/>
      <c r="UYW69" s="9"/>
      <c r="UYX69" s="9"/>
      <c r="UYY69" s="9"/>
      <c r="UYZ69" s="9"/>
      <c r="UZA69" s="9"/>
      <c r="UZB69" s="9"/>
      <c r="UZC69" s="9"/>
      <c r="UZD69" s="9"/>
      <c r="UZE69" s="9"/>
      <c r="UZF69" s="9"/>
      <c r="UZG69" s="9"/>
      <c r="UZH69" s="9"/>
      <c r="UZI69" s="9"/>
      <c r="UZJ69" s="9"/>
      <c r="UZK69" s="9"/>
      <c r="UZL69" s="9"/>
      <c r="UZM69" s="9"/>
      <c r="UZN69" s="9"/>
      <c r="UZO69" s="9"/>
      <c r="UZP69" s="9"/>
      <c r="UZQ69" s="9"/>
      <c r="UZR69" s="9"/>
      <c r="UZS69" s="9"/>
      <c r="UZT69" s="9"/>
      <c r="UZU69" s="9"/>
      <c r="UZV69" s="9"/>
      <c r="UZW69" s="9"/>
      <c r="UZX69" s="9"/>
      <c r="UZY69" s="9"/>
      <c r="UZZ69" s="9"/>
      <c r="VAA69" s="9"/>
      <c r="VAB69" s="9"/>
      <c r="VAC69" s="9"/>
      <c r="VAD69" s="9"/>
      <c r="VAE69" s="9"/>
      <c r="VAF69" s="9"/>
      <c r="VAG69" s="9"/>
      <c r="VAH69" s="9"/>
      <c r="VAI69" s="9"/>
      <c r="VAJ69" s="9"/>
      <c r="VAK69" s="9"/>
      <c r="VAL69" s="9"/>
      <c r="VAM69" s="9"/>
      <c r="VAN69" s="9"/>
      <c r="VAO69" s="9"/>
      <c r="VAP69" s="9"/>
      <c r="VAQ69" s="9"/>
      <c r="VAR69" s="9"/>
      <c r="VAS69" s="9"/>
      <c r="VAT69" s="9"/>
      <c r="VAU69" s="9"/>
      <c r="VAV69" s="9"/>
      <c r="VAW69" s="9"/>
      <c r="VAX69" s="9"/>
      <c r="VAY69" s="9"/>
      <c r="VAZ69" s="9"/>
      <c r="VBA69" s="9"/>
      <c r="VBB69" s="9"/>
      <c r="VBC69" s="9"/>
      <c r="VBD69" s="9"/>
      <c r="VBE69" s="9"/>
      <c r="VBF69" s="9"/>
      <c r="VBG69" s="9"/>
      <c r="VBH69" s="9"/>
      <c r="VBI69" s="9"/>
      <c r="VBJ69" s="9"/>
      <c r="VBK69" s="9"/>
      <c r="VBL69" s="9"/>
      <c r="VBM69" s="9"/>
      <c r="VBN69" s="9"/>
      <c r="VBO69" s="9"/>
      <c r="VBP69" s="9"/>
      <c r="VBQ69" s="9"/>
      <c r="VBR69" s="9"/>
      <c r="VBS69" s="9"/>
      <c r="VBT69" s="9"/>
      <c r="VBU69" s="9"/>
      <c r="VBV69" s="9"/>
      <c r="VBW69" s="9"/>
      <c r="VBX69" s="9"/>
      <c r="VBY69" s="9"/>
      <c r="VBZ69" s="9"/>
      <c r="VCA69" s="9"/>
      <c r="VCB69" s="9"/>
      <c r="VCC69" s="9"/>
      <c r="VCD69" s="9"/>
      <c r="VCE69" s="9"/>
      <c r="VCF69" s="9"/>
      <c r="VCG69" s="9"/>
      <c r="VCH69" s="9"/>
      <c r="VCI69" s="9"/>
      <c r="VCJ69" s="9"/>
      <c r="VCK69" s="9"/>
      <c r="VCL69" s="9"/>
      <c r="VCM69" s="9"/>
      <c r="VCN69" s="9"/>
      <c r="VCO69" s="9"/>
      <c r="VCP69" s="9"/>
      <c r="VCQ69" s="9"/>
      <c r="VCR69" s="9"/>
      <c r="VCS69" s="9"/>
      <c r="VCT69" s="9"/>
      <c r="VCU69" s="9"/>
      <c r="VCV69" s="9"/>
      <c r="VCW69" s="9"/>
      <c r="VCX69" s="9"/>
      <c r="VCY69" s="9"/>
      <c r="VCZ69" s="9"/>
      <c r="VDA69" s="9"/>
      <c r="VDB69" s="9"/>
      <c r="VDC69" s="9"/>
      <c r="VDD69" s="9"/>
      <c r="VDE69" s="9"/>
      <c r="VDF69" s="9"/>
      <c r="VDG69" s="9"/>
      <c r="VDH69" s="9"/>
      <c r="VDI69" s="9"/>
      <c r="VDJ69" s="9"/>
      <c r="VDK69" s="9"/>
      <c r="VDL69" s="9"/>
      <c r="VDM69" s="9"/>
      <c r="VDN69" s="9"/>
      <c r="VDO69" s="9"/>
      <c r="VDP69" s="9"/>
      <c r="VDQ69" s="9"/>
      <c r="VDR69" s="9"/>
      <c r="VDS69" s="9"/>
      <c r="VDT69" s="9"/>
      <c r="VDU69" s="9"/>
      <c r="VDV69" s="9"/>
      <c r="VDW69" s="9"/>
      <c r="VDX69" s="9"/>
      <c r="VDY69" s="9"/>
      <c r="VDZ69" s="9"/>
      <c r="VEA69" s="9"/>
      <c r="VEB69" s="9"/>
      <c r="VEC69" s="9"/>
      <c r="VED69" s="9"/>
      <c r="VEE69" s="9"/>
      <c r="VEF69" s="9"/>
      <c r="VEG69" s="9"/>
      <c r="VEH69" s="9"/>
      <c r="VEI69" s="9"/>
      <c r="VEJ69" s="9"/>
      <c r="VEK69" s="9"/>
      <c r="VEL69" s="9"/>
      <c r="VEM69" s="9"/>
      <c r="VEN69" s="9"/>
      <c r="VEO69" s="9"/>
      <c r="VEP69" s="9"/>
      <c r="VEQ69" s="9"/>
      <c r="VER69" s="9"/>
      <c r="VES69" s="9"/>
      <c r="VET69" s="9"/>
      <c r="VEU69" s="9"/>
      <c r="VEV69" s="9"/>
      <c r="VEW69" s="9"/>
      <c r="VEX69" s="9"/>
      <c r="VEY69" s="9"/>
      <c r="VEZ69" s="9"/>
      <c r="VFA69" s="9"/>
      <c r="VFB69" s="9"/>
      <c r="VFC69" s="9"/>
      <c r="VFD69" s="9"/>
      <c r="VFE69" s="9"/>
      <c r="VFF69" s="9"/>
      <c r="VFG69" s="9"/>
      <c r="VFH69" s="9"/>
      <c r="VFI69" s="9"/>
      <c r="VFJ69" s="9"/>
      <c r="VFK69" s="9"/>
      <c r="VFL69" s="9"/>
      <c r="VFM69" s="9"/>
      <c r="VFN69" s="9"/>
      <c r="VFO69" s="9"/>
      <c r="VFP69" s="9"/>
      <c r="VFQ69" s="9"/>
      <c r="VFR69" s="9"/>
      <c r="VFS69" s="9"/>
      <c r="VFT69" s="9"/>
      <c r="VFU69" s="9"/>
      <c r="VFV69" s="9"/>
      <c r="VFW69" s="9"/>
      <c r="VFX69" s="9"/>
      <c r="VFY69" s="9"/>
      <c r="VFZ69" s="9"/>
      <c r="VGA69" s="9"/>
      <c r="VGB69" s="9"/>
      <c r="VGC69" s="9"/>
      <c r="VGD69" s="9"/>
      <c r="VGE69" s="9"/>
      <c r="VGF69" s="9"/>
      <c r="VGG69" s="9"/>
      <c r="VGH69" s="9"/>
      <c r="VGI69" s="9"/>
      <c r="VGJ69" s="9"/>
      <c r="VGK69" s="9"/>
      <c r="VGL69" s="9"/>
      <c r="VGM69" s="9"/>
      <c r="VGN69" s="9"/>
      <c r="VGO69" s="9"/>
      <c r="VGP69" s="9"/>
      <c r="VGQ69" s="9"/>
      <c r="VGR69" s="9"/>
      <c r="VGS69" s="9"/>
      <c r="VGT69" s="9"/>
      <c r="VGU69" s="9"/>
      <c r="VGV69" s="9"/>
      <c r="VGW69" s="9"/>
      <c r="VGX69" s="9"/>
      <c r="VGY69" s="9"/>
      <c r="VGZ69" s="9"/>
      <c r="VHA69" s="9"/>
      <c r="VHB69" s="9"/>
      <c r="VHC69" s="9"/>
      <c r="VHD69" s="9"/>
      <c r="VHE69" s="9"/>
      <c r="VHF69" s="9"/>
      <c r="VHG69" s="9"/>
      <c r="VHH69" s="9"/>
      <c r="VHI69" s="9"/>
      <c r="VHJ69" s="9"/>
      <c r="VHK69" s="9"/>
      <c r="VHL69" s="9"/>
      <c r="VHM69" s="9"/>
      <c r="VHN69" s="9"/>
      <c r="VHO69" s="9"/>
      <c r="VHP69" s="9"/>
      <c r="VHQ69" s="9"/>
      <c r="VHR69" s="9"/>
      <c r="VHS69" s="9"/>
      <c r="VHT69" s="9"/>
      <c r="VHU69" s="9"/>
      <c r="VHV69" s="9"/>
      <c r="VHW69" s="9"/>
      <c r="VHX69" s="9"/>
      <c r="VHY69" s="9"/>
      <c r="VHZ69" s="9"/>
      <c r="VIA69" s="9"/>
      <c r="VIB69" s="9"/>
      <c r="VIC69" s="9"/>
      <c r="VID69" s="9"/>
      <c r="VIE69" s="9"/>
      <c r="VIF69" s="9"/>
      <c r="VIG69" s="9"/>
      <c r="VIH69" s="9"/>
      <c r="VII69" s="9"/>
      <c r="VIJ69" s="9"/>
      <c r="VIK69" s="9"/>
      <c r="VIL69" s="9"/>
      <c r="VIM69" s="9"/>
      <c r="VIN69" s="9"/>
      <c r="VIO69" s="9"/>
      <c r="VIP69" s="9"/>
      <c r="VIQ69" s="9"/>
      <c r="VIR69" s="9"/>
      <c r="VIS69" s="9"/>
      <c r="VIT69" s="9"/>
      <c r="VIU69" s="9"/>
      <c r="VIV69" s="9"/>
      <c r="VIW69" s="9"/>
      <c r="VIX69" s="9"/>
      <c r="VIY69" s="9"/>
      <c r="VIZ69" s="9"/>
      <c r="VJA69" s="9"/>
      <c r="VJB69" s="9"/>
      <c r="VJC69" s="9"/>
      <c r="VJD69" s="9"/>
      <c r="VJE69" s="9"/>
      <c r="VJF69" s="9"/>
      <c r="VJG69" s="9"/>
      <c r="VJH69" s="9"/>
      <c r="VJI69" s="9"/>
      <c r="VJJ69" s="9"/>
      <c r="VJK69" s="9"/>
      <c r="VJL69" s="9"/>
      <c r="VJM69" s="9"/>
      <c r="VJN69" s="9"/>
      <c r="VJO69" s="9"/>
      <c r="VJP69" s="9"/>
      <c r="VJQ69" s="9"/>
      <c r="VJR69" s="9"/>
      <c r="VJS69" s="9"/>
      <c r="VJT69" s="9"/>
      <c r="VJU69" s="9"/>
      <c r="VJV69" s="9"/>
      <c r="VJW69" s="9"/>
      <c r="VJX69" s="9"/>
      <c r="VJY69" s="9"/>
      <c r="VJZ69" s="9"/>
      <c r="VKA69" s="9"/>
      <c r="VKB69" s="9"/>
      <c r="VKC69" s="9"/>
      <c r="VKD69" s="9"/>
      <c r="VKE69" s="9"/>
      <c r="VKF69" s="9"/>
      <c r="VKG69" s="9"/>
      <c r="VKH69" s="9"/>
      <c r="VKI69" s="9"/>
      <c r="VKJ69" s="9"/>
      <c r="VKK69" s="9"/>
      <c r="VKL69" s="9"/>
      <c r="VKM69" s="9"/>
      <c r="VKN69" s="9"/>
      <c r="VKO69" s="9"/>
      <c r="VKP69" s="9"/>
      <c r="VKQ69" s="9"/>
      <c r="VKR69" s="9"/>
      <c r="VKS69" s="9"/>
      <c r="VKT69" s="9"/>
      <c r="VKU69" s="9"/>
      <c r="VKV69" s="9"/>
      <c r="VKW69" s="9"/>
      <c r="VKX69" s="9"/>
      <c r="VKY69" s="9"/>
      <c r="VKZ69" s="9"/>
      <c r="VLA69" s="9"/>
      <c r="VLB69" s="9"/>
      <c r="VLC69" s="9"/>
      <c r="VLD69" s="9"/>
      <c r="VLE69" s="9"/>
      <c r="VLF69" s="9"/>
      <c r="VLG69" s="9"/>
      <c r="VLH69" s="9"/>
      <c r="VLI69" s="9"/>
      <c r="VLJ69" s="9"/>
      <c r="VLK69" s="9"/>
      <c r="VLL69" s="9"/>
      <c r="VLM69" s="9"/>
      <c r="VLN69" s="9"/>
      <c r="VLO69" s="9"/>
      <c r="VLP69" s="9"/>
      <c r="VLQ69" s="9"/>
      <c r="VLR69" s="9"/>
      <c r="VLS69" s="9"/>
      <c r="VLT69" s="9"/>
      <c r="VLU69" s="9"/>
      <c r="VLV69" s="9"/>
      <c r="VLW69" s="9"/>
      <c r="VLX69" s="9"/>
      <c r="VLY69" s="9"/>
      <c r="VLZ69" s="9"/>
      <c r="VMA69" s="9"/>
      <c r="VMB69" s="9"/>
      <c r="VMC69" s="9"/>
      <c r="VMD69" s="9"/>
      <c r="VME69" s="9"/>
      <c r="VMF69" s="9"/>
      <c r="VMG69" s="9"/>
      <c r="VMH69" s="9"/>
      <c r="VMI69" s="9"/>
      <c r="VMJ69" s="9"/>
      <c r="VMK69" s="9"/>
      <c r="VML69" s="9"/>
      <c r="VMM69" s="9"/>
      <c r="VMN69" s="9"/>
      <c r="VMO69" s="9"/>
      <c r="VMP69" s="9"/>
      <c r="VMQ69" s="9"/>
      <c r="VMR69" s="9"/>
      <c r="VMS69" s="9"/>
      <c r="VMT69" s="9"/>
      <c r="VMU69" s="9"/>
      <c r="VMV69" s="9"/>
      <c r="VMW69" s="9"/>
      <c r="VMX69" s="9"/>
      <c r="VMY69" s="9"/>
      <c r="VMZ69" s="9"/>
      <c r="VNA69" s="9"/>
      <c r="VNB69" s="9"/>
      <c r="VNC69" s="9"/>
      <c r="VND69" s="9"/>
      <c r="VNE69" s="9"/>
      <c r="VNF69" s="9"/>
      <c r="VNG69" s="9"/>
      <c r="VNH69" s="9"/>
      <c r="VNI69" s="9"/>
      <c r="VNJ69" s="9"/>
      <c r="VNK69" s="9"/>
      <c r="VNL69" s="9"/>
      <c r="VNM69" s="9"/>
      <c r="VNN69" s="9"/>
      <c r="VNO69" s="9"/>
      <c r="VNP69" s="9"/>
      <c r="VNQ69" s="9"/>
      <c r="VNR69" s="9"/>
      <c r="VNS69" s="9"/>
      <c r="VNT69" s="9"/>
      <c r="VNU69" s="9"/>
      <c r="VNV69" s="9"/>
      <c r="VNW69" s="9"/>
      <c r="VNX69" s="9"/>
      <c r="VNY69" s="9"/>
      <c r="VNZ69" s="9"/>
      <c r="VOA69" s="9"/>
      <c r="VOB69" s="9"/>
      <c r="VOC69" s="9"/>
      <c r="VOD69" s="9"/>
      <c r="VOE69" s="9"/>
      <c r="VOF69" s="9"/>
      <c r="VOG69" s="9"/>
      <c r="VOH69" s="9"/>
      <c r="VOI69" s="9"/>
      <c r="VOJ69" s="9"/>
      <c r="VOK69" s="9"/>
      <c r="VOL69" s="9"/>
      <c r="VOM69" s="9"/>
      <c r="VON69" s="9"/>
      <c r="VOO69" s="9"/>
      <c r="VOP69" s="9"/>
      <c r="VOQ69" s="9"/>
      <c r="VOR69" s="9"/>
      <c r="VOS69" s="9"/>
      <c r="VOT69" s="9"/>
      <c r="VOU69" s="9"/>
      <c r="VOV69" s="9"/>
      <c r="VOW69" s="9"/>
      <c r="VOX69" s="9"/>
      <c r="VOY69" s="9"/>
      <c r="VOZ69" s="9"/>
      <c r="VPA69" s="9"/>
      <c r="VPB69" s="9"/>
      <c r="VPC69" s="9"/>
      <c r="VPD69" s="9"/>
      <c r="VPE69" s="9"/>
      <c r="VPF69" s="9"/>
      <c r="VPG69" s="9"/>
      <c r="VPH69" s="9"/>
      <c r="VPI69" s="9"/>
      <c r="VPJ69" s="9"/>
      <c r="VPK69" s="9"/>
      <c r="VPL69" s="9"/>
      <c r="VPM69" s="9"/>
      <c r="VPN69" s="9"/>
      <c r="VPO69" s="9"/>
      <c r="VPP69" s="9"/>
      <c r="VPQ69" s="9"/>
      <c r="VPR69" s="9"/>
      <c r="VPS69" s="9"/>
      <c r="VPT69" s="9"/>
      <c r="VPU69" s="9"/>
      <c r="VPV69" s="9"/>
      <c r="VPW69" s="9"/>
      <c r="VPX69" s="9"/>
      <c r="VPY69" s="9"/>
      <c r="VPZ69" s="9"/>
      <c r="VQA69" s="9"/>
      <c r="VQB69" s="9"/>
      <c r="VQC69" s="9"/>
      <c r="VQD69" s="9"/>
      <c r="VQE69" s="9"/>
      <c r="VQF69" s="9"/>
      <c r="VQG69" s="9"/>
      <c r="VQH69" s="9"/>
      <c r="VQI69" s="9"/>
      <c r="VQJ69" s="9"/>
      <c r="VQK69" s="9"/>
      <c r="VQL69" s="9"/>
      <c r="VQM69" s="9"/>
      <c r="VQN69" s="9"/>
      <c r="VQO69" s="9"/>
      <c r="VQP69" s="9"/>
      <c r="VQQ69" s="9"/>
      <c r="VQR69" s="9"/>
      <c r="VQS69" s="9"/>
      <c r="VQT69" s="9"/>
      <c r="VQU69" s="9"/>
      <c r="VQV69" s="9"/>
      <c r="VQW69" s="9"/>
      <c r="VQX69" s="9"/>
      <c r="VQY69" s="9"/>
      <c r="VQZ69" s="9"/>
      <c r="VRA69" s="9"/>
      <c r="VRB69" s="9"/>
      <c r="VRC69" s="9"/>
      <c r="VRD69" s="9"/>
      <c r="VRE69" s="9"/>
      <c r="VRF69" s="9"/>
      <c r="VRG69" s="9"/>
      <c r="VRH69" s="9"/>
      <c r="VRI69" s="9"/>
      <c r="VRJ69" s="9"/>
      <c r="VRK69" s="9"/>
      <c r="VRL69" s="9"/>
      <c r="VRM69" s="9"/>
      <c r="VRN69" s="9"/>
      <c r="VRO69" s="9"/>
      <c r="VRP69" s="9"/>
      <c r="VRQ69" s="9"/>
      <c r="VRR69" s="9"/>
      <c r="VRS69" s="9"/>
      <c r="VRT69" s="9"/>
      <c r="VRU69" s="9"/>
      <c r="VRV69" s="9"/>
      <c r="VRW69" s="9"/>
      <c r="VRX69" s="9"/>
      <c r="VRY69" s="9"/>
      <c r="VRZ69" s="9"/>
      <c r="VSA69" s="9"/>
      <c r="VSB69" s="9"/>
      <c r="VSC69" s="9"/>
      <c r="VSD69" s="9"/>
      <c r="VSE69" s="9"/>
      <c r="VSF69" s="9"/>
      <c r="VSG69" s="9"/>
      <c r="VSH69" s="9"/>
      <c r="VSI69" s="9"/>
      <c r="VSJ69" s="9"/>
      <c r="VSK69" s="9"/>
      <c r="VSL69" s="9"/>
      <c r="VSM69" s="9"/>
      <c r="VSN69" s="9"/>
      <c r="VSO69" s="9"/>
      <c r="VSP69" s="9"/>
      <c r="VSQ69" s="9"/>
      <c r="VSR69" s="9"/>
      <c r="VSS69" s="9"/>
      <c r="VST69" s="9"/>
      <c r="VSU69" s="9"/>
      <c r="VSV69" s="9"/>
      <c r="VSW69" s="9"/>
      <c r="VSX69" s="9"/>
      <c r="VSY69" s="9"/>
      <c r="VSZ69" s="9"/>
      <c r="VTA69" s="9"/>
      <c r="VTB69" s="9"/>
      <c r="VTC69" s="9"/>
      <c r="VTD69" s="9"/>
      <c r="VTE69" s="9"/>
      <c r="VTF69" s="9"/>
      <c r="VTG69" s="9"/>
      <c r="VTH69" s="9"/>
      <c r="VTI69" s="9"/>
      <c r="VTJ69" s="9"/>
      <c r="VTK69" s="9"/>
      <c r="VTL69" s="9"/>
      <c r="VTM69" s="9"/>
      <c r="VTN69" s="9"/>
      <c r="VTO69" s="9"/>
      <c r="VTP69" s="9"/>
      <c r="VTQ69" s="9"/>
      <c r="VTR69" s="9"/>
      <c r="VTS69" s="9"/>
      <c r="VTT69" s="9"/>
      <c r="VTU69" s="9"/>
      <c r="VTV69" s="9"/>
      <c r="VTW69" s="9"/>
      <c r="VTX69" s="9"/>
      <c r="VTY69" s="9"/>
      <c r="VTZ69" s="9"/>
      <c r="VUA69" s="9"/>
      <c r="VUB69" s="9"/>
      <c r="VUC69" s="9"/>
      <c r="VUD69" s="9"/>
      <c r="VUE69" s="9"/>
      <c r="VUF69" s="9"/>
      <c r="VUG69" s="9"/>
      <c r="VUH69" s="9"/>
      <c r="VUI69" s="9"/>
      <c r="VUJ69" s="9"/>
      <c r="VUK69" s="9"/>
      <c r="VUL69" s="9"/>
      <c r="VUM69" s="9"/>
      <c r="VUN69" s="9"/>
      <c r="VUO69" s="9"/>
      <c r="VUP69" s="9"/>
      <c r="VUQ69" s="9"/>
      <c r="VUR69" s="9"/>
      <c r="VUS69" s="9"/>
      <c r="VUT69" s="9"/>
      <c r="VUU69" s="9"/>
      <c r="VUV69" s="9"/>
      <c r="VUW69" s="9"/>
      <c r="VUX69" s="9"/>
      <c r="VUY69" s="9"/>
      <c r="VUZ69" s="9"/>
      <c r="VVA69" s="9"/>
      <c r="VVB69" s="9"/>
      <c r="VVC69" s="9"/>
      <c r="VVD69" s="9"/>
      <c r="VVE69" s="9"/>
      <c r="VVF69" s="9"/>
      <c r="VVG69" s="9"/>
      <c r="VVH69" s="9"/>
      <c r="VVI69" s="9"/>
      <c r="VVJ69" s="9"/>
      <c r="VVK69" s="9"/>
      <c r="VVL69" s="9"/>
      <c r="VVM69" s="9"/>
      <c r="VVN69" s="9"/>
      <c r="VVO69" s="9"/>
      <c r="VVP69" s="9"/>
      <c r="VVQ69" s="9"/>
      <c r="VVR69" s="9"/>
      <c r="VVS69" s="9"/>
      <c r="VVT69" s="9"/>
      <c r="VVU69" s="9"/>
      <c r="VVV69" s="9"/>
      <c r="VVW69" s="9"/>
      <c r="VVX69" s="9"/>
      <c r="VVY69" s="9"/>
      <c r="VVZ69" s="9"/>
      <c r="VWA69" s="9"/>
      <c r="VWB69" s="9"/>
      <c r="VWC69" s="9"/>
      <c r="VWD69" s="9"/>
      <c r="VWE69" s="9"/>
      <c r="VWF69" s="9"/>
      <c r="VWG69" s="9"/>
      <c r="VWH69" s="9"/>
      <c r="VWI69" s="9"/>
      <c r="VWJ69" s="9"/>
      <c r="VWK69" s="9"/>
      <c r="VWL69" s="9"/>
      <c r="VWM69" s="9"/>
      <c r="VWN69" s="9"/>
      <c r="VWO69" s="9"/>
      <c r="VWP69" s="9"/>
      <c r="VWQ69" s="9"/>
      <c r="VWR69" s="9"/>
      <c r="VWS69" s="9"/>
      <c r="VWT69" s="9"/>
      <c r="VWU69" s="9"/>
      <c r="VWV69" s="9"/>
      <c r="VWW69" s="9"/>
      <c r="VWX69" s="9"/>
      <c r="VWY69" s="9"/>
      <c r="VWZ69" s="9"/>
      <c r="VXA69" s="9"/>
      <c r="VXB69" s="9"/>
      <c r="VXC69" s="9"/>
      <c r="VXD69" s="9"/>
      <c r="VXE69" s="9"/>
      <c r="VXF69" s="9"/>
      <c r="VXG69" s="9"/>
      <c r="VXH69" s="9"/>
      <c r="VXI69" s="9"/>
      <c r="VXJ69" s="9"/>
      <c r="VXK69" s="9"/>
      <c r="VXL69" s="9"/>
      <c r="VXM69" s="9"/>
      <c r="VXN69" s="9"/>
      <c r="VXO69" s="9"/>
      <c r="VXP69" s="9"/>
      <c r="VXQ69" s="9"/>
      <c r="VXR69" s="9"/>
      <c r="VXS69" s="9"/>
      <c r="VXT69" s="9"/>
      <c r="VXU69" s="9"/>
      <c r="VXV69" s="9"/>
      <c r="VXW69" s="9"/>
      <c r="VXX69" s="9"/>
      <c r="VXY69" s="9"/>
      <c r="VXZ69" s="9"/>
      <c r="VYA69" s="9"/>
      <c r="VYB69" s="9"/>
      <c r="VYC69" s="9"/>
      <c r="VYD69" s="9"/>
      <c r="VYE69" s="9"/>
      <c r="VYF69" s="9"/>
      <c r="VYG69" s="9"/>
      <c r="VYH69" s="9"/>
      <c r="VYI69" s="9"/>
      <c r="VYJ69" s="9"/>
      <c r="VYK69" s="9"/>
      <c r="VYL69" s="9"/>
      <c r="VYM69" s="9"/>
      <c r="VYN69" s="9"/>
      <c r="VYO69" s="9"/>
      <c r="VYP69" s="9"/>
      <c r="VYQ69" s="9"/>
      <c r="VYR69" s="9"/>
      <c r="VYS69" s="9"/>
      <c r="VYT69" s="9"/>
      <c r="VYU69" s="9"/>
      <c r="VYV69" s="9"/>
      <c r="VYW69" s="9"/>
      <c r="VYX69" s="9"/>
      <c r="VYY69" s="9"/>
      <c r="VYZ69" s="9"/>
      <c r="VZA69" s="9"/>
      <c r="VZB69" s="9"/>
      <c r="VZC69" s="9"/>
      <c r="VZD69" s="9"/>
      <c r="VZE69" s="9"/>
      <c r="VZF69" s="9"/>
      <c r="VZG69" s="9"/>
      <c r="VZH69" s="9"/>
      <c r="VZI69" s="9"/>
      <c r="VZJ69" s="9"/>
      <c r="VZK69" s="9"/>
      <c r="VZL69" s="9"/>
      <c r="VZM69" s="9"/>
      <c r="VZN69" s="9"/>
      <c r="VZO69" s="9"/>
      <c r="VZP69" s="9"/>
      <c r="VZQ69" s="9"/>
      <c r="VZR69" s="9"/>
      <c r="VZS69" s="9"/>
      <c r="VZT69" s="9"/>
      <c r="VZU69" s="9"/>
      <c r="VZV69" s="9"/>
      <c r="VZW69" s="9"/>
      <c r="VZX69" s="9"/>
      <c r="VZY69" s="9"/>
      <c r="VZZ69" s="9"/>
      <c r="WAA69" s="9"/>
      <c r="WAB69" s="9"/>
      <c r="WAC69" s="9"/>
      <c r="WAD69" s="9"/>
      <c r="WAE69" s="9"/>
      <c r="WAF69" s="9"/>
      <c r="WAG69" s="9"/>
      <c r="WAH69" s="9"/>
      <c r="WAI69" s="9"/>
      <c r="WAJ69" s="9"/>
      <c r="WAK69" s="9"/>
      <c r="WAL69" s="9"/>
      <c r="WAM69" s="9"/>
      <c r="WAN69" s="9"/>
      <c r="WAO69" s="9"/>
      <c r="WAP69" s="9"/>
      <c r="WAQ69" s="9"/>
      <c r="WAR69" s="9"/>
      <c r="WAS69" s="9"/>
      <c r="WAT69" s="9"/>
      <c r="WAU69" s="9"/>
      <c r="WAV69" s="9"/>
      <c r="WAW69" s="9"/>
      <c r="WAX69" s="9"/>
      <c r="WAY69" s="9"/>
      <c r="WAZ69" s="9"/>
      <c r="WBA69" s="9"/>
      <c r="WBB69" s="9"/>
      <c r="WBC69" s="9"/>
      <c r="WBD69" s="9"/>
      <c r="WBE69" s="9"/>
      <c r="WBF69" s="9"/>
      <c r="WBG69" s="9"/>
      <c r="WBH69" s="9"/>
      <c r="WBI69" s="9"/>
      <c r="WBJ69" s="9"/>
      <c r="WBK69" s="9"/>
      <c r="WBL69" s="9"/>
      <c r="WBM69" s="9"/>
      <c r="WBN69" s="9"/>
      <c r="WBO69" s="9"/>
      <c r="WBP69" s="9"/>
      <c r="WBQ69" s="9"/>
      <c r="WBR69" s="9"/>
      <c r="WBS69" s="9"/>
      <c r="WBT69" s="9"/>
      <c r="WBU69" s="9"/>
      <c r="WBV69" s="9"/>
      <c r="WBW69" s="9"/>
      <c r="WBX69" s="9"/>
      <c r="WBY69" s="9"/>
      <c r="WBZ69" s="9"/>
      <c r="WCA69" s="9"/>
      <c r="WCB69" s="9"/>
      <c r="WCC69" s="9"/>
      <c r="WCD69" s="9"/>
      <c r="WCE69" s="9"/>
      <c r="WCF69" s="9"/>
      <c r="WCG69" s="9"/>
      <c r="WCH69" s="9"/>
      <c r="WCI69" s="9"/>
      <c r="WCJ69" s="9"/>
      <c r="WCK69" s="9"/>
      <c r="WCL69" s="9"/>
      <c r="WCM69" s="9"/>
      <c r="WCN69" s="9"/>
      <c r="WCO69" s="9"/>
      <c r="WCP69" s="9"/>
      <c r="WCQ69" s="9"/>
      <c r="WCR69" s="9"/>
      <c r="WCS69" s="9"/>
      <c r="WCT69" s="9"/>
      <c r="WCU69" s="9"/>
      <c r="WCV69" s="9"/>
      <c r="WCW69" s="9"/>
      <c r="WCX69" s="9"/>
      <c r="WCY69" s="9"/>
      <c r="WCZ69" s="9"/>
      <c r="WDA69" s="9"/>
      <c r="WDB69" s="9"/>
      <c r="WDC69" s="9"/>
      <c r="WDD69" s="9"/>
      <c r="WDE69" s="9"/>
      <c r="WDF69" s="9"/>
      <c r="WDG69" s="9"/>
      <c r="WDH69" s="9"/>
      <c r="WDI69" s="9"/>
      <c r="WDJ69" s="9"/>
      <c r="WDK69" s="9"/>
      <c r="WDL69" s="9"/>
      <c r="WDM69" s="9"/>
      <c r="WDN69" s="9"/>
      <c r="WDO69" s="9"/>
      <c r="WDP69" s="9"/>
      <c r="WDQ69" s="9"/>
      <c r="WDR69" s="9"/>
      <c r="WDS69" s="9"/>
      <c r="WDT69" s="9"/>
      <c r="WDU69" s="9"/>
      <c r="WDV69" s="9"/>
      <c r="WDW69" s="9"/>
      <c r="WDX69" s="9"/>
      <c r="WDY69" s="9"/>
      <c r="WDZ69" s="9"/>
      <c r="WEA69" s="9"/>
      <c r="WEB69" s="9"/>
      <c r="WEC69" s="9"/>
      <c r="WED69" s="9"/>
      <c r="WEE69" s="9"/>
      <c r="WEF69" s="9"/>
      <c r="WEG69" s="9"/>
      <c r="WEH69" s="9"/>
      <c r="WEI69" s="9"/>
      <c r="WEJ69" s="9"/>
      <c r="WEK69" s="9"/>
      <c r="WEL69" s="9"/>
      <c r="WEM69" s="9"/>
      <c r="WEN69" s="9"/>
      <c r="WEO69" s="9"/>
      <c r="WEP69" s="9"/>
      <c r="WEQ69" s="9"/>
      <c r="WER69" s="9"/>
      <c r="WES69" s="9"/>
      <c r="WET69" s="9"/>
      <c r="WEU69" s="9"/>
      <c r="WEV69" s="9"/>
      <c r="WEW69" s="9"/>
      <c r="WEX69" s="9"/>
      <c r="WEY69" s="9"/>
      <c r="WEZ69" s="9"/>
      <c r="WFA69" s="9"/>
      <c r="WFB69" s="9"/>
      <c r="WFC69" s="9"/>
      <c r="WFD69" s="9"/>
      <c r="WFE69" s="9"/>
      <c r="WFF69" s="9"/>
      <c r="WFG69" s="9"/>
      <c r="WFH69" s="9"/>
      <c r="WFI69" s="9"/>
      <c r="WFJ69" s="9"/>
      <c r="WFK69" s="9"/>
      <c r="WFL69" s="9"/>
      <c r="WFM69" s="9"/>
      <c r="WFN69" s="9"/>
      <c r="WFO69" s="9"/>
      <c r="WFP69" s="9"/>
      <c r="WFQ69" s="9"/>
      <c r="WFR69" s="9"/>
      <c r="WFS69" s="9"/>
      <c r="WFT69" s="9"/>
      <c r="WFU69" s="9"/>
      <c r="WFV69" s="9"/>
      <c r="WFW69" s="9"/>
      <c r="WFX69" s="9"/>
      <c r="WFY69" s="9"/>
      <c r="WFZ69" s="9"/>
      <c r="WGA69" s="9"/>
      <c r="WGB69" s="9"/>
      <c r="WGC69" s="9"/>
      <c r="WGD69" s="9"/>
      <c r="WGE69" s="9"/>
      <c r="WGF69" s="9"/>
      <c r="WGG69" s="9"/>
      <c r="WGH69" s="9"/>
      <c r="WGI69" s="9"/>
      <c r="WGJ69" s="9"/>
      <c r="WGK69" s="9"/>
      <c r="WGL69" s="9"/>
      <c r="WGM69" s="9"/>
      <c r="WGN69" s="9"/>
      <c r="WGO69" s="9"/>
      <c r="WGP69" s="9"/>
      <c r="WGQ69" s="9"/>
      <c r="WGR69" s="9"/>
      <c r="WGS69" s="9"/>
      <c r="WGT69" s="9"/>
      <c r="WGU69" s="9"/>
      <c r="WGV69" s="9"/>
      <c r="WGW69" s="9"/>
      <c r="WGX69" s="9"/>
      <c r="WGY69" s="9"/>
      <c r="WGZ69" s="9"/>
      <c r="WHA69" s="9"/>
      <c r="WHB69" s="9"/>
      <c r="WHC69" s="9"/>
      <c r="WHD69" s="9"/>
      <c r="WHE69" s="9"/>
      <c r="WHF69" s="9"/>
      <c r="WHG69" s="9"/>
      <c r="WHH69" s="9"/>
      <c r="WHI69" s="9"/>
      <c r="WHJ69" s="9"/>
      <c r="WHK69" s="9"/>
      <c r="WHL69" s="9"/>
      <c r="WHM69" s="9"/>
      <c r="WHN69" s="9"/>
      <c r="WHO69" s="9"/>
      <c r="WHP69" s="9"/>
      <c r="WHQ69" s="9"/>
      <c r="WHR69" s="9"/>
      <c r="WHS69" s="9"/>
      <c r="WHT69" s="9"/>
      <c r="WHU69" s="9"/>
      <c r="WHV69" s="9"/>
      <c r="WHW69" s="9"/>
      <c r="WHX69" s="9"/>
      <c r="WHY69" s="9"/>
      <c r="WHZ69" s="9"/>
      <c r="WIA69" s="9"/>
      <c r="WIB69" s="9"/>
      <c r="WIC69" s="9"/>
      <c r="WID69" s="9"/>
      <c r="WIE69" s="9"/>
      <c r="WIF69" s="9"/>
      <c r="WIG69" s="9"/>
      <c r="WIH69" s="9"/>
      <c r="WII69" s="9"/>
      <c r="WIJ69" s="9"/>
      <c r="WIK69" s="9"/>
      <c r="WIL69" s="9"/>
      <c r="WIM69" s="9"/>
      <c r="WIN69" s="9"/>
      <c r="WIO69" s="9"/>
      <c r="WIP69" s="9"/>
      <c r="WIQ69" s="9"/>
      <c r="WIR69" s="9"/>
      <c r="WIS69" s="9"/>
      <c r="WIT69" s="9"/>
      <c r="WIU69" s="9"/>
      <c r="WIV69" s="9"/>
      <c r="WIW69" s="9"/>
      <c r="WIX69" s="9"/>
      <c r="WIY69" s="9"/>
      <c r="WIZ69" s="9"/>
      <c r="WJA69" s="9"/>
      <c r="WJB69" s="9"/>
      <c r="WJC69" s="9"/>
      <c r="WJD69" s="9"/>
      <c r="WJE69" s="9"/>
      <c r="WJF69" s="9"/>
      <c r="WJG69" s="9"/>
      <c r="WJH69" s="9"/>
      <c r="WJI69" s="9"/>
      <c r="WJJ69" s="9"/>
      <c r="WJK69" s="9"/>
      <c r="WJL69" s="9"/>
      <c r="WJM69" s="9"/>
      <c r="WJN69" s="9"/>
      <c r="WJO69" s="9"/>
      <c r="WJP69" s="9"/>
      <c r="WJQ69" s="9"/>
      <c r="WJR69" s="9"/>
      <c r="WJS69" s="9"/>
      <c r="WJT69" s="9"/>
      <c r="WJU69" s="9"/>
      <c r="WJV69" s="9"/>
      <c r="WJW69" s="9"/>
      <c r="WJX69" s="9"/>
      <c r="WJY69" s="9"/>
      <c r="WJZ69" s="9"/>
      <c r="WKA69" s="9"/>
      <c r="WKB69" s="9"/>
      <c r="WKC69" s="9"/>
      <c r="WKD69" s="9"/>
      <c r="WKE69" s="9"/>
      <c r="WKF69" s="9"/>
      <c r="WKG69" s="9"/>
      <c r="WKH69" s="9"/>
      <c r="WKI69" s="9"/>
      <c r="WKJ69" s="9"/>
      <c r="WKK69" s="9"/>
      <c r="WKL69" s="9"/>
      <c r="WKM69" s="9"/>
      <c r="WKN69" s="9"/>
      <c r="WKO69" s="9"/>
      <c r="WKP69" s="9"/>
      <c r="WKQ69" s="9"/>
      <c r="WKR69" s="9"/>
      <c r="WKS69" s="9"/>
      <c r="WKT69" s="9"/>
      <c r="WKU69" s="9"/>
      <c r="WKV69" s="9"/>
      <c r="WKW69" s="9"/>
      <c r="WKX69" s="9"/>
      <c r="WKY69" s="9"/>
      <c r="WKZ69" s="9"/>
      <c r="WLA69" s="9"/>
      <c r="WLB69" s="9"/>
      <c r="WLC69" s="9"/>
      <c r="WLD69" s="9"/>
      <c r="WLE69" s="9"/>
      <c r="WLF69" s="9"/>
      <c r="WLG69" s="9"/>
      <c r="WLH69" s="9"/>
      <c r="WLI69" s="9"/>
      <c r="WLJ69" s="9"/>
      <c r="WLK69" s="9"/>
      <c r="WLL69" s="9"/>
      <c r="WLM69" s="9"/>
      <c r="WLN69" s="9"/>
      <c r="WLO69" s="9"/>
      <c r="WLP69" s="9"/>
      <c r="WLQ69" s="9"/>
      <c r="WLR69" s="9"/>
      <c r="WLS69" s="9"/>
      <c r="WLT69" s="9"/>
      <c r="WLU69" s="9"/>
      <c r="WLV69" s="9"/>
      <c r="WLW69" s="9"/>
      <c r="WLX69" s="9"/>
      <c r="WLY69" s="9"/>
      <c r="WLZ69" s="9"/>
      <c r="WMA69" s="9"/>
      <c r="WMB69" s="9"/>
      <c r="WMC69" s="9"/>
      <c r="WMD69" s="9"/>
      <c r="WME69" s="9"/>
      <c r="WMF69" s="9"/>
      <c r="WMG69" s="9"/>
      <c r="WMH69" s="9"/>
      <c r="WMI69" s="9"/>
      <c r="WMJ69" s="9"/>
      <c r="WMK69" s="9"/>
      <c r="WML69" s="9"/>
      <c r="WMM69" s="9"/>
      <c r="WMN69" s="9"/>
      <c r="WMO69" s="9"/>
      <c r="WMP69" s="9"/>
      <c r="WMQ69" s="9"/>
      <c r="WMR69" s="9"/>
      <c r="WMS69" s="9"/>
      <c r="WMT69" s="9"/>
      <c r="WMU69" s="9"/>
      <c r="WMV69" s="9"/>
      <c r="WMW69" s="9"/>
      <c r="WMX69" s="9"/>
      <c r="WMY69" s="9"/>
      <c r="WMZ69" s="9"/>
      <c r="WNA69" s="9"/>
      <c r="WNB69" s="9"/>
      <c r="WNC69" s="9"/>
      <c r="WND69" s="9"/>
      <c r="WNE69" s="9"/>
      <c r="WNF69" s="9"/>
      <c r="WNG69" s="9"/>
      <c r="WNH69" s="9"/>
      <c r="WNI69" s="9"/>
      <c r="WNJ69" s="9"/>
      <c r="WNK69" s="9"/>
      <c r="WNL69" s="9"/>
      <c r="WNM69" s="9"/>
      <c r="WNN69" s="9"/>
      <c r="WNO69" s="9"/>
      <c r="WNP69" s="9"/>
      <c r="WNQ69" s="9"/>
      <c r="WNR69" s="9"/>
      <c r="WNS69" s="9"/>
      <c r="WNT69" s="9"/>
      <c r="WNU69" s="9"/>
      <c r="WNV69" s="9"/>
      <c r="WNW69" s="9"/>
      <c r="WNX69" s="9"/>
      <c r="WNY69" s="9"/>
      <c r="WNZ69" s="9"/>
      <c r="WOA69" s="9"/>
      <c r="WOB69" s="9"/>
      <c r="WOC69" s="9"/>
      <c r="WOD69" s="9"/>
      <c r="WOE69" s="9"/>
      <c r="WOF69" s="9"/>
      <c r="WOG69" s="9"/>
      <c r="WOH69" s="9"/>
      <c r="WOI69" s="9"/>
      <c r="WOJ69" s="9"/>
      <c r="WOK69" s="9"/>
      <c r="WOL69" s="9"/>
      <c r="WOM69" s="9"/>
      <c r="WON69" s="9"/>
      <c r="WOO69" s="9"/>
      <c r="WOP69" s="9"/>
      <c r="WOQ69" s="9"/>
      <c r="WOR69" s="9"/>
      <c r="WOS69" s="9"/>
      <c r="WOT69" s="9"/>
      <c r="WOU69" s="9"/>
      <c r="WOV69" s="9"/>
      <c r="WOW69" s="9"/>
      <c r="WOX69" s="9"/>
      <c r="WOY69" s="9"/>
      <c r="WOZ69" s="9"/>
      <c r="WPA69" s="9"/>
      <c r="WPB69" s="9"/>
      <c r="WPC69" s="9"/>
      <c r="WPD69" s="9"/>
      <c r="WPE69" s="9"/>
      <c r="WPF69" s="9"/>
      <c r="WPG69" s="9"/>
      <c r="WPH69" s="9"/>
      <c r="WPI69" s="9"/>
      <c r="WPJ69" s="9"/>
      <c r="WPK69" s="9"/>
      <c r="WPL69" s="9"/>
      <c r="WPM69" s="9"/>
      <c r="WPN69" s="9"/>
      <c r="WPO69" s="9"/>
      <c r="WPP69" s="9"/>
      <c r="WPQ69" s="9"/>
      <c r="WPR69" s="9"/>
      <c r="WPS69" s="9"/>
      <c r="WPT69" s="9"/>
      <c r="WPU69" s="9"/>
      <c r="WPV69" s="9"/>
      <c r="WPW69" s="9"/>
      <c r="WPX69" s="9"/>
      <c r="WPY69" s="9"/>
      <c r="WPZ69" s="9"/>
      <c r="WQA69" s="9"/>
      <c r="WQB69" s="9"/>
      <c r="WQC69" s="9"/>
      <c r="WQD69" s="9"/>
      <c r="WQE69" s="9"/>
      <c r="WQF69" s="9"/>
      <c r="WQG69" s="9"/>
      <c r="WQH69" s="9"/>
      <c r="WQI69" s="9"/>
      <c r="WQJ69" s="9"/>
      <c r="WQK69" s="9"/>
      <c r="WQL69" s="9"/>
      <c r="WQM69" s="9"/>
      <c r="WQN69" s="9"/>
      <c r="WQO69" s="9"/>
      <c r="WQP69" s="9"/>
      <c r="WQQ69" s="9"/>
      <c r="WQR69" s="9"/>
      <c r="WQS69" s="9"/>
      <c r="WQT69" s="9"/>
      <c r="WQU69" s="9"/>
      <c r="WQV69" s="9"/>
      <c r="WQW69" s="9"/>
      <c r="WQX69" s="9"/>
      <c r="WQY69" s="9"/>
      <c r="WQZ69" s="9"/>
      <c r="WRA69" s="9"/>
      <c r="WRB69" s="9"/>
      <c r="WRC69" s="9"/>
      <c r="WRD69" s="9"/>
      <c r="WRE69" s="9"/>
      <c r="WRF69" s="9"/>
      <c r="WRG69" s="9"/>
      <c r="WRH69" s="9"/>
      <c r="WRI69" s="9"/>
      <c r="WRJ69" s="9"/>
      <c r="WRK69" s="9"/>
      <c r="WRL69" s="9"/>
      <c r="WRM69" s="9"/>
      <c r="WRN69" s="9"/>
      <c r="WRO69" s="9"/>
      <c r="WRP69" s="9"/>
      <c r="WRQ69" s="9"/>
      <c r="WRR69" s="9"/>
      <c r="WRS69" s="9"/>
      <c r="WRT69" s="9"/>
      <c r="WRU69" s="9"/>
      <c r="WRV69" s="9"/>
      <c r="WRW69" s="9"/>
      <c r="WRX69" s="9"/>
      <c r="WRY69" s="9"/>
      <c r="WRZ69" s="9"/>
      <c r="WSA69" s="9"/>
      <c r="WSB69" s="9"/>
      <c r="WSC69" s="9"/>
      <c r="WSD69" s="9"/>
      <c r="WSE69" s="9"/>
      <c r="WSF69" s="9"/>
      <c r="WSG69" s="9"/>
      <c r="WSH69" s="9"/>
      <c r="WSI69" s="9"/>
      <c r="WSJ69" s="9"/>
      <c r="WSK69" s="9"/>
      <c r="WSL69" s="9"/>
      <c r="WSM69" s="9"/>
      <c r="WSN69" s="9"/>
      <c r="WSO69" s="9"/>
      <c r="WSP69" s="9"/>
      <c r="WSQ69" s="9"/>
      <c r="WSR69" s="9"/>
      <c r="WSS69" s="9"/>
      <c r="WST69" s="9"/>
      <c r="WSU69" s="9"/>
      <c r="WSV69" s="9"/>
      <c r="WSW69" s="9"/>
      <c r="WSX69" s="9"/>
      <c r="WSY69" s="9"/>
      <c r="WSZ69" s="9"/>
      <c r="WTA69" s="9"/>
      <c r="WTB69" s="9"/>
      <c r="WTC69" s="9"/>
      <c r="WTD69" s="9"/>
      <c r="WTE69" s="9"/>
      <c r="WTF69" s="9"/>
      <c r="WTG69" s="9"/>
      <c r="WTH69" s="9"/>
      <c r="WTI69" s="9"/>
      <c r="WTJ69" s="9"/>
      <c r="WTK69" s="9"/>
      <c r="WTL69" s="9"/>
      <c r="WTM69" s="9"/>
      <c r="WTN69" s="9"/>
      <c r="WTO69" s="9"/>
      <c r="WTP69" s="9"/>
      <c r="WTQ69" s="9"/>
      <c r="WTR69" s="9"/>
      <c r="WTS69" s="9"/>
      <c r="WTT69" s="9"/>
      <c r="WTU69" s="9"/>
      <c r="WTV69" s="9"/>
      <c r="WTW69" s="9"/>
      <c r="WTX69" s="9"/>
      <c r="WTY69" s="9"/>
      <c r="WTZ69" s="9"/>
      <c r="WUA69" s="9"/>
      <c r="WUB69" s="9"/>
      <c r="WUC69" s="9"/>
      <c r="WUD69" s="9"/>
      <c r="WUE69" s="9"/>
      <c r="WUF69" s="9"/>
      <c r="WUG69" s="9"/>
      <c r="WUH69" s="9"/>
      <c r="WUI69" s="9"/>
      <c r="WUJ69" s="9"/>
      <c r="WUK69" s="9"/>
      <c r="WUL69" s="9"/>
      <c r="WUM69" s="9"/>
      <c r="WUN69" s="9"/>
      <c r="WUO69" s="9"/>
      <c r="WUP69" s="9"/>
      <c r="WUQ69" s="9"/>
      <c r="WUR69" s="9"/>
      <c r="WUS69" s="9"/>
      <c r="WUT69" s="9"/>
      <c r="WUU69" s="9"/>
      <c r="WUV69" s="9"/>
      <c r="WUW69" s="9"/>
      <c r="WUX69" s="9"/>
      <c r="WUY69" s="9"/>
      <c r="WUZ69" s="9"/>
      <c r="WVA69" s="9"/>
      <c r="WVB69" s="9"/>
      <c r="WVC69" s="9"/>
      <c r="WVD69" s="9"/>
      <c r="WVE69" s="9"/>
      <c r="WVF69" s="9"/>
      <c r="WVG69" s="9"/>
      <c r="WVH69" s="9"/>
      <c r="WVI69" s="9"/>
      <c r="WVJ69" s="9"/>
      <c r="WVK69" s="9"/>
      <c r="WVL69" s="9"/>
      <c r="WVM69" s="9"/>
      <c r="WVN69" s="9"/>
      <c r="WVO69" s="9"/>
      <c r="WVP69" s="9"/>
      <c r="WVQ69" s="9"/>
      <c r="WVR69" s="9"/>
      <c r="WVS69" s="9"/>
      <c r="WVT69" s="9"/>
      <c r="WVU69" s="9"/>
      <c r="WVV69" s="9"/>
      <c r="WVW69" s="9"/>
      <c r="WVX69" s="9"/>
      <c r="WVY69" s="9"/>
      <c r="WVZ69" s="9"/>
    </row>
    <row r="70" spans="1:16146" s="13" customFormat="1" ht="13.5" customHeight="1" x14ac:dyDescent="0.35">
      <c r="A70" s="9"/>
      <c r="B70" s="37"/>
      <c r="C70" s="37"/>
      <c r="D70" s="9"/>
      <c r="E70" s="9"/>
      <c r="F70" s="9"/>
      <c r="G70" s="9"/>
      <c r="H70" s="9"/>
      <c r="I70" s="9"/>
      <c r="J70" s="9"/>
      <c r="K70" s="9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9"/>
      <c r="W70" s="9"/>
      <c r="X70" s="73"/>
      <c r="Z70" s="9"/>
      <c r="AA70" s="53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  <c r="GL70" s="9"/>
      <c r="GM70" s="9"/>
      <c r="GN70" s="9"/>
      <c r="GO70" s="9"/>
      <c r="GP70" s="9"/>
      <c r="GQ70" s="9"/>
      <c r="GR70" s="9"/>
      <c r="GS70" s="9"/>
      <c r="GT70" s="9"/>
      <c r="GU70" s="9"/>
      <c r="GV70" s="9"/>
      <c r="GW70" s="9"/>
      <c r="GX70" s="9"/>
      <c r="GY70" s="9"/>
      <c r="GZ70" s="9"/>
      <c r="HA70" s="9"/>
      <c r="HB70" s="9"/>
      <c r="HC70" s="9"/>
      <c r="HD70" s="9"/>
      <c r="HE70" s="9"/>
      <c r="HF70" s="9"/>
      <c r="HG70" s="9"/>
      <c r="HH70" s="9"/>
      <c r="HI70" s="9"/>
      <c r="HJ70" s="9"/>
      <c r="HK70" s="9"/>
      <c r="HL70" s="9"/>
      <c r="HM70" s="9"/>
      <c r="HN70" s="9"/>
      <c r="HO70" s="9"/>
      <c r="HP70" s="9"/>
      <c r="HQ70" s="9"/>
      <c r="HR70" s="9"/>
      <c r="HS70" s="9"/>
      <c r="HT70" s="9"/>
      <c r="HU70" s="9"/>
      <c r="HV70" s="9"/>
      <c r="HW70" s="9"/>
      <c r="HX70" s="9"/>
      <c r="HY70" s="9"/>
      <c r="HZ70" s="9"/>
      <c r="IA70" s="9"/>
      <c r="IB70" s="9"/>
      <c r="IC70" s="9"/>
      <c r="ID70" s="9"/>
      <c r="IE70" s="9"/>
      <c r="IF70" s="9"/>
      <c r="IG70" s="9"/>
      <c r="IH70" s="9"/>
      <c r="II70" s="9"/>
      <c r="IJ70" s="9"/>
      <c r="IK70" s="9"/>
      <c r="IL70" s="9"/>
      <c r="IM70" s="9"/>
      <c r="IN70" s="9"/>
      <c r="IO70" s="9"/>
      <c r="IP70" s="9"/>
      <c r="IQ70" s="9"/>
      <c r="IR70" s="9"/>
      <c r="IS70" s="9"/>
      <c r="IT70" s="9"/>
      <c r="IU70" s="9"/>
      <c r="IV70" s="9"/>
      <c r="IW70" s="9"/>
      <c r="IX70" s="9"/>
      <c r="IY70" s="9"/>
      <c r="IZ70" s="9"/>
      <c r="JA70" s="9"/>
      <c r="JB70" s="9"/>
      <c r="JC70" s="9"/>
      <c r="JD70" s="9"/>
      <c r="JE70" s="9"/>
      <c r="JF70" s="9"/>
      <c r="JG70" s="9"/>
      <c r="JH70" s="9"/>
      <c r="JI70" s="9"/>
      <c r="JJ70" s="9"/>
      <c r="JK70" s="9"/>
      <c r="JL70" s="9"/>
      <c r="JM70" s="9"/>
      <c r="JN70" s="9"/>
      <c r="JO70" s="9"/>
      <c r="JP70" s="9"/>
      <c r="JQ70" s="9"/>
      <c r="JR70" s="9"/>
      <c r="JS70" s="9"/>
      <c r="JT70" s="9"/>
      <c r="JU70" s="9"/>
      <c r="JV70" s="9"/>
      <c r="JW70" s="9"/>
      <c r="JX70" s="9"/>
      <c r="JY70" s="9"/>
      <c r="JZ70" s="9"/>
      <c r="KA70" s="9"/>
      <c r="KB70" s="9"/>
      <c r="KC70" s="9"/>
      <c r="KD70" s="9"/>
      <c r="KE70" s="9"/>
      <c r="KF70" s="9"/>
      <c r="KG70" s="9"/>
      <c r="KH70" s="9"/>
      <c r="KI70" s="9"/>
      <c r="KJ70" s="9"/>
      <c r="KK70" s="9"/>
      <c r="KL70" s="9"/>
      <c r="KM70" s="9"/>
      <c r="KN70" s="9"/>
      <c r="KO70" s="9"/>
      <c r="KP70" s="9"/>
      <c r="KQ70" s="9"/>
      <c r="KR70" s="9"/>
      <c r="KS70" s="9"/>
      <c r="KT70" s="9"/>
      <c r="KU70" s="9"/>
      <c r="KV70" s="9"/>
      <c r="KW70" s="9"/>
      <c r="KX70" s="9"/>
      <c r="KY70" s="9"/>
      <c r="KZ70" s="9"/>
      <c r="LA70" s="9"/>
      <c r="LB70" s="9"/>
      <c r="LC70" s="9"/>
      <c r="LD70" s="9"/>
      <c r="LE70" s="9"/>
      <c r="LF70" s="9"/>
      <c r="LG70" s="9"/>
      <c r="LH70" s="9"/>
      <c r="LI70" s="9"/>
      <c r="LJ70" s="9"/>
      <c r="LK70" s="9"/>
      <c r="LL70" s="9"/>
      <c r="LM70" s="9"/>
      <c r="LN70" s="9"/>
      <c r="LO70" s="9"/>
      <c r="LP70" s="9"/>
      <c r="LQ70" s="9"/>
      <c r="LR70" s="9"/>
      <c r="LS70" s="9"/>
      <c r="LT70" s="9"/>
      <c r="LU70" s="9"/>
      <c r="LV70" s="9"/>
      <c r="LW70" s="9"/>
      <c r="LX70" s="9"/>
      <c r="LY70" s="9"/>
      <c r="LZ70" s="9"/>
      <c r="MA70" s="9"/>
      <c r="MB70" s="9"/>
      <c r="MC70" s="9"/>
      <c r="MD70" s="9"/>
      <c r="ME70" s="9"/>
      <c r="MF70" s="9"/>
      <c r="MG70" s="9"/>
      <c r="MH70" s="9"/>
      <c r="MI70" s="9"/>
      <c r="MJ70" s="9"/>
      <c r="MK70" s="9"/>
      <c r="ML70" s="9"/>
      <c r="MM70" s="9"/>
      <c r="MN70" s="9"/>
      <c r="MO70" s="9"/>
      <c r="MP70" s="9"/>
      <c r="MQ70" s="9"/>
      <c r="MR70" s="9"/>
      <c r="MS70" s="9"/>
      <c r="MT70" s="9"/>
      <c r="MU70" s="9"/>
      <c r="MV70" s="9"/>
      <c r="MW70" s="9"/>
      <c r="MX70" s="9"/>
      <c r="MY70" s="9"/>
      <c r="MZ70" s="9"/>
      <c r="NA70" s="9"/>
      <c r="NB70" s="9"/>
      <c r="NC70" s="9"/>
      <c r="ND70" s="9"/>
      <c r="NE70" s="9"/>
      <c r="NF70" s="9"/>
      <c r="NG70" s="9"/>
      <c r="NH70" s="9"/>
      <c r="NI70" s="9"/>
      <c r="NJ70" s="9"/>
      <c r="NK70" s="9"/>
      <c r="NL70" s="9"/>
      <c r="NM70" s="9"/>
      <c r="NN70" s="9"/>
      <c r="NO70" s="9"/>
      <c r="NP70" s="9"/>
      <c r="NQ70" s="9"/>
      <c r="NR70" s="9"/>
      <c r="NS70" s="9"/>
      <c r="NT70" s="9"/>
      <c r="NU70" s="9"/>
      <c r="NV70" s="9"/>
      <c r="NW70" s="9"/>
      <c r="NX70" s="9"/>
      <c r="NY70" s="9"/>
      <c r="NZ70" s="9"/>
      <c r="OA70" s="9"/>
      <c r="OB70" s="9"/>
      <c r="OC70" s="9"/>
      <c r="OD70" s="9"/>
      <c r="OE70" s="9"/>
      <c r="OF70" s="9"/>
      <c r="OG70" s="9"/>
      <c r="OH70" s="9"/>
      <c r="OI70" s="9"/>
      <c r="OJ70" s="9"/>
      <c r="OK70" s="9"/>
      <c r="OL70" s="9"/>
      <c r="OM70" s="9"/>
      <c r="ON70" s="9"/>
      <c r="OO70" s="9"/>
      <c r="OP70" s="9"/>
      <c r="OQ70" s="9"/>
      <c r="OR70" s="9"/>
      <c r="OS70" s="9"/>
      <c r="OT70" s="9"/>
      <c r="OU70" s="9"/>
      <c r="OV70" s="9"/>
      <c r="OW70" s="9"/>
      <c r="OX70" s="9"/>
      <c r="OY70" s="9"/>
      <c r="OZ70" s="9"/>
      <c r="PA70" s="9"/>
      <c r="PB70" s="9"/>
      <c r="PC70" s="9"/>
      <c r="PD70" s="9"/>
      <c r="PE70" s="9"/>
      <c r="PF70" s="9"/>
      <c r="PG70" s="9"/>
      <c r="PH70" s="9"/>
      <c r="PI70" s="9"/>
      <c r="PJ70" s="9"/>
      <c r="PK70" s="9"/>
      <c r="PL70" s="9"/>
      <c r="PM70" s="9"/>
      <c r="PN70" s="9"/>
      <c r="PO70" s="9"/>
      <c r="PP70" s="9"/>
      <c r="PQ70" s="9"/>
      <c r="PR70" s="9"/>
      <c r="PS70" s="9"/>
      <c r="PT70" s="9"/>
      <c r="PU70" s="9"/>
      <c r="PV70" s="9"/>
      <c r="PW70" s="9"/>
      <c r="PX70" s="9"/>
      <c r="PY70" s="9"/>
      <c r="PZ70" s="9"/>
      <c r="QA70" s="9"/>
      <c r="QB70" s="9"/>
      <c r="QC70" s="9"/>
      <c r="QD70" s="9"/>
      <c r="QE70" s="9"/>
      <c r="QF70" s="9"/>
      <c r="QG70" s="9"/>
      <c r="QH70" s="9"/>
      <c r="QI70" s="9"/>
      <c r="QJ70" s="9"/>
      <c r="QK70" s="9"/>
      <c r="QL70" s="9"/>
      <c r="QM70" s="9"/>
      <c r="QN70" s="9"/>
      <c r="QO70" s="9"/>
      <c r="QP70" s="9"/>
      <c r="QQ70" s="9"/>
      <c r="QR70" s="9"/>
      <c r="QS70" s="9"/>
      <c r="QT70" s="9"/>
      <c r="QU70" s="9"/>
      <c r="QV70" s="9"/>
      <c r="QW70" s="9"/>
      <c r="QX70" s="9"/>
      <c r="QY70" s="9"/>
      <c r="QZ70" s="9"/>
      <c r="RA70" s="9"/>
      <c r="RB70" s="9"/>
      <c r="RC70" s="9"/>
      <c r="RD70" s="9"/>
      <c r="RE70" s="9"/>
      <c r="RF70" s="9"/>
      <c r="RG70" s="9"/>
      <c r="RH70" s="9"/>
      <c r="RI70" s="9"/>
      <c r="RJ70" s="9"/>
      <c r="RK70" s="9"/>
      <c r="RL70" s="9"/>
      <c r="RM70" s="9"/>
      <c r="RN70" s="9"/>
      <c r="RO70" s="9"/>
      <c r="RP70" s="9"/>
      <c r="RQ70" s="9"/>
      <c r="RR70" s="9"/>
      <c r="RS70" s="9"/>
      <c r="RT70" s="9"/>
      <c r="RU70" s="9"/>
      <c r="RV70" s="9"/>
      <c r="RW70" s="9"/>
      <c r="RX70" s="9"/>
      <c r="RY70" s="9"/>
      <c r="RZ70" s="9"/>
      <c r="SA70" s="9"/>
      <c r="SB70" s="9"/>
      <c r="SC70" s="9"/>
      <c r="SD70" s="9"/>
      <c r="SE70" s="9"/>
      <c r="SF70" s="9"/>
      <c r="SG70" s="9"/>
      <c r="SH70" s="9"/>
      <c r="SI70" s="9"/>
      <c r="SJ70" s="9"/>
      <c r="SK70" s="9"/>
      <c r="SL70" s="9"/>
      <c r="SM70" s="9"/>
      <c r="SN70" s="9"/>
      <c r="SO70" s="9"/>
      <c r="SP70" s="9"/>
      <c r="SQ70" s="9"/>
      <c r="SR70" s="9"/>
      <c r="SS70" s="9"/>
      <c r="ST70" s="9"/>
      <c r="SU70" s="9"/>
      <c r="SV70" s="9"/>
      <c r="SW70" s="9"/>
      <c r="SX70" s="9"/>
      <c r="SY70" s="9"/>
      <c r="SZ70" s="9"/>
      <c r="TA70" s="9"/>
      <c r="TB70" s="9"/>
      <c r="TC70" s="9"/>
      <c r="TD70" s="9"/>
      <c r="TE70" s="9"/>
      <c r="TF70" s="9"/>
      <c r="TG70" s="9"/>
      <c r="TH70" s="9"/>
      <c r="TI70" s="9"/>
      <c r="TJ70" s="9"/>
      <c r="TK70" s="9"/>
      <c r="TL70" s="9"/>
      <c r="TM70" s="9"/>
      <c r="TN70" s="9"/>
      <c r="TO70" s="9"/>
      <c r="TP70" s="9"/>
      <c r="TQ70" s="9"/>
      <c r="TR70" s="9"/>
      <c r="TS70" s="9"/>
      <c r="TT70" s="9"/>
      <c r="TU70" s="9"/>
      <c r="TV70" s="9"/>
      <c r="TW70" s="9"/>
      <c r="TX70" s="9"/>
      <c r="TY70" s="9"/>
      <c r="TZ70" s="9"/>
      <c r="UA70" s="9"/>
      <c r="UB70" s="9"/>
      <c r="UC70" s="9"/>
      <c r="UD70" s="9"/>
      <c r="UE70" s="9"/>
      <c r="UF70" s="9"/>
      <c r="UG70" s="9"/>
      <c r="UH70" s="9"/>
      <c r="UI70" s="9"/>
      <c r="UJ70" s="9"/>
      <c r="UK70" s="9"/>
      <c r="UL70" s="9"/>
      <c r="UM70" s="9"/>
      <c r="UN70" s="9"/>
      <c r="UO70" s="9"/>
      <c r="UP70" s="9"/>
      <c r="UQ70" s="9"/>
      <c r="UR70" s="9"/>
      <c r="US70" s="9"/>
      <c r="UT70" s="9"/>
      <c r="UU70" s="9"/>
      <c r="UV70" s="9"/>
      <c r="UW70" s="9"/>
      <c r="UX70" s="9"/>
      <c r="UY70" s="9"/>
      <c r="UZ70" s="9"/>
      <c r="VA70" s="9"/>
      <c r="VB70" s="9"/>
      <c r="VC70" s="9"/>
      <c r="VD70" s="9"/>
      <c r="VE70" s="9"/>
      <c r="VF70" s="9"/>
      <c r="VG70" s="9"/>
      <c r="VH70" s="9"/>
      <c r="VI70" s="9"/>
      <c r="VJ70" s="9"/>
      <c r="VK70" s="9"/>
      <c r="VL70" s="9"/>
      <c r="VM70" s="9"/>
      <c r="VN70" s="9"/>
      <c r="VO70" s="9"/>
      <c r="VP70" s="9"/>
      <c r="VQ70" s="9"/>
      <c r="VR70" s="9"/>
      <c r="VS70" s="9"/>
      <c r="VT70" s="9"/>
      <c r="VU70" s="9"/>
      <c r="VV70" s="9"/>
      <c r="VW70" s="9"/>
      <c r="VX70" s="9"/>
      <c r="VY70" s="9"/>
      <c r="VZ70" s="9"/>
      <c r="WA70" s="9"/>
      <c r="WB70" s="9"/>
      <c r="WC70" s="9"/>
      <c r="WD70" s="9"/>
      <c r="WE70" s="9"/>
      <c r="WF70" s="9"/>
      <c r="WG70" s="9"/>
      <c r="WH70" s="9"/>
      <c r="WI70" s="9"/>
      <c r="WJ70" s="9"/>
      <c r="WK70" s="9"/>
      <c r="WL70" s="9"/>
      <c r="WM70" s="9"/>
      <c r="WN70" s="9"/>
      <c r="WO70" s="9"/>
      <c r="WP70" s="9"/>
      <c r="WQ70" s="9"/>
      <c r="WR70" s="9"/>
      <c r="WS70" s="9"/>
      <c r="WT70" s="9"/>
      <c r="WU70" s="9"/>
      <c r="WV70" s="9"/>
      <c r="WW70" s="9"/>
      <c r="WX70" s="9"/>
      <c r="WY70" s="9"/>
      <c r="WZ70" s="9"/>
      <c r="XA70" s="9"/>
      <c r="XB70" s="9"/>
      <c r="XC70" s="9"/>
      <c r="XD70" s="9"/>
      <c r="XE70" s="9"/>
      <c r="XF70" s="9"/>
      <c r="XG70" s="9"/>
      <c r="XH70" s="9"/>
      <c r="XI70" s="9"/>
      <c r="XJ70" s="9"/>
      <c r="XK70" s="9"/>
      <c r="XL70" s="9"/>
      <c r="XM70" s="9"/>
      <c r="XN70" s="9"/>
      <c r="XO70" s="9"/>
      <c r="XP70" s="9"/>
      <c r="XQ70" s="9"/>
      <c r="XR70" s="9"/>
      <c r="XS70" s="9"/>
      <c r="XT70" s="9"/>
      <c r="XU70" s="9"/>
      <c r="XV70" s="9"/>
      <c r="XW70" s="9"/>
      <c r="XX70" s="9"/>
      <c r="XY70" s="9"/>
      <c r="XZ70" s="9"/>
      <c r="YA70" s="9"/>
      <c r="YB70" s="9"/>
      <c r="YC70" s="9"/>
      <c r="YD70" s="9"/>
      <c r="YE70" s="9"/>
      <c r="YF70" s="9"/>
      <c r="YG70" s="9"/>
      <c r="YH70" s="9"/>
      <c r="YI70" s="9"/>
      <c r="YJ70" s="9"/>
      <c r="YK70" s="9"/>
      <c r="YL70" s="9"/>
      <c r="YM70" s="9"/>
      <c r="YN70" s="9"/>
      <c r="YO70" s="9"/>
      <c r="YP70" s="9"/>
      <c r="YQ70" s="9"/>
      <c r="YR70" s="9"/>
      <c r="YS70" s="9"/>
      <c r="YT70" s="9"/>
      <c r="YU70" s="9"/>
      <c r="YV70" s="9"/>
      <c r="YW70" s="9"/>
      <c r="YX70" s="9"/>
      <c r="YY70" s="9"/>
      <c r="YZ70" s="9"/>
      <c r="ZA70" s="9"/>
      <c r="ZB70" s="9"/>
      <c r="ZC70" s="9"/>
      <c r="ZD70" s="9"/>
      <c r="ZE70" s="9"/>
      <c r="ZF70" s="9"/>
      <c r="ZG70" s="9"/>
      <c r="ZH70" s="9"/>
      <c r="ZI70" s="9"/>
      <c r="ZJ70" s="9"/>
      <c r="ZK70" s="9"/>
      <c r="ZL70" s="9"/>
      <c r="ZM70" s="9"/>
      <c r="ZN70" s="9"/>
      <c r="ZO70" s="9"/>
      <c r="ZP70" s="9"/>
      <c r="ZQ70" s="9"/>
      <c r="ZR70" s="9"/>
      <c r="ZS70" s="9"/>
      <c r="ZT70" s="9"/>
      <c r="ZU70" s="9"/>
      <c r="ZV70" s="9"/>
      <c r="ZW70" s="9"/>
      <c r="ZX70" s="9"/>
      <c r="ZY70" s="9"/>
      <c r="ZZ70" s="9"/>
      <c r="AAA70" s="9"/>
      <c r="AAB70" s="9"/>
      <c r="AAC70" s="9"/>
      <c r="AAD70" s="9"/>
      <c r="AAE70" s="9"/>
      <c r="AAF70" s="9"/>
      <c r="AAG70" s="9"/>
      <c r="AAH70" s="9"/>
      <c r="AAI70" s="9"/>
      <c r="AAJ70" s="9"/>
      <c r="AAK70" s="9"/>
      <c r="AAL70" s="9"/>
      <c r="AAM70" s="9"/>
      <c r="AAN70" s="9"/>
      <c r="AAO70" s="9"/>
      <c r="AAP70" s="9"/>
      <c r="AAQ70" s="9"/>
      <c r="AAR70" s="9"/>
      <c r="AAS70" s="9"/>
      <c r="AAT70" s="9"/>
      <c r="AAU70" s="9"/>
      <c r="AAV70" s="9"/>
      <c r="AAW70" s="9"/>
      <c r="AAX70" s="9"/>
      <c r="AAY70" s="9"/>
      <c r="AAZ70" s="9"/>
      <c r="ABA70" s="9"/>
      <c r="ABB70" s="9"/>
      <c r="ABC70" s="9"/>
      <c r="ABD70" s="9"/>
      <c r="ABE70" s="9"/>
      <c r="ABF70" s="9"/>
      <c r="ABG70" s="9"/>
      <c r="ABH70" s="9"/>
      <c r="ABI70" s="9"/>
      <c r="ABJ70" s="9"/>
      <c r="ABK70" s="9"/>
      <c r="ABL70" s="9"/>
      <c r="ABM70" s="9"/>
      <c r="ABN70" s="9"/>
      <c r="ABO70" s="9"/>
      <c r="ABP70" s="9"/>
      <c r="ABQ70" s="9"/>
      <c r="ABR70" s="9"/>
      <c r="ABS70" s="9"/>
      <c r="ABT70" s="9"/>
      <c r="ABU70" s="9"/>
      <c r="ABV70" s="9"/>
      <c r="ABW70" s="9"/>
      <c r="ABX70" s="9"/>
      <c r="ABY70" s="9"/>
      <c r="ABZ70" s="9"/>
      <c r="ACA70" s="9"/>
      <c r="ACB70" s="9"/>
      <c r="ACC70" s="9"/>
      <c r="ACD70" s="9"/>
      <c r="ACE70" s="9"/>
      <c r="ACF70" s="9"/>
      <c r="ACG70" s="9"/>
      <c r="ACH70" s="9"/>
      <c r="ACI70" s="9"/>
      <c r="ACJ70" s="9"/>
      <c r="ACK70" s="9"/>
      <c r="ACL70" s="9"/>
      <c r="ACM70" s="9"/>
      <c r="ACN70" s="9"/>
      <c r="ACO70" s="9"/>
      <c r="ACP70" s="9"/>
      <c r="ACQ70" s="9"/>
      <c r="ACR70" s="9"/>
      <c r="ACS70" s="9"/>
      <c r="ACT70" s="9"/>
      <c r="ACU70" s="9"/>
      <c r="ACV70" s="9"/>
      <c r="ACW70" s="9"/>
      <c r="ACX70" s="9"/>
      <c r="ACY70" s="9"/>
      <c r="ACZ70" s="9"/>
      <c r="ADA70" s="9"/>
      <c r="ADB70" s="9"/>
      <c r="ADC70" s="9"/>
      <c r="ADD70" s="9"/>
      <c r="ADE70" s="9"/>
      <c r="ADF70" s="9"/>
      <c r="ADG70" s="9"/>
      <c r="ADH70" s="9"/>
      <c r="ADI70" s="9"/>
      <c r="ADJ70" s="9"/>
      <c r="ADK70" s="9"/>
      <c r="ADL70" s="9"/>
      <c r="ADM70" s="9"/>
      <c r="ADN70" s="9"/>
      <c r="ADO70" s="9"/>
      <c r="ADP70" s="9"/>
      <c r="ADQ70" s="9"/>
      <c r="ADR70" s="9"/>
      <c r="ADS70" s="9"/>
      <c r="ADT70" s="9"/>
      <c r="ADU70" s="9"/>
      <c r="ADV70" s="9"/>
      <c r="ADW70" s="9"/>
      <c r="ADX70" s="9"/>
      <c r="ADY70" s="9"/>
      <c r="ADZ70" s="9"/>
      <c r="AEA70" s="9"/>
      <c r="AEB70" s="9"/>
      <c r="AEC70" s="9"/>
      <c r="AED70" s="9"/>
      <c r="AEE70" s="9"/>
      <c r="AEF70" s="9"/>
      <c r="AEG70" s="9"/>
      <c r="AEH70" s="9"/>
      <c r="AEI70" s="9"/>
      <c r="AEJ70" s="9"/>
      <c r="AEK70" s="9"/>
      <c r="AEL70" s="9"/>
      <c r="AEM70" s="9"/>
      <c r="AEN70" s="9"/>
      <c r="AEO70" s="9"/>
      <c r="AEP70" s="9"/>
      <c r="AEQ70" s="9"/>
      <c r="AER70" s="9"/>
      <c r="AES70" s="9"/>
      <c r="AET70" s="9"/>
      <c r="AEU70" s="9"/>
      <c r="AEV70" s="9"/>
      <c r="AEW70" s="9"/>
      <c r="AEX70" s="9"/>
      <c r="AEY70" s="9"/>
      <c r="AEZ70" s="9"/>
      <c r="AFA70" s="9"/>
      <c r="AFB70" s="9"/>
      <c r="AFC70" s="9"/>
      <c r="AFD70" s="9"/>
      <c r="AFE70" s="9"/>
      <c r="AFF70" s="9"/>
      <c r="AFG70" s="9"/>
      <c r="AFH70" s="9"/>
      <c r="AFI70" s="9"/>
      <c r="AFJ70" s="9"/>
      <c r="AFK70" s="9"/>
      <c r="AFL70" s="9"/>
      <c r="AFM70" s="9"/>
      <c r="AFN70" s="9"/>
      <c r="AFO70" s="9"/>
      <c r="AFP70" s="9"/>
      <c r="AFQ70" s="9"/>
      <c r="AFR70" s="9"/>
      <c r="AFS70" s="9"/>
      <c r="AFT70" s="9"/>
      <c r="AFU70" s="9"/>
      <c r="AFV70" s="9"/>
      <c r="AFW70" s="9"/>
      <c r="AFX70" s="9"/>
      <c r="AFY70" s="9"/>
      <c r="AFZ70" s="9"/>
      <c r="AGA70" s="9"/>
      <c r="AGB70" s="9"/>
      <c r="AGC70" s="9"/>
      <c r="AGD70" s="9"/>
      <c r="AGE70" s="9"/>
      <c r="AGF70" s="9"/>
      <c r="AGG70" s="9"/>
      <c r="AGH70" s="9"/>
      <c r="AGI70" s="9"/>
      <c r="AGJ70" s="9"/>
      <c r="AGK70" s="9"/>
      <c r="AGL70" s="9"/>
      <c r="AGM70" s="9"/>
      <c r="AGN70" s="9"/>
      <c r="AGO70" s="9"/>
      <c r="AGP70" s="9"/>
      <c r="AGQ70" s="9"/>
      <c r="AGR70" s="9"/>
      <c r="AGS70" s="9"/>
      <c r="AGT70" s="9"/>
      <c r="AGU70" s="9"/>
      <c r="AGV70" s="9"/>
      <c r="AGW70" s="9"/>
      <c r="AGX70" s="9"/>
      <c r="AGY70" s="9"/>
      <c r="AGZ70" s="9"/>
      <c r="AHA70" s="9"/>
      <c r="AHB70" s="9"/>
      <c r="AHC70" s="9"/>
      <c r="AHD70" s="9"/>
      <c r="AHE70" s="9"/>
      <c r="AHF70" s="9"/>
      <c r="AHG70" s="9"/>
      <c r="AHH70" s="9"/>
      <c r="AHI70" s="9"/>
      <c r="AHJ70" s="9"/>
      <c r="AHK70" s="9"/>
      <c r="AHL70" s="9"/>
      <c r="AHM70" s="9"/>
      <c r="AHN70" s="9"/>
      <c r="AHO70" s="9"/>
      <c r="AHP70" s="9"/>
      <c r="AHQ70" s="9"/>
      <c r="AHR70" s="9"/>
      <c r="AHS70" s="9"/>
      <c r="AHT70" s="9"/>
      <c r="AHU70" s="9"/>
      <c r="AHV70" s="9"/>
      <c r="AHW70" s="9"/>
      <c r="AHX70" s="9"/>
      <c r="AHY70" s="9"/>
      <c r="AHZ70" s="9"/>
      <c r="AIA70" s="9"/>
      <c r="AIB70" s="9"/>
      <c r="AIC70" s="9"/>
      <c r="AID70" s="9"/>
      <c r="AIE70" s="9"/>
      <c r="AIF70" s="9"/>
      <c r="AIG70" s="9"/>
      <c r="AIH70" s="9"/>
      <c r="AII70" s="9"/>
      <c r="AIJ70" s="9"/>
      <c r="AIK70" s="9"/>
      <c r="AIL70" s="9"/>
      <c r="AIM70" s="9"/>
      <c r="AIN70" s="9"/>
      <c r="AIO70" s="9"/>
      <c r="AIP70" s="9"/>
      <c r="AIQ70" s="9"/>
      <c r="AIR70" s="9"/>
      <c r="AIS70" s="9"/>
      <c r="AIT70" s="9"/>
      <c r="AIU70" s="9"/>
      <c r="AIV70" s="9"/>
      <c r="AIW70" s="9"/>
      <c r="AIX70" s="9"/>
      <c r="AIY70" s="9"/>
      <c r="AIZ70" s="9"/>
      <c r="AJA70" s="9"/>
      <c r="AJB70" s="9"/>
      <c r="AJC70" s="9"/>
      <c r="AJD70" s="9"/>
      <c r="AJE70" s="9"/>
      <c r="AJF70" s="9"/>
      <c r="AJG70" s="9"/>
      <c r="AJH70" s="9"/>
      <c r="AJI70" s="9"/>
      <c r="AJJ70" s="9"/>
      <c r="AJK70" s="9"/>
      <c r="AJL70" s="9"/>
      <c r="AJM70" s="9"/>
      <c r="AJN70" s="9"/>
      <c r="AJO70" s="9"/>
      <c r="AJP70" s="9"/>
      <c r="AJQ70" s="9"/>
      <c r="AJR70" s="9"/>
      <c r="AJS70" s="9"/>
      <c r="AJT70" s="9"/>
      <c r="AJU70" s="9"/>
      <c r="AJV70" s="9"/>
      <c r="AJW70" s="9"/>
      <c r="AJX70" s="9"/>
      <c r="AJY70" s="9"/>
      <c r="AJZ70" s="9"/>
      <c r="AKA70" s="9"/>
      <c r="AKB70" s="9"/>
      <c r="AKC70" s="9"/>
      <c r="AKD70" s="9"/>
      <c r="AKE70" s="9"/>
      <c r="AKF70" s="9"/>
      <c r="AKG70" s="9"/>
      <c r="AKH70" s="9"/>
      <c r="AKI70" s="9"/>
      <c r="AKJ70" s="9"/>
      <c r="AKK70" s="9"/>
      <c r="AKL70" s="9"/>
      <c r="AKM70" s="9"/>
      <c r="AKN70" s="9"/>
      <c r="AKO70" s="9"/>
      <c r="AKP70" s="9"/>
      <c r="AKQ70" s="9"/>
      <c r="AKR70" s="9"/>
      <c r="AKS70" s="9"/>
      <c r="AKT70" s="9"/>
      <c r="AKU70" s="9"/>
      <c r="AKV70" s="9"/>
      <c r="AKW70" s="9"/>
      <c r="AKX70" s="9"/>
      <c r="AKY70" s="9"/>
      <c r="AKZ70" s="9"/>
      <c r="ALA70" s="9"/>
      <c r="ALB70" s="9"/>
      <c r="ALC70" s="9"/>
      <c r="ALD70" s="9"/>
      <c r="ALE70" s="9"/>
      <c r="ALF70" s="9"/>
      <c r="ALG70" s="9"/>
      <c r="ALH70" s="9"/>
      <c r="ALI70" s="9"/>
      <c r="ALJ70" s="9"/>
      <c r="ALK70" s="9"/>
      <c r="ALL70" s="9"/>
      <c r="ALM70" s="9"/>
      <c r="ALN70" s="9"/>
      <c r="ALO70" s="9"/>
      <c r="ALP70" s="9"/>
      <c r="ALQ70" s="9"/>
      <c r="ALR70" s="9"/>
      <c r="ALS70" s="9"/>
      <c r="ALT70" s="9"/>
      <c r="ALU70" s="9"/>
      <c r="ALV70" s="9"/>
      <c r="ALW70" s="9"/>
      <c r="ALX70" s="9"/>
      <c r="ALY70" s="9"/>
      <c r="ALZ70" s="9"/>
      <c r="AMA70" s="9"/>
      <c r="AMB70" s="9"/>
      <c r="AMC70" s="9"/>
      <c r="AMD70" s="9"/>
      <c r="AME70" s="9"/>
      <c r="AMF70" s="9"/>
      <c r="AMG70" s="9"/>
      <c r="AMH70" s="9"/>
      <c r="AMI70" s="9"/>
      <c r="AMJ70" s="9"/>
      <c r="AMK70" s="9"/>
      <c r="AML70" s="9"/>
      <c r="AMM70" s="9"/>
      <c r="AMN70" s="9"/>
      <c r="AMO70" s="9"/>
      <c r="AMP70" s="9"/>
      <c r="AMQ70" s="9"/>
      <c r="AMR70" s="9"/>
      <c r="AMS70" s="9"/>
      <c r="AMT70" s="9"/>
      <c r="AMU70" s="9"/>
      <c r="AMV70" s="9"/>
      <c r="AMW70" s="9"/>
      <c r="AMX70" s="9"/>
      <c r="AMY70" s="9"/>
      <c r="AMZ70" s="9"/>
      <c r="ANA70" s="9"/>
      <c r="ANB70" s="9"/>
      <c r="ANC70" s="9"/>
      <c r="AND70" s="9"/>
      <c r="ANE70" s="9"/>
      <c r="ANF70" s="9"/>
      <c r="ANG70" s="9"/>
      <c r="ANH70" s="9"/>
      <c r="ANI70" s="9"/>
      <c r="ANJ70" s="9"/>
      <c r="ANK70" s="9"/>
      <c r="ANL70" s="9"/>
      <c r="ANM70" s="9"/>
      <c r="ANN70" s="9"/>
      <c r="ANO70" s="9"/>
      <c r="ANP70" s="9"/>
      <c r="ANQ70" s="9"/>
      <c r="ANR70" s="9"/>
      <c r="ANS70" s="9"/>
      <c r="ANT70" s="9"/>
      <c r="ANU70" s="9"/>
      <c r="ANV70" s="9"/>
      <c r="ANW70" s="9"/>
      <c r="ANX70" s="9"/>
      <c r="ANY70" s="9"/>
      <c r="ANZ70" s="9"/>
      <c r="AOA70" s="9"/>
      <c r="AOB70" s="9"/>
      <c r="AOC70" s="9"/>
      <c r="AOD70" s="9"/>
      <c r="AOE70" s="9"/>
      <c r="AOF70" s="9"/>
      <c r="AOG70" s="9"/>
      <c r="AOH70" s="9"/>
      <c r="AOI70" s="9"/>
      <c r="AOJ70" s="9"/>
      <c r="AOK70" s="9"/>
      <c r="AOL70" s="9"/>
      <c r="AOM70" s="9"/>
      <c r="AON70" s="9"/>
      <c r="AOO70" s="9"/>
      <c r="AOP70" s="9"/>
      <c r="AOQ70" s="9"/>
      <c r="AOR70" s="9"/>
      <c r="AOS70" s="9"/>
      <c r="AOT70" s="9"/>
      <c r="AOU70" s="9"/>
      <c r="AOV70" s="9"/>
      <c r="AOW70" s="9"/>
      <c r="AOX70" s="9"/>
      <c r="AOY70" s="9"/>
      <c r="AOZ70" s="9"/>
      <c r="APA70" s="9"/>
      <c r="APB70" s="9"/>
      <c r="APC70" s="9"/>
      <c r="APD70" s="9"/>
      <c r="APE70" s="9"/>
      <c r="APF70" s="9"/>
      <c r="APG70" s="9"/>
      <c r="APH70" s="9"/>
      <c r="API70" s="9"/>
      <c r="APJ70" s="9"/>
      <c r="APK70" s="9"/>
      <c r="APL70" s="9"/>
      <c r="APM70" s="9"/>
      <c r="APN70" s="9"/>
      <c r="APO70" s="9"/>
      <c r="APP70" s="9"/>
      <c r="APQ70" s="9"/>
      <c r="APR70" s="9"/>
      <c r="APS70" s="9"/>
      <c r="APT70" s="9"/>
      <c r="APU70" s="9"/>
      <c r="APV70" s="9"/>
      <c r="APW70" s="9"/>
      <c r="APX70" s="9"/>
      <c r="APY70" s="9"/>
      <c r="APZ70" s="9"/>
      <c r="AQA70" s="9"/>
      <c r="AQB70" s="9"/>
      <c r="AQC70" s="9"/>
      <c r="AQD70" s="9"/>
      <c r="AQE70" s="9"/>
      <c r="AQF70" s="9"/>
      <c r="AQG70" s="9"/>
      <c r="AQH70" s="9"/>
      <c r="AQI70" s="9"/>
      <c r="AQJ70" s="9"/>
      <c r="AQK70" s="9"/>
      <c r="AQL70" s="9"/>
      <c r="AQM70" s="9"/>
      <c r="AQN70" s="9"/>
      <c r="AQO70" s="9"/>
      <c r="AQP70" s="9"/>
      <c r="AQQ70" s="9"/>
      <c r="AQR70" s="9"/>
      <c r="AQS70" s="9"/>
      <c r="AQT70" s="9"/>
      <c r="AQU70" s="9"/>
      <c r="AQV70" s="9"/>
      <c r="AQW70" s="9"/>
      <c r="AQX70" s="9"/>
      <c r="AQY70" s="9"/>
      <c r="AQZ70" s="9"/>
      <c r="ARA70" s="9"/>
      <c r="ARB70" s="9"/>
      <c r="ARC70" s="9"/>
      <c r="ARD70" s="9"/>
      <c r="ARE70" s="9"/>
      <c r="ARF70" s="9"/>
      <c r="ARG70" s="9"/>
      <c r="ARH70" s="9"/>
      <c r="ARI70" s="9"/>
      <c r="ARJ70" s="9"/>
      <c r="ARK70" s="9"/>
      <c r="ARL70" s="9"/>
      <c r="ARM70" s="9"/>
      <c r="ARN70" s="9"/>
      <c r="ARO70" s="9"/>
      <c r="ARP70" s="9"/>
      <c r="ARQ70" s="9"/>
      <c r="ARR70" s="9"/>
      <c r="ARS70" s="9"/>
      <c r="ART70" s="9"/>
      <c r="ARU70" s="9"/>
      <c r="ARV70" s="9"/>
      <c r="ARW70" s="9"/>
      <c r="ARX70" s="9"/>
      <c r="ARY70" s="9"/>
      <c r="ARZ70" s="9"/>
      <c r="ASA70" s="9"/>
      <c r="ASB70" s="9"/>
      <c r="ASC70" s="9"/>
      <c r="ASD70" s="9"/>
      <c r="ASE70" s="9"/>
      <c r="ASF70" s="9"/>
      <c r="ASG70" s="9"/>
      <c r="ASH70" s="9"/>
      <c r="ASI70" s="9"/>
      <c r="ASJ70" s="9"/>
      <c r="ASK70" s="9"/>
      <c r="ASL70" s="9"/>
      <c r="ASM70" s="9"/>
      <c r="ASN70" s="9"/>
      <c r="ASO70" s="9"/>
      <c r="ASP70" s="9"/>
      <c r="ASQ70" s="9"/>
      <c r="ASR70" s="9"/>
      <c r="ASS70" s="9"/>
      <c r="AST70" s="9"/>
      <c r="ASU70" s="9"/>
      <c r="ASV70" s="9"/>
      <c r="ASW70" s="9"/>
      <c r="ASX70" s="9"/>
      <c r="ASY70" s="9"/>
      <c r="ASZ70" s="9"/>
      <c r="ATA70" s="9"/>
      <c r="ATB70" s="9"/>
      <c r="ATC70" s="9"/>
      <c r="ATD70" s="9"/>
      <c r="ATE70" s="9"/>
      <c r="ATF70" s="9"/>
      <c r="ATG70" s="9"/>
      <c r="ATH70" s="9"/>
      <c r="ATI70" s="9"/>
      <c r="ATJ70" s="9"/>
      <c r="ATK70" s="9"/>
      <c r="ATL70" s="9"/>
      <c r="ATM70" s="9"/>
      <c r="ATN70" s="9"/>
      <c r="ATO70" s="9"/>
      <c r="ATP70" s="9"/>
      <c r="ATQ70" s="9"/>
      <c r="ATR70" s="9"/>
      <c r="ATS70" s="9"/>
      <c r="ATT70" s="9"/>
      <c r="ATU70" s="9"/>
      <c r="ATV70" s="9"/>
      <c r="ATW70" s="9"/>
      <c r="ATX70" s="9"/>
      <c r="ATY70" s="9"/>
      <c r="ATZ70" s="9"/>
      <c r="AUA70" s="9"/>
      <c r="AUB70" s="9"/>
      <c r="AUC70" s="9"/>
      <c r="AUD70" s="9"/>
      <c r="AUE70" s="9"/>
      <c r="AUF70" s="9"/>
      <c r="AUG70" s="9"/>
      <c r="AUH70" s="9"/>
      <c r="AUI70" s="9"/>
      <c r="AUJ70" s="9"/>
      <c r="AUK70" s="9"/>
      <c r="AUL70" s="9"/>
      <c r="AUM70" s="9"/>
      <c r="AUN70" s="9"/>
      <c r="AUO70" s="9"/>
      <c r="AUP70" s="9"/>
      <c r="AUQ70" s="9"/>
      <c r="AUR70" s="9"/>
      <c r="AUS70" s="9"/>
      <c r="AUT70" s="9"/>
      <c r="AUU70" s="9"/>
      <c r="AUV70" s="9"/>
      <c r="AUW70" s="9"/>
      <c r="AUX70" s="9"/>
      <c r="AUY70" s="9"/>
      <c r="AUZ70" s="9"/>
      <c r="AVA70" s="9"/>
      <c r="AVB70" s="9"/>
      <c r="AVC70" s="9"/>
      <c r="AVD70" s="9"/>
      <c r="AVE70" s="9"/>
      <c r="AVF70" s="9"/>
      <c r="AVG70" s="9"/>
      <c r="AVH70" s="9"/>
      <c r="AVI70" s="9"/>
      <c r="AVJ70" s="9"/>
      <c r="AVK70" s="9"/>
      <c r="AVL70" s="9"/>
      <c r="AVM70" s="9"/>
      <c r="AVN70" s="9"/>
      <c r="AVO70" s="9"/>
      <c r="AVP70" s="9"/>
      <c r="AVQ70" s="9"/>
      <c r="AVR70" s="9"/>
      <c r="AVS70" s="9"/>
      <c r="AVT70" s="9"/>
      <c r="AVU70" s="9"/>
      <c r="AVV70" s="9"/>
      <c r="AVW70" s="9"/>
      <c r="AVX70" s="9"/>
      <c r="AVY70" s="9"/>
      <c r="AVZ70" s="9"/>
      <c r="AWA70" s="9"/>
      <c r="AWB70" s="9"/>
      <c r="AWC70" s="9"/>
      <c r="AWD70" s="9"/>
      <c r="AWE70" s="9"/>
      <c r="AWF70" s="9"/>
      <c r="AWG70" s="9"/>
      <c r="AWH70" s="9"/>
      <c r="AWI70" s="9"/>
      <c r="AWJ70" s="9"/>
      <c r="AWK70" s="9"/>
      <c r="AWL70" s="9"/>
      <c r="AWM70" s="9"/>
      <c r="AWN70" s="9"/>
      <c r="AWO70" s="9"/>
      <c r="AWP70" s="9"/>
      <c r="AWQ70" s="9"/>
      <c r="AWR70" s="9"/>
      <c r="AWS70" s="9"/>
      <c r="AWT70" s="9"/>
      <c r="AWU70" s="9"/>
      <c r="AWV70" s="9"/>
      <c r="AWW70" s="9"/>
      <c r="AWX70" s="9"/>
      <c r="AWY70" s="9"/>
      <c r="AWZ70" s="9"/>
      <c r="AXA70" s="9"/>
      <c r="AXB70" s="9"/>
      <c r="AXC70" s="9"/>
      <c r="AXD70" s="9"/>
      <c r="AXE70" s="9"/>
      <c r="AXF70" s="9"/>
      <c r="AXG70" s="9"/>
      <c r="AXH70" s="9"/>
      <c r="AXI70" s="9"/>
      <c r="AXJ70" s="9"/>
      <c r="AXK70" s="9"/>
      <c r="AXL70" s="9"/>
      <c r="AXM70" s="9"/>
      <c r="AXN70" s="9"/>
      <c r="AXO70" s="9"/>
      <c r="AXP70" s="9"/>
      <c r="AXQ70" s="9"/>
      <c r="AXR70" s="9"/>
      <c r="AXS70" s="9"/>
      <c r="AXT70" s="9"/>
      <c r="AXU70" s="9"/>
      <c r="AXV70" s="9"/>
      <c r="AXW70" s="9"/>
      <c r="AXX70" s="9"/>
      <c r="AXY70" s="9"/>
      <c r="AXZ70" s="9"/>
      <c r="AYA70" s="9"/>
      <c r="AYB70" s="9"/>
      <c r="AYC70" s="9"/>
      <c r="AYD70" s="9"/>
      <c r="AYE70" s="9"/>
      <c r="AYF70" s="9"/>
      <c r="AYG70" s="9"/>
      <c r="AYH70" s="9"/>
      <c r="AYI70" s="9"/>
      <c r="AYJ70" s="9"/>
      <c r="AYK70" s="9"/>
      <c r="AYL70" s="9"/>
      <c r="AYM70" s="9"/>
      <c r="AYN70" s="9"/>
      <c r="AYO70" s="9"/>
      <c r="AYP70" s="9"/>
      <c r="AYQ70" s="9"/>
      <c r="AYR70" s="9"/>
      <c r="AYS70" s="9"/>
      <c r="AYT70" s="9"/>
      <c r="AYU70" s="9"/>
      <c r="AYV70" s="9"/>
      <c r="AYW70" s="9"/>
      <c r="AYX70" s="9"/>
      <c r="AYY70" s="9"/>
      <c r="AYZ70" s="9"/>
      <c r="AZA70" s="9"/>
      <c r="AZB70" s="9"/>
      <c r="AZC70" s="9"/>
      <c r="AZD70" s="9"/>
      <c r="AZE70" s="9"/>
      <c r="AZF70" s="9"/>
      <c r="AZG70" s="9"/>
      <c r="AZH70" s="9"/>
      <c r="AZI70" s="9"/>
      <c r="AZJ70" s="9"/>
      <c r="AZK70" s="9"/>
      <c r="AZL70" s="9"/>
      <c r="AZM70" s="9"/>
      <c r="AZN70" s="9"/>
      <c r="AZO70" s="9"/>
      <c r="AZP70" s="9"/>
      <c r="AZQ70" s="9"/>
      <c r="AZR70" s="9"/>
      <c r="AZS70" s="9"/>
      <c r="AZT70" s="9"/>
      <c r="AZU70" s="9"/>
      <c r="AZV70" s="9"/>
      <c r="AZW70" s="9"/>
      <c r="AZX70" s="9"/>
      <c r="AZY70" s="9"/>
      <c r="AZZ70" s="9"/>
      <c r="BAA70" s="9"/>
      <c r="BAB70" s="9"/>
      <c r="BAC70" s="9"/>
      <c r="BAD70" s="9"/>
      <c r="BAE70" s="9"/>
      <c r="BAF70" s="9"/>
      <c r="BAG70" s="9"/>
      <c r="BAH70" s="9"/>
      <c r="BAI70" s="9"/>
      <c r="BAJ70" s="9"/>
      <c r="BAK70" s="9"/>
      <c r="BAL70" s="9"/>
      <c r="BAM70" s="9"/>
      <c r="BAN70" s="9"/>
      <c r="BAO70" s="9"/>
      <c r="BAP70" s="9"/>
      <c r="BAQ70" s="9"/>
      <c r="BAR70" s="9"/>
      <c r="BAS70" s="9"/>
      <c r="BAT70" s="9"/>
      <c r="BAU70" s="9"/>
      <c r="BAV70" s="9"/>
      <c r="BAW70" s="9"/>
      <c r="BAX70" s="9"/>
      <c r="BAY70" s="9"/>
      <c r="BAZ70" s="9"/>
      <c r="BBA70" s="9"/>
      <c r="BBB70" s="9"/>
      <c r="BBC70" s="9"/>
      <c r="BBD70" s="9"/>
      <c r="BBE70" s="9"/>
      <c r="BBF70" s="9"/>
      <c r="BBG70" s="9"/>
      <c r="BBH70" s="9"/>
      <c r="BBI70" s="9"/>
      <c r="BBJ70" s="9"/>
      <c r="BBK70" s="9"/>
      <c r="BBL70" s="9"/>
      <c r="BBM70" s="9"/>
      <c r="BBN70" s="9"/>
      <c r="BBO70" s="9"/>
      <c r="BBP70" s="9"/>
      <c r="BBQ70" s="9"/>
      <c r="BBR70" s="9"/>
      <c r="BBS70" s="9"/>
      <c r="BBT70" s="9"/>
      <c r="BBU70" s="9"/>
      <c r="BBV70" s="9"/>
      <c r="BBW70" s="9"/>
      <c r="BBX70" s="9"/>
      <c r="BBY70" s="9"/>
      <c r="BBZ70" s="9"/>
      <c r="BCA70" s="9"/>
      <c r="BCB70" s="9"/>
      <c r="BCC70" s="9"/>
      <c r="BCD70" s="9"/>
      <c r="BCE70" s="9"/>
      <c r="BCF70" s="9"/>
      <c r="BCG70" s="9"/>
      <c r="BCH70" s="9"/>
      <c r="BCI70" s="9"/>
      <c r="BCJ70" s="9"/>
      <c r="BCK70" s="9"/>
      <c r="BCL70" s="9"/>
      <c r="BCM70" s="9"/>
      <c r="BCN70" s="9"/>
      <c r="BCO70" s="9"/>
      <c r="BCP70" s="9"/>
      <c r="BCQ70" s="9"/>
      <c r="BCR70" s="9"/>
      <c r="BCS70" s="9"/>
      <c r="BCT70" s="9"/>
      <c r="BCU70" s="9"/>
      <c r="BCV70" s="9"/>
      <c r="BCW70" s="9"/>
      <c r="BCX70" s="9"/>
      <c r="BCY70" s="9"/>
      <c r="BCZ70" s="9"/>
      <c r="BDA70" s="9"/>
      <c r="BDB70" s="9"/>
      <c r="BDC70" s="9"/>
      <c r="BDD70" s="9"/>
      <c r="BDE70" s="9"/>
      <c r="BDF70" s="9"/>
      <c r="BDG70" s="9"/>
      <c r="BDH70" s="9"/>
      <c r="BDI70" s="9"/>
      <c r="BDJ70" s="9"/>
      <c r="BDK70" s="9"/>
      <c r="BDL70" s="9"/>
      <c r="BDM70" s="9"/>
      <c r="BDN70" s="9"/>
      <c r="BDO70" s="9"/>
      <c r="BDP70" s="9"/>
      <c r="BDQ70" s="9"/>
      <c r="BDR70" s="9"/>
      <c r="BDS70" s="9"/>
      <c r="BDT70" s="9"/>
      <c r="BDU70" s="9"/>
      <c r="BDV70" s="9"/>
      <c r="BDW70" s="9"/>
      <c r="BDX70" s="9"/>
      <c r="BDY70" s="9"/>
      <c r="BDZ70" s="9"/>
      <c r="BEA70" s="9"/>
      <c r="BEB70" s="9"/>
      <c r="BEC70" s="9"/>
      <c r="BED70" s="9"/>
      <c r="BEE70" s="9"/>
      <c r="BEF70" s="9"/>
      <c r="BEG70" s="9"/>
      <c r="BEH70" s="9"/>
      <c r="BEI70" s="9"/>
      <c r="BEJ70" s="9"/>
      <c r="BEK70" s="9"/>
      <c r="BEL70" s="9"/>
      <c r="BEM70" s="9"/>
      <c r="BEN70" s="9"/>
      <c r="BEO70" s="9"/>
      <c r="BEP70" s="9"/>
      <c r="BEQ70" s="9"/>
      <c r="BER70" s="9"/>
      <c r="BES70" s="9"/>
      <c r="BET70" s="9"/>
      <c r="BEU70" s="9"/>
      <c r="BEV70" s="9"/>
      <c r="BEW70" s="9"/>
      <c r="BEX70" s="9"/>
      <c r="BEY70" s="9"/>
      <c r="BEZ70" s="9"/>
      <c r="BFA70" s="9"/>
      <c r="BFB70" s="9"/>
      <c r="BFC70" s="9"/>
      <c r="BFD70" s="9"/>
      <c r="BFE70" s="9"/>
      <c r="BFF70" s="9"/>
      <c r="BFG70" s="9"/>
      <c r="BFH70" s="9"/>
      <c r="BFI70" s="9"/>
      <c r="BFJ70" s="9"/>
      <c r="BFK70" s="9"/>
      <c r="BFL70" s="9"/>
      <c r="BFM70" s="9"/>
      <c r="BFN70" s="9"/>
      <c r="BFO70" s="9"/>
      <c r="BFP70" s="9"/>
      <c r="BFQ70" s="9"/>
      <c r="BFR70" s="9"/>
      <c r="BFS70" s="9"/>
      <c r="BFT70" s="9"/>
      <c r="BFU70" s="9"/>
      <c r="BFV70" s="9"/>
      <c r="BFW70" s="9"/>
      <c r="BFX70" s="9"/>
      <c r="BFY70" s="9"/>
      <c r="BFZ70" s="9"/>
      <c r="BGA70" s="9"/>
      <c r="BGB70" s="9"/>
      <c r="BGC70" s="9"/>
      <c r="BGD70" s="9"/>
      <c r="BGE70" s="9"/>
      <c r="BGF70" s="9"/>
      <c r="BGG70" s="9"/>
      <c r="BGH70" s="9"/>
      <c r="BGI70" s="9"/>
      <c r="BGJ70" s="9"/>
      <c r="BGK70" s="9"/>
      <c r="BGL70" s="9"/>
      <c r="BGM70" s="9"/>
      <c r="BGN70" s="9"/>
      <c r="BGO70" s="9"/>
      <c r="BGP70" s="9"/>
      <c r="BGQ70" s="9"/>
      <c r="BGR70" s="9"/>
      <c r="BGS70" s="9"/>
      <c r="BGT70" s="9"/>
      <c r="BGU70" s="9"/>
      <c r="BGV70" s="9"/>
      <c r="BGW70" s="9"/>
      <c r="BGX70" s="9"/>
      <c r="BGY70" s="9"/>
      <c r="BGZ70" s="9"/>
      <c r="BHA70" s="9"/>
      <c r="BHB70" s="9"/>
      <c r="BHC70" s="9"/>
      <c r="BHD70" s="9"/>
      <c r="BHE70" s="9"/>
      <c r="BHF70" s="9"/>
      <c r="BHG70" s="9"/>
      <c r="BHH70" s="9"/>
      <c r="BHI70" s="9"/>
      <c r="BHJ70" s="9"/>
      <c r="BHK70" s="9"/>
      <c r="BHL70" s="9"/>
      <c r="BHM70" s="9"/>
      <c r="BHN70" s="9"/>
      <c r="BHO70" s="9"/>
      <c r="BHP70" s="9"/>
      <c r="BHQ70" s="9"/>
      <c r="BHR70" s="9"/>
      <c r="BHS70" s="9"/>
      <c r="BHT70" s="9"/>
      <c r="BHU70" s="9"/>
      <c r="BHV70" s="9"/>
      <c r="BHW70" s="9"/>
      <c r="BHX70" s="9"/>
      <c r="BHY70" s="9"/>
      <c r="BHZ70" s="9"/>
      <c r="BIA70" s="9"/>
      <c r="BIB70" s="9"/>
      <c r="BIC70" s="9"/>
      <c r="BID70" s="9"/>
      <c r="BIE70" s="9"/>
      <c r="BIF70" s="9"/>
      <c r="BIG70" s="9"/>
      <c r="BIH70" s="9"/>
      <c r="BII70" s="9"/>
      <c r="BIJ70" s="9"/>
      <c r="BIK70" s="9"/>
      <c r="BIL70" s="9"/>
      <c r="BIM70" s="9"/>
      <c r="BIN70" s="9"/>
      <c r="BIO70" s="9"/>
      <c r="BIP70" s="9"/>
      <c r="BIQ70" s="9"/>
      <c r="BIR70" s="9"/>
      <c r="BIS70" s="9"/>
      <c r="BIT70" s="9"/>
      <c r="BIU70" s="9"/>
      <c r="BIV70" s="9"/>
      <c r="BIW70" s="9"/>
      <c r="BIX70" s="9"/>
      <c r="BIY70" s="9"/>
      <c r="BIZ70" s="9"/>
      <c r="BJA70" s="9"/>
      <c r="BJB70" s="9"/>
      <c r="BJC70" s="9"/>
      <c r="BJD70" s="9"/>
      <c r="BJE70" s="9"/>
      <c r="BJF70" s="9"/>
      <c r="BJG70" s="9"/>
      <c r="BJH70" s="9"/>
      <c r="BJI70" s="9"/>
      <c r="BJJ70" s="9"/>
      <c r="BJK70" s="9"/>
      <c r="BJL70" s="9"/>
      <c r="BJM70" s="9"/>
      <c r="BJN70" s="9"/>
      <c r="BJO70" s="9"/>
      <c r="BJP70" s="9"/>
      <c r="BJQ70" s="9"/>
      <c r="BJR70" s="9"/>
      <c r="BJS70" s="9"/>
      <c r="BJT70" s="9"/>
      <c r="BJU70" s="9"/>
      <c r="BJV70" s="9"/>
      <c r="BJW70" s="9"/>
      <c r="BJX70" s="9"/>
      <c r="BJY70" s="9"/>
      <c r="BJZ70" s="9"/>
      <c r="BKA70" s="9"/>
      <c r="BKB70" s="9"/>
      <c r="BKC70" s="9"/>
      <c r="BKD70" s="9"/>
      <c r="BKE70" s="9"/>
      <c r="BKF70" s="9"/>
      <c r="BKG70" s="9"/>
      <c r="BKH70" s="9"/>
      <c r="BKI70" s="9"/>
      <c r="BKJ70" s="9"/>
      <c r="BKK70" s="9"/>
      <c r="BKL70" s="9"/>
      <c r="BKM70" s="9"/>
      <c r="BKN70" s="9"/>
      <c r="BKO70" s="9"/>
      <c r="BKP70" s="9"/>
      <c r="BKQ70" s="9"/>
      <c r="BKR70" s="9"/>
      <c r="BKS70" s="9"/>
      <c r="BKT70" s="9"/>
      <c r="BKU70" s="9"/>
      <c r="BKV70" s="9"/>
      <c r="BKW70" s="9"/>
      <c r="BKX70" s="9"/>
      <c r="BKY70" s="9"/>
      <c r="BKZ70" s="9"/>
      <c r="BLA70" s="9"/>
      <c r="BLB70" s="9"/>
      <c r="BLC70" s="9"/>
      <c r="BLD70" s="9"/>
      <c r="BLE70" s="9"/>
      <c r="BLF70" s="9"/>
      <c r="BLG70" s="9"/>
      <c r="BLH70" s="9"/>
      <c r="BLI70" s="9"/>
      <c r="BLJ70" s="9"/>
      <c r="BLK70" s="9"/>
      <c r="BLL70" s="9"/>
      <c r="BLM70" s="9"/>
      <c r="BLN70" s="9"/>
      <c r="BLO70" s="9"/>
      <c r="BLP70" s="9"/>
      <c r="BLQ70" s="9"/>
      <c r="BLR70" s="9"/>
      <c r="BLS70" s="9"/>
      <c r="BLT70" s="9"/>
      <c r="BLU70" s="9"/>
      <c r="BLV70" s="9"/>
      <c r="BLW70" s="9"/>
      <c r="BLX70" s="9"/>
      <c r="BLY70" s="9"/>
      <c r="BLZ70" s="9"/>
      <c r="BMA70" s="9"/>
      <c r="BMB70" s="9"/>
      <c r="BMC70" s="9"/>
      <c r="BMD70" s="9"/>
      <c r="BME70" s="9"/>
      <c r="BMF70" s="9"/>
      <c r="BMG70" s="9"/>
      <c r="BMH70" s="9"/>
      <c r="BMI70" s="9"/>
      <c r="BMJ70" s="9"/>
      <c r="BMK70" s="9"/>
      <c r="BML70" s="9"/>
      <c r="BMM70" s="9"/>
      <c r="BMN70" s="9"/>
      <c r="BMO70" s="9"/>
      <c r="BMP70" s="9"/>
      <c r="BMQ70" s="9"/>
      <c r="BMR70" s="9"/>
      <c r="BMS70" s="9"/>
      <c r="BMT70" s="9"/>
      <c r="BMU70" s="9"/>
      <c r="BMV70" s="9"/>
      <c r="BMW70" s="9"/>
      <c r="BMX70" s="9"/>
      <c r="BMY70" s="9"/>
      <c r="BMZ70" s="9"/>
      <c r="BNA70" s="9"/>
      <c r="BNB70" s="9"/>
      <c r="BNC70" s="9"/>
      <c r="BND70" s="9"/>
      <c r="BNE70" s="9"/>
      <c r="BNF70" s="9"/>
      <c r="BNG70" s="9"/>
      <c r="BNH70" s="9"/>
      <c r="BNI70" s="9"/>
      <c r="BNJ70" s="9"/>
      <c r="BNK70" s="9"/>
      <c r="BNL70" s="9"/>
      <c r="BNM70" s="9"/>
      <c r="BNN70" s="9"/>
      <c r="BNO70" s="9"/>
      <c r="BNP70" s="9"/>
      <c r="BNQ70" s="9"/>
      <c r="BNR70" s="9"/>
      <c r="BNS70" s="9"/>
      <c r="BNT70" s="9"/>
      <c r="BNU70" s="9"/>
      <c r="BNV70" s="9"/>
      <c r="BNW70" s="9"/>
      <c r="BNX70" s="9"/>
      <c r="BNY70" s="9"/>
      <c r="BNZ70" s="9"/>
      <c r="BOA70" s="9"/>
      <c r="BOB70" s="9"/>
      <c r="BOC70" s="9"/>
      <c r="BOD70" s="9"/>
      <c r="BOE70" s="9"/>
      <c r="BOF70" s="9"/>
      <c r="BOG70" s="9"/>
      <c r="BOH70" s="9"/>
      <c r="BOI70" s="9"/>
      <c r="BOJ70" s="9"/>
      <c r="BOK70" s="9"/>
      <c r="BOL70" s="9"/>
      <c r="BOM70" s="9"/>
      <c r="BON70" s="9"/>
      <c r="BOO70" s="9"/>
      <c r="BOP70" s="9"/>
      <c r="BOQ70" s="9"/>
      <c r="BOR70" s="9"/>
      <c r="BOS70" s="9"/>
      <c r="BOT70" s="9"/>
      <c r="BOU70" s="9"/>
      <c r="BOV70" s="9"/>
      <c r="BOW70" s="9"/>
      <c r="BOX70" s="9"/>
      <c r="BOY70" s="9"/>
      <c r="BOZ70" s="9"/>
      <c r="BPA70" s="9"/>
      <c r="BPB70" s="9"/>
      <c r="BPC70" s="9"/>
      <c r="BPD70" s="9"/>
      <c r="BPE70" s="9"/>
      <c r="BPF70" s="9"/>
      <c r="BPG70" s="9"/>
      <c r="BPH70" s="9"/>
      <c r="BPI70" s="9"/>
      <c r="BPJ70" s="9"/>
      <c r="BPK70" s="9"/>
      <c r="BPL70" s="9"/>
      <c r="BPM70" s="9"/>
      <c r="BPN70" s="9"/>
      <c r="BPO70" s="9"/>
      <c r="BPP70" s="9"/>
      <c r="BPQ70" s="9"/>
      <c r="BPR70" s="9"/>
      <c r="BPS70" s="9"/>
      <c r="BPT70" s="9"/>
      <c r="BPU70" s="9"/>
      <c r="BPV70" s="9"/>
      <c r="BPW70" s="9"/>
      <c r="BPX70" s="9"/>
      <c r="BPY70" s="9"/>
      <c r="BPZ70" s="9"/>
      <c r="BQA70" s="9"/>
      <c r="BQB70" s="9"/>
      <c r="BQC70" s="9"/>
      <c r="BQD70" s="9"/>
      <c r="BQE70" s="9"/>
      <c r="BQF70" s="9"/>
      <c r="BQG70" s="9"/>
      <c r="BQH70" s="9"/>
      <c r="BQI70" s="9"/>
      <c r="BQJ70" s="9"/>
      <c r="BQK70" s="9"/>
      <c r="BQL70" s="9"/>
      <c r="BQM70" s="9"/>
      <c r="BQN70" s="9"/>
      <c r="BQO70" s="9"/>
      <c r="BQP70" s="9"/>
      <c r="BQQ70" s="9"/>
      <c r="BQR70" s="9"/>
      <c r="BQS70" s="9"/>
      <c r="BQT70" s="9"/>
      <c r="BQU70" s="9"/>
      <c r="BQV70" s="9"/>
      <c r="BQW70" s="9"/>
      <c r="BQX70" s="9"/>
      <c r="BQY70" s="9"/>
      <c r="BQZ70" s="9"/>
      <c r="BRA70" s="9"/>
      <c r="BRB70" s="9"/>
      <c r="BRC70" s="9"/>
      <c r="BRD70" s="9"/>
      <c r="BRE70" s="9"/>
      <c r="BRF70" s="9"/>
      <c r="BRG70" s="9"/>
      <c r="BRH70" s="9"/>
      <c r="BRI70" s="9"/>
      <c r="BRJ70" s="9"/>
      <c r="BRK70" s="9"/>
      <c r="BRL70" s="9"/>
      <c r="BRM70" s="9"/>
      <c r="BRN70" s="9"/>
      <c r="BRO70" s="9"/>
      <c r="BRP70" s="9"/>
      <c r="BRQ70" s="9"/>
      <c r="BRR70" s="9"/>
      <c r="BRS70" s="9"/>
      <c r="BRT70" s="9"/>
      <c r="BRU70" s="9"/>
      <c r="BRV70" s="9"/>
      <c r="BRW70" s="9"/>
      <c r="BRX70" s="9"/>
      <c r="BRY70" s="9"/>
      <c r="BRZ70" s="9"/>
      <c r="BSA70" s="9"/>
      <c r="BSB70" s="9"/>
      <c r="BSC70" s="9"/>
      <c r="BSD70" s="9"/>
      <c r="BSE70" s="9"/>
      <c r="BSF70" s="9"/>
      <c r="BSG70" s="9"/>
      <c r="BSH70" s="9"/>
      <c r="BSI70" s="9"/>
      <c r="BSJ70" s="9"/>
      <c r="BSK70" s="9"/>
      <c r="BSL70" s="9"/>
      <c r="BSM70" s="9"/>
      <c r="BSN70" s="9"/>
      <c r="BSO70" s="9"/>
      <c r="BSP70" s="9"/>
      <c r="BSQ70" s="9"/>
      <c r="BSR70" s="9"/>
      <c r="BSS70" s="9"/>
      <c r="BST70" s="9"/>
      <c r="BSU70" s="9"/>
      <c r="BSV70" s="9"/>
      <c r="BSW70" s="9"/>
      <c r="BSX70" s="9"/>
      <c r="BSY70" s="9"/>
      <c r="BSZ70" s="9"/>
      <c r="BTA70" s="9"/>
      <c r="BTB70" s="9"/>
      <c r="BTC70" s="9"/>
      <c r="BTD70" s="9"/>
      <c r="BTE70" s="9"/>
      <c r="BTF70" s="9"/>
      <c r="BTG70" s="9"/>
      <c r="BTH70" s="9"/>
      <c r="BTI70" s="9"/>
      <c r="BTJ70" s="9"/>
      <c r="BTK70" s="9"/>
      <c r="BTL70" s="9"/>
      <c r="BTM70" s="9"/>
      <c r="BTN70" s="9"/>
      <c r="BTO70" s="9"/>
      <c r="BTP70" s="9"/>
      <c r="BTQ70" s="9"/>
      <c r="BTR70" s="9"/>
      <c r="BTS70" s="9"/>
      <c r="BTT70" s="9"/>
      <c r="BTU70" s="9"/>
      <c r="BTV70" s="9"/>
      <c r="BTW70" s="9"/>
      <c r="BTX70" s="9"/>
      <c r="BTY70" s="9"/>
      <c r="BTZ70" s="9"/>
      <c r="BUA70" s="9"/>
      <c r="BUB70" s="9"/>
      <c r="BUC70" s="9"/>
      <c r="BUD70" s="9"/>
      <c r="BUE70" s="9"/>
      <c r="BUF70" s="9"/>
      <c r="BUG70" s="9"/>
      <c r="BUH70" s="9"/>
      <c r="BUI70" s="9"/>
      <c r="BUJ70" s="9"/>
      <c r="BUK70" s="9"/>
      <c r="BUL70" s="9"/>
      <c r="BUM70" s="9"/>
      <c r="BUN70" s="9"/>
      <c r="BUO70" s="9"/>
      <c r="BUP70" s="9"/>
      <c r="BUQ70" s="9"/>
      <c r="BUR70" s="9"/>
      <c r="BUS70" s="9"/>
      <c r="BUT70" s="9"/>
      <c r="BUU70" s="9"/>
      <c r="BUV70" s="9"/>
      <c r="BUW70" s="9"/>
      <c r="BUX70" s="9"/>
      <c r="BUY70" s="9"/>
      <c r="BUZ70" s="9"/>
      <c r="BVA70" s="9"/>
      <c r="BVB70" s="9"/>
      <c r="BVC70" s="9"/>
      <c r="BVD70" s="9"/>
      <c r="BVE70" s="9"/>
      <c r="BVF70" s="9"/>
      <c r="BVG70" s="9"/>
      <c r="BVH70" s="9"/>
      <c r="BVI70" s="9"/>
      <c r="BVJ70" s="9"/>
      <c r="BVK70" s="9"/>
      <c r="BVL70" s="9"/>
      <c r="BVM70" s="9"/>
      <c r="BVN70" s="9"/>
      <c r="BVO70" s="9"/>
      <c r="BVP70" s="9"/>
      <c r="BVQ70" s="9"/>
      <c r="BVR70" s="9"/>
      <c r="BVS70" s="9"/>
      <c r="BVT70" s="9"/>
      <c r="BVU70" s="9"/>
      <c r="BVV70" s="9"/>
      <c r="BVW70" s="9"/>
      <c r="BVX70" s="9"/>
      <c r="BVY70" s="9"/>
      <c r="BVZ70" s="9"/>
      <c r="BWA70" s="9"/>
      <c r="BWB70" s="9"/>
      <c r="BWC70" s="9"/>
      <c r="BWD70" s="9"/>
      <c r="BWE70" s="9"/>
      <c r="BWF70" s="9"/>
      <c r="BWG70" s="9"/>
      <c r="BWH70" s="9"/>
      <c r="BWI70" s="9"/>
      <c r="BWJ70" s="9"/>
      <c r="BWK70" s="9"/>
      <c r="BWL70" s="9"/>
      <c r="BWM70" s="9"/>
      <c r="BWN70" s="9"/>
      <c r="BWO70" s="9"/>
      <c r="BWP70" s="9"/>
      <c r="BWQ70" s="9"/>
      <c r="BWR70" s="9"/>
      <c r="BWS70" s="9"/>
      <c r="BWT70" s="9"/>
      <c r="BWU70" s="9"/>
      <c r="BWV70" s="9"/>
      <c r="BWW70" s="9"/>
      <c r="BWX70" s="9"/>
      <c r="BWY70" s="9"/>
      <c r="BWZ70" s="9"/>
      <c r="BXA70" s="9"/>
      <c r="BXB70" s="9"/>
      <c r="BXC70" s="9"/>
      <c r="BXD70" s="9"/>
      <c r="BXE70" s="9"/>
      <c r="BXF70" s="9"/>
      <c r="BXG70" s="9"/>
      <c r="BXH70" s="9"/>
      <c r="BXI70" s="9"/>
      <c r="BXJ70" s="9"/>
      <c r="BXK70" s="9"/>
      <c r="BXL70" s="9"/>
      <c r="BXM70" s="9"/>
      <c r="BXN70" s="9"/>
      <c r="BXO70" s="9"/>
      <c r="BXP70" s="9"/>
      <c r="BXQ70" s="9"/>
      <c r="BXR70" s="9"/>
      <c r="BXS70" s="9"/>
      <c r="BXT70" s="9"/>
      <c r="BXU70" s="9"/>
      <c r="BXV70" s="9"/>
      <c r="BXW70" s="9"/>
      <c r="BXX70" s="9"/>
      <c r="BXY70" s="9"/>
      <c r="BXZ70" s="9"/>
      <c r="BYA70" s="9"/>
      <c r="BYB70" s="9"/>
      <c r="BYC70" s="9"/>
      <c r="BYD70" s="9"/>
      <c r="BYE70" s="9"/>
      <c r="BYF70" s="9"/>
      <c r="BYG70" s="9"/>
      <c r="BYH70" s="9"/>
      <c r="BYI70" s="9"/>
      <c r="BYJ70" s="9"/>
      <c r="BYK70" s="9"/>
      <c r="BYL70" s="9"/>
      <c r="BYM70" s="9"/>
      <c r="BYN70" s="9"/>
      <c r="BYO70" s="9"/>
      <c r="BYP70" s="9"/>
      <c r="BYQ70" s="9"/>
      <c r="BYR70" s="9"/>
      <c r="BYS70" s="9"/>
      <c r="BYT70" s="9"/>
      <c r="BYU70" s="9"/>
      <c r="BYV70" s="9"/>
      <c r="BYW70" s="9"/>
      <c r="BYX70" s="9"/>
      <c r="BYY70" s="9"/>
      <c r="BYZ70" s="9"/>
      <c r="BZA70" s="9"/>
      <c r="BZB70" s="9"/>
      <c r="BZC70" s="9"/>
      <c r="BZD70" s="9"/>
      <c r="BZE70" s="9"/>
      <c r="BZF70" s="9"/>
      <c r="BZG70" s="9"/>
      <c r="BZH70" s="9"/>
      <c r="BZI70" s="9"/>
      <c r="BZJ70" s="9"/>
      <c r="BZK70" s="9"/>
      <c r="BZL70" s="9"/>
      <c r="BZM70" s="9"/>
      <c r="BZN70" s="9"/>
      <c r="BZO70" s="9"/>
      <c r="BZP70" s="9"/>
      <c r="BZQ70" s="9"/>
      <c r="BZR70" s="9"/>
      <c r="BZS70" s="9"/>
      <c r="BZT70" s="9"/>
      <c r="BZU70" s="9"/>
      <c r="BZV70" s="9"/>
      <c r="BZW70" s="9"/>
      <c r="BZX70" s="9"/>
      <c r="BZY70" s="9"/>
      <c r="BZZ70" s="9"/>
      <c r="CAA70" s="9"/>
      <c r="CAB70" s="9"/>
      <c r="CAC70" s="9"/>
      <c r="CAD70" s="9"/>
      <c r="CAE70" s="9"/>
      <c r="CAF70" s="9"/>
      <c r="CAG70" s="9"/>
      <c r="CAH70" s="9"/>
      <c r="CAI70" s="9"/>
      <c r="CAJ70" s="9"/>
      <c r="CAK70" s="9"/>
      <c r="CAL70" s="9"/>
      <c r="CAM70" s="9"/>
      <c r="CAN70" s="9"/>
      <c r="CAO70" s="9"/>
      <c r="CAP70" s="9"/>
      <c r="CAQ70" s="9"/>
      <c r="CAR70" s="9"/>
      <c r="CAS70" s="9"/>
      <c r="CAT70" s="9"/>
      <c r="CAU70" s="9"/>
      <c r="CAV70" s="9"/>
      <c r="CAW70" s="9"/>
      <c r="CAX70" s="9"/>
      <c r="CAY70" s="9"/>
      <c r="CAZ70" s="9"/>
      <c r="CBA70" s="9"/>
      <c r="CBB70" s="9"/>
      <c r="CBC70" s="9"/>
      <c r="CBD70" s="9"/>
      <c r="CBE70" s="9"/>
      <c r="CBF70" s="9"/>
      <c r="CBG70" s="9"/>
      <c r="CBH70" s="9"/>
      <c r="CBI70" s="9"/>
      <c r="CBJ70" s="9"/>
      <c r="CBK70" s="9"/>
      <c r="CBL70" s="9"/>
      <c r="CBM70" s="9"/>
      <c r="CBN70" s="9"/>
      <c r="CBO70" s="9"/>
      <c r="CBP70" s="9"/>
      <c r="CBQ70" s="9"/>
      <c r="CBR70" s="9"/>
      <c r="CBS70" s="9"/>
      <c r="CBT70" s="9"/>
      <c r="CBU70" s="9"/>
      <c r="CBV70" s="9"/>
      <c r="CBW70" s="9"/>
      <c r="CBX70" s="9"/>
      <c r="CBY70" s="9"/>
      <c r="CBZ70" s="9"/>
      <c r="CCA70" s="9"/>
      <c r="CCB70" s="9"/>
      <c r="CCC70" s="9"/>
      <c r="CCD70" s="9"/>
      <c r="CCE70" s="9"/>
      <c r="CCF70" s="9"/>
      <c r="CCG70" s="9"/>
      <c r="CCH70" s="9"/>
      <c r="CCI70" s="9"/>
      <c r="CCJ70" s="9"/>
      <c r="CCK70" s="9"/>
      <c r="CCL70" s="9"/>
      <c r="CCM70" s="9"/>
      <c r="CCN70" s="9"/>
      <c r="CCO70" s="9"/>
      <c r="CCP70" s="9"/>
      <c r="CCQ70" s="9"/>
      <c r="CCR70" s="9"/>
      <c r="CCS70" s="9"/>
      <c r="CCT70" s="9"/>
      <c r="CCU70" s="9"/>
      <c r="CCV70" s="9"/>
      <c r="CCW70" s="9"/>
      <c r="CCX70" s="9"/>
      <c r="CCY70" s="9"/>
      <c r="CCZ70" s="9"/>
      <c r="CDA70" s="9"/>
      <c r="CDB70" s="9"/>
      <c r="CDC70" s="9"/>
      <c r="CDD70" s="9"/>
      <c r="CDE70" s="9"/>
      <c r="CDF70" s="9"/>
      <c r="CDG70" s="9"/>
      <c r="CDH70" s="9"/>
      <c r="CDI70" s="9"/>
      <c r="CDJ70" s="9"/>
      <c r="CDK70" s="9"/>
      <c r="CDL70" s="9"/>
      <c r="CDM70" s="9"/>
      <c r="CDN70" s="9"/>
      <c r="CDO70" s="9"/>
      <c r="CDP70" s="9"/>
      <c r="CDQ70" s="9"/>
      <c r="CDR70" s="9"/>
      <c r="CDS70" s="9"/>
      <c r="CDT70" s="9"/>
      <c r="CDU70" s="9"/>
      <c r="CDV70" s="9"/>
      <c r="CDW70" s="9"/>
      <c r="CDX70" s="9"/>
      <c r="CDY70" s="9"/>
      <c r="CDZ70" s="9"/>
      <c r="CEA70" s="9"/>
      <c r="CEB70" s="9"/>
      <c r="CEC70" s="9"/>
      <c r="CED70" s="9"/>
      <c r="CEE70" s="9"/>
      <c r="CEF70" s="9"/>
      <c r="CEG70" s="9"/>
      <c r="CEH70" s="9"/>
      <c r="CEI70" s="9"/>
      <c r="CEJ70" s="9"/>
      <c r="CEK70" s="9"/>
      <c r="CEL70" s="9"/>
      <c r="CEM70" s="9"/>
      <c r="CEN70" s="9"/>
      <c r="CEO70" s="9"/>
      <c r="CEP70" s="9"/>
      <c r="CEQ70" s="9"/>
      <c r="CER70" s="9"/>
      <c r="CES70" s="9"/>
      <c r="CET70" s="9"/>
      <c r="CEU70" s="9"/>
      <c r="CEV70" s="9"/>
      <c r="CEW70" s="9"/>
      <c r="CEX70" s="9"/>
      <c r="CEY70" s="9"/>
      <c r="CEZ70" s="9"/>
      <c r="CFA70" s="9"/>
      <c r="CFB70" s="9"/>
      <c r="CFC70" s="9"/>
      <c r="CFD70" s="9"/>
      <c r="CFE70" s="9"/>
      <c r="CFF70" s="9"/>
      <c r="CFG70" s="9"/>
      <c r="CFH70" s="9"/>
      <c r="CFI70" s="9"/>
      <c r="CFJ70" s="9"/>
      <c r="CFK70" s="9"/>
      <c r="CFL70" s="9"/>
      <c r="CFM70" s="9"/>
      <c r="CFN70" s="9"/>
      <c r="CFO70" s="9"/>
      <c r="CFP70" s="9"/>
      <c r="CFQ70" s="9"/>
      <c r="CFR70" s="9"/>
      <c r="CFS70" s="9"/>
      <c r="CFT70" s="9"/>
      <c r="CFU70" s="9"/>
      <c r="CFV70" s="9"/>
      <c r="CFW70" s="9"/>
      <c r="CFX70" s="9"/>
      <c r="CFY70" s="9"/>
      <c r="CFZ70" s="9"/>
      <c r="CGA70" s="9"/>
      <c r="CGB70" s="9"/>
      <c r="CGC70" s="9"/>
      <c r="CGD70" s="9"/>
      <c r="CGE70" s="9"/>
      <c r="CGF70" s="9"/>
      <c r="CGG70" s="9"/>
      <c r="CGH70" s="9"/>
      <c r="CGI70" s="9"/>
      <c r="CGJ70" s="9"/>
      <c r="CGK70" s="9"/>
      <c r="CGL70" s="9"/>
      <c r="CGM70" s="9"/>
      <c r="CGN70" s="9"/>
      <c r="CGO70" s="9"/>
      <c r="CGP70" s="9"/>
      <c r="CGQ70" s="9"/>
      <c r="CGR70" s="9"/>
      <c r="CGS70" s="9"/>
      <c r="CGT70" s="9"/>
      <c r="CGU70" s="9"/>
      <c r="CGV70" s="9"/>
      <c r="CGW70" s="9"/>
      <c r="CGX70" s="9"/>
      <c r="CGY70" s="9"/>
      <c r="CGZ70" s="9"/>
      <c r="CHA70" s="9"/>
      <c r="CHB70" s="9"/>
      <c r="CHC70" s="9"/>
      <c r="CHD70" s="9"/>
      <c r="CHE70" s="9"/>
      <c r="CHF70" s="9"/>
      <c r="CHG70" s="9"/>
      <c r="CHH70" s="9"/>
      <c r="CHI70" s="9"/>
      <c r="CHJ70" s="9"/>
      <c r="CHK70" s="9"/>
      <c r="CHL70" s="9"/>
      <c r="CHM70" s="9"/>
      <c r="CHN70" s="9"/>
      <c r="CHO70" s="9"/>
      <c r="CHP70" s="9"/>
      <c r="CHQ70" s="9"/>
      <c r="CHR70" s="9"/>
      <c r="CHS70" s="9"/>
      <c r="CHT70" s="9"/>
      <c r="CHU70" s="9"/>
      <c r="CHV70" s="9"/>
      <c r="CHW70" s="9"/>
      <c r="CHX70" s="9"/>
      <c r="CHY70" s="9"/>
      <c r="CHZ70" s="9"/>
      <c r="CIA70" s="9"/>
      <c r="CIB70" s="9"/>
      <c r="CIC70" s="9"/>
      <c r="CID70" s="9"/>
      <c r="CIE70" s="9"/>
      <c r="CIF70" s="9"/>
      <c r="CIG70" s="9"/>
      <c r="CIH70" s="9"/>
      <c r="CII70" s="9"/>
      <c r="CIJ70" s="9"/>
      <c r="CIK70" s="9"/>
      <c r="CIL70" s="9"/>
      <c r="CIM70" s="9"/>
      <c r="CIN70" s="9"/>
      <c r="CIO70" s="9"/>
      <c r="CIP70" s="9"/>
      <c r="CIQ70" s="9"/>
      <c r="CIR70" s="9"/>
      <c r="CIS70" s="9"/>
      <c r="CIT70" s="9"/>
      <c r="CIU70" s="9"/>
      <c r="CIV70" s="9"/>
      <c r="CIW70" s="9"/>
      <c r="CIX70" s="9"/>
      <c r="CIY70" s="9"/>
      <c r="CIZ70" s="9"/>
      <c r="CJA70" s="9"/>
      <c r="CJB70" s="9"/>
      <c r="CJC70" s="9"/>
      <c r="CJD70" s="9"/>
      <c r="CJE70" s="9"/>
      <c r="CJF70" s="9"/>
      <c r="CJG70" s="9"/>
      <c r="CJH70" s="9"/>
      <c r="CJI70" s="9"/>
      <c r="CJJ70" s="9"/>
      <c r="CJK70" s="9"/>
      <c r="CJL70" s="9"/>
      <c r="CJM70" s="9"/>
      <c r="CJN70" s="9"/>
      <c r="CJO70" s="9"/>
      <c r="CJP70" s="9"/>
      <c r="CJQ70" s="9"/>
      <c r="CJR70" s="9"/>
      <c r="CJS70" s="9"/>
      <c r="CJT70" s="9"/>
      <c r="CJU70" s="9"/>
      <c r="CJV70" s="9"/>
      <c r="CJW70" s="9"/>
      <c r="CJX70" s="9"/>
      <c r="CJY70" s="9"/>
      <c r="CJZ70" s="9"/>
      <c r="CKA70" s="9"/>
      <c r="CKB70" s="9"/>
      <c r="CKC70" s="9"/>
      <c r="CKD70" s="9"/>
      <c r="CKE70" s="9"/>
      <c r="CKF70" s="9"/>
      <c r="CKG70" s="9"/>
      <c r="CKH70" s="9"/>
      <c r="CKI70" s="9"/>
      <c r="CKJ70" s="9"/>
      <c r="CKK70" s="9"/>
      <c r="CKL70" s="9"/>
      <c r="CKM70" s="9"/>
      <c r="CKN70" s="9"/>
      <c r="CKO70" s="9"/>
      <c r="CKP70" s="9"/>
      <c r="CKQ70" s="9"/>
      <c r="CKR70" s="9"/>
      <c r="CKS70" s="9"/>
      <c r="CKT70" s="9"/>
      <c r="CKU70" s="9"/>
      <c r="CKV70" s="9"/>
      <c r="CKW70" s="9"/>
      <c r="CKX70" s="9"/>
      <c r="CKY70" s="9"/>
      <c r="CKZ70" s="9"/>
      <c r="CLA70" s="9"/>
      <c r="CLB70" s="9"/>
      <c r="CLC70" s="9"/>
      <c r="CLD70" s="9"/>
      <c r="CLE70" s="9"/>
      <c r="CLF70" s="9"/>
      <c r="CLG70" s="9"/>
      <c r="CLH70" s="9"/>
      <c r="CLI70" s="9"/>
      <c r="CLJ70" s="9"/>
      <c r="CLK70" s="9"/>
      <c r="CLL70" s="9"/>
      <c r="CLM70" s="9"/>
      <c r="CLN70" s="9"/>
      <c r="CLO70" s="9"/>
      <c r="CLP70" s="9"/>
      <c r="CLQ70" s="9"/>
      <c r="CLR70" s="9"/>
      <c r="CLS70" s="9"/>
      <c r="CLT70" s="9"/>
      <c r="CLU70" s="9"/>
      <c r="CLV70" s="9"/>
      <c r="CLW70" s="9"/>
      <c r="CLX70" s="9"/>
      <c r="CLY70" s="9"/>
      <c r="CLZ70" s="9"/>
      <c r="CMA70" s="9"/>
      <c r="CMB70" s="9"/>
      <c r="CMC70" s="9"/>
      <c r="CMD70" s="9"/>
      <c r="CME70" s="9"/>
      <c r="CMF70" s="9"/>
      <c r="CMG70" s="9"/>
      <c r="CMH70" s="9"/>
      <c r="CMI70" s="9"/>
      <c r="CMJ70" s="9"/>
      <c r="CMK70" s="9"/>
      <c r="CML70" s="9"/>
      <c r="CMM70" s="9"/>
      <c r="CMN70" s="9"/>
      <c r="CMO70" s="9"/>
      <c r="CMP70" s="9"/>
      <c r="CMQ70" s="9"/>
      <c r="CMR70" s="9"/>
      <c r="CMS70" s="9"/>
      <c r="CMT70" s="9"/>
      <c r="CMU70" s="9"/>
      <c r="CMV70" s="9"/>
      <c r="CMW70" s="9"/>
      <c r="CMX70" s="9"/>
      <c r="CMY70" s="9"/>
      <c r="CMZ70" s="9"/>
      <c r="CNA70" s="9"/>
      <c r="CNB70" s="9"/>
      <c r="CNC70" s="9"/>
      <c r="CND70" s="9"/>
      <c r="CNE70" s="9"/>
      <c r="CNF70" s="9"/>
      <c r="CNG70" s="9"/>
      <c r="CNH70" s="9"/>
      <c r="CNI70" s="9"/>
      <c r="CNJ70" s="9"/>
      <c r="CNK70" s="9"/>
      <c r="CNL70" s="9"/>
      <c r="CNM70" s="9"/>
      <c r="CNN70" s="9"/>
      <c r="CNO70" s="9"/>
      <c r="CNP70" s="9"/>
      <c r="CNQ70" s="9"/>
      <c r="CNR70" s="9"/>
      <c r="CNS70" s="9"/>
      <c r="CNT70" s="9"/>
      <c r="CNU70" s="9"/>
      <c r="CNV70" s="9"/>
      <c r="CNW70" s="9"/>
      <c r="CNX70" s="9"/>
      <c r="CNY70" s="9"/>
      <c r="CNZ70" s="9"/>
      <c r="COA70" s="9"/>
      <c r="COB70" s="9"/>
      <c r="COC70" s="9"/>
      <c r="COD70" s="9"/>
      <c r="COE70" s="9"/>
      <c r="COF70" s="9"/>
      <c r="COG70" s="9"/>
      <c r="COH70" s="9"/>
      <c r="COI70" s="9"/>
      <c r="COJ70" s="9"/>
      <c r="COK70" s="9"/>
      <c r="COL70" s="9"/>
      <c r="COM70" s="9"/>
      <c r="CON70" s="9"/>
      <c r="COO70" s="9"/>
      <c r="COP70" s="9"/>
      <c r="COQ70" s="9"/>
      <c r="COR70" s="9"/>
      <c r="COS70" s="9"/>
      <c r="COT70" s="9"/>
      <c r="COU70" s="9"/>
      <c r="COV70" s="9"/>
      <c r="COW70" s="9"/>
      <c r="COX70" s="9"/>
      <c r="COY70" s="9"/>
      <c r="COZ70" s="9"/>
      <c r="CPA70" s="9"/>
      <c r="CPB70" s="9"/>
      <c r="CPC70" s="9"/>
      <c r="CPD70" s="9"/>
      <c r="CPE70" s="9"/>
      <c r="CPF70" s="9"/>
      <c r="CPG70" s="9"/>
      <c r="CPH70" s="9"/>
      <c r="CPI70" s="9"/>
      <c r="CPJ70" s="9"/>
      <c r="CPK70" s="9"/>
      <c r="CPL70" s="9"/>
      <c r="CPM70" s="9"/>
      <c r="CPN70" s="9"/>
      <c r="CPO70" s="9"/>
      <c r="CPP70" s="9"/>
      <c r="CPQ70" s="9"/>
      <c r="CPR70" s="9"/>
      <c r="CPS70" s="9"/>
      <c r="CPT70" s="9"/>
      <c r="CPU70" s="9"/>
      <c r="CPV70" s="9"/>
      <c r="CPW70" s="9"/>
      <c r="CPX70" s="9"/>
      <c r="CPY70" s="9"/>
      <c r="CPZ70" s="9"/>
      <c r="CQA70" s="9"/>
      <c r="CQB70" s="9"/>
      <c r="CQC70" s="9"/>
      <c r="CQD70" s="9"/>
      <c r="CQE70" s="9"/>
      <c r="CQF70" s="9"/>
      <c r="CQG70" s="9"/>
      <c r="CQH70" s="9"/>
      <c r="CQI70" s="9"/>
      <c r="CQJ70" s="9"/>
      <c r="CQK70" s="9"/>
      <c r="CQL70" s="9"/>
      <c r="CQM70" s="9"/>
      <c r="CQN70" s="9"/>
      <c r="CQO70" s="9"/>
      <c r="CQP70" s="9"/>
      <c r="CQQ70" s="9"/>
      <c r="CQR70" s="9"/>
      <c r="CQS70" s="9"/>
      <c r="CQT70" s="9"/>
      <c r="CQU70" s="9"/>
      <c r="CQV70" s="9"/>
      <c r="CQW70" s="9"/>
      <c r="CQX70" s="9"/>
      <c r="CQY70" s="9"/>
      <c r="CQZ70" s="9"/>
      <c r="CRA70" s="9"/>
      <c r="CRB70" s="9"/>
      <c r="CRC70" s="9"/>
      <c r="CRD70" s="9"/>
      <c r="CRE70" s="9"/>
      <c r="CRF70" s="9"/>
      <c r="CRG70" s="9"/>
      <c r="CRH70" s="9"/>
      <c r="CRI70" s="9"/>
      <c r="CRJ70" s="9"/>
      <c r="CRK70" s="9"/>
      <c r="CRL70" s="9"/>
      <c r="CRM70" s="9"/>
      <c r="CRN70" s="9"/>
      <c r="CRO70" s="9"/>
      <c r="CRP70" s="9"/>
      <c r="CRQ70" s="9"/>
      <c r="CRR70" s="9"/>
      <c r="CRS70" s="9"/>
      <c r="CRT70" s="9"/>
      <c r="CRU70" s="9"/>
      <c r="CRV70" s="9"/>
      <c r="CRW70" s="9"/>
      <c r="CRX70" s="9"/>
      <c r="CRY70" s="9"/>
      <c r="CRZ70" s="9"/>
      <c r="CSA70" s="9"/>
      <c r="CSB70" s="9"/>
      <c r="CSC70" s="9"/>
      <c r="CSD70" s="9"/>
      <c r="CSE70" s="9"/>
      <c r="CSF70" s="9"/>
      <c r="CSG70" s="9"/>
      <c r="CSH70" s="9"/>
      <c r="CSI70" s="9"/>
      <c r="CSJ70" s="9"/>
      <c r="CSK70" s="9"/>
      <c r="CSL70" s="9"/>
      <c r="CSM70" s="9"/>
      <c r="CSN70" s="9"/>
      <c r="CSO70" s="9"/>
      <c r="CSP70" s="9"/>
      <c r="CSQ70" s="9"/>
      <c r="CSR70" s="9"/>
      <c r="CSS70" s="9"/>
      <c r="CST70" s="9"/>
      <c r="CSU70" s="9"/>
      <c r="CSV70" s="9"/>
      <c r="CSW70" s="9"/>
      <c r="CSX70" s="9"/>
      <c r="CSY70" s="9"/>
      <c r="CSZ70" s="9"/>
      <c r="CTA70" s="9"/>
      <c r="CTB70" s="9"/>
      <c r="CTC70" s="9"/>
      <c r="CTD70" s="9"/>
      <c r="CTE70" s="9"/>
      <c r="CTF70" s="9"/>
      <c r="CTG70" s="9"/>
      <c r="CTH70" s="9"/>
      <c r="CTI70" s="9"/>
      <c r="CTJ70" s="9"/>
      <c r="CTK70" s="9"/>
      <c r="CTL70" s="9"/>
      <c r="CTM70" s="9"/>
      <c r="CTN70" s="9"/>
      <c r="CTO70" s="9"/>
      <c r="CTP70" s="9"/>
      <c r="CTQ70" s="9"/>
      <c r="CTR70" s="9"/>
      <c r="CTS70" s="9"/>
      <c r="CTT70" s="9"/>
      <c r="CTU70" s="9"/>
      <c r="CTV70" s="9"/>
      <c r="CTW70" s="9"/>
      <c r="CTX70" s="9"/>
      <c r="CTY70" s="9"/>
      <c r="CTZ70" s="9"/>
      <c r="CUA70" s="9"/>
      <c r="CUB70" s="9"/>
      <c r="CUC70" s="9"/>
      <c r="CUD70" s="9"/>
      <c r="CUE70" s="9"/>
      <c r="CUF70" s="9"/>
      <c r="CUG70" s="9"/>
      <c r="CUH70" s="9"/>
      <c r="CUI70" s="9"/>
      <c r="CUJ70" s="9"/>
      <c r="CUK70" s="9"/>
      <c r="CUL70" s="9"/>
      <c r="CUM70" s="9"/>
      <c r="CUN70" s="9"/>
      <c r="CUO70" s="9"/>
      <c r="CUP70" s="9"/>
      <c r="CUQ70" s="9"/>
      <c r="CUR70" s="9"/>
      <c r="CUS70" s="9"/>
      <c r="CUT70" s="9"/>
      <c r="CUU70" s="9"/>
      <c r="CUV70" s="9"/>
      <c r="CUW70" s="9"/>
      <c r="CUX70" s="9"/>
      <c r="CUY70" s="9"/>
      <c r="CUZ70" s="9"/>
      <c r="CVA70" s="9"/>
      <c r="CVB70" s="9"/>
      <c r="CVC70" s="9"/>
      <c r="CVD70" s="9"/>
      <c r="CVE70" s="9"/>
      <c r="CVF70" s="9"/>
      <c r="CVG70" s="9"/>
      <c r="CVH70" s="9"/>
      <c r="CVI70" s="9"/>
      <c r="CVJ70" s="9"/>
      <c r="CVK70" s="9"/>
      <c r="CVL70" s="9"/>
      <c r="CVM70" s="9"/>
      <c r="CVN70" s="9"/>
      <c r="CVO70" s="9"/>
      <c r="CVP70" s="9"/>
      <c r="CVQ70" s="9"/>
      <c r="CVR70" s="9"/>
      <c r="CVS70" s="9"/>
      <c r="CVT70" s="9"/>
      <c r="CVU70" s="9"/>
      <c r="CVV70" s="9"/>
      <c r="CVW70" s="9"/>
      <c r="CVX70" s="9"/>
      <c r="CVY70" s="9"/>
      <c r="CVZ70" s="9"/>
      <c r="CWA70" s="9"/>
      <c r="CWB70" s="9"/>
      <c r="CWC70" s="9"/>
      <c r="CWD70" s="9"/>
      <c r="CWE70" s="9"/>
      <c r="CWF70" s="9"/>
      <c r="CWG70" s="9"/>
      <c r="CWH70" s="9"/>
      <c r="CWI70" s="9"/>
      <c r="CWJ70" s="9"/>
      <c r="CWK70" s="9"/>
      <c r="CWL70" s="9"/>
      <c r="CWM70" s="9"/>
      <c r="CWN70" s="9"/>
      <c r="CWO70" s="9"/>
      <c r="CWP70" s="9"/>
      <c r="CWQ70" s="9"/>
      <c r="CWR70" s="9"/>
      <c r="CWS70" s="9"/>
      <c r="CWT70" s="9"/>
      <c r="CWU70" s="9"/>
      <c r="CWV70" s="9"/>
      <c r="CWW70" s="9"/>
      <c r="CWX70" s="9"/>
      <c r="CWY70" s="9"/>
      <c r="CWZ70" s="9"/>
      <c r="CXA70" s="9"/>
      <c r="CXB70" s="9"/>
      <c r="CXC70" s="9"/>
      <c r="CXD70" s="9"/>
      <c r="CXE70" s="9"/>
      <c r="CXF70" s="9"/>
      <c r="CXG70" s="9"/>
      <c r="CXH70" s="9"/>
      <c r="CXI70" s="9"/>
      <c r="CXJ70" s="9"/>
      <c r="CXK70" s="9"/>
      <c r="CXL70" s="9"/>
      <c r="CXM70" s="9"/>
      <c r="CXN70" s="9"/>
      <c r="CXO70" s="9"/>
      <c r="CXP70" s="9"/>
      <c r="CXQ70" s="9"/>
      <c r="CXR70" s="9"/>
      <c r="CXS70" s="9"/>
      <c r="CXT70" s="9"/>
      <c r="CXU70" s="9"/>
      <c r="CXV70" s="9"/>
      <c r="CXW70" s="9"/>
      <c r="CXX70" s="9"/>
      <c r="CXY70" s="9"/>
      <c r="CXZ70" s="9"/>
      <c r="CYA70" s="9"/>
      <c r="CYB70" s="9"/>
      <c r="CYC70" s="9"/>
      <c r="CYD70" s="9"/>
      <c r="CYE70" s="9"/>
      <c r="CYF70" s="9"/>
      <c r="CYG70" s="9"/>
      <c r="CYH70" s="9"/>
      <c r="CYI70" s="9"/>
      <c r="CYJ70" s="9"/>
      <c r="CYK70" s="9"/>
      <c r="CYL70" s="9"/>
      <c r="CYM70" s="9"/>
      <c r="CYN70" s="9"/>
      <c r="CYO70" s="9"/>
      <c r="CYP70" s="9"/>
      <c r="CYQ70" s="9"/>
      <c r="CYR70" s="9"/>
      <c r="CYS70" s="9"/>
      <c r="CYT70" s="9"/>
      <c r="CYU70" s="9"/>
      <c r="CYV70" s="9"/>
      <c r="CYW70" s="9"/>
      <c r="CYX70" s="9"/>
      <c r="CYY70" s="9"/>
      <c r="CYZ70" s="9"/>
      <c r="CZA70" s="9"/>
      <c r="CZB70" s="9"/>
      <c r="CZC70" s="9"/>
      <c r="CZD70" s="9"/>
      <c r="CZE70" s="9"/>
      <c r="CZF70" s="9"/>
      <c r="CZG70" s="9"/>
      <c r="CZH70" s="9"/>
      <c r="CZI70" s="9"/>
      <c r="CZJ70" s="9"/>
      <c r="CZK70" s="9"/>
      <c r="CZL70" s="9"/>
      <c r="CZM70" s="9"/>
      <c r="CZN70" s="9"/>
      <c r="CZO70" s="9"/>
      <c r="CZP70" s="9"/>
      <c r="CZQ70" s="9"/>
      <c r="CZR70" s="9"/>
      <c r="CZS70" s="9"/>
      <c r="CZT70" s="9"/>
      <c r="CZU70" s="9"/>
      <c r="CZV70" s="9"/>
      <c r="CZW70" s="9"/>
      <c r="CZX70" s="9"/>
      <c r="CZY70" s="9"/>
      <c r="CZZ70" s="9"/>
      <c r="DAA70" s="9"/>
      <c r="DAB70" s="9"/>
      <c r="DAC70" s="9"/>
      <c r="DAD70" s="9"/>
      <c r="DAE70" s="9"/>
      <c r="DAF70" s="9"/>
      <c r="DAG70" s="9"/>
      <c r="DAH70" s="9"/>
      <c r="DAI70" s="9"/>
      <c r="DAJ70" s="9"/>
      <c r="DAK70" s="9"/>
      <c r="DAL70" s="9"/>
      <c r="DAM70" s="9"/>
      <c r="DAN70" s="9"/>
      <c r="DAO70" s="9"/>
      <c r="DAP70" s="9"/>
      <c r="DAQ70" s="9"/>
      <c r="DAR70" s="9"/>
      <c r="DAS70" s="9"/>
      <c r="DAT70" s="9"/>
      <c r="DAU70" s="9"/>
      <c r="DAV70" s="9"/>
      <c r="DAW70" s="9"/>
      <c r="DAX70" s="9"/>
      <c r="DAY70" s="9"/>
      <c r="DAZ70" s="9"/>
      <c r="DBA70" s="9"/>
      <c r="DBB70" s="9"/>
      <c r="DBC70" s="9"/>
      <c r="DBD70" s="9"/>
      <c r="DBE70" s="9"/>
      <c r="DBF70" s="9"/>
      <c r="DBG70" s="9"/>
      <c r="DBH70" s="9"/>
      <c r="DBI70" s="9"/>
      <c r="DBJ70" s="9"/>
      <c r="DBK70" s="9"/>
      <c r="DBL70" s="9"/>
      <c r="DBM70" s="9"/>
      <c r="DBN70" s="9"/>
      <c r="DBO70" s="9"/>
      <c r="DBP70" s="9"/>
      <c r="DBQ70" s="9"/>
      <c r="DBR70" s="9"/>
      <c r="DBS70" s="9"/>
      <c r="DBT70" s="9"/>
      <c r="DBU70" s="9"/>
      <c r="DBV70" s="9"/>
      <c r="DBW70" s="9"/>
      <c r="DBX70" s="9"/>
      <c r="DBY70" s="9"/>
      <c r="DBZ70" s="9"/>
      <c r="DCA70" s="9"/>
      <c r="DCB70" s="9"/>
      <c r="DCC70" s="9"/>
      <c r="DCD70" s="9"/>
      <c r="DCE70" s="9"/>
      <c r="DCF70" s="9"/>
      <c r="DCG70" s="9"/>
      <c r="DCH70" s="9"/>
      <c r="DCI70" s="9"/>
      <c r="DCJ70" s="9"/>
      <c r="DCK70" s="9"/>
      <c r="DCL70" s="9"/>
      <c r="DCM70" s="9"/>
      <c r="DCN70" s="9"/>
      <c r="DCO70" s="9"/>
      <c r="DCP70" s="9"/>
      <c r="DCQ70" s="9"/>
      <c r="DCR70" s="9"/>
      <c r="DCS70" s="9"/>
      <c r="DCT70" s="9"/>
      <c r="DCU70" s="9"/>
      <c r="DCV70" s="9"/>
      <c r="DCW70" s="9"/>
      <c r="DCX70" s="9"/>
      <c r="DCY70" s="9"/>
      <c r="DCZ70" s="9"/>
      <c r="DDA70" s="9"/>
      <c r="DDB70" s="9"/>
      <c r="DDC70" s="9"/>
      <c r="DDD70" s="9"/>
      <c r="DDE70" s="9"/>
      <c r="DDF70" s="9"/>
      <c r="DDG70" s="9"/>
      <c r="DDH70" s="9"/>
      <c r="DDI70" s="9"/>
      <c r="DDJ70" s="9"/>
      <c r="DDK70" s="9"/>
      <c r="DDL70" s="9"/>
      <c r="DDM70" s="9"/>
      <c r="DDN70" s="9"/>
      <c r="DDO70" s="9"/>
      <c r="DDP70" s="9"/>
      <c r="DDQ70" s="9"/>
      <c r="DDR70" s="9"/>
      <c r="DDS70" s="9"/>
      <c r="DDT70" s="9"/>
      <c r="DDU70" s="9"/>
      <c r="DDV70" s="9"/>
      <c r="DDW70" s="9"/>
      <c r="DDX70" s="9"/>
      <c r="DDY70" s="9"/>
      <c r="DDZ70" s="9"/>
      <c r="DEA70" s="9"/>
      <c r="DEB70" s="9"/>
      <c r="DEC70" s="9"/>
      <c r="DED70" s="9"/>
      <c r="DEE70" s="9"/>
      <c r="DEF70" s="9"/>
      <c r="DEG70" s="9"/>
      <c r="DEH70" s="9"/>
      <c r="DEI70" s="9"/>
      <c r="DEJ70" s="9"/>
      <c r="DEK70" s="9"/>
      <c r="DEL70" s="9"/>
      <c r="DEM70" s="9"/>
      <c r="DEN70" s="9"/>
      <c r="DEO70" s="9"/>
      <c r="DEP70" s="9"/>
      <c r="DEQ70" s="9"/>
      <c r="DER70" s="9"/>
      <c r="DES70" s="9"/>
      <c r="DET70" s="9"/>
      <c r="DEU70" s="9"/>
      <c r="DEV70" s="9"/>
      <c r="DEW70" s="9"/>
      <c r="DEX70" s="9"/>
      <c r="DEY70" s="9"/>
      <c r="DEZ70" s="9"/>
      <c r="DFA70" s="9"/>
      <c r="DFB70" s="9"/>
      <c r="DFC70" s="9"/>
      <c r="DFD70" s="9"/>
      <c r="DFE70" s="9"/>
      <c r="DFF70" s="9"/>
      <c r="DFG70" s="9"/>
      <c r="DFH70" s="9"/>
      <c r="DFI70" s="9"/>
      <c r="DFJ70" s="9"/>
      <c r="DFK70" s="9"/>
      <c r="DFL70" s="9"/>
      <c r="DFM70" s="9"/>
      <c r="DFN70" s="9"/>
      <c r="DFO70" s="9"/>
      <c r="DFP70" s="9"/>
      <c r="DFQ70" s="9"/>
      <c r="DFR70" s="9"/>
      <c r="DFS70" s="9"/>
      <c r="DFT70" s="9"/>
      <c r="DFU70" s="9"/>
      <c r="DFV70" s="9"/>
      <c r="DFW70" s="9"/>
      <c r="DFX70" s="9"/>
      <c r="DFY70" s="9"/>
      <c r="DFZ70" s="9"/>
      <c r="DGA70" s="9"/>
      <c r="DGB70" s="9"/>
      <c r="DGC70" s="9"/>
      <c r="DGD70" s="9"/>
      <c r="DGE70" s="9"/>
      <c r="DGF70" s="9"/>
      <c r="DGG70" s="9"/>
      <c r="DGH70" s="9"/>
      <c r="DGI70" s="9"/>
      <c r="DGJ70" s="9"/>
      <c r="DGK70" s="9"/>
      <c r="DGL70" s="9"/>
      <c r="DGM70" s="9"/>
      <c r="DGN70" s="9"/>
      <c r="DGO70" s="9"/>
      <c r="DGP70" s="9"/>
      <c r="DGQ70" s="9"/>
      <c r="DGR70" s="9"/>
      <c r="DGS70" s="9"/>
      <c r="DGT70" s="9"/>
      <c r="DGU70" s="9"/>
      <c r="DGV70" s="9"/>
      <c r="DGW70" s="9"/>
      <c r="DGX70" s="9"/>
      <c r="DGY70" s="9"/>
      <c r="DGZ70" s="9"/>
      <c r="DHA70" s="9"/>
      <c r="DHB70" s="9"/>
      <c r="DHC70" s="9"/>
      <c r="DHD70" s="9"/>
      <c r="DHE70" s="9"/>
      <c r="DHF70" s="9"/>
      <c r="DHG70" s="9"/>
      <c r="DHH70" s="9"/>
      <c r="DHI70" s="9"/>
      <c r="DHJ70" s="9"/>
      <c r="DHK70" s="9"/>
      <c r="DHL70" s="9"/>
      <c r="DHM70" s="9"/>
      <c r="DHN70" s="9"/>
      <c r="DHO70" s="9"/>
      <c r="DHP70" s="9"/>
      <c r="DHQ70" s="9"/>
      <c r="DHR70" s="9"/>
      <c r="DHS70" s="9"/>
      <c r="DHT70" s="9"/>
      <c r="DHU70" s="9"/>
      <c r="DHV70" s="9"/>
      <c r="DHW70" s="9"/>
      <c r="DHX70" s="9"/>
      <c r="DHY70" s="9"/>
      <c r="DHZ70" s="9"/>
      <c r="DIA70" s="9"/>
      <c r="DIB70" s="9"/>
      <c r="DIC70" s="9"/>
      <c r="DID70" s="9"/>
      <c r="DIE70" s="9"/>
      <c r="DIF70" s="9"/>
      <c r="DIG70" s="9"/>
      <c r="DIH70" s="9"/>
      <c r="DII70" s="9"/>
      <c r="DIJ70" s="9"/>
      <c r="DIK70" s="9"/>
      <c r="DIL70" s="9"/>
      <c r="DIM70" s="9"/>
      <c r="DIN70" s="9"/>
      <c r="DIO70" s="9"/>
      <c r="DIP70" s="9"/>
      <c r="DIQ70" s="9"/>
      <c r="DIR70" s="9"/>
      <c r="DIS70" s="9"/>
      <c r="DIT70" s="9"/>
      <c r="DIU70" s="9"/>
      <c r="DIV70" s="9"/>
      <c r="DIW70" s="9"/>
      <c r="DIX70" s="9"/>
      <c r="DIY70" s="9"/>
      <c r="DIZ70" s="9"/>
      <c r="DJA70" s="9"/>
      <c r="DJB70" s="9"/>
      <c r="DJC70" s="9"/>
      <c r="DJD70" s="9"/>
      <c r="DJE70" s="9"/>
      <c r="DJF70" s="9"/>
      <c r="DJG70" s="9"/>
      <c r="DJH70" s="9"/>
      <c r="DJI70" s="9"/>
      <c r="DJJ70" s="9"/>
      <c r="DJK70" s="9"/>
      <c r="DJL70" s="9"/>
      <c r="DJM70" s="9"/>
      <c r="DJN70" s="9"/>
      <c r="DJO70" s="9"/>
      <c r="DJP70" s="9"/>
      <c r="DJQ70" s="9"/>
      <c r="DJR70" s="9"/>
      <c r="DJS70" s="9"/>
      <c r="DJT70" s="9"/>
      <c r="DJU70" s="9"/>
      <c r="DJV70" s="9"/>
      <c r="DJW70" s="9"/>
      <c r="DJX70" s="9"/>
      <c r="DJY70" s="9"/>
      <c r="DJZ70" s="9"/>
      <c r="DKA70" s="9"/>
      <c r="DKB70" s="9"/>
      <c r="DKC70" s="9"/>
      <c r="DKD70" s="9"/>
      <c r="DKE70" s="9"/>
      <c r="DKF70" s="9"/>
      <c r="DKG70" s="9"/>
      <c r="DKH70" s="9"/>
      <c r="DKI70" s="9"/>
      <c r="DKJ70" s="9"/>
      <c r="DKK70" s="9"/>
      <c r="DKL70" s="9"/>
      <c r="DKM70" s="9"/>
      <c r="DKN70" s="9"/>
      <c r="DKO70" s="9"/>
      <c r="DKP70" s="9"/>
      <c r="DKQ70" s="9"/>
      <c r="DKR70" s="9"/>
      <c r="DKS70" s="9"/>
      <c r="DKT70" s="9"/>
      <c r="DKU70" s="9"/>
      <c r="DKV70" s="9"/>
      <c r="DKW70" s="9"/>
      <c r="DKX70" s="9"/>
      <c r="DKY70" s="9"/>
      <c r="DKZ70" s="9"/>
      <c r="DLA70" s="9"/>
      <c r="DLB70" s="9"/>
      <c r="DLC70" s="9"/>
      <c r="DLD70" s="9"/>
      <c r="DLE70" s="9"/>
      <c r="DLF70" s="9"/>
      <c r="DLG70" s="9"/>
      <c r="DLH70" s="9"/>
      <c r="DLI70" s="9"/>
      <c r="DLJ70" s="9"/>
      <c r="DLK70" s="9"/>
      <c r="DLL70" s="9"/>
      <c r="DLM70" s="9"/>
      <c r="DLN70" s="9"/>
      <c r="DLO70" s="9"/>
      <c r="DLP70" s="9"/>
      <c r="DLQ70" s="9"/>
      <c r="DLR70" s="9"/>
      <c r="DLS70" s="9"/>
      <c r="DLT70" s="9"/>
      <c r="DLU70" s="9"/>
      <c r="DLV70" s="9"/>
      <c r="DLW70" s="9"/>
      <c r="DLX70" s="9"/>
      <c r="DLY70" s="9"/>
      <c r="DLZ70" s="9"/>
      <c r="DMA70" s="9"/>
      <c r="DMB70" s="9"/>
      <c r="DMC70" s="9"/>
      <c r="DMD70" s="9"/>
      <c r="DME70" s="9"/>
      <c r="DMF70" s="9"/>
      <c r="DMG70" s="9"/>
      <c r="DMH70" s="9"/>
      <c r="DMI70" s="9"/>
      <c r="DMJ70" s="9"/>
      <c r="DMK70" s="9"/>
      <c r="DML70" s="9"/>
      <c r="DMM70" s="9"/>
      <c r="DMN70" s="9"/>
      <c r="DMO70" s="9"/>
      <c r="DMP70" s="9"/>
      <c r="DMQ70" s="9"/>
      <c r="DMR70" s="9"/>
      <c r="DMS70" s="9"/>
      <c r="DMT70" s="9"/>
      <c r="DMU70" s="9"/>
      <c r="DMV70" s="9"/>
      <c r="DMW70" s="9"/>
      <c r="DMX70" s="9"/>
      <c r="DMY70" s="9"/>
      <c r="DMZ70" s="9"/>
      <c r="DNA70" s="9"/>
      <c r="DNB70" s="9"/>
      <c r="DNC70" s="9"/>
      <c r="DND70" s="9"/>
      <c r="DNE70" s="9"/>
      <c r="DNF70" s="9"/>
      <c r="DNG70" s="9"/>
      <c r="DNH70" s="9"/>
      <c r="DNI70" s="9"/>
      <c r="DNJ70" s="9"/>
      <c r="DNK70" s="9"/>
      <c r="DNL70" s="9"/>
      <c r="DNM70" s="9"/>
      <c r="DNN70" s="9"/>
      <c r="DNO70" s="9"/>
      <c r="DNP70" s="9"/>
      <c r="DNQ70" s="9"/>
      <c r="DNR70" s="9"/>
      <c r="DNS70" s="9"/>
      <c r="DNT70" s="9"/>
      <c r="DNU70" s="9"/>
      <c r="DNV70" s="9"/>
      <c r="DNW70" s="9"/>
      <c r="DNX70" s="9"/>
      <c r="DNY70" s="9"/>
      <c r="DNZ70" s="9"/>
      <c r="DOA70" s="9"/>
      <c r="DOB70" s="9"/>
      <c r="DOC70" s="9"/>
      <c r="DOD70" s="9"/>
      <c r="DOE70" s="9"/>
      <c r="DOF70" s="9"/>
      <c r="DOG70" s="9"/>
      <c r="DOH70" s="9"/>
      <c r="DOI70" s="9"/>
      <c r="DOJ70" s="9"/>
      <c r="DOK70" s="9"/>
      <c r="DOL70" s="9"/>
      <c r="DOM70" s="9"/>
      <c r="DON70" s="9"/>
      <c r="DOO70" s="9"/>
      <c r="DOP70" s="9"/>
      <c r="DOQ70" s="9"/>
      <c r="DOR70" s="9"/>
      <c r="DOS70" s="9"/>
      <c r="DOT70" s="9"/>
      <c r="DOU70" s="9"/>
      <c r="DOV70" s="9"/>
      <c r="DOW70" s="9"/>
      <c r="DOX70" s="9"/>
      <c r="DOY70" s="9"/>
      <c r="DOZ70" s="9"/>
      <c r="DPA70" s="9"/>
      <c r="DPB70" s="9"/>
      <c r="DPC70" s="9"/>
      <c r="DPD70" s="9"/>
      <c r="DPE70" s="9"/>
      <c r="DPF70" s="9"/>
      <c r="DPG70" s="9"/>
      <c r="DPH70" s="9"/>
      <c r="DPI70" s="9"/>
      <c r="DPJ70" s="9"/>
      <c r="DPK70" s="9"/>
      <c r="DPL70" s="9"/>
      <c r="DPM70" s="9"/>
      <c r="DPN70" s="9"/>
      <c r="DPO70" s="9"/>
      <c r="DPP70" s="9"/>
      <c r="DPQ70" s="9"/>
      <c r="DPR70" s="9"/>
      <c r="DPS70" s="9"/>
      <c r="DPT70" s="9"/>
      <c r="DPU70" s="9"/>
      <c r="DPV70" s="9"/>
      <c r="DPW70" s="9"/>
      <c r="DPX70" s="9"/>
      <c r="DPY70" s="9"/>
      <c r="DPZ70" s="9"/>
      <c r="DQA70" s="9"/>
      <c r="DQB70" s="9"/>
      <c r="DQC70" s="9"/>
      <c r="DQD70" s="9"/>
      <c r="DQE70" s="9"/>
      <c r="DQF70" s="9"/>
      <c r="DQG70" s="9"/>
      <c r="DQH70" s="9"/>
      <c r="DQI70" s="9"/>
      <c r="DQJ70" s="9"/>
      <c r="DQK70" s="9"/>
      <c r="DQL70" s="9"/>
      <c r="DQM70" s="9"/>
      <c r="DQN70" s="9"/>
      <c r="DQO70" s="9"/>
      <c r="DQP70" s="9"/>
      <c r="DQQ70" s="9"/>
      <c r="DQR70" s="9"/>
      <c r="DQS70" s="9"/>
      <c r="DQT70" s="9"/>
      <c r="DQU70" s="9"/>
      <c r="DQV70" s="9"/>
      <c r="DQW70" s="9"/>
      <c r="DQX70" s="9"/>
      <c r="DQY70" s="9"/>
      <c r="DQZ70" s="9"/>
      <c r="DRA70" s="9"/>
      <c r="DRB70" s="9"/>
      <c r="DRC70" s="9"/>
      <c r="DRD70" s="9"/>
      <c r="DRE70" s="9"/>
      <c r="DRF70" s="9"/>
      <c r="DRG70" s="9"/>
      <c r="DRH70" s="9"/>
      <c r="DRI70" s="9"/>
      <c r="DRJ70" s="9"/>
      <c r="DRK70" s="9"/>
      <c r="DRL70" s="9"/>
      <c r="DRM70" s="9"/>
      <c r="DRN70" s="9"/>
      <c r="DRO70" s="9"/>
      <c r="DRP70" s="9"/>
      <c r="DRQ70" s="9"/>
      <c r="DRR70" s="9"/>
      <c r="DRS70" s="9"/>
      <c r="DRT70" s="9"/>
      <c r="DRU70" s="9"/>
      <c r="DRV70" s="9"/>
      <c r="DRW70" s="9"/>
      <c r="DRX70" s="9"/>
      <c r="DRY70" s="9"/>
      <c r="DRZ70" s="9"/>
      <c r="DSA70" s="9"/>
      <c r="DSB70" s="9"/>
      <c r="DSC70" s="9"/>
      <c r="DSD70" s="9"/>
      <c r="DSE70" s="9"/>
      <c r="DSF70" s="9"/>
      <c r="DSG70" s="9"/>
      <c r="DSH70" s="9"/>
      <c r="DSI70" s="9"/>
      <c r="DSJ70" s="9"/>
      <c r="DSK70" s="9"/>
      <c r="DSL70" s="9"/>
      <c r="DSM70" s="9"/>
      <c r="DSN70" s="9"/>
      <c r="DSO70" s="9"/>
      <c r="DSP70" s="9"/>
      <c r="DSQ70" s="9"/>
      <c r="DSR70" s="9"/>
      <c r="DSS70" s="9"/>
      <c r="DST70" s="9"/>
      <c r="DSU70" s="9"/>
      <c r="DSV70" s="9"/>
      <c r="DSW70" s="9"/>
      <c r="DSX70" s="9"/>
      <c r="DSY70" s="9"/>
      <c r="DSZ70" s="9"/>
      <c r="DTA70" s="9"/>
      <c r="DTB70" s="9"/>
      <c r="DTC70" s="9"/>
      <c r="DTD70" s="9"/>
      <c r="DTE70" s="9"/>
      <c r="DTF70" s="9"/>
      <c r="DTG70" s="9"/>
      <c r="DTH70" s="9"/>
      <c r="DTI70" s="9"/>
      <c r="DTJ70" s="9"/>
      <c r="DTK70" s="9"/>
      <c r="DTL70" s="9"/>
      <c r="DTM70" s="9"/>
      <c r="DTN70" s="9"/>
      <c r="DTO70" s="9"/>
      <c r="DTP70" s="9"/>
      <c r="DTQ70" s="9"/>
      <c r="DTR70" s="9"/>
      <c r="DTS70" s="9"/>
      <c r="DTT70" s="9"/>
      <c r="DTU70" s="9"/>
      <c r="DTV70" s="9"/>
      <c r="DTW70" s="9"/>
      <c r="DTX70" s="9"/>
      <c r="DTY70" s="9"/>
      <c r="DTZ70" s="9"/>
      <c r="DUA70" s="9"/>
      <c r="DUB70" s="9"/>
      <c r="DUC70" s="9"/>
      <c r="DUD70" s="9"/>
      <c r="DUE70" s="9"/>
      <c r="DUF70" s="9"/>
      <c r="DUG70" s="9"/>
      <c r="DUH70" s="9"/>
      <c r="DUI70" s="9"/>
      <c r="DUJ70" s="9"/>
      <c r="DUK70" s="9"/>
      <c r="DUL70" s="9"/>
      <c r="DUM70" s="9"/>
      <c r="DUN70" s="9"/>
      <c r="DUO70" s="9"/>
      <c r="DUP70" s="9"/>
      <c r="DUQ70" s="9"/>
      <c r="DUR70" s="9"/>
      <c r="DUS70" s="9"/>
      <c r="DUT70" s="9"/>
      <c r="DUU70" s="9"/>
      <c r="DUV70" s="9"/>
      <c r="DUW70" s="9"/>
      <c r="DUX70" s="9"/>
      <c r="DUY70" s="9"/>
      <c r="DUZ70" s="9"/>
      <c r="DVA70" s="9"/>
      <c r="DVB70" s="9"/>
      <c r="DVC70" s="9"/>
      <c r="DVD70" s="9"/>
      <c r="DVE70" s="9"/>
      <c r="DVF70" s="9"/>
      <c r="DVG70" s="9"/>
      <c r="DVH70" s="9"/>
      <c r="DVI70" s="9"/>
      <c r="DVJ70" s="9"/>
      <c r="DVK70" s="9"/>
      <c r="DVL70" s="9"/>
      <c r="DVM70" s="9"/>
      <c r="DVN70" s="9"/>
      <c r="DVO70" s="9"/>
      <c r="DVP70" s="9"/>
      <c r="DVQ70" s="9"/>
      <c r="DVR70" s="9"/>
      <c r="DVS70" s="9"/>
      <c r="DVT70" s="9"/>
      <c r="DVU70" s="9"/>
      <c r="DVV70" s="9"/>
      <c r="DVW70" s="9"/>
      <c r="DVX70" s="9"/>
      <c r="DVY70" s="9"/>
      <c r="DVZ70" s="9"/>
      <c r="DWA70" s="9"/>
      <c r="DWB70" s="9"/>
      <c r="DWC70" s="9"/>
      <c r="DWD70" s="9"/>
      <c r="DWE70" s="9"/>
      <c r="DWF70" s="9"/>
      <c r="DWG70" s="9"/>
      <c r="DWH70" s="9"/>
      <c r="DWI70" s="9"/>
      <c r="DWJ70" s="9"/>
      <c r="DWK70" s="9"/>
      <c r="DWL70" s="9"/>
      <c r="DWM70" s="9"/>
      <c r="DWN70" s="9"/>
      <c r="DWO70" s="9"/>
      <c r="DWP70" s="9"/>
      <c r="DWQ70" s="9"/>
      <c r="DWR70" s="9"/>
      <c r="DWS70" s="9"/>
      <c r="DWT70" s="9"/>
      <c r="DWU70" s="9"/>
      <c r="DWV70" s="9"/>
      <c r="DWW70" s="9"/>
      <c r="DWX70" s="9"/>
      <c r="DWY70" s="9"/>
      <c r="DWZ70" s="9"/>
      <c r="DXA70" s="9"/>
      <c r="DXB70" s="9"/>
      <c r="DXC70" s="9"/>
      <c r="DXD70" s="9"/>
      <c r="DXE70" s="9"/>
      <c r="DXF70" s="9"/>
      <c r="DXG70" s="9"/>
      <c r="DXH70" s="9"/>
      <c r="DXI70" s="9"/>
      <c r="DXJ70" s="9"/>
      <c r="DXK70" s="9"/>
      <c r="DXL70" s="9"/>
      <c r="DXM70" s="9"/>
      <c r="DXN70" s="9"/>
      <c r="DXO70" s="9"/>
      <c r="DXP70" s="9"/>
      <c r="DXQ70" s="9"/>
      <c r="DXR70" s="9"/>
      <c r="DXS70" s="9"/>
      <c r="DXT70" s="9"/>
      <c r="DXU70" s="9"/>
      <c r="DXV70" s="9"/>
      <c r="DXW70" s="9"/>
      <c r="DXX70" s="9"/>
      <c r="DXY70" s="9"/>
      <c r="DXZ70" s="9"/>
      <c r="DYA70" s="9"/>
      <c r="DYB70" s="9"/>
      <c r="DYC70" s="9"/>
      <c r="DYD70" s="9"/>
      <c r="DYE70" s="9"/>
      <c r="DYF70" s="9"/>
      <c r="DYG70" s="9"/>
      <c r="DYH70" s="9"/>
      <c r="DYI70" s="9"/>
      <c r="DYJ70" s="9"/>
      <c r="DYK70" s="9"/>
      <c r="DYL70" s="9"/>
      <c r="DYM70" s="9"/>
      <c r="DYN70" s="9"/>
      <c r="DYO70" s="9"/>
      <c r="DYP70" s="9"/>
      <c r="DYQ70" s="9"/>
      <c r="DYR70" s="9"/>
      <c r="DYS70" s="9"/>
      <c r="DYT70" s="9"/>
      <c r="DYU70" s="9"/>
      <c r="DYV70" s="9"/>
      <c r="DYW70" s="9"/>
      <c r="DYX70" s="9"/>
      <c r="DYY70" s="9"/>
      <c r="DYZ70" s="9"/>
      <c r="DZA70" s="9"/>
      <c r="DZB70" s="9"/>
      <c r="DZC70" s="9"/>
      <c r="DZD70" s="9"/>
      <c r="DZE70" s="9"/>
      <c r="DZF70" s="9"/>
      <c r="DZG70" s="9"/>
      <c r="DZH70" s="9"/>
      <c r="DZI70" s="9"/>
      <c r="DZJ70" s="9"/>
      <c r="DZK70" s="9"/>
      <c r="DZL70" s="9"/>
      <c r="DZM70" s="9"/>
      <c r="DZN70" s="9"/>
      <c r="DZO70" s="9"/>
      <c r="DZP70" s="9"/>
      <c r="DZQ70" s="9"/>
      <c r="DZR70" s="9"/>
      <c r="DZS70" s="9"/>
      <c r="DZT70" s="9"/>
      <c r="DZU70" s="9"/>
      <c r="DZV70" s="9"/>
      <c r="DZW70" s="9"/>
      <c r="DZX70" s="9"/>
      <c r="DZY70" s="9"/>
      <c r="DZZ70" s="9"/>
      <c r="EAA70" s="9"/>
      <c r="EAB70" s="9"/>
      <c r="EAC70" s="9"/>
      <c r="EAD70" s="9"/>
      <c r="EAE70" s="9"/>
      <c r="EAF70" s="9"/>
      <c r="EAG70" s="9"/>
      <c r="EAH70" s="9"/>
      <c r="EAI70" s="9"/>
      <c r="EAJ70" s="9"/>
      <c r="EAK70" s="9"/>
      <c r="EAL70" s="9"/>
      <c r="EAM70" s="9"/>
      <c r="EAN70" s="9"/>
      <c r="EAO70" s="9"/>
      <c r="EAP70" s="9"/>
      <c r="EAQ70" s="9"/>
      <c r="EAR70" s="9"/>
      <c r="EAS70" s="9"/>
      <c r="EAT70" s="9"/>
      <c r="EAU70" s="9"/>
      <c r="EAV70" s="9"/>
      <c r="EAW70" s="9"/>
      <c r="EAX70" s="9"/>
      <c r="EAY70" s="9"/>
      <c r="EAZ70" s="9"/>
      <c r="EBA70" s="9"/>
      <c r="EBB70" s="9"/>
      <c r="EBC70" s="9"/>
      <c r="EBD70" s="9"/>
      <c r="EBE70" s="9"/>
      <c r="EBF70" s="9"/>
      <c r="EBG70" s="9"/>
      <c r="EBH70" s="9"/>
      <c r="EBI70" s="9"/>
      <c r="EBJ70" s="9"/>
      <c r="EBK70" s="9"/>
      <c r="EBL70" s="9"/>
      <c r="EBM70" s="9"/>
      <c r="EBN70" s="9"/>
      <c r="EBO70" s="9"/>
      <c r="EBP70" s="9"/>
      <c r="EBQ70" s="9"/>
      <c r="EBR70" s="9"/>
      <c r="EBS70" s="9"/>
      <c r="EBT70" s="9"/>
      <c r="EBU70" s="9"/>
      <c r="EBV70" s="9"/>
      <c r="EBW70" s="9"/>
      <c r="EBX70" s="9"/>
      <c r="EBY70" s="9"/>
      <c r="EBZ70" s="9"/>
      <c r="ECA70" s="9"/>
      <c r="ECB70" s="9"/>
      <c r="ECC70" s="9"/>
      <c r="ECD70" s="9"/>
      <c r="ECE70" s="9"/>
      <c r="ECF70" s="9"/>
      <c r="ECG70" s="9"/>
      <c r="ECH70" s="9"/>
      <c r="ECI70" s="9"/>
      <c r="ECJ70" s="9"/>
      <c r="ECK70" s="9"/>
      <c r="ECL70" s="9"/>
      <c r="ECM70" s="9"/>
      <c r="ECN70" s="9"/>
      <c r="ECO70" s="9"/>
      <c r="ECP70" s="9"/>
      <c r="ECQ70" s="9"/>
      <c r="ECR70" s="9"/>
      <c r="ECS70" s="9"/>
      <c r="ECT70" s="9"/>
      <c r="ECU70" s="9"/>
      <c r="ECV70" s="9"/>
      <c r="ECW70" s="9"/>
      <c r="ECX70" s="9"/>
      <c r="ECY70" s="9"/>
      <c r="ECZ70" s="9"/>
      <c r="EDA70" s="9"/>
      <c r="EDB70" s="9"/>
      <c r="EDC70" s="9"/>
      <c r="EDD70" s="9"/>
      <c r="EDE70" s="9"/>
      <c r="EDF70" s="9"/>
      <c r="EDG70" s="9"/>
      <c r="EDH70" s="9"/>
      <c r="EDI70" s="9"/>
      <c r="EDJ70" s="9"/>
      <c r="EDK70" s="9"/>
      <c r="EDL70" s="9"/>
      <c r="EDM70" s="9"/>
      <c r="EDN70" s="9"/>
      <c r="EDO70" s="9"/>
      <c r="EDP70" s="9"/>
      <c r="EDQ70" s="9"/>
      <c r="EDR70" s="9"/>
      <c r="EDS70" s="9"/>
      <c r="EDT70" s="9"/>
      <c r="EDU70" s="9"/>
      <c r="EDV70" s="9"/>
      <c r="EDW70" s="9"/>
      <c r="EDX70" s="9"/>
      <c r="EDY70" s="9"/>
      <c r="EDZ70" s="9"/>
      <c r="EEA70" s="9"/>
      <c r="EEB70" s="9"/>
      <c r="EEC70" s="9"/>
      <c r="EED70" s="9"/>
      <c r="EEE70" s="9"/>
      <c r="EEF70" s="9"/>
      <c r="EEG70" s="9"/>
      <c r="EEH70" s="9"/>
      <c r="EEI70" s="9"/>
      <c r="EEJ70" s="9"/>
      <c r="EEK70" s="9"/>
      <c r="EEL70" s="9"/>
      <c r="EEM70" s="9"/>
      <c r="EEN70" s="9"/>
      <c r="EEO70" s="9"/>
      <c r="EEP70" s="9"/>
      <c r="EEQ70" s="9"/>
      <c r="EER70" s="9"/>
      <c r="EES70" s="9"/>
      <c r="EET70" s="9"/>
      <c r="EEU70" s="9"/>
      <c r="EEV70" s="9"/>
      <c r="EEW70" s="9"/>
      <c r="EEX70" s="9"/>
      <c r="EEY70" s="9"/>
      <c r="EEZ70" s="9"/>
      <c r="EFA70" s="9"/>
      <c r="EFB70" s="9"/>
      <c r="EFC70" s="9"/>
      <c r="EFD70" s="9"/>
      <c r="EFE70" s="9"/>
      <c r="EFF70" s="9"/>
      <c r="EFG70" s="9"/>
      <c r="EFH70" s="9"/>
      <c r="EFI70" s="9"/>
      <c r="EFJ70" s="9"/>
      <c r="EFK70" s="9"/>
      <c r="EFL70" s="9"/>
      <c r="EFM70" s="9"/>
      <c r="EFN70" s="9"/>
      <c r="EFO70" s="9"/>
      <c r="EFP70" s="9"/>
      <c r="EFQ70" s="9"/>
      <c r="EFR70" s="9"/>
      <c r="EFS70" s="9"/>
      <c r="EFT70" s="9"/>
      <c r="EFU70" s="9"/>
      <c r="EFV70" s="9"/>
      <c r="EFW70" s="9"/>
      <c r="EFX70" s="9"/>
      <c r="EFY70" s="9"/>
      <c r="EFZ70" s="9"/>
      <c r="EGA70" s="9"/>
      <c r="EGB70" s="9"/>
      <c r="EGC70" s="9"/>
      <c r="EGD70" s="9"/>
      <c r="EGE70" s="9"/>
      <c r="EGF70" s="9"/>
      <c r="EGG70" s="9"/>
      <c r="EGH70" s="9"/>
      <c r="EGI70" s="9"/>
      <c r="EGJ70" s="9"/>
      <c r="EGK70" s="9"/>
      <c r="EGL70" s="9"/>
      <c r="EGM70" s="9"/>
      <c r="EGN70" s="9"/>
      <c r="EGO70" s="9"/>
      <c r="EGP70" s="9"/>
      <c r="EGQ70" s="9"/>
      <c r="EGR70" s="9"/>
      <c r="EGS70" s="9"/>
      <c r="EGT70" s="9"/>
      <c r="EGU70" s="9"/>
      <c r="EGV70" s="9"/>
      <c r="EGW70" s="9"/>
      <c r="EGX70" s="9"/>
      <c r="EGY70" s="9"/>
      <c r="EGZ70" s="9"/>
      <c r="EHA70" s="9"/>
      <c r="EHB70" s="9"/>
      <c r="EHC70" s="9"/>
      <c r="EHD70" s="9"/>
      <c r="EHE70" s="9"/>
      <c r="EHF70" s="9"/>
      <c r="EHG70" s="9"/>
      <c r="EHH70" s="9"/>
      <c r="EHI70" s="9"/>
      <c r="EHJ70" s="9"/>
      <c r="EHK70" s="9"/>
      <c r="EHL70" s="9"/>
      <c r="EHM70" s="9"/>
      <c r="EHN70" s="9"/>
      <c r="EHO70" s="9"/>
      <c r="EHP70" s="9"/>
      <c r="EHQ70" s="9"/>
      <c r="EHR70" s="9"/>
      <c r="EHS70" s="9"/>
      <c r="EHT70" s="9"/>
      <c r="EHU70" s="9"/>
      <c r="EHV70" s="9"/>
      <c r="EHW70" s="9"/>
      <c r="EHX70" s="9"/>
      <c r="EHY70" s="9"/>
      <c r="EHZ70" s="9"/>
      <c r="EIA70" s="9"/>
      <c r="EIB70" s="9"/>
      <c r="EIC70" s="9"/>
      <c r="EID70" s="9"/>
      <c r="EIE70" s="9"/>
      <c r="EIF70" s="9"/>
      <c r="EIG70" s="9"/>
      <c r="EIH70" s="9"/>
      <c r="EII70" s="9"/>
      <c r="EIJ70" s="9"/>
      <c r="EIK70" s="9"/>
      <c r="EIL70" s="9"/>
      <c r="EIM70" s="9"/>
      <c r="EIN70" s="9"/>
      <c r="EIO70" s="9"/>
      <c r="EIP70" s="9"/>
      <c r="EIQ70" s="9"/>
      <c r="EIR70" s="9"/>
      <c r="EIS70" s="9"/>
      <c r="EIT70" s="9"/>
      <c r="EIU70" s="9"/>
      <c r="EIV70" s="9"/>
      <c r="EIW70" s="9"/>
      <c r="EIX70" s="9"/>
      <c r="EIY70" s="9"/>
      <c r="EIZ70" s="9"/>
      <c r="EJA70" s="9"/>
      <c r="EJB70" s="9"/>
      <c r="EJC70" s="9"/>
      <c r="EJD70" s="9"/>
      <c r="EJE70" s="9"/>
      <c r="EJF70" s="9"/>
      <c r="EJG70" s="9"/>
      <c r="EJH70" s="9"/>
      <c r="EJI70" s="9"/>
      <c r="EJJ70" s="9"/>
      <c r="EJK70" s="9"/>
      <c r="EJL70" s="9"/>
      <c r="EJM70" s="9"/>
      <c r="EJN70" s="9"/>
      <c r="EJO70" s="9"/>
      <c r="EJP70" s="9"/>
      <c r="EJQ70" s="9"/>
      <c r="EJR70" s="9"/>
      <c r="EJS70" s="9"/>
      <c r="EJT70" s="9"/>
      <c r="EJU70" s="9"/>
      <c r="EJV70" s="9"/>
      <c r="EJW70" s="9"/>
      <c r="EJX70" s="9"/>
      <c r="EJY70" s="9"/>
      <c r="EJZ70" s="9"/>
      <c r="EKA70" s="9"/>
      <c r="EKB70" s="9"/>
      <c r="EKC70" s="9"/>
      <c r="EKD70" s="9"/>
      <c r="EKE70" s="9"/>
      <c r="EKF70" s="9"/>
      <c r="EKG70" s="9"/>
      <c r="EKH70" s="9"/>
      <c r="EKI70" s="9"/>
      <c r="EKJ70" s="9"/>
      <c r="EKK70" s="9"/>
      <c r="EKL70" s="9"/>
      <c r="EKM70" s="9"/>
      <c r="EKN70" s="9"/>
      <c r="EKO70" s="9"/>
      <c r="EKP70" s="9"/>
      <c r="EKQ70" s="9"/>
      <c r="EKR70" s="9"/>
      <c r="EKS70" s="9"/>
      <c r="EKT70" s="9"/>
      <c r="EKU70" s="9"/>
      <c r="EKV70" s="9"/>
      <c r="EKW70" s="9"/>
      <c r="EKX70" s="9"/>
      <c r="EKY70" s="9"/>
      <c r="EKZ70" s="9"/>
      <c r="ELA70" s="9"/>
      <c r="ELB70" s="9"/>
      <c r="ELC70" s="9"/>
      <c r="ELD70" s="9"/>
      <c r="ELE70" s="9"/>
      <c r="ELF70" s="9"/>
      <c r="ELG70" s="9"/>
      <c r="ELH70" s="9"/>
      <c r="ELI70" s="9"/>
      <c r="ELJ70" s="9"/>
      <c r="ELK70" s="9"/>
      <c r="ELL70" s="9"/>
      <c r="ELM70" s="9"/>
      <c r="ELN70" s="9"/>
      <c r="ELO70" s="9"/>
      <c r="ELP70" s="9"/>
      <c r="ELQ70" s="9"/>
      <c r="ELR70" s="9"/>
      <c r="ELS70" s="9"/>
      <c r="ELT70" s="9"/>
      <c r="ELU70" s="9"/>
      <c r="ELV70" s="9"/>
      <c r="ELW70" s="9"/>
      <c r="ELX70" s="9"/>
      <c r="ELY70" s="9"/>
      <c r="ELZ70" s="9"/>
      <c r="EMA70" s="9"/>
      <c r="EMB70" s="9"/>
      <c r="EMC70" s="9"/>
      <c r="EMD70" s="9"/>
      <c r="EME70" s="9"/>
      <c r="EMF70" s="9"/>
      <c r="EMG70" s="9"/>
      <c r="EMH70" s="9"/>
      <c r="EMI70" s="9"/>
      <c r="EMJ70" s="9"/>
      <c r="EMK70" s="9"/>
      <c r="EML70" s="9"/>
      <c r="EMM70" s="9"/>
      <c r="EMN70" s="9"/>
      <c r="EMO70" s="9"/>
      <c r="EMP70" s="9"/>
      <c r="EMQ70" s="9"/>
      <c r="EMR70" s="9"/>
      <c r="EMS70" s="9"/>
      <c r="EMT70" s="9"/>
      <c r="EMU70" s="9"/>
      <c r="EMV70" s="9"/>
      <c r="EMW70" s="9"/>
      <c r="EMX70" s="9"/>
      <c r="EMY70" s="9"/>
      <c r="EMZ70" s="9"/>
      <c r="ENA70" s="9"/>
      <c r="ENB70" s="9"/>
      <c r="ENC70" s="9"/>
      <c r="END70" s="9"/>
      <c r="ENE70" s="9"/>
      <c r="ENF70" s="9"/>
      <c r="ENG70" s="9"/>
      <c r="ENH70" s="9"/>
      <c r="ENI70" s="9"/>
      <c r="ENJ70" s="9"/>
      <c r="ENK70" s="9"/>
      <c r="ENL70" s="9"/>
      <c r="ENM70" s="9"/>
      <c r="ENN70" s="9"/>
      <c r="ENO70" s="9"/>
      <c r="ENP70" s="9"/>
      <c r="ENQ70" s="9"/>
      <c r="ENR70" s="9"/>
      <c r="ENS70" s="9"/>
      <c r="ENT70" s="9"/>
      <c r="ENU70" s="9"/>
      <c r="ENV70" s="9"/>
      <c r="ENW70" s="9"/>
      <c r="ENX70" s="9"/>
      <c r="ENY70" s="9"/>
      <c r="ENZ70" s="9"/>
      <c r="EOA70" s="9"/>
      <c r="EOB70" s="9"/>
      <c r="EOC70" s="9"/>
      <c r="EOD70" s="9"/>
      <c r="EOE70" s="9"/>
      <c r="EOF70" s="9"/>
      <c r="EOG70" s="9"/>
      <c r="EOH70" s="9"/>
      <c r="EOI70" s="9"/>
      <c r="EOJ70" s="9"/>
      <c r="EOK70" s="9"/>
      <c r="EOL70" s="9"/>
      <c r="EOM70" s="9"/>
      <c r="EON70" s="9"/>
      <c r="EOO70" s="9"/>
      <c r="EOP70" s="9"/>
      <c r="EOQ70" s="9"/>
      <c r="EOR70" s="9"/>
      <c r="EOS70" s="9"/>
      <c r="EOT70" s="9"/>
      <c r="EOU70" s="9"/>
      <c r="EOV70" s="9"/>
      <c r="EOW70" s="9"/>
      <c r="EOX70" s="9"/>
      <c r="EOY70" s="9"/>
      <c r="EOZ70" s="9"/>
      <c r="EPA70" s="9"/>
      <c r="EPB70" s="9"/>
      <c r="EPC70" s="9"/>
      <c r="EPD70" s="9"/>
      <c r="EPE70" s="9"/>
      <c r="EPF70" s="9"/>
      <c r="EPG70" s="9"/>
      <c r="EPH70" s="9"/>
      <c r="EPI70" s="9"/>
      <c r="EPJ70" s="9"/>
      <c r="EPK70" s="9"/>
      <c r="EPL70" s="9"/>
      <c r="EPM70" s="9"/>
      <c r="EPN70" s="9"/>
      <c r="EPO70" s="9"/>
      <c r="EPP70" s="9"/>
      <c r="EPQ70" s="9"/>
      <c r="EPR70" s="9"/>
      <c r="EPS70" s="9"/>
      <c r="EPT70" s="9"/>
      <c r="EPU70" s="9"/>
      <c r="EPV70" s="9"/>
      <c r="EPW70" s="9"/>
      <c r="EPX70" s="9"/>
      <c r="EPY70" s="9"/>
      <c r="EPZ70" s="9"/>
      <c r="EQA70" s="9"/>
      <c r="EQB70" s="9"/>
      <c r="EQC70" s="9"/>
      <c r="EQD70" s="9"/>
      <c r="EQE70" s="9"/>
      <c r="EQF70" s="9"/>
      <c r="EQG70" s="9"/>
      <c r="EQH70" s="9"/>
      <c r="EQI70" s="9"/>
      <c r="EQJ70" s="9"/>
      <c r="EQK70" s="9"/>
      <c r="EQL70" s="9"/>
      <c r="EQM70" s="9"/>
      <c r="EQN70" s="9"/>
      <c r="EQO70" s="9"/>
      <c r="EQP70" s="9"/>
      <c r="EQQ70" s="9"/>
      <c r="EQR70" s="9"/>
      <c r="EQS70" s="9"/>
      <c r="EQT70" s="9"/>
      <c r="EQU70" s="9"/>
      <c r="EQV70" s="9"/>
      <c r="EQW70" s="9"/>
      <c r="EQX70" s="9"/>
      <c r="EQY70" s="9"/>
      <c r="EQZ70" s="9"/>
      <c r="ERA70" s="9"/>
      <c r="ERB70" s="9"/>
      <c r="ERC70" s="9"/>
      <c r="ERD70" s="9"/>
      <c r="ERE70" s="9"/>
      <c r="ERF70" s="9"/>
      <c r="ERG70" s="9"/>
      <c r="ERH70" s="9"/>
      <c r="ERI70" s="9"/>
      <c r="ERJ70" s="9"/>
      <c r="ERK70" s="9"/>
      <c r="ERL70" s="9"/>
      <c r="ERM70" s="9"/>
      <c r="ERN70" s="9"/>
      <c r="ERO70" s="9"/>
      <c r="ERP70" s="9"/>
      <c r="ERQ70" s="9"/>
      <c r="ERR70" s="9"/>
      <c r="ERS70" s="9"/>
      <c r="ERT70" s="9"/>
      <c r="ERU70" s="9"/>
      <c r="ERV70" s="9"/>
      <c r="ERW70" s="9"/>
      <c r="ERX70" s="9"/>
      <c r="ERY70" s="9"/>
      <c r="ERZ70" s="9"/>
      <c r="ESA70" s="9"/>
      <c r="ESB70" s="9"/>
      <c r="ESC70" s="9"/>
      <c r="ESD70" s="9"/>
      <c r="ESE70" s="9"/>
      <c r="ESF70" s="9"/>
      <c r="ESG70" s="9"/>
      <c r="ESH70" s="9"/>
      <c r="ESI70" s="9"/>
      <c r="ESJ70" s="9"/>
      <c r="ESK70" s="9"/>
      <c r="ESL70" s="9"/>
      <c r="ESM70" s="9"/>
      <c r="ESN70" s="9"/>
      <c r="ESO70" s="9"/>
      <c r="ESP70" s="9"/>
      <c r="ESQ70" s="9"/>
      <c r="ESR70" s="9"/>
      <c r="ESS70" s="9"/>
      <c r="EST70" s="9"/>
      <c r="ESU70" s="9"/>
      <c r="ESV70" s="9"/>
      <c r="ESW70" s="9"/>
      <c r="ESX70" s="9"/>
      <c r="ESY70" s="9"/>
      <c r="ESZ70" s="9"/>
      <c r="ETA70" s="9"/>
      <c r="ETB70" s="9"/>
      <c r="ETC70" s="9"/>
      <c r="ETD70" s="9"/>
      <c r="ETE70" s="9"/>
      <c r="ETF70" s="9"/>
      <c r="ETG70" s="9"/>
      <c r="ETH70" s="9"/>
      <c r="ETI70" s="9"/>
      <c r="ETJ70" s="9"/>
      <c r="ETK70" s="9"/>
      <c r="ETL70" s="9"/>
      <c r="ETM70" s="9"/>
      <c r="ETN70" s="9"/>
      <c r="ETO70" s="9"/>
      <c r="ETP70" s="9"/>
      <c r="ETQ70" s="9"/>
      <c r="ETR70" s="9"/>
      <c r="ETS70" s="9"/>
      <c r="ETT70" s="9"/>
      <c r="ETU70" s="9"/>
      <c r="ETV70" s="9"/>
      <c r="ETW70" s="9"/>
      <c r="ETX70" s="9"/>
      <c r="ETY70" s="9"/>
      <c r="ETZ70" s="9"/>
      <c r="EUA70" s="9"/>
      <c r="EUB70" s="9"/>
      <c r="EUC70" s="9"/>
      <c r="EUD70" s="9"/>
      <c r="EUE70" s="9"/>
      <c r="EUF70" s="9"/>
      <c r="EUG70" s="9"/>
      <c r="EUH70" s="9"/>
      <c r="EUI70" s="9"/>
      <c r="EUJ70" s="9"/>
      <c r="EUK70" s="9"/>
      <c r="EUL70" s="9"/>
      <c r="EUM70" s="9"/>
      <c r="EUN70" s="9"/>
      <c r="EUO70" s="9"/>
      <c r="EUP70" s="9"/>
      <c r="EUQ70" s="9"/>
      <c r="EUR70" s="9"/>
      <c r="EUS70" s="9"/>
      <c r="EUT70" s="9"/>
      <c r="EUU70" s="9"/>
      <c r="EUV70" s="9"/>
      <c r="EUW70" s="9"/>
      <c r="EUX70" s="9"/>
      <c r="EUY70" s="9"/>
      <c r="EUZ70" s="9"/>
      <c r="EVA70" s="9"/>
      <c r="EVB70" s="9"/>
      <c r="EVC70" s="9"/>
      <c r="EVD70" s="9"/>
      <c r="EVE70" s="9"/>
      <c r="EVF70" s="9"/>
      <c r="EVG70" s="9"/>
      <c r="EVH70" s="9"/>
      <c r="EVI70" s="9"/>
      <c r="EVJ70" s="9"/>
      <c r="EVK70" s="9"/>
      <c r="EVL70" s="9"/>
      <c r="EVM70" s="9"/>
      <c r="EVN70" s="9"/>
      <c r="EVO70" s="9"/>
      <c r="EVP70" s="9"/>
      <c r="EVQ70" s="9"/>
      <c r="EVR70" s="9"/>
      <c r="EVS70" s="9"/>
      <c r="EVT70" s="9"/>
      <c r="EVU70" s="9"/>
      <c r="EVV70" s="9"/>
      <c r="EVW70" s="9"/>
      <c r="EVX70" s="9"/>
      <c r="EVY70" s="9"/>
      <c r="EVZ70" s="9"/>
      <c r="EWA70" s="9"/>
      <c r="EWB70" s="9"/>
      <c r="EWC70" s="9"/>
      <c r="EWD70" s="9"/>
      <c r="EWE70" s="9"/>
      <c r="EWF70" s="9"/>
      <c r="EWG70" s="9"/>
      <c r="EWH70" s="9"/>
      <c r="EWI70" s="9"/>
      <c r="EWJ70" s="9"/>
      <c r="EWK70" s="9"/>
      <c r="EWL70" s="9"/>
      <c r="EWM70" s="9"/>
      <c r="EWN70" s="9"/>
      <c r="EWO70" s="9"/>
      <c r="EWP70" s="9"/>
      <c r="EWQ70" s="9"/>
      <c r="EWR70" s="9"/>
      <c r="EWS70" s="9"/>
      <c r="EWT70" s="9"/>
      <c r="EWU70" s="9"/>
      <c r="EWV70" s="9"/>
      <c r="EWW70" s="9"/>
      <c r="EWX70" s="9"/>
      <c r="EWY70" s="9"/>
      <c r="EWZ70" s="9"/>
      <c r="EXA70" s="9"/>
      <c r="EXB70" s="9"/>
      <c r="EXC70" s="9"/>
      <c r="EXD70" s="9"/>
      <c r="EXE70" s="9"/>
      <c r="EXF70" s="9"/>
      <c r="EXG70" s="9"/>
      <c r="EXH70" s="9"/>
      <c r="EXI70" s="9"/>
      <c r="EXJ70" s="9"/>
      <c r="EXK70" s="9"/>
      <c r="EXL70" s="9"/>
      <c r="EXM70" s="9"/>
      <c r="EXN70" s="9"/>
      <c r="EXO70" s="9"/>
      <c r="EXP70" s="9"/>
      <c r="EXQ70" s="9"/>
      <c r="EXR70" s="9"/>
      <c r="EXS70" s="9"/>
      <c r="EXT70" s="9"/>
      <c r="EXU70" s="9"/>
      <c r="EXV70" s="9"/>
      <c r="EXW70" s="9"/>
      <c r="EXX70" s="9"/>
      <c r="EXY70" s="9"/>
      <c r="EXZ70" s="9"/>
      <c r="EYA70" s="9"/>
      <c r="EYB70" s="9"/>
      <c r="EYC70" s="9"/>
      <c r="EYD70" s="9"/>
      <c r="EYE70" s="9"/>
      <c r="EYF70" s="9"/>
      <c r="EYG70" s="9"/>
      <c r="EYH70" s="9"/>
      <c r="EYI70" s="9"/>
      <c r="EYJ70" s="9"/>
      <c r="EYK70" s="9"/>
      <c r="EYL70" s="9"/>
      <c r="EYM70" s="9"/>
      <c r="EYN70" s="9"/>
      <c r="EYO70" s="9"/>
      <c r="EYP70" s="9"/>
      <c r="EYQ70" s="9"/>
      <c r="EYR70" s="9"/>
      <c r="EYS70" s="9"/>
      <c r="EYT70" s="9"/>
      <c r="EYU70" s="9"/>
      <c r="EYV70" s="9"/>
      <c r="EYW70" s="9"/>
      <c r="EYX70" s="9"/>
      <c r="EYY70" s="9"/>
      <c r="EYZ70" s="9"/>
      <c r="EZA70" s="9"/>
      <c r="EZB70" s="9"/>
      <c r="EZC70" s="9"/>
      <c r="EZD70" s="9"/>
      <c r="EZE70" s="9"/>
      <c r="EZF70" s="9"/>
      <c r="EZG70" s="9"/>
      <c r="EZH70" s="9"/>
      <c r="EZI70" s="9"/>
      <c r="EZJ70" s="9"/>
      <c r="EZK70" s="9"/>
      <c r="EZL70" s="9"/>
      <c r="EZM70" s="9"/>
      <c r="EZN70" s="9"/>
      <c r="EZO70" s="9"/>
      <c r="EZP70" s="9"/>
      <c r="EZQ70" s="9"/>
      <c r="EZR70" s="9"/>
      <c r="EZS70" s="9"/>
      <c r="EZT70" s="9"/>
      <c r="EZU70" s="9"/>
      <c r="EZV70" s="9"/>
      <c r="EZW70" s="9"/>
      <c r="EZX70" s="9"/>
      <c r="EZY70" s="9"/>
      <c r="EZZ70" s="9"/>
      <c r="FAA70" s="9"/>
      <c r="FAB70" s="9"/>
      <c r="FAC70" s="9"/>
      <c r="FAD70" s="9"/>
      <c r="FAE70" s="9"/>
      <c r="FAF70" s="9"/>
      <c r="FAG70" s="9"/>
      <c r="FAH70" s="9"/>
      <c r="FAI70" s="9"/>
      <c r="FAJ70" s="9"/>
      <c r="FAK70" s="9"/>
      <c r="FAL70" s="9"/>
      <c r="FAM70" s="9"/>
      <c r="FAN70" s="9"/>
      <c r="FAO70" s="9"/>
      <c r="FAP70" s="9"/>
      <c r="FAQ70" s="9"/>
      <c r="FAR70" s="9"/>
      <c r="FAS70" s="9"/>
      <c r="FAT70" s="9"/>
      <c r="FAU70" s="9"/>
      <c r="FAV70" s="9"/>
      <c r="FAW70" s="9"/>
      <c r="FAX70" s="9"/>
      <c r="FAY70" s="9"/>
      <c r="FAZ70" s="9"/>
      <c r="FBA70" s="9"/>
      <c r="FBB70" s="9"/>
      <c r="FBC70" s="9"/>
      <c r="FBD70" s="9"/>
      <c r="FBE70" s="9"/>
      <c r="FBF70" s="9"/>
      <c r="FBG70" s="9"/>
      <c r="FBH70" s="9"/>
      <c r="FBI70" s="9"/>
      <c r="FBJ70" s="9"/>
      <c r="FBK70" s="9"/>
      <c r="FBL70" s="9"/>
      <c r="FBM70" s="9"/>
      <c r="FBN70" s="9"/>
      <c r="FBO70" s="9"/>
      <c r="FBP70" s="9"/>
      <c r="FBQ70" s="9"/>
      <c r="FBR70" s="9"/>
      <c r="FBS70" s="9"/>
      <c r="FBT70" s="9"/>
      <c r="FBU70" s="9"/>
      <c r="FBV70" s="9"/>
      <c r="FBW70" s="9"/>
      <c r="FBX70" s="9"/>
      <c r="FBY70" s="9"/>
      <c r="FBZ70" s="9"/>
      <c r="FCA70" s="9"/>
      <c r="FCB70" s="9"/>
      <c r="FCC70" s="9"/>
      <c r="FCD70" s="9"/>
      <c r="FCE70" s="9"/>
      <c r="FCF70" s="9"/>
      <c r="FCG70" s="9"/>
      <c r="FCH70" s="9"/>
      <c r="FCI70" s="9"/>
      <c r="FCJ70" s="9"/>
      <c r="FCK70" s="9"/>
      <c r="FCL70" s="9"/>
      <c r="FCM70" s="9"/>
      <c r="FCN70" s="9"/>
      <c r="FCO70" s="9"/>
      <c r="FCP70" s="9"/>
      <c r="FCQ70" s="9"/>
      <c r="FCR70" s="9"/>
      <c r="FCS70" s="9"/>
      <c r="FCT70" s="9"/>
      <c r="FCU70" s="9"/>
      <c r="FCV70" s="9"/>
      <c r="FCW70" s="9"/>
      <c r="FCX70" s="9"/>
      <c r="FCY70" s="9"/>
      <c r="FCZ70" s="9"/>
      <c r="FDA70" s="9"/>
      <c r="FDB70" s="9"/>
      <c r="FDC70" s="9"/>
      <c r="FDD70" s="9"/>
      <c r="FDE70" s="9"/>
      <c r="FDF70" s="9"/>
      <c r="FDG70" s="9"/>
      <c r="FDH70" s="9"/>
      <c r="FDI70" s="9"/>
      <c r="FDJ70" s="9"/>
      <c r="FDK70" s="9"/>
      <c r="FDL70" s="9"/>
      <c r="FDM70" s="9"/>
      <c r="FDN70" s="9"/>
      <c r="FDO70" s="9"/>
      <c r="FDP70" s="9"/>
      <c r="FDQ70" s="9"/>
      <c r="FDR70" s="9"/>
      <c r="FDS70" s="9"/>
      <c r="FDT70" s="9"/>
      <c r="FDU70" s="9"/>
      <c r="FDV70" s="9"/>
      <c r="FDW70" s="9"/>
      <c r="FDX70" s="9"/>
      <c r="FDY70" s="9"/>
      <c r="FDZ70" s="9"/>
      <c r="FEA70" s="9"/>
      <c r="FEB70" s="9"/>
      <c r="FEC70" s="9"/>
      <c r="FED70" s="9"/>
      <c r="FEE70" s="9"/>
      <c r="FEF70" s="9"/>
      <c r="FEG70" s="9"/>
      <c r="FEH70" s="9"/>
      <c r="FEI70" s="9"/>
      <c r="FEJ70" s="9"/>
      <c r="FEK70" s="9"/>
      <c r="FEL70" s="9"/>
      <c r="FEM70" s="9"/>
      <c r="FEN70" s="9"/>
      <c r="FEO70" s="9"/>
      <c r="FEP70" s="9"/>
      <c r="FEQ70" s="9"/>
      <c r="FER70" s="9"/>
      <c r="FES70" s="9"/>
      <c r="FET70" s="9"/>
      <c r="FEU70" s="9"/>
      <c r="FEV70" s="9"/>
      <c r="FEW70" s="9"/>
      <c r="FEX70" s="9"/>
      <c r="FEY70" s="9"/>
      <c r="FEZ70" s="9"/>
      <c r="FFA70" s="9"/>
      <c r="FFB70" s="9"/>
      <c r="FFC70" s="9"/>
      <c r="FFD70" s="9"/>
      <c r="FFE70" s="9"/>
      <c r="FFF70" s="9"/>
      <c r="FFG70" s="9"/>
      <c r="FFH70" s="9"/>
      <c r="FFI70" s="9"/>
      <c r="FFJ70" s="9"/>
      <c r="FFK70" s="9"/>
      <c r="FFL70" s="9"/>
      <c r="FFM70" s="9"/>
      <c r="FFN70" s="9"/>
      <c r="FFO70" s="9"/>
      <c r="FFP70" s="9"/>
      <c r="FFQ70" s="9"/>
      <c r="FFR70" s="9"/>
      <c r="FFS70" s="9"/>
      <c r="FFT70" s="9"/>
      <c r="FFU70" s="9"/>
      <c r="FFV70" s="9"/>
      <c r="FFW70" s="9"/>
      <c r="FFX70" s="9"/>
      <c r="FFY70" s="9"/>
      <c r="FFZ70" s="9"/>
      <c r="FGA70" s="9"/>
      <c r="FGB70" s="9"/>
      <c r="FGC70" s="9"/>
      <c r="FGD70" s="9"/>
      <c r="FGE70" s="9"/>
      <c r="FGF70" s="9"/>
      <c r="FGG70" s="9"/>
      <c r="FGH70" s="9"/>
      <c r="FGI70" s="9"/>
      <c r="FGJ70" s="9"/>
      <c r="FGK70" s="9"/>
      <c r="FGL70" s="9"/>
      <c r="FGM70" s="9"/>
      <c r="FGN70" s="9"/>
      <c r="FGO70" s="9"/>
      <c r="FGP70" s="9"/>
      <c r="FGQ70" s="9"/>
      <c r="FGR70" s="9"/>
      <c r="FGS70" s="9"/>
      <c r="FGT70" s="9"/>
      <c r="FGU70" s="9"/>
      <c r="FGV70" s="9"/>
      <c r="FGW70" s="9"/>
      <c r="FGX70" s="9"/>
      <c r="FGY70" s="9"/>
      <c r="FGZ70" s="9"/>
      <c r="FHA70" s="9"/>
      <c r="FHB70" s="9"/>
      <c r="FHC70" s="9"/>
      <c r="FHD70" s="9"/>
      <c r="FHE70" s="9"/>
      <c r="FHF70" s="9"/>
      <c r="FHG70" s="9"/>
      <c r="FHH70" s="9"/>
      <c r="FHI70" s="9"/>
      <c r="FHJ70" s="9"/>
      <c r="FHK70" s="9"/>
      <c r="FHL70" s="9"/>
      <c r="FHM70" s="9"/>
      <c r="FHN70" s="9"/>
      <c r="FHO70" s="9"/>
      <c r="FHP70" s="9"/>
      <c r="FHQ70" s="9"/>
      <c r="FHR70" s="9"/>
      <c r="FHS70" s="9"/>
      <c r="FHT70" s="9"/>
      <c r="FHU70" s="9"/>
      <c r="FHV70" s="9"/>
      <c r="FHW70" s="9"/>
      <c r="FHX70" s="9"/>
      <c r="FHY70" s="9"/>
      <c r="FHZ70" s="9"/>
      <c r="FIA70" s="9"/>
      <c r="FIB70" s="9"/>
      <c r="FIC70" s="9"/>
      <c r="FID70" s="9"/>
      <c r="FIE70" s="9"/>
      <c r="FIF70" s="9"/>
      <c r="FIG70" s="9"/>
      <c r="FIH70" s="9"/>
      <c r="FII70" s="9"/>
      <c r="FIJ70" s="9"/>
      <c r="FIK70" s="9"/>
      <c r="FIL70" s="9"/>
      <c r="FIM70" s="9"/>
      <c r="FIN70" s="9"/>
      <c r="FIO70" s="9"/>
      <c r="FIP70" s="9"/>
      <c r="FIQ70" s="9"/>
      <c r="FIR70" s="9"/>
      <c r="FIS70" s="9"/>
      <c r="FIT70" s="9"/>
      <c r="FIU70" s="9"/>
      <c r="FIV70" s="9"/>
      <c r="FIW70" s="9"/>
      <c r="FIX70" s="9"/>
      <c r="FIY70" s="9"/>
      <c r="FIZ70" s="9"/>
      <c r="FJA70" s="9"/>
      <c r="FJB70" s="9"/>
      <c r="FJC70" s="9"/>
      <c r="FJD70" s="9"/>
      <c r="FJE70" s="9"/>
      <c r="FJF70" s="9"/>
      <c r="FJG70" s="9"/>
      <c r="FJH70" s="9"/>
      <c r="FJI70" s="9"/>
      <c r="FJJ70" s="9"/>
      <c r="FJK70" s="9"/>
      <c r="FJL70" s="9"/>
      <c r="FJM70" s="9"/>
      <c r="FJN70" s="9"/>
      <c r="FJO70" s="9"/>
      <c r="FJP70" s="9"/>
      <c r="FJQ70" s="9"/>
      <c r="FJR70" s="9"/>
      <c r="FJS70" s="9"/>
      <c r="FJT70" s="9"/>
      <c r="FJU70" s="9"/>
      <c r="FJV70" s="9"/>
      <c r="FJW70" s="9"/>
      <c r="FJX70" s="9"/>
      <c r="FJY70" s="9"/>
      <c r="FJZ70" s="9"/>
      <c r="FKA70" s="9"/>
      <c r="FKB70" s="9"/>
      <c r="FKC70" s="9"/>
      <c r="FKD70" s="9"/>
      <c r="FKE70" s="9"/>
      <c r="FKF70" s="9"/>
      <c r="FKG70" s="9"/>
      <c r="FKH70" s="9"/>
      <c r="FKI70" s="9"/>
      <c r="FKJ70" s="9"/>
      <c r="FKK70" s="9"/>
      <c r="FKL70" s="9"/>
      <c r="FKM70" s="9"/>
      <c r="FKN70" s="9"/>
      <c r="FKO70" s="9"/>
      <c r="FKP70" s="9"/>
      <c r="FKQ70" s="9"/>
      <c r="FKR70" s="9"/>
      <c r="FKS70" s="9"/>
      <c r="FKT70" s="9"/>
      <c r="FKU70" s="9"/>
      <c r="FKV70" s="9"/>
      <c r="FKW70" s="9"/>
      <c r="FKX70" s="9"/>
      <c r="FKY70" s="9"/>
      <c r="FKZ70" s="9"/>
      <c r="FLA70" s="9"/>
      <c r="FLB70" s="9"/>
      <c r="FLC70" s="9"/>
      <c r="FLD70" s="9"/>
      <c r="FLE70" s="9"/>
      <c r="FLF70" s="9"/>
      <c r="FLG70" s="9"/>
      <c r="FLH70" s="9"/>
      <c r="FLI70" s="9"/>
      <c r="FLJ70" s="9"/>
      <c r="FLK70" s="9"/>
      <c r="FLL70" s="9"/>
      <c r="FLM70" s="9"/>
      <c r="FLN70" s="9"/>
      <c r="FLO70" s="9"/>
      <c r="FLP70" s="9"/>
      <c r="FLQ70" s="9"/>
      <c r="FLR70" s="9"/>
      <c r="FLS70" s="9"/>
      <c r="FLT70" s="9"/>
      <c r="FLU70" s="9"/>
      <c r="FLV70" s="9"/>
      <c r="FLW70" s="9"/>
      <c r="FLX70" s="9"/>
      <c r="FLY70" s="9"/>
      <c r="FLZ70" s="9"/>
      <c r="FMA70" s="9"/>
      <c r="FMB70" s="9"/>
      <c r="FMC70" s="9"/>
      <c r="FMD70" s="9"/>
      <c r="FME70" s="9"/>
      <c r="FMF70" s="9"/>
      <c r="FMG70" s="9"/>
      <c r="FMH70" s="9"/>
      <c r="FMI70" s="9"/>
      <c r="FMJ70" s="9"/>
      <c r="FMK70" s="9"/>
      <c r="FML70" s="9"/>
      <c r="FMM70" s="9"/>
      <c r="FMN70" s="9"/>
      <c r="FMO70" s="9"/>
      <c r="FMP70" s="9"/>
      <c r="FMQ70" s="9"/>
      <c r="FMR70" s="9"/>
      <c r="FMS70" s="9"/>
      <c r="FMT70" s="9"/>
      <c r="FMU70" s="9"/>
      <c r="FMV70" s="9"/>
      <c r="FMW70" s="9"/>
      <c r="FMX70" s="9"/>
      <c r="FMY70" s="9"/>
      <c r="FMZ70" s="9"/>
      <c r="FNA70" s="9"/>
      <c r="FNB70" s="9"/>
      <c r="FNC70" s="9"/>
      <c r="FND70" s="9"/>
      <c r="FNE70" s="9"/>
      <c r="FNF70" s="9"/>
      <c r="FNG70" s="9"/>
      <c r="FNH70" s="9"/>
      <c r="FNI70" s="9"/>
      <c r="FNJ70" s="9"/>
      <c r="FNK70" s="9"/>
      <c r="FNL70" s="9"/>
      <c r="FNM70" s="9"/>
      <c r="FNN70" s="9"/>
      <c r="FNO70" s="9"/>
      <c r="FNP70" s="9"/>
      <c r="FNQ70" s="9"/>
      <c r="FNR70" s="9"/>
      <c r="FNS70" s="9"/>
      <c r="FNT70" s="9"/>
      <c r="FNU70" s="9"/>
      <c r="FNV70" s="9"/>
      <c r="FNW70" s="9"/>
      <c r="FNX70" s="9"/>
      <c r="FNY70" s="9"/>
      <c r="FNZ70" s="9"/>
      <c r="FOA70" s="9"/>
      <c r="FOB70" s="9"/>
      <c r="FOC70" s="9"/>
      <c r="FOD70" s="9"/>
      <c r="FOE70" s="9"/>
      <c r="FOF70" s="9"/>
      <c r="FOG70" s="9"/>
      <c r="FOH70" s="9"/>
      <c r="FOI70" s="9"/>
      <c r="FOJ70" s="9"/>
      <c r="FOK70" s="9"/>
      <c r="FOL70" s="9"/>
      <c r="FOM70" s="9"/>
      <c r="FON70" s="9"/>
      <c r="FOO70" s="9"/>
      <c r="FOP70" s="9"/>
      <c r="FOQ70" s="9"/>
      <c r="FOR70" s="9"/>
      <c r="FOS70" s="9"/>
      <c r="FOT70" s="9"/>
      <c r="FOU70" s="9"/>
      <c r="FOV70" s="9"/>
      <c r="FOW70" s="9"/>
      <c r="FOX70" s="9"/>
      <c r="FOY70" s="9"/>
      <c r="FOZ70" s="9"/>
      <c r="FPA70" s="9"/>
      <c r="FPB70" s="9"/>
      <c r="FPC70" s="9"/>
      <c r="FPD70" s="9"/>
      <c r="FPE70" s="9"/>
      <c r="FPF70" s="9"/>
      <c r="FPG70" s="9"/>
      <c r="FPH70" s="9"/>
      <c r="FPI70" s="9"/>
      <c r="FPJ70" s="9"/>
      <c r="FPK70" s="9"/>
      <c r="FPL70" s="9"/>
      <c r="FPM70" s="9"/>
      <c r="FPN70" s="9"/>
      <c r="FPO70" s="9"/>
      <c r="FPP70" s="9"/>
      <c r="FPQ70" s="9"/>
      <c r="FPR70" s="9"/>
      <c r="FPS70" s="9"/>
      <c r="FPT70" s="9"/>
      <c r="FPU70" s="9"/>
      <c r="FPV70" s="9"/>
      <c r="FPW70" s="9"/>
      <c r="FPX70" s="9"/>
      <c r="FPY70" s="9"/>
      <c r="FPZ70" s="9"/>
      <c r="FQA70" s="9"/>
      <c r="FQB70" s="9"/>
      <c r="FQC70" s="9"/>
      <c r="FQD70" s="9"/>
      <c r="FQE70" s="9"/>
      <c r="FQF70" s="9"/>
      <c r="FQG70" s="9"/>
      <c r="FQH70" s="9"/>
      <c r="FQI70" s="9"/>
      <c r="FQJ70" s="9"/>
      <c r="FQK70" s="9"/>
      <c r="FQL70" s="9"/>
      <c r="FQM70" s="9"/>
      <c r="FQN70" s="9"/>
      <c r="FQO70" s="9"/>
      <c r="FQP70" s="9"/>
      <c r="FQQ70" s="9"/>
      <c r="FQR70" s="9"/>
      <c r="FQS70" s="9"/>
      <c r="FQT70" s="9"/>
      <c r="FQU70" s="9"/>
      <c r="FQV70" s="9"/>
      <c r="FQW70" s="9"/>
      <c r="FQX70" s="9"/>
      <c r="FQY70" s="9"/>
      <c r="FQZ70" s="9"/>
      <c r="FRA70" s="9"/>
      <c r="FRB70" s="9"/>
      <c r="FRC70" s="9"/>
      <c r="FRD70" s="9"/>
      <c r="FRE70" s="9"/>
      <c r="FRF70" s="9"/>
      <c r="FRG70" s="9"/>
      <c r="FRH70" s="9"/>
      <c r="FRI70" s="9"/>
      <c r="FRJ70" s="9"/>
      <c r="FRK70" s="9"/>
      <c r="FRL70" s="9"/>
      <c r="FRM70" s="9"/>
      <c r="FRN70" s="9"/>
      <c r="FRO70" s="9"/>
      <c r="FRP70" s="9"/>
      <c r="FRQ70" s="9"/>
      <c r="FRR70" s="9"/>
      <c r="FRS70" s="9"/>
      <c r="FRT70" s="9"/>
      <c r="FRU70" s="9"/>
      <c r="FRV70" s="9"/>
      <c r="FRW70" s="9"/>
      <c r="FRX70" s="9"/>
      <c r="FRY70" s="9"/>
      <c r="FRZ70" s="9"/>
      <c r="FSA70" s="9"/>
      <c r="FSB70" s="9"/>
      <c r="FSC70" s="9"/>
      <c r="FSD70" s="9"/>
      <c r="FSE70" s="9"/>
      <c r="FSF70" s="9"/>
      <c r="FSG70" s="9"/>
      <c r="FSH70" s="9"/>
      <c r="FSI70" s="9"/>
      <c r="FSJ70" s="9"/>
      <c r="FSK70" s="9"/>
      <c r="FSL70" s="9"/>
      <c r="FSM70" s="9"/>
      <c r="FSN70" s="9"/>
      <c r="FSO70" s="9"/>
      <c r="FSP70" s="9"/>
      <c r="FSQ70" s="9"/>
      <c r="FSR70" s="9"/>
      <c r="FSS70" s="9"/>
      <c r="FST70" s="9"/>
      <c r="FSU70" s="9"/>
      <c r="FSV70" s="9"/>
      <c r="FSW70" s="9"/>
      <c r="FSX70" s="9"/>
      <c r="FSY70" s="9"/>
      <c r="FSZ70" s="9"/>
      <c r="FTA70" s="9"/>
      <c r="FTB70" s="9"/>
      <c r="FTC70" s="9"/>
      <c r="FTD70" s="9"/>
      <c r="FTE70" s="9"/>
      <c r="FTF70" s="9"/>
      <c r="FTG70" s="9"/>
      <c r="FTH70" s="9"/>
      <c r="FTI70" s="9"/>
      <c r="FTJ70" s="9"/>
      <c r="FTK70" s="9"/>
      <c r="FTL70" s="9"/>
      <c r="FTM70" s="9"/>
      <c r="FTN70" s="9"/>
      <c r="FTO70" s="9"/>
      <c r="FTP70" s="9"/>
      <c r="FTQ70" s="9"/>
      <c r="FTR70" s="9"/>
      <c r="FTS70" s="9"/>
      <c r="FTT70" s="9"/>
      <c r="FTU70" s="9"/>
      <c r="FTV70" s="9"/>
      <c r="FTW70" s="9"/>
      <c r="FTX70" s="9"/>
      <c r="FTY70" s="9"/>
      <c r="FTZ70" s="9"/>
      <c r="FUA70" s="9"/>
      <c r="FUB70" s="9"/>
      <c r="FUC70" s="9"/>
      <c r="FUD70" s="9"/>
      <c r="FUE70" s="9"/>
      <c r="FUF70" s="9"/>
      <c r="FUG70" s="9"/>
      <c r="FUH70" s="9"/>
      <c r="FUI70" s="9"/>
      <c r="FUJ70" s="9"/>
      <c r="FUK70" s="9"/>
      <c r="FUL70" s="9"/>
      <c r="FUM70" s="9"/>
      <c r="FUN70" s="9"/>
      <c r="FUO70" s="9"/>
      <c r="FUP70" s="9"/>
      <c r="FUQ70" s="9"/>
      <c r="FUR70" s="9"/>
      <c r="FUS70" s="9"/>
      <c r="FUT70" s="9"/>
      <c r="FUU70" s="9"/>
      <c r="FUV70" s="9"/>
      <c r="FUW70" s="9"/>
      <c r="FUX70" s="9"/>
      <c r="FUY70" s="9"/>
      <c r="FUZ70" s="9"/>
      <c r="FVA70" s="9"/>
      <c r="FVB70" s="9"/>
      <c r="FVC70" s="9"/>
      <c r="FVD70" s="9"/>
      <c r="FVE70" s="9"/>
      <c r="FVF70" s="9"/>
      <c r="FVG70" s="9"/>
      <c r="FVH70" s="9"/>
      <c r="FVI70" s="9"/>
      <c r="FVJ70" s="9"/>
      <c r="FVK70" s="9"/>
      <c r="FVL70" s="9"/>
      <c r="FVM70" s="9"/>
      <c r="FVN70" s="9"/>
      <c r="FVO70" s="9"/>
      <c r="FVP70" s="9"/>
      <c r="FVQ70" s="9"/>
      <c r="FVR70" s="9"/>
      <c r="FVS70" s="9"/>
      <c r="FVT70" s="9"/>
      <c r="FVU70" s="9"/>
      <c r="FVV70" s="9"/>
      <c r="FVW70" s="9"/>
      <c r="FVX70" s="9"/>
      <c r="FVY70" s="9"/>
      <c r="FVZ70" s="9"/>
      <c r="FWA70" s="9"/>
      <c r="FWB70" s="9"/>
      <c r="FWC70" s="9"/>
      <c r="FWD70" s="9"/>
      <c r="FWE70" s="9"/>
      <c r="FWF70" s="9"/>
      <c r="FWG70" s="9"/>
      <c r="FWH70" s="9"/>
      <c r="FWI70" s="9"/>
      <c r="FWJ70" s="9"/>
      <c r="FWK70" s="9"/>
      <c r="FWL70" s="9"/>
      <c r="FWM70" s="9"/>
      <c r="FWN70" s="9"/>
      <c r="FWO70" s="9"/>
      <c r="FWP70" s="9"/>
      <c r="FWQ70" s="9"/>
      <c r="FWR70" s="9"/>
      <c r="FWS70" s="9"/>
      <c r="FWT70" s="9"/>
      <c r="FWU70" s="9"/>
      <c r="FWV70" s="9"/>
      <c r="FWW70" s="9"/>
      <c r="FWX70" s="9"/>
      <c r="FWY70" s="9"/>
      <c r="FWZ70" s="9"/>
      <c r="FXA70" s="9"/>
      <c r="FXB70" s="9"/>
      <c r="FXC70" s="9"/>
      <c r="FXD70" s="9"/>
      <c r="FXE70" s="9"/>
      <c r="FXF70" s="9"/>
      <c r="FXG70" s="9"/>
      <c r="FXH70" s="9"/>
      <c r="FXI70" s="9"/>
      <c r="FXJ70" s="9"/>
      <c r="FXK70" s="9"/>
      <c r="FXL70" s="9"/>
      <c r="FXM70" s="9"/>
      <c r="FXN70" s="9"/>
      <c r="FXO70" s="9"/>
      <c r="FXP70" s="9"/>
      <c r="FXQ70" s="9"/>
      <c r="FXR70" s="9"/>
      <c r="FXS70" s="9"/>
      <c r="FXT70" s="9"/>
      <c r="FXU70" s="9"/>
      <c r="FXV70" s="9"/>
      <c r="FXW70" s="9"/>
      <c r="FXX70" s="9"/>
      <c r="FXY70" s="9"/>
      <c r="FXZ70" s="9"/>
      <c r="FYA70" s="9"/>
      <c r="FYB70" s="9"/>
      <c r="FYC70" s="9"/>
      <c r="FYD70" s="9"/>
      <c r="FYE70" s="9"/>
      <c r="FYF70" s="9"/>
      <c r="FYG70" s="9"/>
      <c r="FYH70" s="9"/>
      <c r="FYI70" s="9"/>
      <c r="FYJ70" s="9"/>
      <c r="FYK70" s="9"/>
      <c r="FYL70" s="9"/>
      <c r="FYM70" s="9"/>
      <c r="FYN70" s="9"/>
      <c r="FYO70" s="9"/>
      <c r="FYP70" s="9"/>
      <c r="FYQ70" s="9"/>
      <c r="FYR70" s="9"/>
      <c r="FYS70" s="9"/>
      <c r="FYT70" s="9"/>
      <c r="FYU70" s="9"/>
      <c r="FYV70" s="9"/>
      <c r="FYW70" s="9"/>
      <c r="FYX70" s="9"/>
      <c r="FYY70" s="9"/>
      <c r="FYZ70" s="9"/>
      <c r="FZA70" s="9"/>
      <c r="FZB70" s="9"/>
      <c r="FZC70" s="9"/>
      <c r="FZD70" s="9"/>
      <c r="FZE70" s="9"/>
      <c r="FZF70" s="9"/>
      <c r="FZG70" s="9"/>
      <c r="FZH70" s="9"/>
      <c r="FZI70" s="9"/>
      <c r="FZJ70" s="9"/>
      <c r="FZK70" s="9"/>
      <c r="FZL70" s="9"/>
      <c r="FZM70" s="9"/>
      <c r="FZN70" s="9"/>
      <c r="FZO70" s="9"/>
      <c r="FZP70" s="9"/>
      <c r="FZQ70" s="9"/>
      <c r="FZR70" s="9"/>
      <c r="FZS70" s="9"/>
      <c r="FZT70" s="9"/>
      <c r="FZU70" s="9"/>
      <c r="FZV70" s="9"/>
      <c r="FZW70" s="9"/>
      <c r="FZX70" s="9"/>
      <c r="FZY70" s="9"/>
      <c r="FZZ70" s="9"/>
      <c r="GAA70" s="9"/>
      <c r="GAB70" s="9"/>
      <c r="GAC70" s="9"/>
      <c r="GAD70" s="9"/>
      <c r="GAE70" s="9"/>
      <c r="GAF70" s="9"/>
      <c r="GAG70" s="9"/>
      <c r="GAH70" s="9"/>
      <c r="GAI70" s="9"/>
      <c r="GAJ70" s="9"/>
      <c r="GAK70" s="9"/>
      <c r="GAL70" s="9"/>
      <c r="GAM70" s="9"/>
      <c r="GAN70" s="9"/>
      <c r="GAO70" s="9"/>
      <c r="GAP70" s="9"/>
      <c r="GAQ70" s="9"/>
      <c r="GAR70" s="9"/>
      <c r="GAS70" s="9"/>
      <c r="GAT70" s="9"/>
      <c r="GAU70" s="9"/>
      <c r="GAV70" s="9"/>
      <c r="GAW70" s="9"/>
      <c r="GAX70" s="9"/>
      <c r="GAY70" s="9"/>
      <c r="GAZ70" s="9"/>
      <c r="GBA70" s="9"/>
      <c r="GBB70" s="9"/>
      <c r="GBC70" s="9"/>
      <c r="GBD70" s="9"/>
      <c r="GBE70" s="9"/>
      <c r="GBF70" s="9"/>
      <c r="GBG70" s="9"/>
      <c r="GBH70" s="9"/>
      <c r="GBI70" s="9"/>
      <c r="GBJ70" s="9"/>
      <c r="GBK70" s="9"/>
      <c r="GBL70" s="9"/>
      <c r="GBM70" s="9"/>
      <c r="GBN70" s="9"/>
      <c r="GBO70" s="9"/>
      <c r="GBP70" s="9"/>
      <c r="GBQ70" s="9"/>
      <c r="GBR70" s="9"/>
      <c r="GBS70" s="9"/>
      <c r="GBT70" s="9"/>
      <c r="GBU70" s="9"/>
      <c r="GBV70" s="9"/>
      <c r="GBW70" s="9"/>
      <c r="GBX70" s="9"/>
      <c r="GBY70" s="9"/>
      <c r="GBZ70" s="9"/>
      <c r="GCA70" s="9"/>
      <c r="GCB70" s="9"/>
      <c r="GCC70" s="9"/>
      <c r="GCD70" s="9"/>
      <c r="GCE70" s="9"/>
      <c r="GCF70" s="9"/>
      <c r="GCG70" s="9"/>
      <c r="GCH70" s="9"/>
      <c r="GCI70" s="9"/>
      <c r="GCJ70" s="9"/>
      <c r="GCK70" s="9"/>
      <c r="GCL70" s="9"/>
      <c r="GCM70" s="9"/>
      <c r="GCN70" s="9"/>
      <c r="GCO70" s="9"/>
      <c r="GCP70" s="9"/>
      <c r="GCQ70" s="9"/>
      <c r="GCR70" s="9"/>
      <c r="GCS70" s="9"/>
      <c r="GCT70" s="9"/>
      <c r="GCU70" s="9"/>
      <c r="GCV70" s="9"/>
      <c r="GCW70" s="9"/>
      <c r="GCX70" s="9"/>
      <c r="GCY70" s="9"/>
      <c r="GCZ70" s="9"/>
      <c r="GDA70" s="9"/>
      <c r="GDB70" s="9"/>
      <c r="GDC70" s="9"/>
      <c r="GDD70" s="9"/>
      <c r="GDE70" s="9"/>
      <c r="GDF70" s="9"/>
      <c r="GDG70" s="9"/>
      <c r="GDH70" s="9"/>
      <c r="GDI70" s="9"/>
      <c r="GDJ70" s="9"/>
      <c r="GDK70" s="9"/>
      <c r="GDL70" s="9"/>
      <c r="GDM70" s="9"/>
      <c r="GDN70" s="9"/>
      <c r="GDO70" s="9"/>
      <c r="GDP70" s="9"/>
      <c r="GDQ70" s="9"/>
      <c r="GDR70" s="9"/>
      <c r="GDS70" s="9"/>
      <c r="GDT70" s="9"/>
      <c r="GDU70" s="9"/>
      <c r="GDV70" s="9"/>
      <c r="GDW70" s="9"/>
      <c r="GDX70" s="9"/>
      <c r="GDY70" s="9"/>
      <c r="GDZ70" s="9"/>
      <c r="GEA70" s="9"/>
      <c r="GEB70" s="9"/>
      <c r="GEC70" s="9"/>
      <c r="GED70" s="9"/>
      <c r="GEE70" s="9"/>
      <c r="GEF70" s="9"/>
      <c r="GEG70" s="9"/>
      <c r="GEH70" s="9"/>
      <c r="GEI70" s="9"/>
      <c r="GEJ70" s="9"/>
      <c r="GEK70" s="9"/>
      <c r="GEL70" s="9"/>
      <c r="GEM70" s="9"/>
      <c r="GEN70" s="9"/>
      <c r="GEO70" s="9"/>
      <c r="GEP70" s="9"/>
      <c r="GEQ70" s="9"/>
      <c r="GER70" s="9"/>
      <c r="GES70" s="9"/>
      <c r="GET70" s="9"/>
      <c r="GEU70" s="9"/>
      <c r="GEV70" s="9"/>
      <c r="GEW70" s="9"/>
      <c r="GEX70" s="9"/>
      <c r="GEY70" s="9"/>
      <c r="GEZ70" s="9"/>
      <c r="GFA70" s="9"/>
      <c r="GFB70" s="9"/>
      <c r="GFC70" s="9"/>
      <c r="GFD70" s="9"/>
      <c r="GFE70" s="9"/>
      <c r="GFF70" s="9"/>
      <c r="GFG70" s="9"/>
      <c r="GFH70" s="9"/>
      <c r="GFI70" s="9"/>
      <c r="GFJ70" s="9"/>
      <c r="GFK70" s="9"/>
      <c r="GFL70" s="9"/>
      <c r="GFM70" s="9"/>
      <c r="GFN70" s="9"/>
      <c r="GFO70" s="9"/>
      <c r="GFP70" s="9"/>
      <c r="GFQ70" s="9"/>
      <c r="GFR70" s="9"/>
      <c r="GFS70" s="9"/>
      <c r="GFT70" s="9"/>
      <c r="GFU70" s="9"/>
      <c r="GFV70" s="9"/>
      <c r="GFW70" s="9"/>
      <c r="GFX70" s="9"/>
      <c r="GFY70" s="9"/>
      <c r="GFZ70" s="9"/>
      <c r="GGA70" s="9"/>
      <c r="GGB70" s="9"/>
      <c r="GGC70" s="9"/>
      <c r="GGD70" s="9"/>
      <c r="GGE70" s="9"/>
      <c r="GGF70" s="9"/>
      <c r="GGG70" s="9"/>
      <c r="GGH70" s="9"/>
      <c r="GGI70" s="9"/>
      <c r="GGJ70" s="9"/>
      <c r="GGK70" s="9"/>
      <c r="GGL70" s="9"/>
      <c r="GGM70" s="9"/>
      <c r="GGN70" s="9"/>
      <c r="GGO70" s="9"/>
      <c r="GGP70" s="9"/>
      <c r="GGQ70" s="9"/>
      <c r="GGR70" s="9"/>
      <c r="GGS70" s="9"/>
      <c r="GGT70" s="9"/>
      <c r="GGU70" s="9"/>
      <c r="GGV70" s="9"/>
      <c r="GGW70" s="9"/>
      <c r="GGX70" s="9"/>
      <c r="GGY70" s="9"/>
      <c r="GGZ70" s="9"/>
      <c r="GHA70" s="9"/>
      <c r="GHB70" s="9"/>
      <c r="GHC70" s="9"/>
      <c r="GHD70" s="9"/>
      <c r="GHE70" s="9"/>
      <c r="GHF70" s="9"/>
      <c r="GHG70" s="9"/>
      <c r="GHH70" s="9"/>
      <c r="GHI70" s="9"/>
      <c r="GHJ70" s="9"/>
      <c r="GHK70" s="9"/>
      <c r="GHL70" s="9"/>
      <c r="GHM70" s="9"/>
      <c r="GHN70" s="9"/>
      <c r="GHO70" s="9"/>
      <c r="GHP70" s="9"/>
      <c r="GHQ70" s="9"/>
      <c r="GHR70" s="9"/>
      <c r="GHS70" s="9"/>
      <c r="GHT70" s="9"/>
      <c r="GHU70" s="9"/>
      <c r="GHV70" s="9"/>
      <c r="GHW70" s="9"/>
      <c r="GHX70" s="9"/>
      <c r="GHY70" s="9"/>
      <c r="GHZ70" s="9"/>
      <c r="GIA70" s="9"/>
      <c r="GIB70" s="9"/>
      <c r="GIC70" s="9"/>
      <c r="GID70" s="9"/>
      <c r="GIE70" s="9"/>
      <c r="GIF70" s="9"/>
      <c r="GIG70" s="9"/>
      <c r="GIH70" s="9"/>
      <c r="GII70" s="9"/>
      <c r="GIJ70" s="9"/>
      <c r="GIK70" s="9"/>
      <c r="GIL70" s="9"/>
      <c r="GIM70" s="9"/>
      <c r="GIN70" s="9"/>
      <c r="GIO70" s="9"/>
      <c r="GIP70" s="9"/>
      <c r="GIQ70" s="9"/>
      <c r="GIR70" s="9"/>
      <c r="GIS70" s="9"/>
      <c r="GIT70" s="9"/>
      <c r="GIU70" s="9"/>
      <c r="GIV70" s="9"/>
      <c r="GIW70" s="9"/>
      <c r="GIX70" s="9"/>
      <c r="GIY70" s="9"/>
      <c r="GIZ70" s="9"/>
      <c r="GJA70" s="9"/>
      <c r="GJB70" s="9"/>
      <c r="GJC70" s="9"/>
      <c r="GJD70" s="9"/>
      <c r="GJE70" s="9"/>
      <c r="GJF70" s="9"/>
      <c r="GJG70" s="9"/>
      <c r="GJH70" s="9"/>
      <c r="GJI70" s="9"/>
      <c r="GJJ70" s="9"/>
      <c r="GJK70" s="9"/>
      <c r="GJL70" s="9"/>
      <c r="GJM70" s="9"/>
      <c r="GJN70" s="9"/>
      <c r="GJO70" s="9"/>
      <c r="GJP70" s="9"/>
      <c r="GJQ70" s="9"/>
      <c r="GJR70" s="9"/>
      <c r="GJS70" s="9"/>
      <c r="GJT70" s="9"/>
      <c r="GJU70" s="9"/>
      <c r="GJV70" s="9"/>
      <c r="GJW70" s="9"/>
      <c r="GJX70" s="9"/>
      <c r="GJY70" s="9"/>
      <c r="GJZ70" s="9"/>
      <c r="GKA70" s="9"/>
      <c r="GKB70" s="9"/>
      <c r="GKC70" s="9"/>
      <c r="GKD70" s="9"/>
      <c r="GKE70" s="9"/>
      <c r="GKF70" s="9"/>
      <c r="GKG70" s="9"/>
      <c r="GKH70" s="9"/>
      <c r="GKI70" s="9"/>
      <c r="GKJ70" s="9"/>
      <c r="GKK70" s="9"/>
      <c r="GKL70" s="9"/>
      <c r="GKM70" s="9"/>
      <c r="GKN70" s="9"/>
      <c r="GKO70" s="9"/>
      <c r="GKP70" s="9"/>
      <c r="GKQ70" s="9"/>
      <c r="GKR70" s="9"/>
      <c r="GKS70" s="9"/>
      <c r="GKT70" s="9"/>
      <c r="GKU70" s="9"/>
      <c r="GKV70" s="9"/>
      <c r="GKW70" s="9"/>
      <c r="GKX70" s="9"/>
      <c r="GKY70" s="9"/>
      <c r="GKZ70" s="9"/>
      <c r="GLA70" s="9"/>
      <c r="GLB70" s="9"/>
      <c r="GLC70" s="9"/>
      <c r="GLD70" s="9"/>
      <c r="GLE70" s="9"/>
      <c r="GLF70" s="9"/>
      <c r="GLG70" s="9"/>
      <c r="GLH70" s="9"/>
      <c r="GLI70" s="9"/>
      <c r="GLJ70" s="9"/>
      <c r="GLK70" s="9"/>
      <c r="GLL70" s="9"/>
      <c r="GLM70" s="9"/>
      <c r="GLN70" s="9"/>
      <c r="GLO70" s="9"/>
      <c r="GLP70" s="9"/>
      <c r="GLQ70" s="9"/>
      <c r="GLR70" s="9"/>
      <c r="GLS70" s="9"/>
      <c r="GLT70" s="9"/>
      <c r="GLU70" s="9"/>
      <c r="GLV70" s="9"/>
      <c r="GLW70" s="9"/>
      <c r="GLX70" s="9"/>
      <c r="GLY70" s="9"/>
      <c r="GLZ70" s="9"/>
      <c r="GMA70" s="9"/>
      <c r="GMB70" s="9"/>
      <c r="GMC70" s="9"/>
      <c r="GMD70" s="9"/>
      <c r="GME70" s="9"/>
      <c r="GMF70" s="9"/>
      <c r="GMG70" s="9"/>
      <c r="GMH70" s="9"/>
      <c r="GMI70" s="9"/>
      <c r="GMJ70" s="9"/>
      <c r="GMK70" s="9"/>
      <c r="GML70" s="9"/>
      <c r="GMM70" s="9"/>
      <c r="GMN70" s="9"/>
      <c r="GMO70" s="9"/>
      <c r="GMP70" s="9"/>
      <c r="GMQ70" s="9"/>
      <c r="GMR70" s="9"/>
      <c r="GMS70" s="9"/>
      <c r="GMT70" s="9"/>
      <c r="GMU70" s="9"/>
      <c r="GMV70" s="9"/>
      <c r="GMW70" s="9"/>
      <c r="GMX70" s="9"/>
      <c r="GMY70" s="9"/>
      <c r="GMZ70" s="9"/>
      <c r="GNA70" s="9"/>
      <c r="GNB70" s="9"/>
      <c r="GNC70" s="9"/>
      <c r="GND70" s="9"/>
      <c r="GNE70" s="9"/>
      <c r="GNF70" s="9"/>
      <c r="GNG70" s="9"/>
      <c r="GNH70" s="9"/>
      <c r="GNI70" s="9"/>
      <c r="GNJ70" s="9"/>
      <c r="GNK70" s="9"/>
      <c r="GNL70" s="9"/>
      <c r="GNM70" s="9"/>
      <c r="GNN70" s="9"/>
      <c r="GNO70" s="9"/>
      <c r="GNP70" s="9"/>
      <c r="GNQ70" s="9"/>
      <c r="GNR70" s="9"/>
      <c r="GNS70" s="9"/>
      <c r="GNT70" s="9"/>
      <c r="GNU70" s="9"/>
      <c r="GNV70" s="9"/>
      <c r="GNW70" s="9"/>
      <c r="GNX70" s="9"/>
      <c r="GNY70" s="9"/>
      <c r="GNZ70" s="9"/>
      <c r="GOA70" s="9"/>
      <c r="GOB70" s="9"/>
      <c r="GOC70" s="9"/>
      <c r="GOD70" s="9"/>
      <c r="GOE70" s="9"/>
      <c r="GOF70" s="9"/>
      <c r="GOG70" s="9"/>
      <c r="GOH70" s="9"/>
      <c r="GOI70" s="9"/>
      <c r="GOJ70" s="9"/>
      <c r="GOK70" s="9"/>
      <c r="GOL70" s="9"/>
      <c r="GOM70" s="9"/>
      <c r="GON70" s="9"/>
      <c r="GOO70" s="9"/>
      <c r="GOP70" s="9"/>
      <c r="GOQ70" s="9"/>
      <c r="GOR70" s="9"/>
      <c r="GOS70" s="9"/>
      <c r="GOT70" s="9"/>
      <c r="GOU70" s="9"/>
      <c r="GOV70" s="9"/>
      <c r="GOW70" s="9"/>
      <c r="GOX70" s="9"/>
      <c r="GOY70" s="9"/>
      <c r="GOZ70" s="9"/>
      <c r="GPA70" s="9"/>
      <c r="GPB70" s="9"/>
      <c r="GPC70" s="9"/>
      <c r="GPD70" s="9"/>
      <c r="GPE70" s="9"/>
      <c r="GPF70" s="9"/>
      <c r="GPG70" s="9"/>
      <c r="GPH70" s="9"/>
      <c r="GPI70" s="9"/>
      <c r="GPJ70" s="9"/>
      <c r="GPK70" s="9"/>
      <c r="GPL70" s="9"/>
      <c r="GPM70" s="9"/>
      <c r="GPN70" s="9"/>
      <c r="GPO70" s="9"/>
      <c r="GPP70" s="9"/>
      <c r="GPQ70" s="9"/>
      <c r="GPR70" s="9"/>
      <c r="GPS70" s="9"/>
      <c r="GPT70" s="9"/>
      <c r="GPU70" s="9"/>
      <c r="GPV70" s="9"/>
      <c r="GPW70" s="9"/>
      <c r="GPX70" s="9"/>
      <c r="GPY70" s="9"/>
      <c r="GPZ70" s="9"/>
      <c r="GQA70" s="9"/>
      <c r="GQB70" s="9"/>
      <c r="GQC70" s="9"/>
      <c r="GQD70" s="9"/>
      <c r="GQE70" s="9"/>
      <c r="GQF70" s="9"/>
      <c r="GQG70" s="9"/>
      <c r="GQH70" s="9"/>
      <c r="GQI70" s="9"/>
      <c r="GQJ70" s="9"/>
      <c r="GQK70" s="9"/>
      <c r="GQL70" s="9"/>
      <c r="GQM70" s="9"/>
      <c r="GQN70" s="9"/>
      <c r="GQO70" s="9"/>
      <c r="GQP70" s="9"/>
      <c r="GQQ70" s="9"/>
      <c r="GQR70" s="9"/>
      <c r="GQS70" s="9"/>
      <c r="GQT70" s="9"/>
      <c r="GQU70" s="9"/>
      <c r="GQV70" s="9"/>
      <c r="GQW70" s="9"/>
      <c r="GQX70" s="9"/>
      <c r="GQY70" s="9"/>
      <c r="GQZ70" s="9"/>
      <c r="GRA70" s="9"/>
      <c r="GRB70" s="9"/>
      <c r="GRC70" s="9"/>
      <c r="GRD70" s="9"/>
      <c r="GRE70" s="9"/>
      <c r="GRF70" s="9"/>
      <c r="GRG70" s="9"/>
      <c r="GRH70" s="9"/>
      <c r="GRI70" s="9"/>
      <c r="GRJ70" s="9"/>
      <c r="GRK70" s="9"/>
      <c r="GRL70" s="9"/>
      <c r="GRM70" s="9"/>
      <c r="GRN70" s="9"/>
      <c r="GRO70" s="9"/>
      <c r="GRP70" s="9"/>
      <c r="GRQ70" s="9"/>
      <c r="GRR70" s="9"/>
      <c r="GRS70" s="9"/>
      <c r="GRT70" s="9"/>
      <c r="GRU70" s="9"/>
      <c r="GRV70" s="9"/>
      <c r="GRW70" s="9"/>
      <c r="GRX70" s="9"/>
      <c r="GRY70" s="9"/>
      <c r="GRZ70" s="9"/>
      <c r="GSA70" s="9"/>
      <c r="GSB70" s="9"/>
      <c r="GSC70" s="9"/>
      <c r="GSD70" s="9"/>
      <c r="GSE70" s="9"/>
      <c r="GSF70" s="9"/>
      <c r="GSG70" s="9"/>
      <c r="GSH70" s="9"/>
      <c r="GSI70" s="9"/>
      <c r="GSJ70" s="9"/>
      <c r="GSK70" s="9"/>
      <c r="GSL70" s="9"/>
      <c r="GSM70" s="9"/>
      <c r="GSN70" s="9"/>
      <c r="GSO70" s="9"/>
      <c r="GSP70" s="9"/>
      <c r="GSQ70" s="9"/>
      <c r="GSR70" s="9"/>
      <c r="GSS70" s="9"/>
      <c r="GST70" s="9"/>
      <c r="GSU70" s="9"/>
      <c r="GSV70" s="9"/>
      <c r="GSW70" s="9"/>
      <c r="GSX70" s="9"/>
      <c r="GSY70" s="9"/>
      <c r="GSZ70" s="9"/>
      <c r="GTA70" s="9"/>
      <c r="GTB70" s="9"/>
      <c r="GTC70" s="9"/>
      <c r="GTD70" s="9"/>
      <c r="GTE70" s="9"/>
      <c r="GTF70" s="9"/>
      <c r="GTG70" s="9"/>
      <c r="GTH70" s="9"/>
      <c r="GTI70" s="9"/>
      <c r="GTJ70" s="9"/>
      <c r="GTK70" s="9"/>
      <c r="GTL70" s="9"/>
      <c r="GTM70" s="9"/>
      <c r="GTN70" s="9"/>
      <c r="GTO70" s="9"/>
      <c r="GTP70" s="9"/>
      <c r="GTQ70" s="9"/>
      <c r="GTR70" s="9"/>
      <c r="GTS70" s="9"/>
      <c r="GTT70" s="9"/>
      <c r="GTU70" s="9"/>
      <c r="GTV70" s="9"/>
      <c r="GTW70" s="9"/>
      <c r="GTX70" s="9"/>
      <c r="GTY70" s="9"/>
      <c r="GTZ70" s="9"/>
      <c r="GUA70" s="9"/>
      <c r="GUB70" s="9"/>
      <c r="GUC70" s="9"/>
      <c r="GUD70" s="9"/>
      <c r="GUE70" s="9"/>
      <c r="GUF70" s="9"/>
      <c r="GUG70" s="9"/>
      <c r="GUH70" s="9"/>
      <c r="GUI70" s="9"/>
      <c r="GUJ70" s="9"/>
      <c r="GUK70" s="9"/>
      <c r="GUL70" s="9"/>
      <c r="GUM70" s="9"/>
      <c r="GUN70" s="9"/>
      <c r="GUO70" s="9"/>
      <c r="GUP70" s="9"/>
      <c r="GUQ70" s="9"/>
      <c r="GUR70" s="9"/>
      <c r="GUS70" s="9"/>
      <c r="GUT70" s="9"/>
      <c r="GUU70" s="9"/>
      <c r="GUV70" s="9"/>
      <c r="GUW70" s="9"/>
      <c r="GUX70" s="9"/>
      <c r="GUY70" s="9"/>
      <c r="GUZ70" s="9"/>
      <c r="GVA70" s="9"/>
      <c r="GVB70" s="9"/>
      <c r="GVC70" s="9"/>
      <c r="GVD70" s="9"/>
      <c r="GVE70" s="9"/>
      <c r="GVF70" s="9"/>
      <c r="GVG70" s="9"/>
      <c r="GVH70" s="9"/>
      <c r="GVI70" s="9"/>
      <c r="GVJ70" s="9"/>
      <c r="GVK70" s="9"/>
      <c r="GVL70" s="9"/>
      <c r="GVM70" s="9"/>
      <c r="GVN70" s="9"/>
      <c r="GVO70" s="9"/>
      <c r="GVP70" s="9"/>
      <c r="GVQ70" s="9"/>
      <c r="GVR70" s="9"/>
      <c r="GVS70" s="9"/>
      <c r="GVT70" s="9"/>
      <c r="GVU70" s="9"/>
      <c r="GVV70" s="9"/>
      <c r="GVW70" s="9"/>
      <c r="GVX70" s="9"/>
      <c r="GVY70" s="9"/>
      <c r="GVZ70" s="9"/>
      <c r="GWA70" s="9"/>
      <c r="GWB70" s="9"/>
      <c r="GWC70" s="9"/>
      <c r="GWD70" s="9"/>
      <c r="GWE70" s="9"/>
      <c r="GWF70" s="9"/>
      <c r="GWG70" s="9"/>
      <c r="GWH70" s="9"/>
      <c r="GWI70" s="9"/>
      <c r="GWJ70" s="9"/>
      <c r="GWK70" s="9"/>
      <c r="GWL70" s="9"/>
      <c r="GWM70" s="9"/>
      <c r="GWN70" s="9"/>
      <c r="GWO70" s="9"/>
      <c r="GWP70" s="9"/>
      <c r="GWQ70" s="9"/>
      <c r="GWR70" s="9"/>
      <c r="GWS70" s="9"/>
      <c r="GWT70" s="9"/>
      <c r="GWU70" s="9"/>
      <c r="GWV70" s="9"/>
      <c r="GWW70" s="9"/>
      <c r="GWX70" s="9"/>
      <c r="GWY70" s="9"/>
      <c r="GWZ70" s="9"/>
      <c r="GXA70" s="9"/>
      <c r="GXB70" s="9"/>
      <c r="GXC70" s="9"/>
      <c r="GXD70" s="9"/>
      <c r="GXE70" s="9"/>
      <c r="GXF70" s="9"/>
      <c r="GXG70" s="9"/>
      <c r="GXH70" s="9"/>
      <c r="GXI70" s="9"/>
      <c r="GXJ70" s="9"/>
      <c r="GXK70" s="9"/>
      <c r="GXL70" s="9"/>
      <c r="GXM70" s="9"/>
      <c r="GXN70" s="9"/>
      <c r="GXO70" s="9"/>
      <c r="GXP70" s="9"/>
      <c r="GXQ70" s="9"/>
      <c r="GXR70" s="9"/>
      <c r="GXS70" s="9"/>
      <c r="GXT70" s="9"/>
      <c r="GXU70" s="9"/>
      <c r="GXV70" s="9"/>
      <c r="GXW70" s="9"/>
      <c r="GXX70" s="9"/>
      <c r="GXY70" s="9"/>
      <c r="GXZ70" s="9"/>
      <c r="GYA70" s="9"/>
      <c r="GYB70" s="9"/>
      <c r="GYC70" s="9"/>
      <c r="GYD70" s="9"/>
      <c r="GYE70" s="9"/>
      <c r="GYF70" s="9"/>
      <c r="GYG70" s="9"/>
      <c r="GYH70" s="9"/>
      <c r="GYI70" s="9"/>
      <c r="GYJ70" s="9"/>
      <c r="GYK70" s="9"/>
      <c r="GYL70" s="9"/>
      <c r="GYM70" s="9"/>
      <c r="GYN70" s="9"/>
      <c r="GYO70" s="9"/>
      <c r="GYP70" s="9"/>
      <c r="GYQ70" s="9"/>
      <c r="GYR70" s="9"/>
      <c r="GYS70" s="9"/>
      <c r="GYT70" s="9"/>
      <c r="GYU70" s="9"/>
      <c r="GYV70" s="9"/>
      <c r="GYW70" s="9"/>
      <c r="GYX70" s="9"/>
      <c r="GYY70" s="9"/>
      <c r="GYZ70" s="9"/>
      <c r="GZA70" s="9"/>
      <c r="GZB70" s="9"/>
      <c r="GZC70" s="9"/>
      <c r="GZD70" s="9"/>
      <c r="GZE70" s="9"/>
      <c r="GZF70" s="9"/>
      <c r="GZG70" s="9"/>
      <c r="GZH70" s="9"/>
      <c r="GZI70" s="9"/>
      <c r="GZJ70" s="9"/>
      <c r="GZK70" s="9"/>
      <c r="GZL70" s="9"/>
      <c r="GZM70" s="9"/>
      <c r="GZN70" s="9"/>
      <c r="GZO70" s="9"/>
      <c r="GZP70" s="9"/>
      <c r="GZQ70" s="9"/>
      <c r="GZR70" s="9"/>
      <c r="GZS70" s="9"/>
      <c r="GZT70" s="9"/>
      <c r="GZU70" s="9"/>
      <c r="GZV70" s="9"/>
      <c r="GZW70" s="9"/>
      <c r="GZX70" s="9"/>
      <c r="GZY70" s="9"/>
      <c r="GZZ70" s="9"/>
      <c r="HAA70" s="9"/>
      <c r="HAB70" s="9"/>
      <c r="HAC70" s="9"/>
      <c r="HAD70" s="9"/>
      <c r="HAE70" s="9"/>
      <c r="HAF70" s="9"/>
      <c r="HAG70" s="9"/>
      <c r="HAH70" s="9"/>
      <c r="HAI70" s="9"/>
      <c r="HAJ70" s="9"/>
      <c r="HAK70" s="9"/>
      <c r="HAL70" s="9"/>
      <c r="HAM70" s="9"/>
      <c r="HAN70" s="9"/>
      <c r="HAO70" s="9"/>
      <c r="HAP70" s="9"/>
      <c r="HAQ70" s="9"/>
      <c r="HAR70" s="9"/>
      <c r="HAS70" s="9"/>
      <c r="HAT70" s="9"/>
      <c r="HAU70" s="9"/>
      <c r="HAV70" s="9"/>
      <c r="HAW70" s="9"/>
      <c r="HAX70" s="9"/>
      <c r="HAY70" s="9"/>
      <c r="HAZ70" s="9"/>
      <c r="HBA70" s="9"/>
      <c r="HBB70" s="9"/>
      <c r="HBC70" s="9"/>
      <c r="HBD70" s="9"/>
      <c r="HBE70" s="9"/>
      <c r="HBF70" s="9"/>
      <c r="HBG70" s="9"/>
      <c r="HBH70" s="9"/>
      <c r="HBI70" s="9"/>
      <c r="HBJ70" s="9"/>
      <c r="HBK70" s="9"/>
      <c r="HBL70" s="9"/>
      <c r="HBM70" s="9"/>
      <c r="HBN70" s="9"/>
      <c r="HBO70" s="9"/>
      <c r="HBP70" s="9"/>
      <c r="HBQ70" s="9"/>
      <c r="HBR70" s="9"/>
      <c r="HBS70" s="9"/>
      <c r="HBT70" s="9"/>
      <c r="HBU70" s="9"/>
      <c r="HBV70" s="9"/>
      <c r="HBW70" s="9"/>
      <c r="HBX70" s="9"/>
      <c r="HBY70" s="9"/>
      <c r="HBZ70" s="9"/>
      <c r="HCA70" s="9"/>
      <c r="HCB70" s="9"/>
      <c r="HCC70" s="9"/>
      <c r="HCD70" s="9"/>
      <c r="HCE70" s="9"/>
      <c r="HCF70" s="9"/>
      <c r="HCG70" s="9"/>
      <c r="HCH70" s="9"/>
      <c r="HCI70" s="9"/>
      <c r="HCJ70" s="9"/>
      <c r="HCK70" s="9"/>
      <c r="HCL70" s="9"/>
      <c r="HCM70" s="9"/>
      <c r="HCN70" s="9"/>
      <c r="HCO70" s="9"/>
      <c r="HCP70" s="9"/>
      <c r="HCQ70" s="9"/>
      <c r="HCR70" s="9"/>
      <c r="HCS70" s="9"/>
      <c r="HCT70" s="9"/>
      <c r="HCU70" s="9"/>
      <c r="HCV70" s="9"/>
      <c r="HCW70" s="9"/>
      <c r="HCX70" s="9"/>
      <c r="HCY70" s="9"/>
      <c r="HCZ70" s="9"/>
      <c r="HDA70" s="9"/>
      <c r="HDB70" s="9"/>
      <c r="HDC70" s="9"/>
      <c r="HDD70" s="9"/>
      <c r="HDE70" s="9"/>
      <c r="HDF70" s="9"/>
      <c r="HDG70" s="9"/>
      <c r="HDH70" s="9"/>
      <c r="HDI70" s="9"/>
      <c r="HDJ70" s="9"/>
      <c r="HDK70" s="9"/>
      <c r="HDL70" s="9"/>
      <c r="HDM70" s="9"/>
      <c r="HDN70" s="9"/>
      <c r="HDO70" s="9"/>
      <c r="HDP70" s="9"/>
      <c r="HDQ70" s="9"/>
      <c r="HDR70" s="9"/>
      <c r="HDS70" s="9"/>
      <c r="HDT70" s="9"/>
      <c r="HDU70" s="9"/>
      <c r="HDV70" s="9"/>
      <c r="HDW70" s="9"/>
      <c r="HDX70" s="9"/>
      <c r="HDY70" s="9"/>
      <c r="HDZ70" s="9"/>
      <c r="HEA70" s="9"/>
      <c r="HEB70" s="9"/>
      <c r="HEC70" s="9"/>
      <c r="HED70" s="9"/>
      <c r="HEE70" s="9"/>
      <c r="HEF70" s="9"/>
      <c r="HEG70" s="9"/>
      <c r="HEH70" s="9"/>
      <c r="HEI70" s="9"/>
      <c r="HEJ70" s="9"/>
      <c r="HEK70" s="9"/>
      <c r="HEL70" s="9"/>
      <c r="HEM70" s="9"/>
      <c r="HEN70" s="9"/>
      <c r="HEO70" s="9"/>
      <c r="HEP70" s="9"/>
      <c r="HEQ70" s="9"/>
      <c r="HER70" s="9"/>
      <c r="HES70" s="9"/>
      <c r="HET70" s="9"/>
      <c r="HEU70" s="9"/>
      <c r="HEV70" s="9"/>
      <c r="HEW70" s="9"/>
      <c r="HEX70" s="9"/>
      <c r="HEY70" s="9"/>
      <c r="HEZ70" s="9"/>
      <c r="HFA70" s="9"/>
      <c r="HFB70" s="9"/>
      <c r="HFC70" s="9"/>
      <c r="HFD70" s="9"/>
      <c r="HFE70" s="9"/>
      <c r="HFF70" s="9"/>
      <c r="HFG70" s="9"/>
      <c r="HFH70" s="9"/>
      <c r="HFI70" s="9"/>
      <c r="HFJ70" s="9"/>
      <c r="HFK70" s="9"/>
      <c r="HFL70" s="9"/>
      <c r="HFM70" s="9"/>
      <c r="HFN70" s="9"/>
      <c r="HFO70" s="9"/>
      <c r="HFP70" s="9"/>
      <c r="HFQ70" s="9"/>
      <c r="HFR70" s="9"/>
      <c r="HFS70" s="9"/>
      <c r="HFT70" s="9"/>
      <c r="HFU70" s="9"/>
      <c r="HFV70" s="9"/>
      <c r="HFW70" s="9"/>
      <c r="HFX70" s="9"/>
      <c r="HFY70" s="9"/>
      <c r="HFZ70" s="9"/>
      <c r="HGA70" s="9"/>
      <c r="HGB70" s="9"/>
      <c r="HGC70" s="9"/>
      <c r="HGD70" s="9"/>
      <c r="HGE70" s="9"/>
      <c r="HGF70" s="9"/>
      <c r="HGG70" s="9"/>
      <c r="HGH70" s="9"/>
      <c r="HGI70" s="9"/>
      <c r="HGJ70" s="9"/>
      <c r="HGK70" s="9"/>
      <c r="HGL70" s="9"/>
      <c r="HGM70" s="9"/>
      <c r="HGN70" s="9"/>
      <c r="HGO70" s="9"/>
      <c r="HGP70" s="9"/>
      <c r="HGQ70" s="9"/>
      <c r="HGR70" s="9"/>
      <c r="HGS70" s="9"/>
      <c r="HGT70" s="9"/>
      <c r="HGU70" s="9"/>
      <c r="HGV70" s="9"/>
      <c r="HGW70" s="9"/>
      <c r="HGX70" s="9"/>
      <c r="HGY70" s="9"/>
      <c r="HGZ70" s="9"/>
      <c r="HHA70" s="9"/>
      <c r="HHB70" s="9"/>
      <c r="HHC70" s="9"/>
      <c r="HHD70" s="9"/>
      <c r="HHE70" s="9"/>
      <c r="HHF70" s="9"/>
      <c r="HHG70" s="9"/>
      <c r="HHH70" s="9"/>
      <c r="HHI70" s="9"/>
      <c r="HHJ70" s="9"/>
      <c r="HHK70" s="9"/>
      <c r="HHL70" s="9"/>
      <c r="HHM70" s="9"/>
      <c r="HHN70" s="9"/>
      <c r="HHO70" s="9"/>
      <c r="HHP70" s="9"/>
      <c r="HHQ70" s="9"/>
      <c r="HHR70" s="9"/>
      <c r="HHS70" s="9"/>
      <c r="HHT70" s="9"/>
      <c r="HHU70" s="9"/>
      <c r="HHV70" s="9"/>
      <c r="HHW70" s="9"/>
      <c r="HHX70" s="9"/>
      <c r="HHY70" s="9"/>
      <c r="HHZ70" s="9"/>
      <c r="HIA70" s="9"/>
      <c r="HIB70" s="9"/>
      <c r="HIC70" s="9"/>
      <c r="HID70" s="9"/>
      <c r="HIE70" s="9"/>
      <c r="HIF70" s="9"/>
      <c r="HIG70" s="9"/>
      <c r="HIH70" s="9"/>
      <c r="HII70" s="9"/>
      <c r="HIJ70" s="9"/>
      <c r="HIK70" s="9"/>
      <c r="HIL70" s="9"/>
      <c r="HIM70" s="9"/>
      <c r="HIN70" s="9"/>
      <c r="HIO70" s="9"/>
      <c r="HIP70" s="9"/>
      <c r="HIQ70" s="9"/>
      <c r="HIR70" s="9"/>
      <c r="HIS70" s="9"/>
      <c r="HIT70" s="9"/>
      <c r="HIU70" s="9"/>
      <c r="HIV70" s="9"/>
      <c r="HIW70" s="9"/>
      <c r="HIX70" s="9"/>
      <c r="HIY70" s="9"/>
      <c r="HIZ70" s="9"/>
      <c r="HJA70" s="9"/>
      <c r="HJB70" s="9"/>
      <c r="HJC70" s="9"/>
      <c r="HJD70" s="9"/>
      <c r="HJE70" s="9"/>
      <c r="HJF70" s="9"/>
      <c r="HJG70" s="9"/>
      <c r="HJH70" s="9"/>
      <c r="HJI70" s="9"/>
      <c r="HJJ70" s="9"/>
      <c r="HJK70" s="9"/>
      <c r="HJL70" s="9"/>
      <c r="HJM70" s="9"/>
      <c r="HJN70" s="9"/>
      <c r="HJO70" s="9"/>
      <c r="HJP70" s="9"/>
      <c r="HJQ70" s="9"/>
      <c r="HJR70" s="9"/>
      <c r="HJS70" s="9"/>
      <c r="HJT70" s="9"/>
      <c r="HJU70" s="9"/>
      <c r="HJV70" s="9"/>
      <c r="HJW70" s="9"/>
      <c r="HJX70" s="9"/>
      <c r="HJY70" s="9"/>
      <c r="HJZ70" s="9"/>
      <c r="HKA70" s="9"/>
      <c r="HKB70" s="9"/>
      <c r="HKC70" s="9"/>
      <c r="HKD70" s="9"/>
      <c r="HKE70" s="9"/>
      <c r="HKF70" s="9"/>
      <c r="HKG70" s="9"/>
      <c r="HKH70" s="9"/>
      <c r="HKI70" s="9"/>
      <c r="HKJ70" s="9"/>
      <c r="HKK70" s="9"/>
      <c r="HKL70" s="9"/>
      <c r="HKM70" s="9"/>
      <c r="HKN70" s="9"/>
      <c r="HKO70" s="9"/>
      <c r="HKP70" s="9"/>
      <c r="HKQ70" s="9"/>
      <c r="HKR70" s="9"/>
      <c r="HKS70" s="9"/>
      <c r="HKT70" s="9"/>
      <c r="HKU70" s="9"/>
      <c r="HKV70" s="9"/>
      <c r="HKW70" s="9"/>
      <c r="HKX70" s="9"/>
      <c r="HKY70" s="9"/>
      <c r="HKZ70" s="9"/>
      <c r="HLA70" s="9"/>
      <c r="HLB70" s="9"/>
      <c r="HLC70" s="9"/>
      <c r="HLD70" s="9"/>
      <c r="HLE70" s="9"/>
      <c r="HLF70" s="9"/>
      <c r="HLG70" s="9"/>
      <c r="HLH70" s="9"/>
      <c r="HLI70" s="9"/>
      <c r="HLJ70" s="9"/>
      <c r="HLK70" s="9"/>
      <c r="HLL70" s="9"/>
      <c r="HLM70" s="9"/>
      <c r="HLN70" s="9"/>
      <c r="HLO70" s="9"/>
      <c r="HLP70" s="9"/>
      <c r="HLQ70" s="9"/>
      <c r="HLR70" s="9"/>
      <c r="HLS70" s="9"/>
      <c r="HLT70" s="9"/>
      <c r="HLU70" s="9"/>
      <c r="HLV70" s="9"/>
      <c r="HLW70" s="9"/>
      <c r="HLX70" s="9"/>
      <c r="HLY70" s="9"/>
      <c r="HLZ70" s="9"/>
      <c r="HMA70" s="9"/>
      <c r="HMB70" s="9"/>
      <c r="HMC70" s="9"/>
      <c r="HMD70" s="9"/>
      <c r="HME70" s="9"/>
      <c r="HMF70" s="9"/>
      <c r="HMG70" s="9"/>
      <c r="HMH70" s="9"/>
      <c r="HMI70" s="9"/>
      <c r="HMJ70" s="9"/>
      <c r="HMK70" s="9"/>
      <c r="HML70" s="9"/>
      <c r="HMM70" s="9"/>
      <c r="HMN70" s="9"/>
      <c r="HMO70" s="9"/>
      <c r="HMP70" s="9"/>
      <c r="HMQ70" s="9"/>
      <c r="HMR70" s="9"/>
      <c r="HMS70" s="9"/>
      <c r="HMT70" s="9"/>
      <c r="HMU70" s="9"/>
      <c r="HMV70" s="9"/>
      <c r="HMW70" s="9"/>
      <c r="HMX70" s="9"/>
      <c r="HMY70" s="9"/>
      <c r="HMZ70" s="9"/>
      <c r="HNA70" s="9"/>
      <c r="HNB70" s="9"/>
      <c r="HNC70" s="9"/>
      <c r="HND70" s="9"/>
      <c r="HNE70" s="9"/>
      <c r="HNF70" s="9"/>
      <c r="HNG70" s="9"/>
      <c r="HNH70" s="9"/>
      <c r="HNI70" s="9"/>
      <c r="HNJ70" s="9"/>
      <c r="HNK70" s="9"/>
      <c r="HNL70" s="9"/>
      <c r="HNM70" s="9"/>
      <c r="HNN70" s="9"/>
      <c r="HNO70" s="9"/>
      <c r="HNP70" s="9"/>
      <c r="HNQ70" s="9"/>
      <c r="HNR70" s="9"/>
      <c r="HNS70" s="9"/>
      <c r="HNT70" s="9"/>
      <c r="HNU70" s="9"/>
      <c r="HNV70" s="9"/>
      <c r="HNW70" s="9"/>
      <c r="HNX70" s="9"/>
      <c r="HNY70" s="9"/>
      <c r="HNZ70" s="9"/>
      <c r="HOA70" s="9"/>
      <c r="HOB70" s="9"/>
      <c r="HOC70" s="9"/>
      <c r="HOD70" s="9"/>
      <c r="HOE70" s="9"/>
      <c r="HOF70" s="9"/>
      <c r="HOG70" s="9"/>
      <c r="HOH70" s="9"/>
      <c r="HOI70" s="9"/>
      <c r="HOJ70" s="9"/>
      <c r="HOK70" s="9"/>
      <c r="HOL70" s="9"/>
      <c r="HOM70" s="9"/>
      <c r="HON70" s="9"/>
      <c r="HOO70" s="9"/>
      <c r="HOP70" s="9"/>
      <c r="HOQ70" s="9"/>
      <c r="HOR70" s="9"/>
      <c r="HOS70" s="9"/>
      <c r="HOT70" s="9"/>
      <c r="HOU70" s="9"/>
      <c r="HOV70" s="9"/>
      <c r="HOW70" s="9"/>
      <c r="HOX70" s="9"/>
      <c r="HOY70" s="9"/>
      <c r="HOZ70" s="9"/>
      <c r="HPA70" s="9"/>
      <c r="HPB70" s="9"/>
      <c r="HPC70" s="9"/>
      <c r="HPD70" s="9"/>
      <c r="HPE70" s="9"/>
      <c r="HPF70" s="9"/>
      <c r="HPG70" s="9"/>
      <c r="HPH70" s="9"/>
      <c r="HPI70" s="9"/>
      <c r="HPJ70" s="9"/>
      <c r="HPK70" s="9"/>
      <c r="HPL70" s="9"/>
      <c r="HPM70" s="9"/>
      <c r="HPN70" s="9"/>
      <c r="HPO70" s="9"/>
      <c r="HPP70" s="9"/>
      <c r="HPQ70" s="9"/>
      <c r="HPR70" s="9"/>
      <c r="HPS70" s="9"/>
      <c r="HPT70" s="9"/>
      <c r="HPU70" s="9"/>
      <c r="HPV70" s="9"/>
      <c r="HPW70" s="9"/>
      <c r="HPX70" s="9"/>
      <c r="HPY70" s="9"/>
      <c r="HPZ70" s="9"/>
      <c r="HQA70" s="9"/>
      <c r="HQB70" s="9"/>
      <c r="HQC70" s="9"/>
      <c r="HQD70" s="9"/>
      <c r="HQE70" s="9"/>
      <c r="HQF70" s="9"/>
      <c r="HQG70" s="9"/>
      <c r="HQH70" s="9"/>
      <c r="HQI70" s="9"/>
      <c r="HQJ70" s="9"/>
      <c r="HQK70" s="9"/>
      <c r="HQL70" s="9"/>
      <c r="HQM70" s="9"/>
      <c r="HQN70" s="9"/>
      <c r="HQO70" s="9"/>
      <c r="HQP70" s="9"/>
      <c r="HQQ70" s="9"/>
      <c r="HQR70" s="9"/>
      <c r="HQS70" s="9"/>
      <c r="HQT70" s="9"/>
      <c r="HQU70" s="9"/>
      <c r="HQV70" s="9"/>
      <c r="HQW70" s="9"/>
      <c r="HQX70" s="9"/>
      <c r="HQY70" s="9"/>
      <c r="HQZ70" s="9"/>
      <c r="HRA70" s="9"/>
      <c r="HRB70" s="9"/>
      <c r="HRC70" s="9"/>
      <c r="HRD70" s="9"/>
      <c r="HRE70" s="9"/>
      <c r="HRF70" s="9"/>
      <c r="HRG70" s="9"/>
      <c r="HRH70" s="9"/>
      <c r="HRI70" s="9"/>
      <c r="HRJ70" s="9"/>
      <c r="HRK70" s="9"/>
      <c r="HRL70" s="9"/>
      <c r="HRM70" s="9"/>
      <c r="HRN70" s="9"/>
      <c r="HRO70" s="9"/>
      <c r="HRP70" s="9"/>
      <c r="HRQ70" s="9"/>
      <c r="HRR70" s="9"/>
      <c r="HRS70" s="9"/>
      <c r="HRT70" s="9"/>
      <c r="HRU70" s="9"/>
      <c r="HRV70" s="9"/>
      <c r="HRW70" s="9"/>
      <c r="HRX70" s="9"/>
      <c r="HRY70" s="9"/>
      <c r="HRZ70" s="9"/>
      <c r="HSA70" s="9"/>
      <c r="HSB70" s="9"/>
      <c r="HSC70" s="9"/>
      <c r="HSD70" s="9"/>
      <c r="HSE70" s="9"/>
      <c r="HSF70" s="9"/>
      <c r="HSG70" s="9"/>
      <c r="HSH70" s="9"/>
      <c r="HSI70" s="9"/>
      <c r="HSJ70" s="9"/>
      <c r="HSK70" s="9"/>
      <c r="HSL70" s="9"/>
      <c r="HSM70" s="9"/>
      <c r="HSN70" s="9"/>
      <c r="HSO70" s="9"/>
      <c r="HSP70" s="9"/>
      <c r="HSQ70" s="9"/>
      <c r="HSR70" s="9"/>
      <c r="HSS70" s="9"/>
      <c r="HST70" s="9"/>
      <c r="HSU70" s="9"/>
      <c r="HSV70" s="9"/>
      <c r="HSW70" s="9"/>
      <c r="HSX70" s="9"/>
      <c r="HSY70" s="9"/>
      <c r="HSZ70" s="9"/>
      <c r="HTA70" s="9"/>
      <c r="HTB70" s="9"/>
      <c r="HTC70" s="9"/>
      <c r="HTD70" s="9"/>
      <c r="HTE70" s="9"/>
      <c r="HTF70" s="9"/>
      <c r="HTG70" s="9"/>
      <c r="HTH70" s="9"/>
      <c r="HTI70" s="9"/>
      <c r="HTJ70" s="9"/>
      <c r="HTK70" s="9"/>
      <c r="HTL70" s="9"/>
      <c r="HTM70" s="9"/>
      <c r="HTN70" s="9"/>
      <c r="HTO70" s="9"/>
      <c r="HTP70" s="9"/>
      <c r="HTQ70" s="9"/>
      <c r="HTR70" s="9"/>
      <c r="HTS70" s="9"/>
      <c r="HTT70" s="9"/>
      <c r="HTU70" s="9"/>
      <c r="HTV70" s="9"/>
      <c r="HTW70" s="9"/>
      <c r="HTX70" s="9"/>
      <c r="HTY70" s="9"/>
      <c r="HTZ70" s="9"/>
      <c r="HUA70" s="9"/>
      <c r="HUB70" s="9"/>
      <c r="HUC70" s="9"/>
      <c r="HUD70" s="9"/>
      <c r="HUE70" s="9"/>
      <c r="HUF70" s="9"/>
      <c r="HUG70" s="9"/>
      <c r="HUH70" s="9"/>
      <c r="HUI70" s="9"/>
      <c r="HUJ70" s="9"/>
      <c r="HUK70" s="9"/>
      <c r="HUL70" s="9"/>
      <c r="HUM70" s="9"/>
      <c r="HUN70" s="9"/>
      <c r="HUO70" s="9"/>
      <c r="HUP70" s="9"/>
      <c r="HUQ70" s="9"/>
      <c r="HUR70" s="9"/>
      <c r="HUS70" s="9"/>
      <c r="HUT70" s="9"/>
      <c r="HUU70" s="9"/>
      <c r="HUV70" s="9"/>
      <c r="HUW70" s="9"/>
      <c r="HUX70" s="9"/>
      <c r="HUY70" s="9"/>
      <c r="HUZ70" s="9"/>
      <c r="HVA70" s="9"/>
      <c r="HVB70" s="9"/>
      <c r="HVC70" s="9"/>
      <c r="HVD70" s="9"/>
      <c r="HVE70" s="9"/>
      <c r="HVF70" s="9"/>
      <c r="HVG70" s="9"/>
      <c r="HVH70" s="9"/>
      <c r="HVI70" s="9"/>
      <c r="HVJ70" s="9"/>
      <c r="HVK70" s="9"/>
      <c r="HVL70" s="9"/>
      <c r="HVM70" s="9"/>
      <c r="HVN70" s="9"/>
      <c r="HVO70" s="9"/>
      <c r="HVP70" s="9"/>
      <c r="HVQ70" s="9"/>
      <c r="HVR70" s="9"/>
      <c r="HVS70" s="9"/>
      <c r="HVT70" s="9"/>
      <c r="HVU70" s="9"/>
      <c r="HVV70" s="9"/>
      <c r="HVW70" s="9"/>
      <c r="HVX70" s="9"/>
      <c r="HVY70" s="9"/>
      <c r="HVZ70" s="9"/>
      <c r="HWA70" s="9"/>
      <c r="HWB70" s="9"/>
      <c r="HWC70" s="9"/>
      <c r="HWD70" s="9"/>
      <c r="HWE70" s="9"/>
      <c r="HWF70" s="9"/>
      <c r="HWG70" s="9"/>
      <c r="HWH70" s="9"/>
      <c r="HWI70" s="9"/>
      <c r="HWJ70" s="9"/>
      <c r="HWK70" s="9"/>
      <c r="HWL70" s="9"/>
      <c r="HWM70" s="9"/>
      <c r="HWN70" s="9"/>
      <c r="HWO70" s="9"/>
      <c r="HWP70" s="9"/>
      <c r="HWQ70" s="9"/>
      <c r="HWR70" s="9"/>
      <c r="HWS70" s="9"/>
      <c r="HWT70" s="9"/>
      <c r="HWU70" s="9"/>
      <c r="HWV70" s="9"/>
      <c r="HWW70" s="9"/>
      <c r="HWX70" s="9"/>
      <c r="HWY70" s="9"/>
      <c r="HWZ70" s="9"/>
      <c r="HXA70" s="9"/>
      <c r="HXB70" s="9"/>
      <c r="HXC70" s="9"/>
      <c r="HXD70" s="9"/>
      <c r="HXE70" s="9"/>
      <c r="HXF70" s="9"/>
      <c r="HXG70" s="9"/>
      <c r="HXH70" s="9"/>
      <c r="HXI70" s="9"/>
      <c r="HXJ70" s="9"/>
      <c r="HXK70" s="9"/>
      <c r="HXL70" s="9"/>
      <c r="HXM70" s="9"/>
      <c r="HXN70" s="9"/>
      <c r="HXO70" s="9"/>
      <c r="HXP70" s="9"/>
      <c r="HXQ70" s="9"/>
      <c r="HXR70" s="9"/>
      <c r="HXS70" s="9"/>
      <c r="HXT70" s="9"/>
      <c r="HXU70" s="9"/>
      <c r="HXV70" s="9"/>
      <c r="HXW70" s="9"/>
      <c r="HXX70" s="9"/>
      <c r="HXY70" s="9"/>
      <c r="HXZ70" s="9"/>
      <c r="HYA70" s="9"/>
      <c r="HYB70" s="9"/>
      <c r="HYC70" s="9"/>
      <c r="HYD70" s="9"/>
      <c r="HYE70" s="9"/>
      <c r="HYF70" s="9"/>
      <c r="HYG70" s="9"/>
      <c r="HYH70" s="9"/>
      <c r="HYI70" s="9"/>
      <c r="HYJ70" s="9"/>
      <c r="HYK70" s="9"/>
      <c r="HYL70" s="9"/>
      <c r="HYM70" s="9"/>
      <c r="HYN70" s="9"/>
      <c r="HYO70" s="9"/>
      <c r="HYP70" s="9"/>
      <c r="HYQ70" s="9"/>
      <c r="HYR70" s="9"/>
      <c r="HYS70" s="9"/>
      <c r="HYT70" s="9"/>
      <c r="HYU70" s="9"/>
      <c r="HYV70" s="9"/>
      <c r="HYW70" s="9"/>
      <c r="HYX70" s="9"/>
      <c r="HYY70" s="9"/>
      <c r="HYZ70" s="9"/>
      <c r="HZA70" s="9"/>
      <c r="HZB70" s="9"/>
      <c r="HZC70" s="9"/>
      <c r="HZD70" s="9"/>
      <c r="HZE70" s="9"/>
      <c r="HZF70" s="9"/>
      <c r="HZG70" s="9"/>
      <c r="HZH70" s="9"/>
      <c r="HZI70" s="9"/>
      <c r="HZJ70" s="9"/>
      <c r="HZK70" s="9"/>
      <c r="HZL70" s="9"/>
      <c r="HZM70" s="9"/>
      <c r="HZN70" s="9"/>
      <c r="HZO70" s="9"/>
      <c r="HZP70" s="9"/>
      <c r="HZQ70" s="9"/>
      <c r="HZR70" s="9"/>
      <c r="HZS70" s="9"/>
      <c r="HZT70" s="9"/>
      <c r="HZU70" s="9"/>
      <c r="HZV70" s="9"/>
      <c r="HZW70" s="9"/>
      <c r="HZX70" s="9"/>
      <c r="HZY70" s="9"/>
      <c r="HZZ70" s="9"/>
      <c r="IAA70" s="9"/>
      <c r="IAB70" s="9"/>
      <c r="IAC70" s="9"/>
      <c r="IAD70" s="9"/>
      <c r="IAE70" s="9"/>
      <c r="IAF70" s="9"/>
      <c r="IAG70" s="9"/>
      <c r="IAH70" s="9"/>
      <c r="IAI70" s="9"/>
      <c r="IAJ70" s="9"/>
      <c r="IAK70" s="9"/>
      <c r="IAL70" s="9"/>
      <c r="IAM70" s="9"/>
      <c r="IAN70" s="9"/>
      <c r="IAO70" s="9"/>
      <c r="IAP70" s="9"/>
      <c r="IAQ70" s="9"/>
      <c r="IAR70" s="9"/>
      <c r="IAS70" s="9"/>
      <c r="IAT70" s="9"/>
      <c r="IAU70" s="9"/>
      <c r="IAV70" s="9"/>
      <c r="IAW70" s="9"/>
      <c r="IAX70" s="9"/>
      <c r="IAY70" s="9"/>
      <c r="IAZ70" s="9"/>
      <c r="IBA70" s="9"/>
      <c r="IBB70" s="9"/>
      <c r="IBC70" s="9"/>
      <c r="IBD70" s="9"/>
      <c r="IBE70" s="9"/>
      <c r="IBF70" s="9"/>
      <c r="IBG70" s="9"/>
      <c r="IBH70" s="9"/>
      <c r="IBI70" s="9"/>
      <c r="IBJ70" s="9"/>
      <c r="IBK70" s="9"/>
      <c r="IBL70" s="9"/>
      <c r="IBM70" s="9"/>
      <c r="IBN70" s="9"/>
      <c r="IBO70" s="9"/>
      <c r="IBP70" s="9"/>
      <c r="IBQ70" s="9"/>
      <c r="IBR70" s="9"/>
      <c r="IBS70" s="9"/>
      <c r="IBT70" s="9"/>
      <c r="IBU70" s="9"/>
      <c r="IBV70" s="9"/>
      <c r="IBW70" s="9"/>
      <c r="IBX70" s="9"/>
      <c r="IBY70" s="9"/>
      <c r="IBZ70" s="9"/>
      <c r="ICA70" s="9"/>
      <c r="ICB70" s="9"/>
      <c r="ICC70" s="9"/>
      <c r="ICD70" s="9"/>
      <c r="ICE70" s="9"/>
      <c r="ICF70" s="9"/>
      <c r="ICG70" s="9"/>
      <c r="ICH70" s="9"/>
      <c r="ICI70" s="9"/>
      <c r="ICJ70" s="9"/>
      <c r="ICK70" s="9"/>
      <c r="ICL70" s="9"/>
      <c r="ICM70" s="9"/>
      <c r="ICN70" s="9"/>
      <c r="ICO70" s="9"/>
      <c r="ICP70" s="9"/>
      <c r="ICQ70" s="9"/>
      <c r="ICR70" s="9"/>
      <c r="ICS70" s="9"/>
      <c r="ICT70" s="9"/>
      <c r="ICU70" s="9"/>
      <c r="ICV70" s="9"/>
      <c r="ICW70" s="9"/>
      <c r="ICX70" s="9"/>
      <c r="ICY70" s="9"/>
      <c r="ICZ70" s="9"/>
      <c r="IDA70" s="9"/>
      <c r="IDB70" s="9"/>
      <c r="IDC70" s="9"/>
      <c r="IDD70" s="9"/>
      <c r="IDE70" s="9"/>
      <c r="IDF70" s="9"/>
      <c r="IDG70" s="9"/>
      <c r="IDH70" s="9"/>
      <c r="IDI70" s="9"/>
      <c r="IDJ70" s="9"/>
      <c r="IDK70" s="9"/>
      <c r="IDL70" s="9"/>
      <c r="IDM70" s="9"/>
      <c r="IDN70" s="9"/>
      <c r="IDO70" s="9"/>
      <c r="IDP70" s="9"/>
      <c r="IDQ70" s="9"/>
      <c r="IDR70" s="9"/>
      <c r="IDS70" s="9"/>
      <c r="IDT70" s="9"/>
      <c r="IDU70" s="9"/>
      <c r="IDV70" s="9"/>
      <c r="IDW70" s="9"/>
      <c r="IDX70" s="9"/>
      <c r="IDY70" s="9"/>
      <c r="IDZ70" s="9"/>
      <c r="IEA70" s="9"/>
      <c r="IEB70" s="9"/>
      <c r="IEC70" s="9"/>
      <c r="IED70" s="9"/>
      <c r="IEE70" s="9"/>
      <c r="IEF70" s="9"/>
      <c r="IEG70" s="9"/>
      <c r="IEH70" s="9"/>
      <c r="IEI70" s="9"/>
      <c r="IEJ70" s="9"/>
      <c r="IEK70" s="9"/>
      <c r="IEL70" s="9"/>
      <c r="IEM70" s="9"/>
      <c r="IEN70" s="9"/>
      <c r="IEO70" s="9"/>
      <c r="IEP70" s="9"/>
      <c r="IEQ70" s="9"/>
      <c r="IER70" s="9"/>
      <c r="IES70" s="9"/>
      <c r="IET70" s="9"/>
      <c r="IEU70" s="9"/>
      <c r="IEV70" s="9"/>
      <c r="IEW70" s="9"/>
      <c r="IEX70" s="9"/>
      <c r="IEY70" s="9"/>
      <c r="IEZ70" s="9"/>
      <c r="IFA70" s="9"/>
      <c r="IFB70" s="9"/>
      <c r="IFC70" s="9"/>
      <c r="IFD70" s="9"/>
      <c r="IFE70" s="9"/>
      <c r="IFF70" s="9"/>
      <c r="IFG70" s="9"/>
      <c r="IFH70" s="9"/>
      <c r="IFI70" s="9"/>
      <c r="IFJ70" s="9"/>
      <c r="IFK70" s="9"/>
      <c r="IFL70" s="9"/>
      <c r="IFM70" s="9"/>
      <c r="IFN70" s="9"/>
      <c r="IFO70" s="9"/>
      <c r="IFP70" s="9"/>
      <c r="IFQ70" s="9"/>
      <c r="IFR70" s="9"/>
      <c r="IFS70" s="9"/>
      <c r="IFT70" s="9"/>
      <c r="IFU70" s="9"/>
      <c r="IFV70" s="9"/>
      <c r="IFW70" s="9"/>
      <c r="IFX70" s="9"/>
      <c r="IFY70" s="9"/>
      <c r="IFZ70" s="9"/>
      <c r="IGA70" s="9"/>
      <c r="IGB70" s="9"/>
      <c r="IGC70" s="9"/>
      <c r="IGD70" s="9"/>
      <c r="IGE70" s="9"/>
      <c r="IGF70" s="9"/>
      <c r="IGG70" s="9"/>
      <c r="IGH70" s="9"/>
      <c r="IGI70" s="9"/>
      <c r="IGJ70" s="9"/>
      <c r="IGK70" s="9"/>
      <c r="IGL70" s="9"/>
      <c r="IGM70" s="9"/>
      <c r="IGN70" s="9"/>
      <c r="IGO70" s="9"/>
      <c r="IGP70" s="9"/>
      <c r="IGQ70" s="9"/>
      <c r="IGR70" s="9"/>
      <c r="IGS70" s="9"/>
      <c r="IGT70" s="9"/>
      <c r="IGU70" s="9"/>
      <c r="IGV70" s="9"/>
      <c r="IGW70" s="9"/>
      <c r="IGX70" s="9"/>
      <c r="IGY70" s="9"/>
      <c r="IGZ70" s="9"/>
      <c r="IHA70" s="9"/>
      <c r="IHB70" s="9"/>
      <c r="IHC70" s="9"/>
      <c r="IHD70" s="9"/>
      <c r="IHE70" s="9"/>
      <c r="IHF70" s="9"/>
      <c r="IHG70" s="9"/>
      <c r="IHH70" s="9"/>
      <c r="IHI70" s="9"/>
      <c r="IHJ70" s="9"/>
      <c r="IHK70" s="9"/>
      <c r="IHL70" s="9"/>
      <c r="IHM70" s="9"/>
      <c r="IHN70" s="9"/>
      <c r="IHO70" s="9"/>
      <c r="IHP70" s="9"/>
      <c r="IHQ70" s="9"/>
      <c r="IHR70" s="9"/>
      <c r="IHS70" s="9"/>
      <c r="IHT70" s="9"/>
      <c r="IHU70" s="9"/>
      <c r="IHV70" s="9"/>
      <c r="IHW70" s="9"/>
      <c r="IHX70" s="9"/>
      <c r="IHY70" s="9"/>
      <c r="IHZ70" s="9"/>
      <c r="IIA70" s="9"/>
      <c r="IIB70" s="9"/>
      <c r="IIC70" s="9"/>
      <c r="IID70" s="9"/>
      <c r="IIE70" s="9"/>
      <c r="IIF70" s="9"/>
      <c r="IIG70" s="9"/>
      <c r="IIH70" s="9"/>
      <c r="III70" s="9"/>
      <c r="IIJ70" s="9"/>
      <c r="IIK70" s="9"/>
      <c r="IIL70" s="9"/>
      <c r="IIM70" s="9"/>
      <c r="IIN70" s="9"/>
      <c r="IIO70" s="9"/>
      <c r="IIP70" s="9"/>
      <c r="IIQ70" s="9"/>
      <c r="IIR70" s="9"/>
      <c r="IIS70" s="9"/>
      <c r="IIT70" s="9"/>
      <c r="IIU70" s="9"/>
      <c r="IIV70" s="9"/>
      <c r="IIW70" s="9"/>
      <c r="IIX70" s="9"/>
      <c r="IIY70" s="9"/>
      <c r="IIZ70" s="9"/>
      <c r="IJA70" s="9"/>
      <c r="IJB70" s="9"/>
      <c r="IJC70" s="9"/>
      <c r="IJD70" s="9"/>
      <c r="IJE70" s="9"/>
      <c r="IJF70" s="9"/>
      <c r="IJG70" s="9"/>
      <c r="IJH70" s="9"/>
      <c r="IJI70" s="9"/>
      <c r="IJJ70" s="9"/>
      <c r="IJK70" s="9"/>
      <c r="IJL70" s="9"/>
      <c r="IJM70" s="9"/>
      <c r="IJN70" s="9"/>
      <c r="IJO70" s="9"/>
      <c r="IJP70" s="9"/>
      <c r="IJQ70" s="9"/>
      <c r="IJR70" s="9"/>
      <c r="IJS70" s="9"/>
      <c r="IJT70" s="9"/>
      <c r="IJU70" s="9"/>
      <c r="IJV70" s="9"/>
      <c r="IJW70" s="9"/>
      <c r="IJX70" s="9"/>
      <c r="IJY70" s="9"/>
      <c r="IJZ70" s="9"/>
      <c r="IKA70" s="9"/>
      <c r="IKB70" s="9"/>
      <c r="IKC70" s="9"/>
      <c r="IKD70" s="9"/>
      <c r="IKE70" s="9"/>
      <c r="IKF70" s="9"/>
      <c r="IKG70" s="9"/>
      <c r="IKH70" s="9"/>
      <c r="IKI70" s="9"/>
      <c r="IKJ70" s="9"/>
      <c r="IKK70" s="9"/>
      <c r="IKL70" s="9"/>
      <c r="IKM70" s="9"/>
      <c r="IKN70" s="9"/>
      <c r="IKO70" s="9"/>
      <c r="IKP70" s="9"/>
      <c r="IKQ70" s="9"/>
      <c r="IKR70" s="9"/>
      <c r="IKS70" s="9"/>
      <c r="IKT70" s="9"/>
      <c r="IKU70" s="9"/>
      <c r="IKV70" s="9"/>
      <c r="IKW70" s="9"/>
      <c r="IKX70" s="9"/>
      <c r="IKY70" s="9"/>
      <c r="IKZ70" s="9"/>
      <c r="ILA70" s="9"/>
      <c r="ILB70" s="9"/>
      <c r="ILC70" s="9"/>
      <c r="ILD70" s="9"/>
      <c r="ILE70" s="9"/>
      <c r="ILF70" s="9"/>
      <c r="ILG70" s="9"/>
      <c r="ILH70" s="9"/>
      <c r="ILI70" s="9"/>
      <c r="ILJ70" s="9"/>
      <c r="ILK70" s="9"/>
      <c r="ILL70" s="9"/>
      <c r="ILM70" s="9"/>
      <c r="ILN70" s="9"/>
      <c r="ILO70" s="9"/>
      <c r="ILP70" s="9"/>
      <c r="ILQ70" s="9"/>
      <c r="ILR70" s="9"/>
      <c r="ILS70" s="9"/>
      <c r="ILT70" s="9"/>
      <c r="ILU70" s="9"/>
      <c r="ILV70" s="9"/>
      <c r="ILW70" s="9"/>
      <c r="ILX70" s="9"/>
      <c r="ILY70" s="9"/>
      <c r="ILZ70" s="9"/>
      <c r="IMA70" s="9"/>
      <c r="IMB70" s="9"/>
      <c r="IMC70" s="9"/>
      <c r="IMD70" s="9"/>
      <c r="IME70" s="9"/>
      <c r="IMF70" s="9"/>
      <c r="IMG70" s="9"/>
      <c r="IMH70" s="9"/>
      <c r="IMI70" s="9"/>
      <c r="IMJ70" s="9"/>
      <c r="IMK70" s="9"/>
      <c r="IML70" s="9"/>
      <c r="IMM70" s="9"/>
      <c r="IMN70" s="9"/>
      <c r="IMO70" s="9"/>
      <c r="IMP70" s="9"/>
      <c r="IMQ70" s="9"/>
      <c r="IMR70" s="9"/>
      <c r="IMS70" s="9"/>
      <c r="IMT70" s="9"/>
      <c r="IMU70" s="9"/>
      <c r="IMV70" s="9"/>
      <c r="IMW70" s="9"/>
      <c r="IMX70" s="9"/>
      <c r="IMY70" s="9"/>
      <c r="IMZ70" s="9"/>
      <c r="INA70" s="9"/>
      <c r="INB70" s="9"/>
      <c r="INC70" s="9"/>
      <c r="IND70" s="9"/>
      <c r="INE70" s="9"/>
      <c r="INF70" s="9"/>
      <c r="ING70" s="9"/>
      <c r="INH70" s="9"/>
      <c r="INI70" s="9"/>
      <c r="INJ70" s="9"/>
      <c r="INK70" s="9"/>
      <c r="INL70" s="9"/>
      <c r="INM70" s="9"/>
      <c r="INN70" s="9"/>
      <c r="INO70" s="9"/>
      <c r="INP70" s="9"/>
      <c r="INQ70" s="9"/>
      <c r="INR70" s="9"/>
      <c r="INS70" s="9"/>
      <c r="INT70" s="9"/>
      <c r="INU70" s="9"/>
      <c r="INV70" s="9"/>
      <c r="INW70" s="9"/>
      <c r="INX70" s="9"/>
      <c r="INY70" s="9"/>
      <c r="INZ70" s="9"/>
      <c r="IOA70" s="9"/>
      <c r="IOB70" s="9"/>
      <c r="IOC70" s="9"/>
      <c r="IOD70" s="9"/>
      <c r="IOE70" s="9"/>
      <c r="IOF70" s="9"/>
      <c r="IOG70" s="9"/>
      <c r="IOH70" s="9"/>
      <c r="IOI70" s="9"/>
      <c r="IOJ70" s="9"/>
      <c r="IOK70" s="9"/>
      <c r="IOL70" s="9"/>
      <c r="IOM70" s="9"/>
      <c r="ION70" s="9"/>
      <c r="IOO70" s="9"/>
      <c r="IOP70" s="9"/>
      <c r="IOQ70" s="9"/>
      <c r="IOR70" s="9"/>
      <c r="IOS70" s="9"/>
      <c r="IOT70" s="9"/>
      <c r="IOU70" s="9"/>
      <c r="IOV70" s="9"/>
      <c r="IOW70" s="9"/>
      <c r="IOX70" s="9"/>
      <c r="IOY70" s="9"/>
      <c r="IOZ70" s="9"/>
      <c r="IPA70" s="9"/>
      <c r="IPB70" s="9"/>
      <c r="IPC70" s="9"/>
      <c r="IPD70" s="9"/>
      <c r="IPE70" s="9"/>
      <c r="IPF70" s="9"/>
      <c r="IPG70" s="9"/>
      <c r="IPH70" s="9"/>
      <c r="IPI70" s="9"/>
      <c r="IPJ70" s="9"/>
      <c r="IPK70" s="9"/>
      <c r="IPL70" s="9"/>
      <c r="IPM70" s="9"/>
      <c r="IPN70" s="9"/>
      <c r="IPO70" s="9"/>
      <c r="IPP70" s="9"/>
      <c r="IPQ70" s="9"/>
      <c r="IPR70" s="9"/>
      <c r="IPS70" s="9"/>
      <c r="IPT70" s="9"/>
      <c r="IPU70" s="9"/>
      <c r="IPV70" s="9"/>
      <c r="IPW70" s="9"/>
      <c r="IPX70" s="9"/>
      <c r="IPY70" s="9"/>
      <c r="IPZ70" s="9"/>
      <c r="IQA70" s="9"/>
      <c r="IQB70" s="9"/>
      <c r="IQC70" s="9"/>
      <c r="IQD70" s="9"/>
      <c r="IQE70" s="9"/>
      <c r="IQF70" s="9"/>
      <c r="IQG70" s="9"/>
      <c r="IQH70" s="9"/>
      <c r="IQI70" s="9"/>
      <c r="IQJ70" s="9"/>
      <c r="IQK70" s="9"/>
      <c r="IQL70" s="9"/>
      <c r="IQM70" s="9"/>
      <c r="IQN70" s="9"/>
      <c r="IQO70" s="9"/>
      <c r="IQP70" s="9"/>
      <c r="IQQ70" s="9"/>
      <c r="IQR70" s="9"/>
      <c r="IQS70" s="9"/>
      <c r="IQT70" s="9"/>
      <c r="IQU70" s="9"/>
      <c r="IQV70" s="9"/>
      <c r="IQW70" s="9"/>
      <c r="IQX70" s="9"/>
      <c r="IQY70" s="9"/>
      <c r="IQZ70" s="9"/>
      <c r="IRA70" s="9"/>
      <c r="IRB70" s="9"/>
      <c r="IRC70" s="9"/>
      <c r="IRD70" s="9"/>
      <c r="IRE70" s="9"/>
      <c r="IRF70" s="9"/>
      <c r="IRG70" s="9"/>
      <c r="IRH70" s="9"/>
      <c r="IRI70" s="9"/>
      <c r="IRJ70" s="9"/>
      <c r="IRK70" s="9"/>
      <c r="IRL70" s="9"/>
      <c r="IRM70" s="9"/>
      <c r="IRN70" s="9"/>
      <c r="IRO70" s="9"/>
      <c r="IRP70" s="9"/>
      <c r="IRQ70" s="9"/>
      <c r="IRR70" s="9"/>
      <c r="IRS70" s="9"/>
      <c r="IRT70" s="9"/>
      <c r="IRU70" s="9"/>
      <c r="IRV70" s="9"/>
      <c r="IRW70" s="9"/>
      <c r="IRX70" s="9"/>
      <c r="IRY70" s="9"/>
      <c r="IRZ70" s="9"/>
      <c r="ISA70" s="9"/>
      <c r="ISB70" s="9"/>
      <c r="ISC70" s="9"/>
      <c r="ISD70" s="9"/>
      <c r="ISE70" s="9"/>
      <c r="ISF70" s="9"/>
      <c r="ISG70" s="9"/>
      <c r="ISH70" s="9"/>
      <c r="ISI70" s="9"/>
      <c r="ISJ70" s="9"/>
      <c r="ISK70" s="9"/>
      <c r="ISL70" s="9"/>
      <c r="ISM70" s="9"/>
      <c r="ISN70" s="9"/>
      <c r="ISO70" s="9"/>
      <c r="ISP70" s="9"/>
      <c r="ISQ70" s="9"/>
      <c r="ISR70" s="9"/>
      <c r="ISS70" s="9"/>
      <c r="IST70" s="9"/>
      <c r="ISU70" s="9"/>
      <c r="ISV70" s="9"/>
      <c r="ISW70" s="9"/>
      <c r="ISX70" s="9"/>
      <c r="ISY70" s="9"/>
      <c r="ISZ70" s="9"/>
      <c r="ITA70" s="9"/>
      <c r="ITB70" s="9"/>
      <c r="ITC70" s="9"/>
      <c r="ITD70" s="9"/>
      <c r="ITE70" s="9"/>
      <c r="ITF70" s="9"/>
      <c r="ITG70" s="9"/>
      <c r="ITH70" s="9"/>
      <c r="ITI70" s="9"/>
      <c r="ITJ70" s="9"/>
      <c r="ITK70" s="9"/>
      <c r="ITL70" s="9"/>
      <c r="ITM70" s="9"/>
      <c r="ITN70" s="9"/>
      <c r="ITO70" s="9"/>
      <c r="ITP70" s="9"/>
      <c r="ITQ70" s="9"/>
      <c r="ITR70" s="9"/>
      <c r="ITS70" s="9"/>
      <c r="ITT70" s="9"/>
      <c r="ITU70" s="9"/>
      <c r="ITV70" s="9"/>
      <c r="ITW70" s="9"/>
      <c r="ITX70" s="9"/>
      <c r="ITY70" s="9"/>
      <c r="ITZ70" s="9"/>
      <c r="IUA70" s="9"/>
      <c r="IUB70" s="9"/>
      <c r="IUC70" s="9"/>
      <c r="IUD70" s="9"/>
      <c r="IUE70" s="9"/>
      <c r="IUF70" s="9"/>
      <c r="IUG70" s="9"/>
      <c r="IUH70" s="9"/>
      <c r="IUI70" s="9"/>
      <c r="IUJ70" s="9"/>
      <c r="IUK70" s="9"/>
      <c r="IUL70" s="9"/>
      <c r="IUM70" s="9"/>
      <c r="IUN70" s="9"/>
      <c r="IUO70" s="9"/>
      <c r="IUP70" s="9"/>
      <c r="IUQ70" s="9"/>
      <c r="IUR70" s="9"/>
      <c r="IUS70" s="9"/>
      <c r="IUT70" s="9"/>
      <c r="IUU70" s="9"/>
      <c r="IUV70" s="9"/>
      <c r="IUW70" s="9"/>
      <c r="IUX70" s="9"/>
      <c r="IUY70" s="9"/>
      <c r="IUZ70" s="9"/>
      <c r="IVA70" s="9"/>
      <c r="IVB70" s="9"/>
      <c r="IVC70" s="9"/>
      <c r="IVD70" s="9"/>
      <c r="IVE70" s="9"/>
      <c r="IVF70" s="9"/>
      <c r="IVG70" s="9"/>
      <c r="IVH70" s="9"/>
      <c r="IVI70" s="9"/>
      <c r="IVJ70" s="9"/>
      <c r="IVK70" s="9"/>
      <c r="IVL70" s="9"/>
      <c r="IVM70" s="9"/>
      <c r="IVN70" s="9"/>
      <c r="IVO70" s="9"/>
      <c r="IVP70" s="9"/>
      <c r="IVQ70" s="9"/>
      <c r="IVR70" s="9"/>
      <c r="IVS70" s="9"/>
      <c r="IVT70" s="9"/>
      <c r="IVU70" s="9"/>
      <c r="IVV70" s="9"/>
      <c r="IVW70" s="9"/>
      <c r="IVX70" s="9"/>
      <c r="IVY70" s="9"/>
      <c r="IVZ70" s="9"/>
      <c r="IWA70" s="9"/>
      <c r="IWB70" s="9"/>
      <c r="IWC70" s="9"/>
      <c r="IWD70" s="9"/>
      <c r="IWE70" s="9"/>
      <c r="IWF70" s="9"/>
      <c r="IWG70" s="9"/>
      <c r="IWH70" s="9"/>
      <c r="IWI70" s="9"/>
      <c r="IWJ70" s="9"/>
      <c r="IWK70" s="9"/>
      <c r="IWL70" s="9"/>
      <c r="IWM70" s="9"/>
      <c r="IWN70" s="9"/>
      <c r="IWO70" s="9"/>
      <c r="IWP70" s="9"/>
      <c r="IWQ70" s="9"/>
      <c r="IWR70" s="9"/>
      <c r="IWS70" s="9"/>
      <c r="IWT70" s="9"/>
      <c r="IWU70" s="9"/>
      <c r="IWV70" s="9"/>
      <c r="IWW70" s="9"/>
      <c r="IWX70" s="9"/>
      <c r="IWY70" s="9"/>
      <c r="IWZ70" s="9"/>
      <c r="IXA70" s="9"/>
      <c r="IXB70" s="9"/>
      <c r="IXC70" s="9"/>
      <c r="IXD70" s="9"/>
      <c r="IXE70" s="9"/>
      <c r="IXF70" s="9"/>
      <c r="IXG70" s="9"/>
      <c r="IXH70" s="9"/>
      <c r="IXI70" s="9"/>
      <c r="IXJ70" s="9"/>
      <c r="IXK70" s="9"/>
      <c r="IXL70" s="9"/>
      <c r="IXM70" s="9"/>
      <c r="IXN70" s="9"/>
      <c r="IXO70" s="9"/>
      <c r="IXP70" s="9"/>
      <c r="IXQ70" s="9"/>
      <c r="IXR70" s="9"/>
      <c r="IXS70" s="9"/>
      <c r="IXT70" s="9"/>
      <c r="IXU70" s="9"/>
      <c r="IXV70" s="9"/>
      <c r="IXW70" s="9"/>
      <c r="IXX70" s="9"/>
      <c r="IXY70" s="9"/>
      <c r="IXZ70" s="9"/>
      <c r="IYA70" s="9"/>
      <c r="IYB70" s="9"/>
      <c r="IYC70" s="9"/>
      <c r="IYD70" s="9"/>
      <c r="IYE70" s="9"/>
      <c r="IYF70" s="9"/>
      <c r="IYG70" s="9"/>
      <c r="IYH70" s="9"/>
      <c r="IYI70" s="9"/>
      <c r="IYJ70" s="9"/>
      <c r="IYK70" s="9"/>
      <c r="IYL70" s="9"/>
      <c r="IYM70" s="9"/>
      <c r="IYN70" s="9"/>
      <c r="IYO70" s="9"/>
      <c r="IYP70" s="9"/>
      <c r="IYQ70" s="9"/>
      <c r="IYR70" s="9"/>
      <c r="IYS70" s="9"/>
      <c r="IYT70" s="9"/>
      <c r="IYU70" s="9"/>
      <c r="IYV70" s="9"/>
      <c r="IYW70" s="9"/>
      <c r="IYX70" s="9"/>
      <c r="IYY70" s="9"/>
      <c r="IYZ70" s="9"/>
      <c r="IZA70" s="9"/>
      <c r="IZB70" s="9"/>
      <c r="IZC70" s="9"/>
      <c r="IZD70" s="9"/>
      <c r="IZE70" s="9"/>
      <c r="IZF70" s="9"/>
      <c r="IZG70" s="9"/>
      <c r="IZH70" s="9"/>
      <c r="IZI70" s="9"/>
      <c r="IZJ70" s="9"/>
      <c r="IZK70" s="9"/>
      <c r="IZL70" s="9"/>
      <c r="IZM70" s="9"/>
      <c r="IZN70" s="9"/>
      <c r="IZO70" s="9"/>
      <c r="IZP70" s="9"/>
      <c r="IZQ70" s="9"/>
      <c r="IZR70" s="9"/>
      <c r="IZS70" s="9"/>
      <c r="IZT70" s="9"/>
      <c r="IZU70" s="9"/>
      <c r="IZV70" s="9"/>
      <c r="IZW70" s="9"/>
      <c r="IZX70" s="9"/>
      <c r="IZY70" s="9"/>
      <c r="IZZ70" s="9"/>
      <c r="JAA70" s="9"/>
      <c r="JAB70" s="9"/>
      <c r="JAC70" s="9"/>
      <c r="JAD70" s="9"/>
      <c r="JAE70" s="9"/>
      <c r="JAF70" s="9"/>
      <c r="JAG70" s="9"/>
      <c r="JAH70" s="9"/>
      <c r="JAI70" s="9"/>
      <c r="JAJ70" s="9"/>
      <c r="JAK70" s="9"/>
      <c r="JAL70" s="9"/>
      <c r="JAM70" s="9"/>
      <c r="JAN70" s="9"/>
      <c r="JAO70" s="9"/>
      <c r="JAP70" s="9"/>
      <c r="JAQ70" s="9"/>
      <c r="JAR70" s="9"/>
      <c r="JAS70" s="9"/>
      <c r="JAT70" s="9"/>
      <c r="JAU70" s="9"/>
      <c r="JAV70" s="9"/>
      <c r="JAW70" s="9"/>
      <c r="JAX70" s="9"/>
      <c r="JAY70" s="9"/>
      <c r="JAZ70" s="9"/>
      <c r="JBA70" s="9"/>
      <c r="JBB70" s="9"/>
      <c r="JBC70" s="9"/>
      <c r="JBD70" s="9"/>
      <c r="JBE70" s="9"/>
      <c r="JBF70" s="9"/>
      <c r="JBG70" s="9"/>
      <c r="JBH70" s="9"/>
      <c r="JBI70" s="9"/>
      <c r="JBJ70" s="9"/>
      <c r="JBK70" s="9"/>
      <c r="JBL70" s="9"/>
      <c r="JBM70" s="9"/>
      <c r="JBN70" s="9"/>
      <c r="JBO70" s="9"/>
      <c r="JBP70" s="9"/>
      <c r="JBQ70" s="9"/>
      <c r="JBR70" s="9"/>
      <c r="JBS70" s="9"/>
      <c r="JBT70" s="9"/>
      <c r="JBU70" s="9"/>
      <c r="JBV70" s="9"/>
      <c r="JBW70" s="9"/>
      <c r="JBX70" s="9"/>
      <c r="JBY70" s="9"/>
      <c r="JBZ70" s="9"/>
      <c r="JCA70" s="9"/>
      <c r="JCB70" s="9"/>
      <c r="JCC70" s="9"/>
      <c r="JCD70" s="9"/>
      <c r="JCE70" s="9"/>
      <c r="JCF70" s="9"/>
      <c r="JCG70" s="9"/>
      <c r="JCH70" s="9"/>
      <c r="JCI70" s="9"/>
      <c r="JCJ70" s="9"/>
      <c r="JCK70" s="9"/>
      <c r="JCL70" s="9"/>
      <c r="JCM70" s="9"/>
      <c r="JCN70" s="9"/>
      <c r="JCO70" s="9"/>
      <c r="JCP70" s="9"/>
      <c r="JCQ70" s="9"/>
      <c r="JCR70" s="9"/>
      <c r="JCS70" s="9"/>
      <c r="JCT70" s="9"/>
      <c r="JCU70" s="9"/>
      <c r="JCV70" s="9"/>
      <c r="JCW70" s="9"/>
      <c r="JCX70" s="9"/>
      <c r="JCY70" s="9"/>
      <c r="JCZ70" s="9"/>
      <c r="JDA70" s="9"/>
      <c r="JDB70" s="9"/>
      <c r="JDC70" s="9"/>
      <c r="JDD70" s="9"/>
      <c r="JDE70" s="9"/>
      <c r="JDF70" s="9"/>
      <c r="JDG70" s="9"/>
      <c r="JDH70" s="9"/>
      <c r="JDI70" s="9"/>
      <c r="JDJ70" s="9"/>
      <c r="JDK70" s="9"/>
      <c r="JDL70" s="9"/>
      <c r="JDM70" s="9"/>
      <c r="JDN70" s="9"/>
      <c r="JDO70" s="9"/>
      <c r="JDP70" s="9"/>
      <c r="JDQ70" s="9"/>
      <c r="JDR70" s="9"/>
      <c r="JDS70" s="9"/>
      <c r="JDT70" s="9"/>
      <c r="JDU70" s="9"/>
      <c r="JDV70" s="9"/>
      <c r="JDW70" s="9"/>
      <c r="JDX70" s="9"/>
      <c r="JDY70" s="9"/>
      <c r="JDZ70" s="9"/>
      <c r="JEA70" s="9"/>
      <c r="JEB70" s="9"/>
      <c r="JEC70" s="9"/>
      <c r="JED70" s="9"/>
      <c r="JEE70" s="9"/>
      <c r="JEF70" s="9"/>
      <c r="JEG70" s="9"/>
      <c r="JEH70" s="9"/>
      <c r="JEI70" s="9"/>
      <c r="JEJ70" s="9"/>
      <c r="JEK70" s="9"/>
      <c r="JEL70" s="9"/>
      <c r="JEM70" s="9"/>
      <c r="JEN70" s="9"/>
      <c r="JEO70" s="9"/>
      <c r="JEP70" s="9"/>
      <c r="JEQ70" s="9"/>
      <c r="JER70" s="9"/>
      <c r="JES70" s="9"/>
      <c r="JET70" s="9"/>
      <c r="JEU70" s="9"/>
      <c r="JEV70" s="9"/>
      <c r="JEW70" s="9"/>
      <c r="JEX70" s="9"/>
      <c r="JEY70" s="9"/>
      <c r="JEZ70" s="9"/>
      <c r="JFA70" s="9"/>
      <c r="JFB70" s="9"/>
      <c r="JFC70" s="9"/>
      <c r="JFD70" s="9"/>
      <c r="JFE70" s="9"/>
      <c r="JFF70" s="9"/>
      <c r="JFG70" s="9"/>
      <c r="JFH70" s="9"/>
      <c r="JFI70" s="9"/>
      <c r="JFJ70" s="9"/>
      <c r="JFK70" s="9"/>
      <c r="JFL70" s="9"/>
      <c r="JFM70" s="9"/>
      <c r="JFN70" s="9"/>
      <c r="JFO70" s="9"/>
      <c r="JFP70" s="9"/>
      <c r="JFQ70" s="9"/>
      <c r="JFR70" s="9"/>
      <c r="JFS70" s="9"/>
      <c r="JFT70" s="9"/>
      <c r="JFU70" s="9"/>
      <c r="JFV70" s="9"/>
      <c r="JFW70" s="9"/>
      <c r="JFX70" s="9"/>
      <c r="JFY70" s="9"/>
      <c r="JFZ70" s="9"/>
      <c r="JGA70" s="9"/>
      <c r="JGB70" s="9"/>
      <c r="JGC70" s="9"/>
      <c r="JGD70" s="9"/>
      <c r="JGE70" s="9"/>
      <c r="JGF70" s="9"/>
      <c r="JGG70" s="9"/>
      <c r="JGH70" s="9"/>
      <c r="JGI70" s="9"/>
      <c r="JGJ70" s="9"/>
      <c r="JGK70" s="9"/>
      <c r="JGL70" s="9"/>
      <c r="JGM70" s="9"/>
      <c r="JGN70" s="9"/>
      <c r="JGO70" s="9"/>
      <c r="JGP70" s="9"/>
      <c r="JGQ70" s="9"/>
      <c r="JGR70" s="9"/>
      <c r="JGS70" s="9"/>
      <c r="JGT70" s="9"/>
      <c r="JGU70" s="9"/>
      <c r="JGV70" s="9"/>
      <c r="JGW70" s="9"/>
      <c r="JGX70" s="9"/>
      <c r="JGY70" s="9"/>
      <c r="JGZ70" s="9"/>
      <c r="JHA70" s="9"/>
      <c r="JHB70" s="9"/>
      <c r="JHC70" s="9"/>
      <c r="JHD70" s="9"/>
      <c r="JHE70" s="9"/>
      <c r="JHF70" s="9"/>
      <c r="JHG70" s="9"/>
      <c r="JHH70" s="9"/>
      <c r="JHI70" s="9"/>
      <c r="JHJ70" s="9"/>
      <c r="JHK70" s="9"/>
      <c r="JHL70" s="9"/>
      <c r="JHM70" s="9"/>
      <c r="JHN70" s="9"/>
      <c r="JHO70" s="9"/>
      <c r="JHP70" s="9"/>
      <c r="JHQ70" s="9"/>
      <c r="JHR70" s="9"/>
      <c r="JHS70" s="9"/>
      <c r="JHT70" s="9"/>
      <c r="JHU70" s="9"/>
      <c r="JHV70" s="9"/>
      <c r="JHW70" s="9"/>
      <c r="JHX70" s="9"/>
      <c r="JHY70" s="9"/>
      <c r="JHZ70" s="9"/>
      <c r="JIA70" s="9"/>
      <c r="JIB70" s="9"/>
      <c r="JIC70" s="9"/>
      <c r="JID70" s="9"/>
      <c r="JIE70" s="9"/>
      <c r="JIF70" s="9"/>
      <c r="JIG70" s="9"/>
      <c r="JIH70" s="9"/>
      <c r="JII70" s="9"/>
      <c r="JIJ70" s="9"/>
      <c r="JIK70" s="9"/>
      <c r="JIL70" s="9"/>
      <c r="JIM70" s="9"/>
      <c r="JIN70" s="9"/>
      <c r="JIO70" s="9"/>
      <c r="JIP70" s="9"/>
      <c r="JIQ70" s="9"/>
      <c r="JIR70" s="9"/>
      <c r="JIS70" s="9"/>
      <c r="JIT70" s="9"/>
      <c r="JIU70" s="9"/>
      <c r="JIV70" s="9"/>
      <c r="JIW70" s="9"/>
      <c r="JIX70" s="9"/>
      <c r="JIY70" s="9"/>
      <c r="JIZ70" s="9"/>
      <c r="JJA70" s="9"/>
      <c r="JJB70" s="9"/>
      <c r="JJC70" s="9"/>
      <c r="JJD70" s="9"/>
      <c r="JJE70" s="9"/>
      <c r="JJF70" s="9"/>
      <c r="JJG70" s="9"/>
      <c r="JJH70" s="9"/>
      <c r="JJI70" s="9"/>
      <c r="JJJ70" s="9"/>
      <c r="JJK70" s="9"/>
      <c r="JJL70" s="9"/>
      <c r="JJM70" s="9"/>
      <c r="JJN70" s="9"/>
      <c r="JJO70" s="9"/>
      <c r="JJP70" s="9"/>
      <c r="JJQ70" s="9"/>
      <c r="JJR70" s="9"/>
      <c r="JJS70" s="9"/>
      <c r="JJT70" s="9"/>
      <c r="JJU70" s="9"/>
      <c r="JJV70" s="9"/>
      <c r="JJW70" s="9"/>
      <c r="JJX70" s="9"/>
      <c r="JJY70" s="9"/>
      <c r="JJZ70" s="9"/>
      <c r="JKA70" s="9"/>
      <c r="JKB70" s="9"/>
      <c r="JKC70" s="9"/>
      <c r="JKD70" s="9"/>
      <c r="JKE70" s="9"/>
      <c r="JKF70" s="9"/>
      <c r="JKG70" s="9"/>
      <c r="JKH70" s="9"/>
      <c r="JKI70" s="9"/>
      <c r="JKJ70" s="9"/>
      <c r="JKK70" s="9"/>
      <c r="JKL70" s="9"/>
      <c r="JKM70" s="9"/>
      <c r="JKN70" s="9"/>
      <c r="JKO70" s="9"/>
      <c r="JKP70" s="9"/>
      <c r="JKQ70" s="9"/>
      <c r="JKR70" s="9"/>
      <c r="JKS70" s="9"/>
      <c r="JKT70" s="9"/>
      <c r="JKU70" s="9"/>
      <c r="JKV70" s="9"/>
      <c r="JKW70" s="9"/>
      <c r="JKX70" s="9"/>
      <c r="JKY70" s="9"/>
      <c r="JKZ70" s="9"/>
      <c r="JLA70" s="9"/>
      <c r="JLB70" s="9"/>
      <c r="JLC70" s="9"/>
      <c r="JLD70" s="9"/>
      <c r="JLE70" s="9"/>
      <c r="JLF70" s="9"/>
      <c r="JLG70" s="9"/>
      <c r="JLH70" s="9"/>
      <c r="JLI70" s="9"/>
      <c r="JLJ70" s="9"/>
      <c r="JLK70" s="9"/>
      <c r="JLL70" s="9"/>
      <c r="JLM70" s="9"/>
      <c r="JLN70" s="9"/>
      <c r="JLO70" s="9"/>
      <c r="JLP70" s="9"/>
      <c r="JLQ70" s="9"/>
      <c r="JLR70" s="9"/>
      <c r="JLS70" s="9"/>
      <c r="JLT70" s="9"/>
      <c r="JLU70" s="9"/>
      <c r="JLV70" s="9"/>
      <c r="JLW70" s="9"/>
      <c r="JLX70" s="9"/>
      <c r="JLY70" s="9"/>
      <c r="JLZ70" s="9"/>
      <c r="JMA70" s="9"/>
      <c r="JMB70" s="9"/>
      <c r="JMC70" s="9"/>
      <c r="JMD70" s="9"/>
      <c r="JME70" s="9"/>
      <c r="JMF70" s="9"/>
      <c r="JMG70" s="9"/>
      <c r="JMH70" s="9"/>
      <c r="JMI70" s="9"/>
      <c r="JMJ70" s="9"/>
      <c r="JMK70" s="9"/>
      <c r="JML70" s="9"/>
      <c r="JMM70" s="9"/>
      <c r="JMN70" s="9"/>
      <c r="JMO70" s="9"/>
      <c r="JMP70" s="9"/>
      <c r="JMQ70" s="9"/>
      <c r="JMR70" s="9"/>
      <c r="JMS70" s="9"/>
      <c r="JMT70" s="9"/>
      <c r="JMU70" s="9"/>
      <c r="JMV70" s="9"/>
      <c r="JMW70" s="9"/>
      <c r="JMX70" s="9"/>
      <c r="JMY70" s="9"/>
      <c r="JMZ70" s="9"/>
      <c r="JNA70" s="9"/>
      <c r="JNB70" s="9"/>
      <c r="JNC70" s="9"/>
      <c r="JND70" s="9"/>
      <c r="JNE70" s="9"/>
      <c r="JNF70" s="9"/>
      <c r="JNG70" s="9"/>
      <c r="JNH70" s="9"/>
      <c r="JNI70" s="9"/>
      <c r="JNJ70" s="9"/>
      <c r="JNK70" s="9"/>
      <c r="JNL70" s="9"/>
      <c r="JNM70" s="9"/>
      <c r="JNN70" s="9"/>
      <c r="JNO70" s="9"/>
      <c r="JNP70" s="9"/>
      <c r="JNQ70" s="9"/>
      <c r="JNR70" s="9"/>
      <c r="JNS70" s="9"/>
      <c r="JNT70" s="9"/>
      <c r="JNU70" s="9"/>
      <c r="JNV70" s="9"/>
      <c r="JNW70" s="9"/>
      <c r="JNX70" s="9"/>
      <c r="JNY70" s="9"/>
      <c r="JNZ70" s="9"/>
      <c r="JOA70" s="9"/>
      <c r="JOB70" s="9"/>
      <c r="JOC70" s="9"/>
      <c r="JOD70" s="9"/>
      <c r="JOE70" s="9"/>
      <c r="JOF70" s="9"/>
      <c r="JOG70" s="9"/>
      <c r="JOH70" s="9"/>
      <c r="JOI70" s="9"/>
      <c r="JOJ70" s="9"/>
      <c r="JOK70" s="9"/>
      <c r="JOL70" s="9"/>
      <c r="JOM70" s="9"/>
      <c r="JON70" s="9"/>
      <c r="JOO70" s="9"/>
      <c r="JOP70" s="9"/>
      <c r="JOQ70" s="9"/>
      <c r="JOR70" s="9"/>
      <c r="JOS70" s="9"/>
      <c r="JOT70" s="9"/>
      <c r="JOU70" s="9"/>
      <c r="JOV70" s="9"/>
      <c r="JOW70" s="9"/>
      <c r="JOX70" s="9"/>
      <c r="JOY70" s="9"/>
      <c r="JOZ70" s="9"/>
      <c r="JPA70" s="9"/>
      <c r="JPB70" s="9"/>
      <c r="JPC70" s="9"/>
      <c r="JPD70" s="9"/>
      <c r="JPE70" s="9"/>
      <c r="JPF70" s="9"/>
      <c r="JPG70" s="9"/>
      <c r="JPH70" s="9"/>
      <c r="JPI70" s="9"/>
      <c r="JPJ70" s="9"/>
      <c r="JPK70" s="9"/>
      <c r="JPL70" s="9"/>
      <c r="JPM70" s="9"/>
      <c r="JPN70" s="9"/>
      <c r="JPO70" s="9"/>
      <c r="JPP70" s="9"/>
      <c r="JPQ70" s="9"/>
      <c r="JPR70" s="9"/>
      <c r="JPS70" s="9"/>
      <c r="JPT70" s="9"/>
      <c r="JPU70" s="9"/>
      <c r="JPV70" s="9"/>
      <c r="JPW70" s="9"/>
      <c r="JPX70" s="9"/>
      <c r="JPY70" s="9"/>
      <c r="JPZ70" s="9"/>
      <c r="JQA70" s="9"/>
      <c r="JQB70" s="9"/>
      <c r="JQC70" s="9"/>
      <c r="JQD70" s="9"/>
      <c r="JQE70" s="9"/>
      <c r="JQF70" s="9"/>
      <c r="JQG70" s="9"/>
      <c r="JQH70" s="9"/>
      <c r="JQI70" s="9"/>
      <c r="JQJ70" s="9"/>
      <c r="JQK70" s="9"/>
      <c r="JQL70" s="9"/>
      <c r="JQM70" s="9"/>
      <c r="JQN70" s="9"/>
      <c r="JQO70" s="9"/>
      <c r="JQP70" s="9"/>
      <c r="JQQ70" s="9"/>
      <c r="JQR70" s="9"/>
      <c r="JQS70" s="9"/>
      <c r="JQT70" s="9"/>
      <c r="JQU70" s="9"/>
      <c r="JQV70" s="9"/>
      <c r="JQW70" s="9"/>
      <c r="JQX70" s="9"/>
      <c r="JQY70" s="9"/>
      <c r="JQZ70" s="9"/>
      <c r="JRA70" s="9"/>
      <c r="JRB70" s="9"/>
      <c r="JRC70" s="9"/>
      <c r="JRD70" s="9"/>
      <c r="JRE70" s="9"/>
      <c r="JRF70" s="9"/>
      <c r="JRG70" s="9"/>
      <c r="JRH70" s="9"/>
      <c r="JRI70" s="9"/>
      <c r="JRJ70" s="9"/>
      <c r="JRK70" s="9"/>
      <c r="JRL70" s="9"/>
      <c r="JRM70" s="9"/>
      <c r="JRN70" s="9"/>
      <c r="JRO70" s="9"/>
      <c r="JRP70" s="9"/>
      <c r="JRQ70" s="9"/>
      <c r="JRR70" s="9"/>
      <c r="JRS70" s="9"/>
      <c r="JRT70" s="9"/>
      <c r="JRU70" s="9"/>
      <c r="JRV70" s="9"/>
      <c r="JRW70" s="9"/>
      <c r="JRX70" s="9"/>
      <c r="JRY70" s="9"/>
      <c r="JRZ70" s="9"/>
      <c r="JSA70" s="9"/>
      <c r="JSB70" s="9"/>
      <c r="JSC70" s="9"/>
      <c r="JSD70" s="9"/>
      <c r="JSE70" s="9"/>
      <c r="JSF70" s="9"/>
      <c r="JSG70" s="9"/>
      <c r="JSH70" s="9"/>
      <c r="JSI70" s="9"/>
      <c r="JSJ70" s="9"/>
      <c r="JSK70" s="9"/>
      <c r="JSL70" s="9"/>
      <c r="JSM70" s="9"/>
      <c r="JSN70" s="9"/>
      <c r="JSO70" s="9"/>
      <c r="JSP70" s="9"/>
      <c r="JSQ70" s="9"/>
      <c r="JSR70" s="9"/>
      <c r="JSS70" s="9"/>
      <c r="JST70" s="9"/>
      <c r="JSU70" s="9"/>
      <c r="JSV70" s="9"/>
      <c r="JSW70" s="9"/>
      <c r="JSX70" s="9"/>
      <c r="JSY70" s="9"/>
      <c r="JSZ70" s="9"/>
      <c r="JTA70" s="9"/>
      <c r="JTB70" s="9"/>
      <c r="JTC70" s="9"/>
      <c r="JTD70" s="9"/>
      <c r="JTE70" s="9"/>
      <c r="JTF70" s="9"/>
      <c r="JTG70" s="9"/>
      <c r="JTH70" s="9"/>
      <c r="JTI70" s="9"/>
      <c r="JTJ70" s="9"/>
      <c r="JTK70" s="9"/>
      <c r="JTL70" s="9"/>
      <c r="JTM70" s="9"/>
      <c r="JTN70" s="9"/>
      <c r="JTO70" s="9"/>
      <c r="JTP70" s="9"/>
      <c r="JTQ70" s="9"/>
      <c r="JTR70" s="9"/>
      <c r="JTS70" s="9"/>
      <c r="JTT70" s="9"/>
      <c r="JTU70" s="9"/>
      <c r="JTV70" s="9"/>
      <c r="JTW70" s="9"/>
      <c r="JTX70" s="9"/>
      <c r="JTY70" s="9"/>
      <c r="JTZ70" s="9"/>
      <c r="JUA70" s="9"/>
      <c r="JUB70" s="9"/>
      <c r="JUC70" s="9"/>
      <c r="JUD70" s="9"/>
      <c r="JUE70" s="9"/>
      <c r="JUF70" s="9"/>
      <c r="JUG70" s="9"/>
      <c r="JUH70" s="9"/>
      <c r="JUI70" s="9"/>
      <c r="JUJ70" s="9"/>
      <c r="JUK70" s="9"/>
      <c r="JUL70" s="9"/>
      <c r="JUM70" s="9"/>
      <c r="JUN70" s="9"/>
      <c r="JUO70" s="9"/>
      <c r="JUP70" s="9"/>
      <c r="JUQ70" s="9"/>
      <c r="JUR70" s="9"/>
      <c r="JUS70" s="9"/>
      <c r="JUT70" s="9"/>
      <c r="JUU70" s="9"/>
      <c r="JUV70" s="9"/>
      <c r="JUW70" s="9"/>
      <c r="JUX70" s="9"/>
      <c r="JUY70" s="9"/>
      <c r="JUZ70" s="9"/>
      <c r="JVA70" s="9"/>
      <c r="JVB70" s="9"/>
      <c r="JVC70" s="9"/>
      <c r="JVD70" s="9"/>
      <c r="JVE70" s="9"/>
      <c r="JVF70" s="9"/>
      <c r="JVG70" s="9"/>
      <c r="JVH70" s="9"/>
      <c r="JVI70" s="9"/>
      <c r="JVJ70" s="9"/>
      <c r="JVK70" s="9"/>
      <c r="JVL70" s="9"/>
      <c r="JVM70" s="9"/>
      <c r="JVN70" s="9"/>
      <c r="JVO70" s="9"/>
      <c r="JVP70" s="9"/>
      <c r="JVQ70" s="9"/>
      <c r="JVR70" s="9"/>
      <c r="JVS70" s="9"/>
      <c r="JVT70" s="9"/>
      <c r="JVU70" s="9"/>
      <c r="JVV70" s="9"/>
      <c r="JVW70" s="9"/>
      <c r="JVX70" s="9"/>
      <c r="JVY70" s="9"/>
      <c r="JVZ70" s="9"/>
      <c r="JWA70" s="9"/>
      <c r="JWB70" s="9"/>
      <c r="JWC70" s="9"/>
      <c r="JWD70" s="9"/>
      <c r="JWE70" s="9"/>
      <c r="JWF70" s="9"/>
      <c r="JWG70" s="9"/>
      <c r="JWH70" s="9"/>
      <c r="JWI70" s="9"/>
      <c r="JWJ70" s="9"/>
      <c r="JWK70" s="9"/>
      <c r="JWL70" s="9"/>
      <c r="JWM70" s="9"/>
      <c r="JWN70" s="9"/>
      <c r="JWO70" s="9"/>
      <c r="JWP70" s="9"/>
      <c r="JWQ70" s="9"/>
      <c r="JWR70" s="9"/>
      <c r="JWS70" s="9"/>
      <c r="JWT70" s="9"/>
      <c r="JWU70" s="9"/>
      <c r="JWV70" s="9"/>
      <c r="JWW70" s="9"/>
      <c r="JWX70" s="9"/>
      <c r="JWY70" s="9"/>
      <c r="JWZ70" s="9"/>
      <c r="JXA70" s="9"/>
      <c r="JXB70" s="9"/>
      <c r="JXC70" s="9"/>
      <c r="JXD70" s="9"/>
      <c r="JXE70" s="9"/>
      <c r="JXF70" s="9"/>
      <c r="JXG70" s="9"/>
      <c r="JXH70" s="9"/>
      <c r="JXI70" s="9"/>
      <c r="JXJ70" s="9"/>
      <c r="JXK70" s="9"/>
      <c r="JXL70" s="9"/>
      <c r="JXM70" s="9"/>
      <c r="JXN70" s="9"/>
      <c r="JXO70" s="9"/>
      <c r="JXP70" s="9"/>
      <c r="JXQ70" s="9"/>
      <c r="JXR70" s="9"/>
      <c r="JXS70" s="9"/>
      <c r="JXT70" s="9"/>
      <c r="JXU70" s="9"/>
      <c r="JXV70" s="9"/>
      <c r="JXW70" s="9"/>
      <c r="JXX70" s="9"/>
      <c r="JXY70" s="9"/>
      <c r="JXZ70" s="9"/>
      <c r="JYA70" s="9"/>
      <c r="JYB70" s="9"/>
      <c r="JYC70" s="9"/>
      <c r="JYD70" s="9"/>
      <c r="JYE70" s="9"/>
      <c r="JYF70" s="9"/>
      <c r="JYG70" s="9"/>
      <c r="JYH70" s="9"/>
      <c r="JYI70" s="9"/>
      <c r="JYJ70" s="9"/>
      <c r="JYK70" s="9"/>
      <c r="JYL70" s="9"/>
      <c r="JYM70" s="9"/>
      <c r="JYN70" s="9"/>
      <c r="JYO70" s="9"/>
      <c r="JYP70" s="9"/>
      <c r="JYQ70" s="9"/>
      <c r="JYR70" s="9"/>
      <c r="JYS70" s="9"/>
      <c r="JYT70" s="9"/>
      <c r="JYU70" s="9"/>
      <c r="JYV70" s="9"/>
      <c r="JYW70" s="9"/>
      <c r="JYX70" s="9"/>
      <c r="JYY70" s="9"/>
      <c r="JYZ70" s="9"/>
      <c r="JZA70" s="9"/>
      <c r="JZB70" s="9"/>
      <c r="JZC70" s="9"/>
      <c r="JZD70" s="9"/>
      <c r="JZE70" s="9"/>
      <c r="JZF70" s="9"/>
      <c r="JZG70" s="9"/>
      <c r="JZH70" s="9"/>
      <c r="JZI70" s="9"/>
      <c r="JZJ70" s="9"/>
      <c r="JZK70" s="9"/>
      <c r="JZL70" s="9"/>
      <c r="JZM70" s="9"/>
      <c r="JZN70" s="9"/>
      <c r="JZO70" s="9"/>
      <c r="JZP70" s="9"/>
      <c r="JZQ70" s="9"/>
      <c r="JZR70" s="9"/>
      <c r="JZS70" s="9"/>
      <c r="JZT70" s="9"/>
      <c r="JZU70" s="9"/>
      <c r="JZV70" s="9"/>
      <c r="JZW70" s="9"/>
      <c r="JZX70" s="9"/>
      <c r="JZY70" s="9"/>
      <c r="JZZ70" s="9"/>
      <c r="KAA70" s="9"/>
      <c r="KAB70" s="9"/>
      <c r="KAC70" s="9"/>
      <c r="KAD70" s="9"/>
      <c r="KAE70" s="9"/>
      <c r="KAF70" s="9"/>
      <c r="KAG70" s="9"/>
      <c r="KAH70" s="9"/>
      <c r="KAI70" s="9"/>
      <c r="KAJ70" s="9"/>
      <c r="KAK70" s="9"/>
      <c r="KAL70" s="9"/>
      <c r="KAM70" s="9"/>
      <c r="KAN70" s="9"/>
      <c r="KAO70" s="9"/>
      <c r="KAP70" s="9"/>
      <c r="KAQ70" s="9"/>
      <c r="KAR70" s="9"/>
      <c r="KAS70" s="9"/>
      <c r="KAT70" s="9"/>
      <c r="KAU70" s="9"/>
      <c r="KAV70" s="9"/>
      <c r="KAW70" s="9"/>
      <c r="KAX70" s="9"/>
      <c r="KAY70" s="9"/>
      <c r="KAZ70" s="9"/>
      <c r="KBA70" s="9"/>
      <c r="KBB70" s="9"/>
      <c r="KBC70" s="9"/>
      <c r="KBD70" s="9"/>
      <c r="KBE70" s="9"/>
      <c r="KBF70" s="9"/>
      <c r="KBG70" s="9"/>
      <c r="KBH70" s="9"/>
      <c r="KBI70" s="9"/>
      <c r="KBJ70" s="9"/>
      <c r="KBK70" s="9"/>
      <c r="KBL70" s="9"/>
      <c r="KBM70" s="9"/>
      <c r="KBN70" s="9"/>
      <c r="KBO70" s="9"/>
      <c r="KBP70" s="9"/>
      <c r="KBQ70" s="9"/>
      <c r="KBR70" s="9"/>
      <c r="KBS70" s="9"/>
      <c r="KBT70" s="9"/>
      <c r="KBU70" s="9"/>
      <c r="KBV70" s="9"/>
      <c r="KBW70" s="9"/>
      <c r="KBX70" s="9"/>
      <c r="KBY70" s="9"/>
      <c r="KBZ70" s="9"/>
      <c r="KCA70" s="9"/>
      <c r="KCB70" s="9"/>
      <c r="KCC70" s="9"/>
      <c r="KCD70" s="9"/>
      <c r="KCE70" s="9"/>
      <c r="KCF70" s="9"/>
      <c r="KCG70" s="9"/>
      <c r="KCH70" s="9"/>
      <c r="KCI70" s="9"/>
      <c r="KCJ70" s="9"/>
      <c r="KCK70" s="9"/>
      <c r="KCL70" s="9"/>
      <c r="KCM70" s="9"/>
      <c r="KCN70" s="9"/>
      <c r="KCO70" s="9"/>
      <c r="KCP70" s="9"/>
      <c r="KCQ70" s="9"/>
      <c r="KCR70" s="9"/>
      <c r="KCS70" s="9"/>
      <c r="KCT70" s="9"/>
      <c r="KCU70" s="9"/>
      <c r="KCV70" s="9"/>
      <c r="KCW70" s="9"/>
      <c r="KCX70" s="9"/>
      <c r="KCY70" s="9"/>
      <c r="KCZ70" s="9"/>
      <c r="KDA70" s="9"/>
      <c r="KDB70" s="9"/>
      <c r="KDC70" s="9"/>
      <c r="KDD70" s="9"/>
      <c r="KDE70" s="9"/>
      <c r="KDF70" s="9"/>
      <c r="KDG70" s="9"/>
      <c r="KDH70" s="9"/>
      <c r="KDI70" s="9"/>
      <c r="KDJ70" s="9"/>
      <c r="KDK70" s="9"/>
      <c r="KDL70" s="9"/>
      <c r="KDM70" s="9"/>
      <c r="KDN70" s="9"/>
      <c r="KDO70" s="9"/>
      <c r="KDP70" s="9"/>
      <c r="KDQ70" s="9"/>
      <c r="KDR70" s="9"/>
      <c r="KDS70" s="9"/>
      <c r="KDT70" s="9"/>
      <c r="KDU70" s="9"/>
      <c r="KDV70" s="9"/>
      <c r="KDW70" s="9"/>
      <c r="KDX70" s="9"/>
      <c r="KDY70" s="9"/>
      <c r="KDZ70" s="9"/>
      <c r="KEA70" s="9"/>
      <c r="KEB70" s="9"/>
      <c r="KEC70" s="9"/>
      <c r="KED70" s="9"/>
      <c r="KEE70" s="9"/>
      <c r="KEF70" s="9"/>
      <c r="KEG70" s="9"/>
      <c r="KEH70" s="9"/>
      <c r="KEI70" s="9"/>
      <c r="KEJ70" s="9"/>
      <c r="KEK70" s="9"/>
      <c r="KEL70" s="9"/>
      <c r="KEM70" s="9"/>
      <c r="KEN70" s="9"/>
      <c r="KEO70" s="9"/>
      <c r="KEP70" s="9"/>
      <c r="KEQ70" s="9"/>
      <c r="KER70" s="9"/>
      <c r="KES70" s="9"/>
      <c r="KET70" s="9"/>
      <c r="KEU70" s="9"/>
      <c r="KEV70" s="9"/>
      <c r="KEW70" s="9"/>
      <c r="KEX70" s="9"/>
      <c r="KEY70" s="9"/>
      <c r="KEZ70" s="9"/>
      <c r="KFA70" s="9"/>
      <c r="KFB70" s="9"/>
      <c r="KFC70" s="9"/>
      <c r="KFD70" s="9"/>
      <c r="KFE70" s="9"/>
      <c r="KFF70" s="9"/>
      <c r="KFG70" s="9"/>
      <c r="KFH70" s="9"/>
      <c r="KFI70" s="9"/>
      <c r="KFJ70" s="9"/>
      <c r="KFK70" s="9"/>
      <c r="KFL70" s="9"/>
      <c r="KFM70" s="9"/>
      <c r="KFN70" s="9"/>
      <c r="KFO70" s="9"/>
      <c r="KFP70" s="9"/>
      <c r="KFQ70" s="9"/>
      <c r="KFR70" s="9"/>
      <c r="KFS70" s="9"/>
      <c r="KFT70" s="9"/>
      <c r="KFU70" s="9"/>
      <c r="KFV70" s="9"/>
      <c r="KFW70" s="9"/>
      <c r="KFX70" s="9"/>
      <c r="KFY70" s="9"/>
      <c r="KFZ70" s="9"/>
      <c r="KGA70" s="9"/>
      <c r="KGB70" s="9"/>
      <c r="KGC70" s="9"/>
      <c r="KGD70" s="9"/>
      <c r="KGE70" s="9"/>
      <c r="KGF70" s="9"/>
      <c r="KGG70" s="9"/>
      <c r="KGH70" s="9"/>
      <c r="KGI70" s="9"/>
      <c r="KGJ70" s="9"/>
      <c r="KGK70" s="9"/>
      <c r="KGL70" s="9"/>
      <c r="KGM70" s="9"/>
      <c r="KGN70" s="9"/>
      <c r="KGO70" s="9"/>
      <c r="KGP70" s="9"/>
      <c r="KGQ70" s="9"/>
      <c r="KGR70" s="9"/>
      <c r="KGS70" s="9"/>
      <c r="KGT70" s="9"/>
      <c r="KGU70" s="9"/>
      <c r="KGV70" s="9"/>
      <c r="KGW70" s="9"/>
      <c r="KGX70" s="9"/>
      <c r="KGY70" s="9"/>
      <c r="KGZ70" s="9"/>
      <c r="KHA70" s="9"/>
      <c r="KHB70" s="9"/>
      <c r="KHC70" s="9"/>
      <c r="KHD70" s="9"/>
      <c r="KHE70" s="9"/>
      <c r="KHF70" s="9"/>
      <c r="KHG70" s="9"/>
      <c r="KHH70" s="9"/>
      <c r="KHI70" s="9"/>
      <c r="KHJ70" s="9"/>
      <c r="KHK70" s="9"/>
      <c r="KHL70" s="9"/>
      <c r="KHM70" s="9"/>
      <c r="KHN70" s="9"/>
      <c r="KHO70" s="9"/>
      <c r="KHP70" s="9"/>
      <c r="KHQ70" s="9"/>
      <c r="KHR70" s="9"/>
      <c r="KHS70" s="9"/>
      <c r="KHT70" s="9"/>
      <c r="KHU70" s="9"/>
      <c r="KHV70" s="9"/>
      <c r="KHW70" s="9"/>
      <c r="KHX70" s="9"/>
      <c r="KHY70" s="9"/>
      <c r="KHZ70" s="9"/>
      <c r="KIA70" s="9"/>
      <c r="KIB70" s="9"/>
      <c r="KIC70" s="9"/>
      <c r="KID70" s="9"/>
      <c r="KIE70" s="9"/>
      <c r="KIF70" s="9"/>
      <c r="KIG70" s="9"/>
      <c r="KIH70" s="9"/>
      <c r="KII70" s="9"/>
      <c r="KIJ70" s="9"/>
      <c r="KIK70" s="9"/>
      <c r="KIL70" s="9"/>
      <c r="KIM70" s="9"/>
      <c r="KIN70" s="9"/>
      <c r="KIO70" s="9"/>
      <c r="KIP70" s="9"/>
      <c r="KIQ70" s="9"/>
      <c r="KIR70" s="9"/>
      <c r="KIS70" s="9"/>
      <c r="KIT70" s="9"/>
      <c r="KIU70" s="9"/>
      <c r="KIV70" s="9"/>
      <c r="KIW70" s="9"/>
      <c r="KIX70" s="9"/>
      <c r="KIY70" s="9"/>
      <c r="KIZ70" s="9"/>
      <c r="KJA70" s="9"/>
      <c r="KJB70" s="9"/>
      <c r="KJC70" s="9"/>
      <c r="KJD70" s="9"/>
      <c r="KJE70" s="9"/>
      <c r="KJF70" s="9"/>
      <c r="KJG70" s="9"/>
      <c r="KJH70" s="9"/>
      <c r="KJI70" s="9"/>
      <c r="KJJ70" s="9"/>
      <c r="KJK70" s="9"/>
      <c r="KJL70" s="9"/>
      <c r="KJM70" s="9"/>
      <c r="KJN70" s="9"/>
      <c r="KJO70" s="9"/>
      <c r="KJP70" s="9"/>
      <c r="KJQ70" s="9"/>
      <c r="KJR70" s="9"/>
      <c r="KJS70" s="9"/>
      <c r="KJT70" s="9"/>
      <c r="KJU70" s="9"/>
      <c r="KJV70" s="9"/>
      <c r="KJW70" s="9"/>
      <c r="KJX70" s="9"/>
      <c r="KJY70" s="9"/>
      <c r="KJZ70" s="9"/>
      <c r="KKA70" s="9"/>
      <c r="KKB70" s="9"/>
      <c r="KKC70" s="9"/>
      <c r="KKD70" s="9"/>
      <c r="KKE70" s="9"/>
      <c r="KKF70" s="9"/>
      <c r="KKG70" s="9"/>
      <c r="KKH70" s="9"/>
      <c r="KKI70" s="9"/>
      <c r="KKJ70" s="9"/>
      <c r="KKK70" s="9"/>
      <c r="KKL70" s="9"/>
      <c r="KKM70" s="9"/>
      <c r="KKN70" s="9"/>
      <c r="KKO70" s="9"/>
      <c r="KKP70" s="9"/>
      <c r="KKQ70" s="9"/>
      <c r="KKR70" s="9"/>
      <c r="KKS70" s="9"/>
      <c r="KKT70" s="9"/>
      <c r="KKU70" s="9"/>
      <c r="KKV70" s="9"/>
      <c r="KKW70" s="9"/>
      <c r="KKX70" s="9"/>
      <c r="KKY70" s="9"/>
      <c r="KKZ70" s="9"/>
      <c r="KLA70" s="9"/>
      <c r="KLB70" s="9"/>
      <c r="KLC70" s="9"/>
      <c r="KLD70" s="9"/>
      <c r="KLE70" s="9"/>
      <c r="KLF70" s="9"/>
      <c r="KLG70" s="9"/>
      <c r="KLH70" s="9"/>
      <c r="KLI70" s="9"/>
      <c r="KLJ70" s="9"/>
      <c r="KLK70" s="9"/>
      <c r="KLL70" s="9"/>
      <c r="KLM70" s="9"/>
      <c r="KLN70" s="9"/>
      <c r="KLO70" s="9"/>
      <c r="KLP70" s="9"/>
      <c r="KLQ70" s="9"/>
      <c r="KLR70" s="9"/>
      <c r="KLS70" s="9"/>
      <c r="KLT70" s="9"/>
      <c r="KLU70" s="9"/>
      <c r="KLV70" s="9"/>
      <c r="KLW70" s="9"/>
      <c r="KLX70" s="9"/>
      <c r="KLY70" s="9"/>
      <c r="KLZ70" s="9"/>
      <c r="KMA70" s="9"/>
      <c r="KMB70" s="9"/>
      <c r="KMC70" s="9"/>
      <c r="KMD70" s="9"/>
      <c r="KME70" s="9"/>
      <c r="KMF70" s="9"/>
      <c r="KMG70" s="9"/>
      <c r="KMH70" s="9"/>
      <c r="KMI70" s="9"/>
      <c r="KMJ70" s="9"/>
      <c r="KMK70" s="9"/>
      <c r="KML70" s="9"/>
      <c r="KMM70" s="9"/>
      <c r="KMN70" s="9"/>
      <c r="KMO70" s="9"/>
      <c r="KMP70" s="9"/>
      <c r="KMQ70" s="9"/>
      <c r="KMR70" s="9"/>
      <c r="KMS70" s="9"/>
      <c r="KMT70" s="9"/>
      <c r="KMU70" s="9"/>
      <c r="KMV70" s="9"/>
      <c r="KMW70" s="9"/>
      <c r="KMX70" s="9"/>
      <c r="KMY70" s="9"/>
      <c r="KMZ70" s="9"/>
      <c r="KNA70" s="9"/>
      <c r="KNB70" s="9"/>
      <c r="KNC70" s="9"/>
      <c r="KND70" s="9"/>
      <c r="KNE70" s="9"/>
      <c r="KNF70" s="9"/>
      <c r="KNG70" s="9"/>
      <c r="KNH70" s="9"/>
      <c r="KNI70" s="9"/>
      <c r="KNJ70" s="9"/>
      <c r="KNK70" s="9"/>
      <c r="KNL70" s="9"/>
      <c r="KNM70" s="9"/>
      <c r="KNN70" s="9"/>
      <c r="KNO70" s="9"/>
      <c r="KNP70" s="9"/>
      <c r="KNQ70" s="9"/>
      <c r="KNR70" s="9"/>
      <c r="KNS70" s="9"/>
      <c r="KNT70" s="9"/>
      <c r="KNU70" s="9"/>
      <c r="KNV70" s="9"/>
      <c r="KNW70" s="9"/>
      <c r="KNX70" s="9"/>
      <c r="KNY70" s="9"/>
      <c r="KNZ70" s="9"/>
      <c r="KOA70" s="9"/>
      <c r="KOB70" s="9"/>
      <c r="KOC70" s="9"/>
      <c r="KOD70" s="9"/>
      <c r="KOE70" s="9"/>
      <c r="KOF70" s="9"/>
      <c r="KOG70" s="9"/>
      <c r="KOH70" s="9"/>
      <c r="KOI70" s="9"/>
      <c r="KOJ70" s="9"/>
      <c r="KOK70" s="9"/>
      <c r="KOL70" s="9"/>
      <c r="KOM70" s="9"/>
      <c r="KON70" s="9"/>
      <c r="KOO70" s="9"/>
      <c r="KOP70" s="9"/>
      <c r="KOQ70" s="9"/>
      <c r="KOR70" s="9"/>
      <c r="KOS70" s="9"/>
      <c r="KOT70" s="9"/>
      <c r="KOU70" s="9"/>
      <c r="KOV70" s="9"/>
      <c r="KOW70" s="9"/>
      <c r="KOX70" s="9"/>
      <c r="KOY70" s="9"/>
      <c r="KOZ70" s="9"/>
      <c r="KPA70" s="9"/>
      <c r="KPB70" s="9"/>
      <c r="KPC70" s="9"/>
      <c r="KPD70" s="9"/>
      <c r="KPE70" s="9"/>
      <c r="KPF70" s="9"/>
      <c r="KPG70" s="9"/>
      <c r="KPH70" s="9"/>
      <c r="KPI70" s="9"/>
      <c r="KPJ70" s="9"/>
      <c r="KPK70" s="9"/>
      <c r="KPL70" s="9"/>
      <c r="KPM70" s="9"/>
      <c r="KPN70" s="9"/>
      <c r="KPO70" s="9"/>
      <c r="KPP70" s="9"/>
      <c r="KPQ70" s="9"/>
      <c r="KPR70" s="9"/>
      <c r="KPS70" s="9"/>
      <c r="KPT70" s="9"/>
      <c r="KPU70" s="9"/>
      <c r="KPV70" s="9"/>
      <c r="KPW70" s="9"/>
      <c r="KPX70" s="9"/>
      <c r="KPY70" s="9"/>
      <c r="KPZ70" s="9"/>
      <c r="KQA70" s="9"/>
      <c r="KQB70" s="9"/>
      <c r="KQC70" s="9"/>
      <c r="KQD70" s="9"/>
      <c r="KQE70" s="9"/>
      <c r="KQF70" s="9"/>
      <c r="KQG70" s="9"/>
      <c r="KQH70" s="9"/>
      <c r="KQI70" s="9"/>
      <c r="KQJ70" s="9"/>
      <c r="KQK70" s="9"/>
      <c r="KQL70" s="9"/>
      <c r="KQM70" s="9"/>
      <c r="KQN70" s="9"/>
      <c r="KQO70" s="9"/>
      <c r="KQP70" s="9"/>
      <c r="KQQ70" s="9"/>
      <c r="KQR70" s="9"/>
      <c r="KQS70" s="9"/>
      <c r="KQT70" s="9"/>
      <c r="KQU70" s="9"/>
      <c r="KQV70" s="9"/>
      <c r="KQW70" s="9"/>
      <c r="KQX70" s="9"/>
      <c r="KQY70" s="9"/>
      <c r="KQZ70" s="9"/>
      <c r="KRA70" s="9"/>
      <c r="KRB70" s="9"/>
      <c r="KRC70" s="9"/>
      <c r="KRD70" s="9"/>
      <c r="KRE70" s="9"/>
      <c r="KRF70" s="9"/>
      <c r="KRG70" s="9"/>
      <c r="KRH70" s="9"/>
      <c r="KRI70" s="9"/>
      <c r="KRJ70" s="9"/>
      <c r="KRK70" s="9"/>
      <c r="KRL70" s="9"/>
      <c r="KRM70" s="9"/>
      <c r="KRN70" s="9"/>
      <c r="KRO70" s="9"/>
      <c r="KRP70" s="9"/>
      <c r="KRQ70" s="9"/>
      <c r="KRR70" s="9"/>
      <c r="KRS70" s="9"/>
      <c r="KRT70" s="9"/>
      <c r="KRU70" s="9"/>
      <c r="KRV70" s="9"/>
      <c r="KRW70" s="9"/>
      <c r="KRX70" s="9"/>
      <c r="KRY70" s="9"/>
      <c r="KRZ70" s="9"/>
      <c r="KSA70" s="9"/>
      <c r="KSB70" s="9"/>
      <c r="KSC70" s="9"/>
      <c r="KSD70" s="9"/>
      <c r="KSE70" s="9"/>
      <c r="KSF70" s="9"/>
      <c r="KSG70" s="9"/>
      <c r="KSH70" s="9"/>
      <c r="KSI70" s="9"/>
      <c r="KSJ70" s="9"/>
      <c r="KSK70" s="9"/>
      <c r="KSL70" s="9"/>
      <c r="KSM70" s="9"/>
      <c r="KSN70" s="9"/>
      <c r="KSO70" s="9"/>
      <c r="KSP70" s="9"/>
      <c r="KSQ70" s="9"/>
      <c r="KSR70" s="9"/>
      <c r="KSS70" s="9"/>
      <c r="KST70" s="9"/>
      <c r="KSU70" s="9"/>
      <c r="KSV70" s="9"/>
      <c r="KSW70" s="9"/>
      <c r="KSX70" s="9"/>
      <c r="KSY70" s="9"/>
      <c r="KSZ70" s="9"/>
      <c r="KTA70" s="9"/>
      <c r="KTB70" s="9"/>
      <c r="KTC70" s="9"/>
      <c r="KTD70" s="9"/>
      <c r="KTE70" s="9"/>
      <c r="KTF70" s="9"/>
      <c r="KTG70" s="9"/>
      <c r="KTH70" s="9"/>
      <c r="KTI70" s="9"/>
      <c r="KTJ70" s="9"/>
      <c r="KTK70" s="9"/>
      <c r="KTL70" s="9"/>
      <c r="KTM70" s="9"/>
      <c r="KTN70" s="9"/>
      <c r="KTO70" s="9"/>
      <c r="KTP70" s="9"/>
      <c r="KTQ70" s="9"/>
      <c r="KTR70" s="9"/>
      <c r="KTS70" s="9"/>
      <c r="KTT70" s="9"/>
      <c r="KTU70" s="9"/>
      <c r="KTV70" s="9"/>
      <c r="KTW70" s="9"/>
      <c r="KTX70" s="9"/>
      <c r="KTY70" s="9"/>
      <c r="KTZ70" s="9"/>
      <c r="KUA70" s="9"/>
      <c r="KUB70" s="9"/>
      <c r="KUC70" s="9"/>
      <c r="KUD70" s="9"/>
      <c r="KUE70" s="9"/>
      <c r="KUF70" s="9"/>
      <c r="KUG70" s="9"/>
      <c r="KUH70" s="9"/>
      <c r="KUI70" s="9"/>
      <c r="KUJ70" s="9"/>
      <c r="KUK70" s="9"/>
      <c r="KUL70" s="9"/>
      <c r="KUM70" s="9"/>
      <c r="KUN70" s="9"/>
      <c r="KUO70" s="9"/>
      <c r="KUP70" s="9"/>
      <c r="KUQ70" s="9"/>
      <c r="KUR70" s="9"/>
      <c r="KUS70" s="9"/>
      <c r="KUT70" s="9"/>
      <c r="KUU70" s="9"/>
      <c r="KUV70" s="9"/>
      <c r="KUW70" s="9"/>
      <c r="KUX70" s="9"/>
      <c r="KUY70" s="9"/>
      <c r="KUZ70" s="9"/>
      <c r="KVA70" s="9"/>
      <c r="KVB70" s="9"/>
      <c r="KVC70" s="9"/>
      <c r="KVD70" s="9"/>
      <c r="KVE70" s="9"/>
      <c r="KVF70" s="9"/>
      <c r="KVG70" s="9"/>
      <c r="KVH70" s="9"/>
      <c r="KVI70" s="9"/>
      <c r="KVJ70" s="9"/>
      <c r="KVK70" s="9"/>
      <c r="KVL70" s="9"/>
      <c r="KVM70" s="9"/>
      <c r="KVN70" s="9"/>
      <c r="KVO70" s="9"/>
      <c r="KVP70" s="9"/>
      <c r="KVQ70" s="9"/>
      <c r="KVR70" s="9"/>
      <c r="KVS70" s="9"/>
      <c r="KVT70" s="9"/>
      <c r="KVU70" s="9"/>
      <c r="KVV70" s="9"/>
      <c r="KVW70" s="9"/>
      <c r="KVX70" s="9"/>
      <c r="KVY70" s="9"/>
      <c r="KVZ70" s="9"/>
      <c r="KWA70" s="9"/>
      <c r="KWB70" s="9"/>
      <c r="KWC70" s="9"/>
      <c r="KWD70" s="9"/>
      <c r="KWE70" s="9"/>
      <c r="KWF70" s="9"/>
      <c r="KWG70" s="9"/>
      <c r="KWH70" s="9"/>
      <c r="KWI70" s="9"/>
      <c r="KWJ70" s="9"/>
      <c r="KWK70" s="9"/>
      <c r="KWL70" s="9"/>
      <c r="KWM70" s="9"/>
      <c r="KWN70" s="9"/>
      <c r="KWO70" s="9"/>
      <c r="KWP70" s="9"/>
      <c r="KWQ70" s="9"/>
      <c r="KWR70" s="9"/>
      <c r="KWS70" s="9"/>
      <c r="KWT70" s="9"/>
      <c r="KWU70" s="9"/>
      <c r="KWV70" s="9"/>
      <c r="KWW70" s="9"/>
      <c r="KWX70" s="9"/>
      <c r="KWY70" s="9"/>
      <c r="KWZ70" s="9"/>
      <c r="KXA70" s="9"/>
      <c r="KXB70" s="9"/>
      <c r="KXC70" s="9"/>
      <c r="KXD70" s="9"/>
      <c r="KXE70" s="9"/>
      <c r="KXF70" s="9"/>
      <c r="KXG70" s="9"/>
      <c r="KXH70" s="9"/>
      <c r="KXI70" s="9"/>
      <c r="KXJ70" s="9"/>
      <c r="KXK70" s="9"/>
      <c r="KXL70" s="9"/>
      <c r="KXM70" s="9"/>
      <c r="KXN70" s="9"/>
      <c r="KXO70" s="9"/>
      <c r="KXP70" s="9"/>
      <c r="KXQ70" s="9"/>
      <c r="KXR70" s="9"/>
      <c r="KXS70" s="9"/>
      <c r="KXT70" s="9"/>
      <c r="KXU70" s="9"/>
      <c r="KXV70" s="9"/>
      <c r="KXW70" s="9"/>
      <c r="KXX70" s="9"/>
      <c r="KXY70" s="9"/>
      <c r="KXZ70" s="9"/>
      <c r="KYA70" s="9"/>
      <c r="KYB70" s="9"/>
      <c r="KYC70" s="9"/>
      <c r="KYD70" s="9"/>
      <c r="KYE70" s="9"/>
      <c r="KYF70" s="9"/>
      <c r="KYG70" s="9"/>
      <c r="KYH70" s="9"/>
      <c r="KYI70" s="9"/>
      <c r="KYJ70" s="9"/>
      <c r="KYK70" s="9"/>
      <c r="KYL70" s="9"/>
      <c r="KYM70" s="9"/>
      <c r="KYN70" s="9"/>
      <c r="KYO70" s="9"/>
      <c r="KYP70" s="9"/>
      <c r="KYQ70" s="9"/>
      <c r="KYR70" s="9"/>
      <c r="KYS70" s="9"/>
      <c r="KYT70" s="9"/>
      <c r="KYU70" s="9"/>
      <c r="KYV70" s="9"/>
      <c r="KYW70" s="9"/>
      <c r="KYX70" s="9"/>
      <c r="KYY70" s="9"/>
      <c r="KYZ70" s="9"/>
      <c r="KZA70" s="9"/>
      <c r="KZB70" s="9"/>
      <c r="KZC70" s="9"/>
      <c r="KZD70" s="9"/>
      <c r="KZE70" s="9"/>
      <c r="KZF70" s="9"/>
      <c r="KZG70" s="9"/>
      <c r="KZH70" s="9"/>
      <c r="KZI70" s="9"/>
      <c r="KZJ70" s="9"/>
      <c r="KZK70" s="9"/>
      <c r="KZL70" s="9"/>
      <c r="KZM70" s="9"/>
      <c r="KZN70" s="9"/>
      <c r="KZO70" s="9"/>
      <c r="KZP70" s="9"/>
      <c r="KZQ70" s="9"/>
      <c r="KZR70" s="9"/>
      <c r="KZS70" s="9"/>
      <c r="KZT70" s="9"/>
      <c r="KZU70" s="9"/>
      <c r="KZV70" s="9"/>
      <c r="KZW70" s="9"/>
      <c r="KZX70" s="9"/>
      <c r="KZY70" s="9"/>
      <c r="KZZ70" s="9"/>
      <c r="LAA70" s="9"/>
      <c r="LAB70" s="9"/>
      <c r="LAC70" s="9"/>
      <c r="LAD70" s="9"/>
      <c r="LAE70" s="9"/>
      <c r="LAF70" s="9"/>
      <c r="LAG70" s="9"/>
      <c r="LAH70" s="9"/>
      <c r="LAI70" s="9"/>
      <c r="LAJ70" s="9"/>
      <c r="LAK70" s="9"/>
      <c r="LAL70" s="9"/>
      <c r="LAM70" s="9"/>
      <c r="LAN70" s="9"/>
      <c r="LAO70" s="9"/>
      <c r="LAP70" s="9"/>
      <c r="LAQ70" s="9"/>
      <c r="LAR70" s="9"/>
      <c r="LAS70" s="9"/>
      <c r="LAT70" s="9"/>
      <c r="LAU70" s="9"/>
      <c r="LAV70" s="9"/>
      <c r="LAW70" s="9"/>
      <c r="LAX70" s="9"/>
      <c r="LAY70" s="9"/>
      <c r="LAZ70" s="9"/>
      <c r="LBA70" s="9"/>
      <c r="LBB70" s="9"/>
      <c r="LBC70" s="9"/>
      <c r="LBD70" s="9"/>
      <c r="LBE70" s="9"/>
      <c r="LBF70" s="9"/>
      <c r="LBG70" s="9"/>
      <c r="LBH70" s="9"/>
      <c r="LBI70" s="9"/>
      <c r="LBJ70" s="9"/>
      <c r="LBK70" s="9"/>
      <c r="LBL70" s="9"/>
      <c r="LBM70" s="9"/>
      <c r="LBN70" s="9"/>
      <c r="LBO70" s="9"/>
      <c r="LBP70" s="9"/>
      <c r="LBQ70" s="9"/>
      <c r="LBR70" s="9"/>
      <c r="LBS70" s="9"/>
      <c r="LBT70" s="9"/>
      <c r="LBU70" s="9"/>
      <c r="LBV70" s="9"/>
      <c r="LBW70" s="9"/>
      <c r="LBX70" s="9"/>
      <c r="LBY70" s="9"/>
      <c r="LBZ70" s="9"/>
      <c r="LCA70" s="9"/>
      <c r="LCB70" s="9"/>
      <c r="LCC70" s="9"/>
      <c r="LCD70" s="9"/>
      <c r="LCE70" s="9"/>
      <c r="LCF70" s="9"/>
      <c r="LCG70" s="9"/>
      <c r="LCH70" s="9"/>
      <c r="LCI70" s="9"/>
      <c r="LCJ70" s="9"/>
      <c r="LCK70" s="9"/>
      <c r="LCL70" s="9"/>
      <c r="LCM70" s="9"/>
      <c r="LCN70" s="9"/>
      <c r="LCO70" s="9"/>
      <c r="LCP70" s="9"/>
      <c r="LCQ70" s="9"/>
      <c r="LCR70" s="9"/>
      <c r="LCS70" s="9"/>
      <c r="LCT70" s="9"/>
      <c r="LCU70" s="9"/>
      <c r="LCV70" s="9"/>
      <c r="LCW70" s="9"/>
      <c r="LCX70" s="9"/>
      <c r="LCY70" s="9"/>
      <c r="LCZ70" s="9"/>
      <c r="LDA70" s="9"/>
      <c r="LDB70" s="9"/>
      <c r="LDC70" s="9"/>
      <c r="LDD70" s="9"/>
      <c r="LDE70" s="9"/>
      <c r="LDF70" s="9"/>
      <c r="LDG70" s="9"/>
      <c r="LDH70" s="9"/>
      <c r="LDI70" s="9"/>
      <c r="LDJ70" s="9"/>
      <c r="LDK70" s="9"/>
      <c r="LDL70" s="9"/>
      <c r="LDM70" s="9"/>
      <c r="LDN70" s="9"/>
      <c r="LDO70" s="9"/>
      <c r="LDP70" s="9"/>
      <c r="LDQ70" s="9"/>
      <c r="LDR70" s="9"/>
      <c r="LDS70" s="9"/>
      <c r="LDT70" s="9"/>
      <c r="LDU70" s="9"/>
      <c r="LDV70" s="9"/>
      <c r="LDW70" s="9"/>
      <c r="LDX70" s="9"/>
      <c r="LDY70" s="9"/>
      <c r="LDZ70" s="9"/>
      <c r="LEA70" s="9"/>
      <c r="LEB70" s="9"/>
      <c r="LEC70" s="9"/>
      <c r="LED70" s="9"/>
      <c r="LEE70" s="9"/>
      <c r="LEF70" s="9"/>
      <c r="LEG70" s="9"/>
      <c r="LEH70" s="9"/>
      <c r="LEI70" s="9"/>
      <c r="LEJ70" s="9"/>
      <c r="LEK70" s="9"/>
      <c r="LEL70" s="9"/>
      <c r="LEM70" s="9"/>
      <c r="LEN70" s="9"/>
      <c r="LEO70" s="9"/>
      <c r="LEP70" s="9"/>
      <c r="LEQ70" s="9"/>
      <c r="LER70" s="9"/>
      <c r="LES70" s="9"/>
      <c r="LET70" s="9"/>
      <c r="LEU70" s="9"/>
      <c r="LEV70" s="9"/>
      <c r="LEW70" s="9"/>
      <c r="LEX70" s="9"/>
      <c r="LEY70" s="9"/>
      <c r="LEZ70" s="9"/>
      <c r="LFA70" s="9"/>
      <c r="LFB70" s="9"/>
      <c r="LFC70" s="9"/>
      <c r="LFD70" s="9"/>
      <c r="LFE70" s="9"/>
      <c r="LFF70" s="9"/>
      <c r="LFG70" s="9"/>
      <c r="LFH70" s="9"/>
      <c r="LFI70" s="9"/>
      <c r="LFJ70" s="9"/>
      <c r="LFK70" s="9"/>
      <c r="LFL70" s="9"/>
      <c r="LFM70" s="9"/>
      <c r="LFN70" s="9"/>
      <c r="LFO70" s="9"/>
      <c r="LFP70" s="9"/>
      <c r="LFQ70" s="9"/>
      <c r="LFR70" s="9"/>
      <c r="LFS70" s="9"/>
      <c r="LFT70" s="9"/>
      <c r="LFU70" s="9"/>
      <c r="LFV70" s="9"/>
      <c r="LFW70" s="9"/>
      <c r="LFX70" s="9"/>
      <c r="LFY70" s="9"/>
      <c r="LFZ70" s="9"/>
      <c r="LGA70" s="9"/>
      <c r="LGB70" s="9"/>
      <c r="LGC70" s="9"/>
      <c r="LGD70" s="9"/>
      <c r="LGE70" s="9"/>
      <c r="LGF70" s="9"/>
      <c r="LGG70" s="9"/>
      <c r="LGH70" s="9"/>
      <c r="LGI70" s="9"/>
      <c r="LGJ70" s="9"/>
      <c r="LGK70" s="9"/>
      <c r="LGL70" s="9"/>
      <c r="LGM70" s="9"/>
      <c r="LGN70" s="9"/>
      <c r="LGO70" s="9"/>
      <c r="LGP70" s="9"/>
      <c r="LGQ70" s="9"/>
      <c r="LGR70" s="9"/>
      <c r="LGS70" s="9"/>
      <c r="LGT70" s="9"/>
      <c r="LGU70" s="9"/>
      <c r="LGV70" s="9"/>
      <c r="LGW70" s="9"/>
      <c r="LGX70" s="9"/>
      <c r="LGY70" s="9"/>
      <c r="LGZ70" s="9"/>
      <c r="LHA70" s="9"/>
      <c r="LHB70" s="9"/>
      <c r="LHC70" s="9"/>
      <c r="LHD70" s="9"/>
      <c r="LHE70" s="9"/>
      <c r="LHF70" s="9"/>
      <c r="LHG70" s="9"/>
      <c r="LHH70" s="9"/>
      <c r="LHI70" s="9"/>
      <c r="LHJ70" s="9"/>
      <c r="LHK70" s="9"/>
      <c r="LHL70" s="9"/>
      <c r="LHM70" s="9"/>
      <c r="LHN70" s="9"/>
      <c r="LHO70" s="9"/>
      <c r="LHP70" s="9"/>
      <c r="LHQ70" s="9"/>
      <c r="LHR70" s="9"/>
      <c r="LHS70" s="9"/>
      <c r="LHT70" s="9"/>
      <c r="LHU70" s="9"/>
      <c r="LHV70" s="9"/>
      <c r="LHW70" s="9"/>
      <c r="LHX70" s="9"/>
      <c r="LHY70" s="9"/>
      <c r="LHZ70" s="9"/>
      <c r="LIA70" s="9"/>
      <c r="LIB70" s="9"/>
      <c r="LIC70" s="9"/>
      <c r="LID70" s="9"/>
      <c r="LIE70" s="9"/>
      <c r="LIF70" s="9"/>
      <c r="LIG70" s="9"/>
      <c r="LIH70" s="9"/>
      <c r="LII70" s="9"/>
      <c r="LIJ70" s="9"/>
      <c r="LIK70" s="9"/>
      <c r="LIL70" s="9"/>
      <c r="LIM70" s="9"/>
      <c r="LIN70" s="9"/>
      <c r="LIO70" s="9"/>
      <c r="LIP70" s="9"/>
      <c r="LIQ70" s="9"/>
      <c r="LIR70" s="9"/>
      <c r="LIS70" s="9"/>
      <c r="LIT70" s="9"/>
      <c r="LIU70" s="9"/>
      <c r="LIV70" s="9"/>
      <c r="LIW70" s="9"/>
      <c r="LIX70" s="9"/>
      <c r="LIY70" s="9"/>
      <c r="LIZ70" s="9"/>
      <c r="LJA70" s="9"/>
      <c r="LJB70" s="9"/>
      <c r="LJC70" s="9"/>
      <c r="LJD70" s="9"/>
      <c r="LJE70" s="9"/>
      <c r="LJF70" s="9"/>
      <c r="LJG70" s="9"/>
      <c r="LJH70" s="9"/>
      <c r="LJI70" s="9"/>
      <c r="LJJ70" s="9"/>
      <c r="LJK70" s="9"/>
      <c r="LJL70" s="9"/>
      <c r="LJM70" s="9"/>
      <c r="LJN70" s="9"/>
      <c r="LJO70" s="9"/>
      <c r="LJP70" s="9"/>
      <c r="LJQ70" s="9"/>
      <c r="LJR70" s="9"/>
      <c r="LJS70" s="9"/>
      <c r="LJT70" s="9"/>
      <c r="LJU70" s="9"/>
      <c r="LJV70" s="9"/>
      <c r="LJW70" s="9"/>
      <c r="LJX70" s="9"/>
      <c r="LJY70" s="9"/>
      <c r="LJZ70" s="9"/>
      <c r="LKA70" s="9"/>
      <c r="LKB70" s="9"/>
      <c r="LKC70" s="9"/>
      <c r="LKD70" s="9"/>
      <c r="LKE70" s="9"/>
      <c r="LKF70" s="9"/>
      <c r="LKG70" s="9"/>
      <c r="LKH70" s="9"/>
      <c r="LKI70" s="9"/>
      <c r="LKJ70" s="9"/>
      <c r="LKK70" s="9"/>
      <c r="LKL70" s="9"/>
      <c r="LKM70" s="9"/>
      <c r="LKN70" s="9"/>
      <c r="LKO70" s="9"/>
      <c r="LKP70" s="9"/>
      <c r="LKQ70" s="9"/>
      <c r="LKR70" s="9"/>
      <c r="LKS70" s="9"/>
      <c r="LKT70" s="9"/>
      <c r="LKU70" s="9"/>
      <c r="LKV70" s="9"/>
      <c r="LKW70" s="9"/>
      <c r="LKX70" s="9"/>
      <c r="LKY70" s="9"/>
      <c r="LKZ70" s="9"/>
      <c r="LLA70" s="9"/>
      <c r="LLB70" s="9"/>
      <c r="LLC70" s="9"/>
      <c r="LLD70" s="9"/>
      <c r="LLE70" s="9"/>
      <c r="LLF70" s="9"/>
      <c r="LLG70" s="9"/>
      <c r="LLH70" s="9"/>
      <c r="LLI70" s="9"/>
      <c r="LLJ70" s="9"/>
      <c r="LLK70" s="9"/>
      <c r="LLL70" s="9"/>
      <c r="LLM70" s="9"/>
      <c r="LLN70" s="9"/>
      <c r="LLO70" s="9"/>
      <c r="LLP70" s="9"/>
      <c r="LLQ70" s="9"/>
      <c r="LLR70" s="9"/>
      <c r="LLS70" s="9"/>
      <c r="LLT70" s="9"/>
      <c r="LLU70" s="9"/>
      <c r="LLV70" s="9"/>
      <c r="LLW70" s="9"/>
      <c r="LLX70" s="9"/>
      <c r="LLY70" s="9"/>
      <c r="LLZ70" s="9"/>
      <c r="LMA70" s="9"/>
      <c r="LMB70" s="9"/>
      <c r="LMC70" s="9"/>
      <c r="LMD70" s="9"/>
      <c r="LME70" s="9"/>
      <c r="LMF70" s="9"/>
      <c r="LMG70" s="9"/>
      <c r="LMH70" s="9"/>
      <c r="LMI70" s="9"/>
      <c r="LMJ70" s="9"/>
      <c r="LMK70" s="9"/>
      <c r="LML70" s="9"/>
      <c r="LMM70" s="9"/>
      <c r="LMN70" s="9"/>
      <c r="LMO70" s="9"/>
      <c r="LMP70" s="9"/>
      <c r="LMQ70" s="9"/>
      <c r="LMR70" s="9"/>
      <c r="LMS70" s="9"/>
      <c r="LMT70" s="9"/>
      <c r="LMU70" s="9"/>
      <c r="LMV70" s="9"/>
      <c r="LMW70" s="9"/>
      <c r="LMX70" s="9"/>
      <c r="LMY70" s="9"/>
      <c r="LMZ70" s="9"/>
      <c r="LNA70" s="9"/>
      <c r="LNB70" s="9"/>
      <c r="LNC70" s="9"/>
      <c r="LND70" s="9"/>
      <c r="LNE70" s="9"/>
      <c r="LNF70" s="9"/>
      <c r="LNG70" s="9"/>
      <c r="LNH70" s="9"/>
      <c r="LNI70" s="9"/>
      <c r="LNJ70" s="9"/>
      <c r="LNK70" s="9"/>
      <c r="LNL70" s="9"/>
      <c r="LNM70" s="9"/>
      <c r="LNN70" s="9"/>
      <c r="LNO70" s="9"/>
      <c r="LNP70" s="9"/>
      <c r="LNQ70" s="9"/>
      <c r="LNR70" s="9"/>
      <c r="LNS70" s="9"/>
      <c r="LNT70" s="9"/>
      <c r="LNU70" s="9"/>
      <c r="LNV70" s="9"/>
      <c r="LNW70" s="9"/>
      <c r="LNX70" s="9"/>
      <c r="LNY70" s="9"/>
      <c r="LNZ70" s="9"/>
      <c r="LOA70" s="9"/>
      <c r="LOB70" s="9"/>
      <c r="LOC70" s="9"/>
      <c r="LOD70" s="9"/>
      <c r="LOE70" s="9"/>
      <c r="LOF70" s="9"/>
      <c r="LOG70" s="9"/>
      <c r="LOH70" s="9"/>
      <c r="LOI70" s="9"/>
      <c r="LOJ70" s="9"/>
      <c r="LOK70" s="9"/>
      <c r="LOL70" s="9"/>
      <c r="LOM70" s="9"/>
      <c r="LON70" s="9"/>
      <c r="LOO70" s="9"/>
      <c r="LOP70" s="9"/>
      <c r="LOQ70" s="9"/>
      <c r="LOR70" s="9"/>
      <c r="LOS70" s="9"/>
      <c r="LOT70" s="9"/>
      <c r="LOU70" s="9"/>
      <c r="LOV70" s="9"/>
      <c r="LOW70" s="9"/>
      <c r="LOX70" s="9"/>
      <c r="LOY70" s="9"/>
      <c r="LOZ70" s="9"/>
      <c r="LPA70" s="9"/>
      <c r="LPB70" s="9"/>
      <c r="LPC70" s="9"/>
      <c r="LPD70" s="9"/>
      <c r="LPE70" s="9"/>
      <c r="LPF70" s="9"/>
      <c r="LPG70" s="9"/>
      <c r="LPH70" s="9"/>
      <c r="LPI70" s="9"/>
      <c r="LPJ70" s="9"/>
      <c r="LPK70" s="9"/>
      <c r="LPL70" s="9"/>
      <c r="LPM70" s="9"/>
      <c r="LPN70" s="9"/>
      <c r="LPO70" s="9"/>
      <c r="LPP70" s="9"/>
      <c r="LPQ70" s="9"/>
      <c r="LPR70" s="9"/>
      <c r="LPS70" s="9"/>
      <c r="LPT70" s="9"/>
      <c r="LPU70" s="9"/>
      <c r="LPV70" s="9"/>
      <c r="LPW70" s="9"/>
      <c r="LPX70" s="9"/>
      <c r="LPY70" s="9"/>
      <c r="LPZ70" s="9"/>
      <c r="LQA70" s="9"/>
      <c r="LQB70" s="9"/>
      <c r="LQC70" s="9"/>
      <c r="LQD70" s="9"/>
      <c r="LQE70" s="9"/>
      <c r="LQF70" s="9"/>
      <c r="LQG70" s="9"/>
      <c r="LQH70" s="9"/>
      <c r="LQI70" s="9"/>
      <c r="LQJ70" s="9"/>
      <c r="LQK70" s="9"/>
      <c r="LQL70" s="9"/>
      <c r="LQM70" s="9"/>
      <c r="LQN70" s="9"/>
      <c r="LQO70" s="9"/>
      <c r="LQP70" s="9"/>
      <c r="LQQ70" s="9"/>
      <c r="LQR70" s="9"/>
      <c r="LQS70" s="9"/>
      <c r="LQT70" s="9"/>
      <c r="LQU70" s="9"/>
      <c r="LQV70" s="9"/>
      <c r="LQW70" s="9"/>
      <c r="LQX70" s="9"/>
      <c r="LQY70" s="9"/>
      <c r="LQZ70" s="9"/>
      <c r="LRA70" s="9"/>
      <c r="LRB70" s="9"/>
      <c r="LRC70" s="9"/>
      <c r="LRD70" s="9"/>
      <c r="LRE70" s="9"/>
      <c r="LRF70" s="9"/>
      <c r="LRG70" s="9"/>
      <c r="LRH70" s="9"/>
      <c r="LRI70" s="9"/>
      <c r="LRJ70" s="9"/>
      <c r="LRK70" s="9"/>
      <c r="LRL70" s="9"/>
      <c r="LRM70" s="9"/>
      <c r="LRN70" s="9"/>
      <c r="LRO70" s="9"/>
      <c r="LRP70" s="9"/>
      <c r="LRQ70" s="9"/>
      <c r="LRR70" s="9"/>
      <c r="LRS70" s="9"/>
      <c r="LRT70" s="9"/>
      <c r="LRU70" s="9"/>
      <c r="LRV70" s="9"/>
      <c r="LRW70" s="9"/>
      <c r="LRX70" s="9"/>
      <c r="LRY70" s="9"/>
      <c r="LRZ70" s="9"/>
      <c r="LSA70" s="9"/>
      <c r="LSB70" s="9"/>
      <c r="LSC70" s="9"/>
      <c r="LSD70" s="9"/>
      <c r="LSE70" s="9"/>
      <c r="LSF70" s="9"/>
      <c r="LSG70" s="9"/>
      <c r="LSH70" s="9"/>
      <c r="LSI70" s="9"/>
      <c r="LSJ70" s="9"/>
      <c r="LSK70" s="9"/>
      <c r="LSL70" s="9"/>
      <c r="LSM70" s="9"/>
      <c r="LSN70" s="9"/>
      <c r="LSO70" s="9"/>
      <c r="LSP70" s="9"/>
      <c r="LSQ70" s="9"/>
      <c r="LSR70" s="9"/>
      <c r="LSS70" s="9"/>
      <c r="LST70" s="9"/>
      <c r="LSU70" s="9"/>
      <c r="LSV70" s="9"/>
      <c r="LSW70" s="9"/>
      <c r="LSX70" s="9"/>
      <c r="LSY70" s="9"/>
      <c r="LSZ70" s="9"/>
      <c r="LTA70" s="9"/>
      <c r="LTB70" s="9"/>
      <c r="LTC70" s="9"/>
      <c r="LTD70" s="9"/>
      <c r="LTE70" s="9"/>
      <c r="LTF70" s="9"/>
      <c r="LTG70" s="9"/>
      <c r="LTH70" s="9"/>
      <c r="LTI70" s="9"/>
      <c r="LTJ70" s="9"/>
      <c r="LTK70" s="9"/>
      <c r="LTL70" s="9"/>
      <c r="LTM70" s="9"/>
      <c r="LTN70" s="9"/>
      <c r="LTO70" s="9"/>
      <c r="LTP70" s="9"/>
      <c r="LTQ70" s="9"/>
      <c r="LTR70" s="9"/>
      <c r="LTS70" s="9"/>
      <c r="LTT70" s="9"/>
      <c r="LTU70" s="9"/>
      <c r="LTV70" s="9"/>
      <c r="LTW70" s="9"/>
      <c r="LTX70" s="9"/>
      <c r="LTY70" s="9"/>
      <c r="LTZ70" s="9"/>
      <c r="LUA70" s="9"/>
      <c r="LUB70" s="9"/>
      <c r="LUC70" s="9"/>
      <c r="LUD70" s="9"/>
      <c r="LUE70" s="9"/>
      <c r="LUF70" s="9"/>
      <c r="LUG70" s="9"/>
      <c r="LUH70" s="9"/>
      <c r="LUI70" s="9"/>
      <c r="LUJ70" s="9"/>
      <c r="LUK70" s="9"/>
      <c r="LUL70" s="9"/>
      <c r="LUM70" s="9"/>
      <c r="LUN70" s="9"/>
      <c r="LUO70" s="9"/>
      <c r="LUP70" s="9"/>
      <c r="LUQ70" s="9"/>
      <c r="LUR70" s="9"/>
      <c r="LUS70" s="9"/>
      <c r="LUT70" s="9"/>
      <c r="LUU70" s="9"/>
      <c r="LUV70" s="9"/>
      <c r="LUW70" s="9"/>
      <c r="LUX70" s="9"/>
      <c r="LUY70" s="9"/>
      <c r="LUZ70" s="9"/>
      <c r="LVA70" s="9"/>
      <c r="LVB70" s="9"/>
      <c r="LVC70" s="9"/>
      <c r="LVD70" s="9"/>
      <c r="LVE70" s="9"/>
      <c r="LVF70" s="9"/>
      <c r="LVG70" s="9"/>
      <c r="LVH70" s="9"/>
      <c r="LVI70" s="9"/>
      <c r="LVJ70" s="9"/>
      <c r="LVK70" s="9"/>
      <c r="LVL70" s="9"/>
      <c r="LVM70" s="9"/>
      <c r="LVN70" s="9"/>
      <c r="LVO70" s="9"/>
      <c r="LVP70" s="9"/>
      <c r="LVQ70" s="9"/>
      <c r="LVR70" s="9"/>
      <c r="LVS70" s="9"/>
      <c r="LVT70" s="9"/>
      <c r="LVU70" s="9"/>
      <c r="LVV70" s="9"/>
      <c r="LVW70" s="9"/>
      <c r="LVX70" s="9"/>
      <c r="LVY70" s="9"/>
      <c r="LVZ70" s="9"/>
      <c r="LWA70" s="9"/>
      <c r="LWB70" s="9"/>
      <c r="LWC70" s="9"/>
      <c r="LWD70" s="9"/>
      <c r="LWE70" s="9"/>
      <c r="LWF70" s="9"/>
      <c r="LWG70" s="9"/>
      <c r="LWH70" s="9"/>
      <c r="LWI70" s="9"/>
      <c r="LWJ70" s="9"/>
      <c r="LWK70" s="9"/>
      <c r="LWL70" s="9"/>
      <c r="LWM70" s="9"/>
      <c r="LWN70" s="9"/>
      <c r="LWO70" s="9"/>
      <c r="LWP70" s="9"/>
      <c r="LWQ70" s="9"/>
      <c r="LWR70" s="9"/>
      <c r="LWS70" s="9"/>
      <c r="LWT70" s="9"/>
      <c r="LWU70" s="9"/>
      <c r="LWV70" s="9"/>
      <c r="LWW70" s="9"/>
      <c r="LWX70" s="9"/>
      <c r="LWY70" s="9"/>
      <c r="LWZ70" s="9"/>
      <c r="LXA70" s="9"/>
      <c r="LXB70" s="9"/>
      <c r="LXC70" s="9"/>
      <c r="LXD70" s="9"/>
      <c r="LXE70" s="9"/>
      <c r="LXF70" s="9"/>
      <c r="LXG70" s="9"/>
      <c r="LXH70" s="9"/>
      <c r="LXI70" s="9"/>
      <c r="LXJ70" s="9"/>
      <c r="LXK70" s="9"/>
      <c r="LXL70" s="9"/>
      <c r="LXM70" s="9"/>
      <c r="LXN70" s="9"/>
      <c r="LXO70" s="9"/>
      <c r="LXP70" s="9"/>
      <c r="LXQ70" s="9"/>
      <c r="LXR70" s="9"/>
      <c r="LXS70" s="9"/>
      <c r="LXT70" s="9"/>
      <c r="LXU70" s="9"/>
      <c r="LXV70" s="9"/>
      <c r="LXW70" s="9"/>
      <c r="LXX70" s="9"/>
      <c r="LXY70" s="9"/>
      <c r="LXZ70" s="9"/>
      <c r="LYA70" s="9"/>
      <c r="LYB70" s="9"/>
      <c r="LYC70" s="9"/>
      <c r="LYD70" s="9"/>
      <c r="LYE70" s="9"/>
      <c r="LYF70" s="9"/>
      <c r="LYG70" s="9"/>
      <c r="LYH70" s="9"/>
      <c r="LYI70" s="9"/>
      <c r="LYJ70" s="9"/>
      <c r="LYK70" s="9"/>
      <c r="LYL70" s="9"/>
      <c r="LYM70" s="9"/>
      <c r="LYN70" s="9"/>
      <c r="LYO70" s="9"/>
      <c r="LYP70" s="9"/>
      <c r="LYQ70" s="9"/>
      <c r="LYR70" s="9"/>
      <c r="LYS70" s="9"/>
      <c r="LYT70" s="9"/>
      <c r="LYU70" s="9"/>
      <c r="LYV70" s="9"/>
      <c r="LYW70" s="9"/>
      <c r="LYX70" s="9"/>
      <c r="LYY70" s="9"/>
      <c r="LYZ70" s="9"/>
      <c r="LZA70" s="9"/>
      <c r="LZB70" s="9"/>
      <c r="LZC70" s="9"/>
      <c r="LZD70" s="9"/>
      <c r="LZE70" s="9"/>
      <c r="LZF70" s="9"/>
      <c r="LZG70" s="9"/>
      <c r="LZH70" s="9"/>
      <c r="LZI70" s="9"/>
      <c r="LZJ70" s="9"/>
      <c r="LZK70" s="9"/>
      <c r="LZL70" s="9"/>
      <c r="LZM70" s="9"/>
      <c r="LZN70" s="9"/>
      <c r="LZO70" s="9"/>
      <c r="LZP70" s="9"/>
      <c r="LZQ70" s="9"/>
      <c r="LZR70" s="9"/>
      <c r="LZS70" s="9"/>
      <c r="LZT70" s="9"/>
      <c r="LZU70" s="9"/>
      <c r="LZV70" s="9"/>
      <c r="LZW70" s="9"/>
      <c r="LZX70" s="9"/>
      <c r="LZY70" s="9"/>
      <c r="LZZ70" s="9"/>
      <c r="MAA70" s="9"/>
      <c r="MAB70" s="9"/>
      <c r="MAC70" s="9"/>
      <c r="MAD70" s="9"/>
      <c r="MAE70" s="9"/>
      <c r="MAF70" s="9"/>
      <c r="MAG70" s="9"/>
      <c r="MAH70" s="9"/>
      <c r="MAI70" s="9"/>
      <c r="MAJ70" s="9"/>
      <c r="MAK70" s="9"/>
      <c r="MAL70" s="9"/>
      <c r="MAM70" s="9"/>
      <c r="MAN70" s="9"/>
      <c r="MAO70" s="9"/>
      <c r="MAP70" s="9"/>
      <c r="MAQ70" s="9"/>
      <c r="MAR70" s="9"/>
      <c r="MAS70" s="9"/>
      <c r="MAT70" s="9"/>
      <c r="MAU70" s="9"/>
      <c r="MAV70" s="9"/>
      <c r="MAW70" s="9"/>
      <c r="MAX70" s="9"/>
      <c r="MAY70" s="9"/>
      <c r="MAZ70" s="9"/>
      <c r="MBA70" s="9"/>
      <c r="MBB70" s="9"/>
      <c r="MBC70" s="9"/>
      <c r="MBD70" s="9"/>
      <c r="MBE70" s="9"/>
      <c r="MBF70" s="9"/>
      <c r="MBG70" s="9"/>
      <c r="MBH70" s="9"/>
      <c r="MBI70" s="9"/>
      <c r="MBJ70" s="9"/>
      <c r="MBK70" s="9"/>
      <c r="MBL70" s="9"/>
      <c r="MBM70" s="9"/>
      <c r="MBN70" s="9"/>
      <c r="MBO70" s="9"/>
      <c r="MBP70" s="9"/>
      <c r="MBQ70" s="9"/>
      <c r="MBR70" s="9"/>
      <c r="MBS70" s="9"/>
      <c r="MBT70" s="9"/>
      <c r="MBU70" s="9"/>
      <c r="MBV70" s="9"/>
      <c r="MBW70" s="9"/>
      <c r="MBX70" s="9"/>
      <c r="MBY70" s="9"/>
      <c r="MBZ70" s="9"/>
      <c r="MCA70" s="9"/>
      <c r="MCB70" s="9"/>
      <c r="MCC70" s="9"/>
      <c r="MCD70" s="9"/>
      <c r="MCE70" s="9"/>
      <c r="MCF70" s="9"/>
      <c r="MCG70" s="9"/>
      <c r="MCH70" s="9"/>
      <c r="MCI70" s="9"/>
      <c r="MCJ70" s="9"/>
      <c r="MCK70" s="9"/>
      <c r="MCL70" s="9"/>
      <c r="MCM70" s="9"/>
      <c r="MCN70" s="9"/>
      <c r="MCO70" s="9"/>
      <c r="MCP70" s="9"/>
      <c r="MCQ70" s="9"/>
      <c r="MCR70" s="9"/>
      <c r="MCS70" s="9"/>
      <c r="MCT70" s="9"/>
      <c r="MCU70" s="9"/>
      <c r="MCV70" s="9"/>
      <c r="MCW70" s="9"/>
      <c r="MCX70" s="9"/>
      <c r="MCY70" s="9"/>
      <c r="MCZ70" s="9"/>
      <c r="MDA70" s="9"/>
      <c r="MDB70" s="9"/>
      <c r="MDC70" s="9"/>
      <c r="MDD70" s="9"/>
      <c r="MDE70" s="9"/>
      <c r="MDF70" s="9"/>
      <c r="MDG70" s="9"/>
      <c r="MDH70" s="9"/>
      <c r="MDI70" s="9"/>
      <c r="MDJ70" s="9"/>
      <c r="MDK70" s="9"/>
      <c r="MDL70" s="9"/>
      <c r="MDM70" s="9"/>
      <c r="MDN70" s="9"/>
      <c r="MDO70" s="9"/>
      <c r="MDP70" s="9"/>
      <c r="MDQ70" s="9"/>
      <c r="MDR70" s="9"/>
      <c r="MDS70" s="9"/>
      <c r="MDT70" s="9"/>
      <c r="MDU70" s="9"/>
      <c r="MDV70" s="9"/>
      <c r="MDW70" s="9"/>
      <c r="MDX70" s="9"/>
      <c r="MDY70" s="9"/>
      <c r="MDZ70" s="9"/>
      <c r="MEA70" s="9"/>
      <c r="MEB70" s="9"/>
      <c r="MEC70" s="9"/>
      <c r="MED70" s="9"/>
      <c r="MEE70" s="9"/>
      <c r="MEF70" s="9"/>
      <c r="MEG70" s="9"/>
      <c r="MEH70" s="9"/>
      <c r="MEI70" s="9"/>
      <c r="MEJ70" s="9"/>
      <c r="MEK70" s="9"/>
      <c r="MEL70" s="9"/>
      <c r="MEM70" s="9"/>
      <c r="MEN70" s="9"/>
      <c r="MEO70" s="9"/>
      <c r="MEP70" s="9"/>
      <c r="MEQ70" s="9"/>
      <c r="MER70" s="9"/>
      <c r="MES70" s="9"/>
      <c r="MET70" s="9"/>
      <c r="MEU70" s="9"/>
      <c r="MEV70" s="9"/>
      <c r="MEW70" s="9"/>
      <c r="MEX70" s="9"/>
      <c r="MEY70" s="9"/>
      <c r="MEZ70" s="9"/>
      <c r="MFA70" s="9"/>
      <c r="MFB70" s="9"/>
      <c r="MFC70" s="9"/>
      <c r="MFD70" s="9"/>
      <c r="MFE70" s="9"/>
      <c r="MFF70" s="9"/>
      <c r="MFG70" s="9"/>
      <c r="MFH70" s="9"/>
      <c r="MFI70" s="9"/>
      <c r="MFJ70" s="9"/>
      <c r="MFK70" s="9"/>
      <c r="MFL70" s="9"/>
      <c r="MFM70" s="9"/>
      <c r="MFN70" s="9"/>
      <c r="MFO70" s="9"/>
      <c r="MFP70" s="9"/>
      <c r="MFQ70" s="9"/>
      <c r="MFR70" s="9"/>
      <c r="MFS70" s="9"/>
      <c r="MFT70" s="9"/>
      <c r="MFU70" s="9"/>
      <c r="MFV70" s="9"/>
      <c r="MFW70" s="9"/>
      <c r="MFX70" s="9"/>
      <c r="MFY70" s="9"/>
      <c r="MFZ70" s="9"/>
      <c r="MGA70" s="9"/>
      <c r="MGB70" s="9"/>
      <c r="MGC70" s="9"/>
      <c r="MGD70" s="9"/>
      <c r="MGE70" s="9"/>
      <c r="MGF70" s="9"/>
      <c r="MGG70" s="9"/>
      <c r="MGH70" s="9"/>
      <c r="MGI70" s="9"/>
      <c r="MGJ70" s="9"/>
      <c r="MGK70" s="9"/>
      <c r="MGL70" s="9"/>
      <c r="MGM70" s="9"/>
      <c r="MGN70" s="9"/>
      <c r="MGO70" s="9"/>
      <c r="MGP70" s="9"/>
      <c r="MGQ70" s="9"/>
      <c r="MGR70" s="9"/>
      <c r="MGS70" s="9"/>
      <c r="MGT70" s="9"/>
      <c r="MGU70" s="9"/>
      <c r="MGV70" s="9"/>
      <c r="MGW70" s="9"/>
      <c r="MGX70" s="9"/>
      <c r="MGY70" s="9"/>
      <c r="MGZ70" s="9"/>
      <c r="MHA70" s="9"/>
      <c r="MHB70" s="9"/>
      <c r="MHC70" s="9"/>
      <c r="MHD70" s="9"/>
      <c r="MHE70" s="9"/>
      <c r="MHF70" s="9"/>
      <c r="MHG70" s="9"/>
      <c r="MHH70" s="9"/>
      <c r="MHI70" s="9"/>
      <c r="MHJ70" s="9"/>
      <c r="MHK70" s="9"/>
      <c r="MHL70" s="9"/>
      <c r="MHM70" s="9"/>
      <c r="MHN70" s="9"/>
      <c r="MHO70" s="9"/>
      <c r="MHP70" s="9"/>
      <c r="MHQ70" s="9"/>
      <c r="MHR70" s="9"/>
      <c r="MHS70" s="9"/>
      <c r="MHT70" s="9"/>
      <c r="MHU70" s="9"/>
      <c r="MHV70" s="9"/>
      <c r="MHW70" s="9"/>
      <c r="MHX70" s="9"/>
      <c r="MHY70" s="9"/>
      <c r="MHZ70" s="9"/>
      <c r="MIA70" s="9"/>
      <c r="MIB70" s="9"/>
      <c r="MIC70" s="9"/>
      <c r="MID70" s="9"/>
      <c r="MIE70" s="9"/>
      <c r="MIF70" s="9"/>
      <c r="MIG70" s="9"/>
      <c r="MIH70" s="9"/>
      <c r="MII70" s="9"/>
      <c r="MIJ70" s="9"/>
      <c r="MIK70" s="9"/>
      <c r="MIL70" s="9"/>
      <c r="MIM70" s="9"/>
      <c r="MIN70" s="9"/>
      <c r="MIO70" s="9"/>
      <c r="MIP70" s="9"/>
      <c r="MIQ70" s="9"/>
      <c r="MIR70" s="9"/>
      <c r="MIS70" s="9"/>
      <c r="MIT70" s="9"/>
      <c r="MIU70" s="9"/>
      <c r="MIV70" s="9"/>
      <c r="MIW70" s="9"/>
      <c r="MIX70" s="9"/>
      <c r="MIY70" s="9"/>
      <c r="MIZ70" s="9"/>
      <c r="MJA70" s="9"/>
      <c r="MJB70" s="9"/>
      <c r="MJC70" s="9"/>
      <c r="MJD70" s="9"/>
      <c r="MJE70" s="9"/>
      <c r="MJF70" s="9"/>
      <c r="MJG70" s="9"/>
      <c r="MJH70" s="9"/>
      <c r="MJI70" s="9"/>
      <c r="MJJ70" s="9"/>
      <c r="MJK70" s="9"/>
      <c r="MJL70" s="9"/>
      <c r="MJM70" s="9"/>
      <c r="MJN70" s="9"/>
      <c r="MJO70" s="9"/>
      <c r="MJP70" s="9"/>
      <c r="MJQ70" s="9"/>
      <c r="MJR70" s="9"/>
      <c r="MJS70" s="9"/>
      <c r="MJT70" s="9"/>
      <c r="MJU70" s="9"/>
      <c r="MJV70" s="9"/>
      <c r="MJW70" s="9"/>
      <c r="MJX70" s="9"/>
      <c r="MJY70" s="9"/>
      <c r="MJZ70" s="9"/>
      <c r="MKA70" s="9"/>
      <c r="MKB70" s="9"/>
      <c r="MKC70" s="9"/>
      <c r="MKD70" s="9"/>
      <c r="MKE70" s="9"/>
      <c r="MKF70" s="9"/>
      <c r="MKG70" s="9"/>
      <c r="MKH70" s="9"/>
      <c r="MKI70" s="9"/>
      <c r="MKJ70" s="9"/>
      <c r="MKK70" s="9"/>
      <c r="MKL70" s="9"/>
      <c r="MKM70" s="9"/>
      <c r="MKN70" s="9"/>
      <c r="MKO70" s="9"/>
      <c r="MKP70" s="9"/>
      <c r="MKQ70" s="9"/>
      <c r="MKR70" s="9"/>
      <c r="MKS70" s="9"/>
      <c r="MKT70" s="9"/>
      <c r="MKU70" s="9"/>
      <c r="MKV70" s="9"/>
      <c r="MKW70" s="9"/>
      <c r="MKX70" s="9"/>
      <c r="MKY70" s="9"/>
      <c r="MKZ70" s="9"/>
      <c r="MLA70" s="9"/>
      <c r="MLB70" s="9"/>
      <c r="MLC70" s="9"/>
      <c r="MLD70" s="9"/>
      <c r="MLE70" s="9"/>
      <c r="MLF70" s="9"/>
      <c r="MLG70" s="9"/>
      <c r="MLH70" s="9"/>
      <c r="MLI70" s="9"/>
      <c r="MLJ70" s="9"/>
      <c r="MLK70" s="9"/>
      <c r="MLL70" s="9"/>
      <c r="MLM70" s="9"/>
      <c r="MLN70" s="9"/>
      <c r="MLO70" s="9"/>
      <c r="MLP70" s="9"/>
      <c r="MLQ70" s="9"/>
      <c r="MLR70" s="9"/>
      <c r="MLS70" s="9"/>
      <c r="MLT70" s="9"/>
      <c r="MLU70" s="9"/>
      <c r="MLV70" s="9"/>
      <c r="MLW70" s="9"/>
      <c r="MLX70" s="9"/>
      <c r="MLY70" s="9"/>
      <c r="MLZ70" s="9"/>
      <c r="MMA70" s="9"/>
      <c r="MMB70" s="9"/>
      <c r="MMC70" s="9"/>
      <c r="MMD70" s="9"/>
      <c r="MME70" s="9"/>
      <c r="MMF70" s="9"/>
      <c r="MMG70" s="9"/>
      <c r="MMH70" s="9"/>
      <c r="MMI70" s="9"/>
      <c r="MMJ70" s="9"/>
      <c r="MMK70" s="9"/>
      <c r="MML70" s="9"/>
      <c r="MMM70" s="9"/>
      <c r="MMN70" s="9"/>
      <c r="MMO70" s="9"/>
      <c r="MMP70" s="9"/>
      <c r="MMQ70" s="9"/>
      <c r="MMR70" s="9"/>
      <c r="MMS70" s="9"/>
      <c r="MMT70" s="9"/>
      <c r="MMU70" s="9"/>
      <c r="MMV70" s="9"/>
      <c r="MMW70" s="9"/>
      <c r="MMX70" s="9"/>
      <c r="MMY70" s="9"/>
      <c r="MMZ70" s="9"/>
      <c r="MNA70" s="9"/>
      <c r="MNB70" s="9"/>
      <c r="MNC70" s="9"/>
      <c r="MND70" s="9"/>
      <c r="MNE70" s="9"/>
      <c r="MNF70" s="9"/>
      <c r="MNG70" s="9"/>
      <c r="MNH70" s="9"/>
      <c r="MNI70" s="9"/>
      <c r="MNJ70" s="9"/>
      <c r="MNK70" s="9"/>
      <c r="MNL70" s="9"/>
      <c r="MNM70" s="9"/>
      <c r="MNN70" s="9"/>
      <c r="MNO70" s="9"/>
      <c r="MNP70" s="9"/>
      <c r="MNQ70" s="9"/>
      <c r="MNR70" s="9"/>
      <c r="MNS70" s="9"/>
      <c r="MNT70" s="9"/>
      <c r="MNU70" s="9"/>
      <c r="MNV70" s="9"/>
      <c r="MNW70" s="9"/>
      <c r="MNX70" s="9"/>
      <c r="MNY70" s="9"/>
      <c r="MNZ70" s="9"/>
      <c r="MOA70" s="9"/>
      <c r="MOB70" s="9"/>
      <c r="MOC70" s="9"/>
      <c r="MOD70" s="9"/>
      <c r="MOE70" s="9"/>
      <c r="MOF70" s="9"/>
      <c r="MOG70" s="9"/>
      <c r="MOH70" s="9"/>
      <c r="MOI70" s="9"/>
      <c r="MOJ70" s="9"/>
      <c r="MOK70" s="9"/>
      <c r="MOL70" s="9"/>
      <c r="MOM70" s="9"/>
      <c r="MON70" s="9"/>
      <c r="MOO70" s="9"/>
      <c r="MOP70" s="9"/>
      <c r="MOQ70" s="9"/>
      <c r="MOR70" s="9"/>
      <c r="MOS70" s="9"/>
      <c r="MOT70" s="9"/>
      <c r="MOU70" s="9"/>
      <c r="MOV70" s="9"/>
      <c r="MOW70" s="9"/>
      <c r="MOX70" s="9"/>
      <c r="MOY70" s="9"/>
      <c r="MOZ70" s="9"/>
      <c r="MPA70" s="9"/>
      <c r="MPB70" s="9"/>
      <c r="MPC70" s="9"/>
      <c r="MPD70" s="9"/>
      <c r="MPE70" s="9"/>
      <c r="MPF70" s="9"/>
      <c r="MPG70" s="9"/>
      <c r="MPH70" s="9"/>
      <c r="MPI70" s="9"/>
      <c r="MPJ70" s="9"/>
      <c r="MPK70" s="9"/>
      <c r="MPL70" s="9"/>
      <c r="MPM70" s="9"/>
      <c r="MPN70" s="9"/>
      <c r="MPO70" s="9"/>
      <c r="MPP70" s="9"/>
      <c r="MPQ70" s="9"/>
      <c r="MPR70" s="9"/>
      <c r="MPS70" s="9"/>
      <c r="MPT70" s="9"/>
      <c r="MPU70" s="9"/>
      <c r="MPV70" s="9"/>
      <c r="MPW70" s="9"/>
      <c r="MPX70" s="9"/>
      <c r="MPY70" s="9"/>
      <c r="MPZ70" s="9"/>
      <c r="MQA70" s="9"/>
      <c r="MQB70" s="9"/>
      <c r="MQC70" s="9"/>
      <c r="MQD70" s="9"/>
      <c r="MQE70" s="9"/>
      <c r="MQF70" s="9"/>
      <c r="MQG70" s="9"/>
      <c r="MQH70" s="9"/>
      <c r="MQI70" s="9"/>
      <c r="MQJ70" s="9"/>
      <c r="MQK70" s="9"/>
      <c r="MQL70" s="9"/>
      <c r="MQM70" s="9"/>
      <c r="MQN70" s="9"/>
      <c r="MQO70" s="9"/>
      <c r="MQP70" s="9"/>
      <c r="MQQ70" s="9"/>
      <c r="MQR70" s="9"/>
      <c r="MQS70" s="9"/>
      <c r="MQT70" s="9"/>
      <c r="MQU70" s="9"/>
      <c r="MQV70" s="9"/>
      <c r="MQW70" s="9"/>
      <c r="MQX70" s="9"/>
      <c r="MQY70" s="9"/>
      <c r="MQZ70" s="9"/>
      <c r="MRA70" s="9"/>
      <c r="MRB70" s="9"/>
      <c r="MRC70" s="9"/>
      <c r="MRD70" s="9"/>
      <c r="MRE70" s="9"/>
      <c r="MRF70" s="9"/>
      <c r="MRG70" s="9"/>
      <c r="MRH70" s="9"/>
      <c r="MRI70" s="9"/>
      <c r="MRJ70" s="9"/>
      <c r="MRK70" s="9"/>
      <c r="MRL70" s="9"/>
      <c r="MRM70" s="9"/>
      <c r="MRN70" s="9"/>
      <c r="MRO70" s="9"/>
      <c r="MRP70" s="9"/>
      <c r="MRQ70" s="9"/>
      <c r="MRR70" s="9"/>
      <c r="MRS70" s="9"/>
      <c r="MRT70" s="9"/>
      <c r="MRU70" s="9"/>
      <c r="MRV70" s="9"/>
      <c r="MRW70" s="9"/>
      <c r="MRX70" s="9"/>
      <c r="MRY70" s="9"/>
      <c r="MRZ70" s="9"/>
      <c r="MSA70" s="9"/>
      <c r="MSB70" s="9"/>
      <c r="MSC70" s="9"/>
      <c r="MSD70" s="9"/>
      <c r="MSE70" s="9"/>
      <c r="MSF70" s="9"/>
      <c r="MSG70" s="9"/>
      <c r="MSH70" s="9"/>
      <c r="MSI70" s="9"/>
      <c r="MSJ70" s="9"/>
      <c r="MSK70" s="9"/>
      <c r="MSL70" s="9"/>
      <c r="MSM70" s="9"/>
      <c r="MSN70" s="9"/>
      <c r="MSO70" s="9"/>
      <c r="MSP70" s="9"/>
      <c r="MSQ70" s="9"/>
      <c r="MSR70" s="9"/>
      <c r="MSS70" s="9"/>
      <c r="MST70" s="9"/>
      <c r="MSU70" s="9"/>
      <c r="MSV70" s="9"/>
      <c r="MSW70" s="9"/>
      <c r="MSX70" s="9"/>
      <c r="MSY70" s="9"/>
      <c r="MSZ70" s="9"/>
      <c r="MTA70" s="9"/>
      <c r="MTB70" s="9"/>
      <c r="MTC70" s="9"/>
      <c r="MTD70" s="9"/>
      <c r="MTE70" s="9"/>
      <c r="MTF70" s="9"/>
      <c r="MTG70" s="9"/>
      <c r="MTH70" s="9"/>
      <c r="MTI70" s="9"/>
      <c r="MTJ70" s="9"/>
      <c r="MTK70" s="9"/>
      <c r="MTL70" s="9"/>
      <c r="MTM70" s="9"/>
      <c r="MTN70" s="9"/>
      <c r="MTO70" s="9"/>
      <c r="MTP70" s="9"/>
      <c r="MTQ70" s="9"/>
      <c r="MTR70" s="9"/>
      <c r="MTS70" s="9"/>
      <c r="MTT70" s="9"/>
      <c r="MTU70" s="9"/>
      <c r="MTV70" s="9"/>
      <c r="MTW70" s="9"/>
      <c r="MTX70" s="9"/>
      <c r="MTY70" s="9"/>
      <c r="MTZ70" s="9"/>
      <c r="MUA70" s="9"/>
      <c r="MUB70" s="9"/>
      <c r="MUC70" s="9"/>
      <c r="MUD70" s="9"/>
      <c r="MUE70" s="9"/>
      <c r="MUF70" s="9"/>
      <c r="MUG70" s="9"/>
      <c r="MUH70" s="9"/>
      <c r="MUI70" s="9"/>
      <c r="MUJ70" s="9"/>
      <c r="MUK70" s="9"/>
      <c r="MUL70" s="9"/>
      <c r="MUM70" s="9"/>
      <c r="MUN70" s="9"/>
      <c r="MUO70" s="9"/>
      <c r="MUP70" s="9"/>
      <c r="MUQ70" s="9"/>
      <c r="MUR70" s="9"/>
      <c r="MUS70" s="9"/>
      <c r="MUT70" s="9"/>
      <c r="MUU70" s="9"/>
      <c r="MUV70" s="9"/>
      <c r="MUW70" s="9"/>
      <c r="MUX70" s="9"/>
      <c r="MUY70" s="9"/>
      <c r="MUZ70" s="9"/>
      <c r="MVA70" s="9"/>
      <c r="MVB70" s="9"/>
      <c r="MVC70" s="9"/>
      <c r="MVD70" s="9"/>
      <c r="MVE70" s="9"/>
      <c r="MVF70" s="9"/>
      <c r="MVG70" s="9"/>
      <c r="MVH70" s="9"/>
      <c r="MVI70" s="9"/>
      <c r="MVJ70" s="9"/>
      <c r="MVK70" s="9"/>
      <c r="MVL70" s="9"/>
      <c r="MVM70" s="9"/>
      <c r="MVN70" s="9"/>
      <c r="MVO70" s="9"/>
      <c r="MVP70" s="9"/>
      <c r="MVQ70" s="9"/>
      <c r="MVR70" s="9"/>
      <c r="MVS70" s="9"/>
      <c r="MVT70" s="9"/>
      <c r="MVU70" s="9"/>
      <c r="MVV70" s="9"/>
      <c r="MVW70" s="9"/>
      <c r="MVX70" s="9"/>
      <c r="MVY70" s="9"/>
      <c r="MVZ70" s="9"/>
      <c r="MWA70" s="9"/>
      <c r="MWB70" s="9"/>
      <c r="MWC70" s="9"/>
      <c r="MWD70" s="9"/>
      <c r="MWE70" s="9"/>
      <c r="MWF70" s="9"/>
      <c r="MWG70" s="9"/>
      <c r="MWH70" s="9"/>
      <c r="MWI70" s="9"/>
      <c r="MWJ70" s="9"/>
      <c r="MWK70" s="9"/>
      <c r="MWL70" s="9"/>
      <c r="MWM70" s="9"/>
      <c r="MWN70" s="9"/>
      <c r="MWO70" s="9"/>
      <c r="MWP70" s="9"/>
      <c r="MWQ70" s="9"/>
      <c r="MWR70" s="9"/>
      <c r="MWS70" s="9"/>
      <c r="MWT70" s="9"/>
      <c r="MWU70" s="9"/>
      <c r="MWV70" s="9"/>
      <c r="MWW70" s="9"/>
      <c r="MWX70" s="9"/>
      <c r="MWY70" s="9"/>
      <c r="MWZ70" s="9"/>
      <c r="MXA70" s="9"/>
      <c r="MXB70" s="9"/>
      <c r="MXC70" s="9"/>
      <c r="MXD70" s="9"/>
      <c r="MXE70" s="9"/>
      <c r="MXF70" s="9"/>
      <c r="MXG70" s="9"/>
      <c r="MXH70" s="9"/>
      <c r="MXI70" s="9"/>
      <c r="MXJ70" s="9"/>
      <c r="MXK70" s="9"/>
      <c r="MXL70" s="9"/>
      <c r="MXM70" s="9"/>
      <c r="MXN70" s="9"/>
      <c r="MXO70" s="9"/>
      <c r="MXP70" s="9"/>
      <c r="MXQ70" s="9"/>
      <c r="MXR70" s="9"/>
      <c r="MXS70" s="9"/>
      <c r="MXT70" s="9"/>
      <c r="MXU70" s="9"/>
      <c r="MXV70" s="9"/>
      <c r="MXW70" s="9"/>
      <c r="MXX70" s="9"/>
      <c r="MXY70" s="9"/>
      <c r="MXZ70" s="9"/>
      <c r="MYA70" s="9"/>
      <c r="MYB70" s="9"/>
      <c r="MYC70" s="9"/>
      <c r="MYD70" s="9"/>
      <c r="MYE70" s="9"/>
      <c r="MYF70" s="9"/>
      <c r="MYG70" s="9"/>
      <c r="MYH70" s="9"/>
      <c r="MYI70" s="9"/>
      <c r="MYJ70" s="9"/>
      <c r="MYK70" s="9"/>
      <c r="MYL70" s="9"/>
      <c r="MYM70" s="9"/>
      <c r="MYN70" s="9"/>
      <c r="MYO70" s="9"/>
      <c r="MYP70" s="9"/>
      <c r="MYQ70" s="9"/>
      <c r="MYR70" s="9"/>
      <c r="MYS70" s="9"/>
      <c r="MYT70" s="9"/>
      <c r="MYU70" s="9"/>
      <c r="MYV70" s="9"/>
      <c r="MYW70" s="9"/>
      <c r="MYX70" s="9"/>
      <c r="MYY70" s="9"/>
      <c r="MYZ70" s="9"/>
      <c r="MZA70" s="9"/>
      <c r="MZB70" s="9"/>
      <c r="MZC70" s="9"/>
      <c r="MZD70" s="9"/>
      <c r="MZE70" s="9"/>
      <c r="MZF70" s="9"/>
      <c r="MZG70" s="9"/>
      <c r="MZH70" s="9"/>
      <c r="MZI70" s="9"/>
      <c r="MZJ70" s="9"/>
      <c r="MZK70" s="9"/>
      <c r="MZL70" s="9"/>
      <c r="MZM70" s="9"/>
      <c r="MZN70" s="9"/>
      <c r="MZO70" s="9"/>
      <c r="MZP70" s="9"/>
      <c r="MZQ70" s="9"/>
      <c r="MZR70" s="9"/>
      <c r="MZS70" s="9"/>
      <c r="MZT70" s="9"/>
      <c r="MZU70" s="9"/>
      <c r="MZV70" s="9"/>
      <c r="MZW70" s="9"/>
      <c r="MZX70" s="9"/>
      <c r="MZY70" s="9"/>
      <c r="MZZ70" s="9"/>
      <c r="NAA70" s="9"/>
      <c r="NAB70" s="9"/>
      <c r="NAC70" s="9"/>
      <c r="NAD70" s="9"/>
      <c r="NAE70" s="9"/>
      <c r="NAF70" s="9"/>
      <c r="NAG70" s="9"/>
      <c r="NAH70" s="9"/>
      <c r="NAI70" s="9"/>
      <c r="NAJ70" s="9"/>
      <c r="NAK70" s="9"/>
      <c r="NAL70" s="9"/>
      <c r="NAM70" s="9"/>
      <c r="NAN70" s="9"/>
      <c r="NAO70" s="9"/>
      <c r="NAP70" s="9"/>
      <c r="NAQ70" s="9"/>
      <c r="NAR70" s="9"/>
      <c r="NAS70" s="9"/>
      <c r="NAT70" s="9"/>
      <c r="NAU70" s="9"/>
      <c r="NAV70" s="9"/>
      <c r="NAW70" s="9"/>
      <c r="NAX70" s="9"/>
      <c r="NAY70" s="9"/>
      <c r="NAZ70" s="9"/>
      <c r="NBA70" s="9"/>
      <c r="NBB70" s="9"/>
      <c r="NBC70" s="9"/>
      <c r="NBD70" s="9"/>
      <c r="NBE70" s="9"/>
      <c r="NBF70" s="9"/>
      <c r="NBG70" s="9"/>
      <c r="NBH70" s="9"/>
      <c r="NBI70" s="9"/>
      <c r="NBJ70" s="9"/>
      <c r="NBK70" s="9"/>
      <c r="NBL70" s="9"/>
      <c r="NBM70" s="9"/>
      <c r="NBN70" s="9"/>
      <c r="NBO70" s="9"/>
      <c r="NBP70" s="9"/>
      <c r="NBQ70" s="9"/>
      <c r="NBR70" s="9"/>
      <c r="NBS70" s="9"/>
      <c r="NBT70" s="9"/>
      <c r="NBU70" s="9"/>
      <c r="NBV70" s="9"/>
      <c r="NBW70" s="9"/>
      <c r="NBX70" s="9"/>
      <c r="NBY70" s="9"/>
      <c r="NBZ70" s="9"/>
      <c r="NCA70" s="9"/>
      <c r="NCB70" s="9"/>
      <c r="NCC70" s="9"/>
      <c r="NCD70" s="9"/>
      <c r="NCE70" s="9"/>
      <c r="NCF70" s="9"/>
      <c r="NCG70" s="9"/>
      <c r="NCH70" s="9"/>
      <c r="NCI70" s="9"/>
      <c r="NCJ70" s="9"/>
      <c r="NCK70" s="9"/>
      <c r="NCL70" s="9"/>
      <c r="NCM70" s="9"/>
      <c r="NCN70" s="9"/>
      <c r="NCO70" s="9"/>
      <c r="NCP70" s="9"/>
      <c r="NCQ70" s="9"/>
      <c r="NCR70" s="9"/>
      <c r="NCS70" s="9"/>
      <c r="NCT70" s="9"/>
      <c r="NCU70" s="9"/>
      <c r="NCV70" s="9"/>
      <c r="NCW70" s="9"/>
      <c r="NCX70" s="9"/>
      <c r="NCY70" s="9"/>
      <c r="NCZ70" s="9"/>
      <c r="NDA70" s="9"/>
      <c r="NDB70" s="9"/>
      <c r="NDC70" s="9"/>
      <c r="NDD70" s="9"/>
      <c r="NDE70" s="9"/>
      <c r="NDF70" s="9"/>
      <c r="NDG70" s="9"/>
      <c r="NDH70" s="9"/>
      <c r="NDI70" s="9"/>
      <c r="NDJ70" s="9"/>
      <c r="NDK70" s="9"/>
      <c r="NDL70" s="9"/>
      <c r="NDM70" s="9"/>
      <c r="NDN70" s="9"/>
      <c r="NDO70" s="9"/>
      <c r="NDP70" s="9"/>
      <c r="NDQ70" s="9"/>
      <c r="NDR70" s="9"/>
      <c r="NDS70" s="9"/>
      <c r="NDT70" s="9"/>
      <c r="NDU70" s="9"/>
      <c r="NDV70" s="9"/>
      <c r="NDW70" s="9"/>
      <c r="NDX70" s="9"/>
      <c r="NDY70" s="9"/>
      <c r="NDZ70" s="9"/>
      <c r="NEA70" s="9"/>
      <c r="NEB70" s="9"/>
      <c r="NEC70" s="9"/>
      <c r="NED70" s="9"/>
      <c r="NEE70" s="9"/>
      <c r="NEF70" s="9"/>
      <c r="NEG70" s="9"/>
      <c r="NEH70" s="9"/>
      <c r="NEI70" s="9"/>
      <c r="NEJ70" s="9"/>
      <c r="NEK70" s="9"/>
      <c r="NEL70" s="9"/>
      <c r="NEM70" s="9"/>
      <c r="NEN70" s="9"/>
      <c r="NEO70" s="9"/>
      <c r="NEP70" s="9"/>
      <c r="NEQ70" s="9"/>
      <c r="NER70" s="9"/>
      <c r="NES70" s="9"/>
      <c r="NET70" s="9"/>
      <c r="NEU70" s="9"/>
      <c r="NEV70" s="9"/>
      <c r="NEW70" s="9"/>
      <c r="NEX70" s="9"/>
      <c r="NEY70" s="9"/>
      <c r="NEZ70" s="9"/>
      <c r="NFA70" s="9"/>
      <c r="NFB70" s="9"/>
      <c r="NFC70" s="9"/>
      <c r="NFD70" s="9"/>
      <c r="NFE70" s="9"/>
      <c r="NFF70" s="9"/>
      <c r="NFG70" s="9"/>
      <c r="NFH70" s="9"/>
      <c r="NFI70" s="9"/>
      <c r="NFJ70" s="9"/>
      <c r="NFK70" s="9"/>
      <c r="NFL70" s="9"/>
      <c r="NFM70" s="9"/>
      <c r="NFN70" s="9"/>
      <c r="NFO70" s="9"/>
      <c r="NFP70" s="9"/>
      <c r="NFQ70" s="9"/>
      <c r="NFR70" s="9"/>
      <c r="NFS70" s="9"/>
      <c r="NFT70" s="9"/>
      <c r="NFU70" s="9"/>
      <c r="NFV70" s="9"/>
      <c r="NFW70" s="9"/>
      <c r="NFX70" s="9"/>
      <c r="NFY70" s="9"/>
      <c r="NFZ70" s="9"/>
      <c r="NGA70" s="9"/>
      <c r="NGB70" s="9"/>
      <c r="NGC70" s="9"/>
      <c r="NGD70" s="9"/>
      <c r="NGE70" s="9"/>
      <c r="NGF70" s="9"/>
      <c r="NGG70" s="9"/>
      <c r="NGH70" s="9"/>
      <c r="NGI70" s="9"/>
      <c r="NGJ70" s="9"/>
      <c r="NGK70" s="9"/>
      <c r="NGL70" s="9"/>
      <c r="NGM70" s="9"/>
      <c r="NGN70" s="9"/>
      <c r="NGO70" s="9"/>
      <c r="NGP70" s="9"/>
      <c r="NGQ70" s="9"/>
      <c r="NGR70" s="9"/>
      <c r="NGS70" s="9"/>
      <c r="NGT70" s="9"/>
      <c r="NGU70" s="9"/>
      <c r="NGV70" s="9"/>
      <c r="NGW70" s="9"/>
      <c r="NGX70" s="9"/>
      <c r="NGY70" s="9"/>
      <c r="NGZ70" s="9"/>
      <c r="NHA70" s="9"/>
      <c r="NHB70" s="9"/>
      <c r="NHC70" s="9"/>
      <c r="NHD70" s="9"/>
      <c r="NHE70" s="9"/>
      <c r="NHF70" s="9"/>
      <c r="NHG70" s="9"/>
      <c r="NHH70" s="9"/>
      <c r="NHI70" s="9"/>
      <c r="NHJ70" s="9"/>
      <c r="NHK70" s="9"/>
      <c r="NHL70" s="9"/>
      <c r="NHM70" s="9"/>
      <c r="NHN70" s="9"/>
      <c r="NHO70" s="9"/>
      <c r="NHP70" s="9"/>
      <c r="NHQ70" s="9"/>
      <c r="NHR70" s="9"/>
      <c r="NHS70" s="9"/>
      <c r="NHT70" s="9"/>
      <c r="NHU70" s="9"/>
      <c r="NHV70" s="9"/>
      <c r="NHW70" s="9"/>
      <c r="NHX70" s="9"/>
      <c r="NHY70" s="9"/>
      <c r="NHZ70" s="9"/>
      <c r="NIA70" s="9"/>
      <c r="NIB70" s="9"/>
      <c r="NIC70" s="9"/>
      <c r="NID70" s="9"/>
      <c r="NIE70" s="9"/>
      <c r="NIF70" s="9"/>
      <c r="NIG70" s="9"/>
      <c r="NIH70" s="9"/>
      <c r="NII70" s="9"/>
      <c r="NIJ70" s="9"/>
      <c r="NIK70" s="9"/>
      <c r="NIL70" s="9"/>
      <c r="NIM70" s="9"/>
      <c r="NIN70" s="9"/>
      <c r="NIO70" s="9"/>
      <c r="NIP70" s="9"/>
      <c r="NIQ70" s="9"/>
      <c r="NIR70" s="9"/>
      <c r="NIS70" s="9"/>
      <c r="NIT70" s="9"/>
      <c r="NIU70" s="9"/>
      <c r="NIV70" s="9"/>
      <c r="NIW70" s="9"/>
      <c r="NIX70" s="9"/>
      <c r="NIY70" s="9"/>
      <c r="NIZ70" s="9"/>
      <c r="NJA70" s="9"/>
      <c r="NJB70" s="9"/>
      <c r="NJC70" s="9"/>
      <c r="NJD70" s="9"/>
      <c r="NJE70" s="9"/>
      <c r="NJF70" s="9"/>
      <c r="NJG70" s="9"/>
      <c r="NJH70" s="9"/>
      <c r="NJI70" s="9"/>
      <c r="NJJ70" s="9"/>
      <c r="NJK70" s="9"/>
      <c r="NJL70" s="9"/>
      <c r="NJM70" s="9"/>
      <c r="NJN70" s="9"/>
      <c r="NJO70" s="9"/>
      <c r="NJP70" s="9"/>
      <c r="NJQ70" s="9"/>
      <c r="NJR70" s="9"/>
      <c r="NJS70" s="9"/>
      <c r="NJT70" s="9"/>
      <c r="NJU70" s="9"/>
      <c r="NJV70" s="9"/>
      <c r="NJW70" s="9"/>
      <c r="NJX70" s="9"/>
      <c r="NJY70" s="9"/>
      <c r="NJZ70" s="9"/>
      <c r="NKA70" s="9"/>
      <c r="NKB70" s="9"/>
      <c r="NKC70" s="9"/>
      <c r="NKD70" s="9"/>
      <c r="NKE70" s="9"/>
      <c r="NKF70" s="9"/>
      <c r="NKG70" s="9"/>
      <c r="NKH70" s="9"/>
      <c r="NKI70" s="9"/>
      <c r="NKJ70" s="9"/>
      <c r="NKK70" s="9"/>
      <c r="NKL70" s="9"/>
      <c r="NKM70" s="9"/>
      <c r="NKN70" s="9"/>
      <c r="NKO70" s="9"/>
      <c r="NKP70" s="9"/>
      <c r="NKQ70" s="9"/>
      <c r="NKR70" s="9"/>
      <c r="NKS70" s="9"/>
      <c r="NKT70" s="9"/>
      <c r="NKU70" s="9"/>
      <c r="NKV70" s="9"/>
      <c r="NKW70" s="9"/>
      <c r="NKX70" s="9"/>
      <c r="NKY70" s="9"/>
      <c r="NKZ70" s="9"/>
      <c r="NLA70" s="9"/>
      <c r="NLB70" s="9"/>
      <c r="NLC70" s="9"/>
      <c r="NLD70" s="9"/>
      <c r="NLE70" s="9"/>
      <c r="NLF70" s="9"/>
      <c r="NLG70" s="9"/>
      <c r="NLH70" s="9"/>
      <c r="NLI70" s="9"/>
      <c r="NLJ70" s="9"/>
      <c r="NLK70" s="9"/>
      <c r="NLL70" s="9"/>
      <c r="NLM70" s="9"/>
      <c r="NLN70" s="9"/>
      <c r="NLO70" s="9"/>
      <c r="NLP70" s="9"/>
      <c r="NLQ70" s="9"/>
      <c r="NLR70" s="9"/>
      <c r="NLS70" s="9"/>
      <c r="NLT70" s="9"/>
      <c r="NLU70" s="9"/>
      <c r="NLV70" s="9"/>
      <c r="NLW70" s="9"/>
      <c r="NLX70" s="9"/>
      <c r="NLY70" s="9"/>
      <c r="NLZ70" s="9"/>
      <c r="NMA70" s="9"/>
      <c r="NMB70" s="9"/>
      <c r="NMC70" s="9"/>
      <c r="NMD70" s="9"/>
      <c r="NME70" s="9"/>
      <c r="NMF70" s="9"/>
      <c r="NMG70" s="9"/>
      <c r="NMH70" s="9"/>
      <c r="NMI70" s="9"/>
      <c r="NMJ70" s="9"/>
      <c r="NMK70" s="9"/>
      <c r="NML70" s="9"/>
      <c r="NMM70" s="9"/>
      <c r="NMN70" s="9"/>
      <c r="NMO70" s="9"/>
      <c r="NMP70" s="9"/>
      <c r="NMQ70" s="9"/>
      <c r="NMR70" s="9"/>
      <c r="NMS70" s="9"/>
      <c r="NMT70" s="9"/>
      <c r="NMU70" s="9"/>
      <c r="NMV70" s="9"/>
      <c r="NMW70" s="9"/>
      <c r="NMX70" s="9"/>
      <c r="NMY70" s="9"/>
      <c r="NMZ70" s="9"/>
      <c r="NNA70" s="9"/>
      <c r="NNB70" s="9"/>
      <c r="NNC70" s="9"/>
      <c r="NND70" s="9"/>
      <c r="NNE70" s="9"/>
      <c r="NNF70" s="9"/>
      <c r="NNG70" s="9"/>
      <c r="NNH70" s="9"/>
      <c r="NNI70" s="9"/>
      <c r="NNJ70" s="9"/>
      <c r="NNK70" s="9"/>
      <c r="NNL70" s="9"/>
      <c r="NNM70" s="9"/>
      <c r="NNN70" s="9"/>
      <c r="NNO70" s="9"/>
      <c r="NNP70" s="9"/>
      <c r="NNQ70" s="9"/>
      <c r="NNR70" s="9"/>
      <c r="NNS70" s="9"/>
      <c r="NNT70" s="9"/>
      <c r="NNU70" s="9"/>
      <c r="NNV70" s="9"/>
      <c r="NNW70" s="9"/>
      <c r="NNX70" s="9"/>
      <c r="NNY70" s="9"/>
      <c r="NNZ70" s="9"/>
      <c r="NOA70" s="9"/>
      <c r="NOB70" s="9"/>
      <c r="NOC70" s="9"/>
      <c r="NOD70" s="9"/>
      <c r="NOE70" s="9"/>
      <c r="NOF70" s="9"/>
      <c r="NOG70" s="9"/>
      <c r="NOH70" s="9"/>
      <c r="NOI70" s="9"/>
      <c r="NOJ70" s="9"/>
      <c r="NOK70" s="9"/>
      <c r="NOL70" s="9"/>
      <c r="NOM70" s="9"/>
      <c r="NON70" s="9"/>
      <c r="NOO70" s="9"/>
      <c r="NOP70" s="9"/>
      <c r="NOQ70" s="9"/>
      <c r="NOR70" s="9"/>
      <c r="NOS70" s="9"/>
      <c r="NOT70" s="9"/>
      <c r="NOU70" s="9"/>
      <c r="NOV70" s="9"/>
      <c r="NOW70" s="9"/>
      <c r="NOX70" s="9"/>
      <c r="NOY70" s="9"/>
      <c r="NOZ70" s="9"/>
      <c r="NPA70" s="9"/>
      <c r="NPB70" s="9"/>
      <c r="NPC70" s="9"/>
      <c r="NPD70" s="9"/>
      <c r="NPE70" s="9"/>
      <c r="NPF70" s="9"/>
      <c r="NPG70" s="9"/>
      <c r="NPH70" s="9"/>
      <c r="NPI70" s="9"/>
      <c r="NPJ70" s="9"/>
      <c r="NPK70" s="9"/>
      <c r="NPL70" s="9"/>
      <c r="NPM70" s="9"/>
      <c r="NPN70" s="9"/>
      <c r="NPO70" s="9"/>
      <c r="NPP70" s="9"/>
      <c r="NPQ70" s="9"/>
      <c r="NPR70" s="9"/>
      <c r="NPS70" s="9"/>
      <c r="NPT70" s="9"/>
      <c r="NPU70" s="9"/>
      <c r="NPV70" s="9"/>
      <c r="NPW70" s="9"/>
      <c r="NPX70" s="9"/>
      <c r="NPY70" s="9"/>
      <c r="NPZ70" s="9"/>
      <c r="NQA70" s="9"/>
      <c r="NQB70" s="9"/>
      <c r="NQC70" s="9"/>
      <c r="NQD70" s="9"/>
      <c r="NQE70" s="9"/>
      <c r="NQF70" s="9"/>
      <c r="NQG70" s="9"/>
      <c r="NQH70" s="9"/>
      <c r="NQI70" s="9"/>
      <c r="NQJ70" s="9"/>
      <c r="NQK70" s="9"/>
      <c r="NQL70" s="9"/>
      <c r="NQM70" s="9"/>
      <c r="NQN70" s="9"/>
      <c r="NQO70" s="9"/>
      <c r="NQP70" s="9"/>
      <c r="NQQ70" s="9"/>
      <c r="NQR70" s="9"/>
      <c r="NQS70" s="9"/>
      <c r="NQT70" s="9"/>
      <c r="NQU70" s="9"/>
      <c r="NQV70" s="9"/>
      <c r="NQW70" s="9"/>
      <c r="NQX70" s="9"/>
      <c r="NQY70" s="9"/>
      <c r="NQZ70" s="9"/>
      <c r="NRA70" s="9"/>
      <c r="NRB70" s="9"/>
      <c r="NRC70" s="9"/>
      <c r="NRD70" s="9"/>
      <c r="NRE70" s="9"/>
      <c r="NRF70" s="9"/>
      <c r="NRG70" s="9"/>
      <c r="NRH70" s="9"/>
      <c r="NRI70" s="9"/>
      <c r="NRJ70" s="9"/>
      <c r="NRK70" s="9"/>
      <c r="NRL70" s="9"/>
      <c r="NRM70" s="9"/>
      <c r="NRN70" s="9"/>
      <c r="NRO70" s="9"/>
      <c r="NRP70" s="9"/>
      <c r="NRQ70" s="9"/>
      <c r="NRR70" s="9"/>
      <c r="NRS70" s="9"/>
      <c r="NRT70" s="9"/>
      <c r="NRU70" s="9"/>
      <c r="NRV70" s="9"/>
      <c r="NRW70" s="9"/>
      <c r="NRX70" s="9"/>
      <c r="NRY70" s="9"/>
      <c r="NRZ70" s="9"/>
      <c r="NSA70" s="9"/>
      <c r="NSB70" s="9"/>
      <c r="NSC70" s="9"/>
      <c r="NSD70" s="9"/>
      <c r="NSE70" s="9"/>
      <c r="NSF70" s="9"/>
      <c r="NSG70" s="9"/>
      <c r="NSH70" s="9"/>
      <c r="NSI70" s="9"/>
      <c r="NSJ70" s="9"/>
      <c r="NSK70" s="9"/>
      <c r="NSL70" s="9"/>
      <c r="NSM70" s="9"/>
      <c r="NSN70" s="9"/>
      <c r="NSO70" s="9"/>
      <c r="NSP70" s="9"/>
      <c r="NSQ70" s="9"/>
      <c r="NSR70" s="9"/>
      <c r="NSS70" s="9"/>
      <c r="NST70" s="9"/>
      <c r="NSU70" s="9"/>
      <c r="NSV70" s="9"/>
      <c r="NSW70" s="9"/>
      <c r="NSX70" s="9"/>
      <c r="NSY70" s="9"/>
      <c r="NSZ70" s="9"/>
      <c r="NTA70" s="9"/>
      <c r="NTB70" s="9"/>
      <c r="NTC70" s="9"/>
      <c r="NTD70" s="9"/>
      <c r="NTE70" s="9"/>
      <c r="NTF70" s="9"/>
      <c r="NTG70" s="9"/>
      <c r="NTH70" s="9"/>
      <c r="NTI70" s="9"/>
      <c r="NTJ70" s="9"/>
      <c r="NTK70" s="9"/>
      <c r="NTL70" s="9"/>
      <c r="NTM70" s="9"/>
      <c r="NTN70" s="9"/>
      <c r="NTO70" s="9"/>
      <c r="NTP70" s="9"/>
      <c r="NTQ70" s="9"/>
      <c r="NTR70" s="9"/>
      <c r="NTS70" s="9"/>
      <c r="NTT70" s="9"/>
      <c r="NTU70" s="9"/>
      <c r="NTV70" s="9"/>
      <c r="NTW70" s="9"/>
      <c r="NTX70" s="9"/>
      <c r="NTY70" s="9"/>
      <c r="NTZ70" s="9"/>
      <c r="NUA70" s="9"/>
      <c r="NUB70" s="9"/>
      <c r="NUC70" s="9"/>
      <c r="NUD70" s="9"/>
      <c r="NUE70" s="9"/>
      <c r="NUF70" s="9"/>
      <c r="NUG70" s="9"/>
      <c r="NUH70" s="9"/>
      <c r="NUI70" s="9"/>
      <c r="NUJ70" s="9"/>
      <c r="NUK70" s="9"/>
      <c r="NUL70" s="9"/>
      <c r="NUM70" s="9"/>
      <c r="NUN70" s="9"/>
      <c r="NUO70" s="9"/>
      <c r="NUP70" s="9"/>
      <c r="NUQ70" s="9"/>
      <c r="NUR70" s="9"/>
      <c r="NUS70" s="9"/>
      <c r="NUT70" s="9"/>
      <c r="NUU70" s="9"/>
      <c r="NUV70" s="9"/>
      <c r="NUW70" s="9"/>
      <c r="NUX70" s="9"/>
      <c r="NUY70" s="9"/>
      <c r="NUZ70" s="9"/>
      <c r="NVA70" s="9"/>
      <c r="NVB70" s="9"/>
      <c r="NVC70" s="9"/>
      <c r="NVD70" s="9"/>
      <c r="NVE70" s="9"/>
      <c r="NVF70" s="9"/>
      <c r="NVG70" s="9"/>
      <c r="NVH70" s="9"/>
      <c r="NVI70" s="9"/>
      <c r="NVJ70" s="9"/>
      <c r="NVK70" s="9"/>
      <c r="NVL70" s="9"/>
      <c r="NVM70" s="9"/>
      <c r="NVN70" s="9"/>
      <c r="NVO70" s="9"/>
      <c r="NVP70" s="9"/>
      <c r="NVQ70" s="9"/>
      <c r="NVR70" s="9"/>
      <c r="NVS70" s="9"/>
      <c r="NVT70" s="9"/>
      <c r="NVU70" s="9"/>
      <c r="NVV70" s="9"/>
      <c r="NVW70" s="9"/>
      <c r="NVX70" s="9"/>
      <c r="NVY70" s="9"/>
      <c r="NVZ70" s="9"/>
      <c r="NWA70" s="9"/>
      <c r="NWB70" s="9"/>
      <c r="NWC70" s="9"/>
      <c r="NWD70" s="9"/>
      <c r="NWE70" s="9"/>
      <c r="NWF70" s="9"/>
      <c r="NWG70" s="9"/>
      <c r="NWH70" s="9"/>
      <c r="NWI70" s="9"/>
      <c r="NWJ70" s="9"/>
      <c r="NWK70" s="9"/>
      <c r="NWL70" s="9"/>
      <c r="NWM70" s="9"/>
      <c r="NWN70" s="9"/>
      <c r="NWO70" s="9"/>
      <c r="NWP70" s="9"/>
      <c r="NWQ70" s="9"/>
      <c r="NWR70" s="9"/>
      <c r="NWS70" s="9"/>
      <c r="NWT70" s="9"/>
      <c r="NWU70" s="9"/>
      <c r="NWV70" s="9"/>
      <c r="NWW70" s="9"/>
      <c r="NWX70" s="9"/>
      <c r="NWY70" s="9"/>
      <c r="NWZ70" s="9"/>
      <c r="NXA70" s="9"/>
      <c r="NXB70" s="9"/>
      <c r="NXC70" s="9"/>
      <c r="NXD70" s="9"/>
      <c r="NXE70" s="9"/>
      <c r="NXF70" s="9"/>
      <c r="NXG70" s="9"/>
      <c r="NXH70" s="9"/>
      <c r="NXI70" s="9"/>
      <c r="NXJ70" s="9"/>
      <c r="NXK70" s="9"/>
      <c r="NXL70" s="9"/>
      <c r="NXM70" s="9"/>
      <c r="NXN70" s="9"/>
      <c r="NXO70" s="9"/>
      <c r="NXP70" s="9"/>
      <c r="NXQ70" s="9"/>
      <c r="NXR70" s="9"/>
      <c r="NXS70" s="9"/>
      <c r="NXT70" s="9"/>
      <c r="NXU70" s="9"/>
      <c r="NXV70" s="9"/>
      <c r="NXW70" s="9"/>
      <c r="NXX70" s="9"/>
      <c r="NXY70" s="9"/>
      <c r="NXZ70" s="9"/>
      <c r="NYA70" s="9"/>
      <c r="NYB70" s="9"/>
      <c r="NYC70" s="9"/>
      <c r="NYD70" s="9"/>
      <c r="NYE70" s="9"/>
      <c r="NYF70" s="9"/>
      <c r="NYG70" s="9"/>
      <c r="NYH70" s="9"/>
      <c r="NYI70" s="9"/>
      <c r="NYJ70" s="9"/>
      <c r="NYK70" s="9"/>
      <c r="NYL70" s="9"/>
      <c r="NYM70" s="9"/>
      <c r="NYN70" s="9"/>
      <c r="NYO70" s="9"/>
      <c r="NYP70" s="9"/>
      <c r="NYQ70" s="9"/>
      <c r="NYR70" s="9"/>
      <c r="NYS70" s="9"/>
      <c r="NYT70" s="9"/>
      <c r="NYU70" s="9"/>
      <c r="NYV70" s="9"/>
      <c r="NYW70" s="9"/>
      <c r="NYX70" s="9"/>
      <c r="NYY70" s="9"/>
      <c r="NYZ70" s="9"/>
      <c r="NZA70" s="9"/>
      <c r="NZB70" s="9"/>
      <c r="NZC70" s="9"/>
      <c r="NZD70" s="9"/>
      <c r="NZE70" s="9"/>
      <c r="NZF70" s="9"/>
      <c r="NZG70" s="9"/>
      <c r="NZH70" s="9"/>
      <c r="NZI70" s="9"/>
      <c r="NZJ70" s="9"/>
      <c r="NZK70" s="9"/>
      <c r="NZL70" s="9"/>
      <c r="NZM70" s="9"/>
      <c r="NZN70" s="9"/>
      <c r="NZO70" s="9"/>
      <c r="NZP70" s="9"/>
      <c r="NZQ70" s="9"/>
      <c r="NZR70" s="9"/>
      <c r="NZS70" s="9"/>
      <c r="NZT70" s="9"/>
      <c r="NZU70" s="9"/>
      <c r="NZV70" s="9"/>
      <c r="NZW70" s="9"/>
      <c r="NZX70" s="9"/>
      <c r="NZY70" s="9"/>
      <c r="NZZ70" s="9"/>
      <c r="OAA70" s="9"/>
      <c r="OAB70" s="9"/>
      <c r="OAC70" s="9"/>
      <c r="OAD70" s="9"/>
      <c r="OAE70" s="9"/>
      <c r="OAF70" s="9"/>
      <c r="OAG70" s="9"/>
      <c r="OAH70" s="9"/>
      <c r="OAI70" s="9"/>
      <c r="OAJ70" s="9"/>
      <c r="OAK70" s="9"/>
      <c r="OAL70" s="9"/>
      <c r="OAM70" s="9"/>
      <c r="OAN70" s="9"/>
      <c r="OAO70" s="9"/>
      <c r="OAP70" s="9"/>
      <c r="OAQ70" s="9"/>
      <c r="OAR70" s="9"/>
      <c r="OAS70" s="9"/>
      <c r="OAT70" s="9"/>
      <c r="OAU70" s="9"/>
      <c r="OAV70" s="9"/>
      <c r="OAW70" s="9"/>
      <c r="OAX70" s="9"/>
      <c r="OAY70" s="9"/>
      <c r="OAZ70" s="9"/>
      <c r="OBA70" s="9"/>
      <c r="OBB70" s="9"/>
      <c r="OBC70" s="9"/>
      <c r="OBD70" s="9"/>
      <c r="OBE70" s="9"/>
      <c r="OBF70" s="9"/>
      <c r="OBG70" s="9"/>
      <c r="OBH70" s="9"/>
      <c r="OBI70" s="9"/>
      <c r="OBJ70" s="9"/>
      <c r="OBK70" s="9"/>
      <c r="OBL70" s="9"/>
      <c r="OBM70" s="9"/>
      <c r="OBN70" s="9"/>
      <c r="OBO70" s="9"/>
      <c r="OBP70" s="9"/>
      <c r="OBQ70" s="9"/>
      <c r="OBR70" s="9"/>
      <c r="OBS70" s="9"/>
      <c r="OBT70" s="9"/>
      <c r="OBU70" s="9"/>
      <c r="OBV70" s="9"/>
      <c r="OBW70" s="9"/>
      <c r="OBX70" s="9"/>
      <c r="OBY70" s="9"/>
      <c r="OBZ70" s="9"/>
      <c r="OCA70" s="9"/>
      <c r="OCB70" s="9"/>
      <c r="OCC70" s="9"/>
      <c r="OCD70" s="9"/>
      <c r="OCE70" s="9"/>
      <c r="OCF70" s="9"/>
      <c r="OCG70" s="9"/>
      <c r="OCH70" s="9"/>
      <c r="OCI70" s="9"/>
      <c r="OCJ70" s="9"/>
      <c r="OCK70" s="9"/>
      <c r="OCL70" s="9"/>
      <c r="OCM70" s="9"/>
      <c r="OCN70" s="9"/>
      <c r="OCO70" s="9"/>
      <c r="OCP70" s="9"/>
      <c r="OCQ70" s="9"/>
      <c r="OCR70" s="9"/>
      <c r="OCS70" s="9"/>
      <c r="OCT70" s="9"/>
      <c r="OCU70" s="9"/>
      <c r="OCV70" s="9"/>
      <c r="OCW70" s="9"/>
      <c r="OCX70" s="9"/>
      <c r="OCY70" s="9"/>
      <c r="OCZ70" s="9"/>
      <c r="ODA70" s="9"/>
      <c r="ODB70" s="9"/>
      <c r="ODC70" s="9"/>
      <c r="ODD70" s="9"/>
      <c r="ODE70" s="9"/>
      <c r="ODF70" s="9"/>
      <c r="ODG70" s="9"/>
      <c r="ODH70" s="9"/>
      <c r="ODI70" s="9"/>
      <c r="ODJ70" s="9"/>
      <c r="ODK70" s="9"/>
      <c r="ODL70" s="9"/>
      <c r="ODM70" s="9"/>
      <c r="ODN70" s="9"/>
      <c r="ODO70" s="9"/>
      <c r="ODP70" s="9"/>
      <c r="ODQ70" s="9"/>
      <c r="ODR70" s="9"/>
      <c r="ODS70" s="9"/>
      <c r="ODT70" s="9"/>
      <c r="ODU70" s="9"/>
      <c r="ODV70" s="9"/>
      <c r="ODW70" s="9"/>
      <c r="ODX70" s="9"/>
      <c r="ODY70" s="9"/>
      <c r="ODZ70" s="9"/>
      <c r="OEA70" s="9"/>
      <c r="OEB70" s="9"/>
      <c r="OEC70" s="9"/>
      <c r="OED70" s="9"/>
      <c r="OEE70" s="9"/>
      <c r="OEF70" s="9"/>
      <c r="OEG70" s="9"/>
      <c r="OEH70" s="9"/>
      <c r="OEI70" s="9"/>
      <c r="OEJ70" s="9"/>
      <c r="OEK70" s="9"/>
      <c r="OEL70" s="9"/>
      <c r="OEM70" s="9"/>
      <c r="OEN70" s="9"/>
      <c r="OEO70" s="9"/>
      <c r="OEP70" s="9"/>
      <c r="OEQ70" s="9"/>
      <c r="OER70" s="9"/>
      <c r="OES70" s="9"/>
      <c r="OET70" s="9"/>
      <c r="OEU70" s="9"/>
      <c r="OEV70" s="9"/>
      <c r="OEW70" s="9"/>
      <c r="OEX70" s="9"/>
      <c r="OEY70" s="9"/>
      <c r="OEZ70" s="9"/>
      <c r="OFA70" s="9"/>
      <c r="OFB70" s="9"/>
      <c r="OFC70" s="9"/>
      <c r="OFD70" s="9"/>
      <c r="OFE70" s="9"/>
      <c r="OFF70" s="9"/>
      <c r="OFG70" s="9"/>
      <c r="OFH70" s="9"/>
      <c r="OFI70" s="9"/>
      <c r="OFJ70" s="9"/>
      <c r="OFK70" s="9"/>
      <c r="OFL70" s="9"/>
      <c r="OFM70" s="9"/>
      <c r="OFN70" s="9"/>
      <c r="OFO70" s="9"/>
      <c r="OFP70" s="9"/>
      <c r="OFQ70" s="9"/>
      <c r="OFR70" s="9"/>
      <c r="OFS70" s="9"/>
      <c r="OFT70" s="9"/>
      <c r="OFU70" s="9"/>
      <c r="OFV70" s="9"/>
      <c r="OFW70" s="9"/>
      <c r="OFX70" s="9"/>
      <c r="OFY70" s="9"/>
      <c r="OFZ70" s="9"/>
      <c r="OGA70" s="9"/>
      <c r="OGB70" s="9"/>
      <c r="OGC70" s="9"/>
      <c r="OGD70" s="9"/>
      <c r="OGE70" s="9"/>
      <c r="OGF70" s="9"/>
      <c r="OGG70" s="9"/>
      <c r="OGH70" s="9"/>
      <c r="OGI70" s="9"/>
      <c r="OGJ70" s="9"/>
      <c r="OGK70" s="9"/>
      <c r="OGL70" s="9"/>
      <c r="OGM70" s="9"/>
      <c r="OGN70" s="9"/>
      <c r="OGO70" s="9"/>
      <c r="OGP70" s="9"/>
      <c r="OGQ70" s="9"/>
      <c r="OGR70" s="9"/>
      <c r="OGS70" s="9"/>
      <c r="OGT70" s="9"/>
      <c r="OGU70" s="9"/>
      <c r="OGV70" s="9"/>
      <c r="OGW70" s="9"/>
      <c r="OGX70" s="9"/>
      <c r="OGY70" s="9"/>
      <c r="OGZ70" s="9"/>
      <c r="OHA70" s="9"/>
      <c r="OHB70" s="9"/>
      <c r="OHC70" s="9"/>
      <c r="OHD70" s="9"/>
      <c r="OHE70" s="9"/>
      <c r="OHF70" s="9"/>
      <c r="OHG70" s="9"/>
      <c r="OHH70" s="9"/>
      <c r="OHI70" s="9"/>
      <c r="OHJ70" s="9"/>
      <c r="OHK70" s="9"/>
      <c r="OHL70" s="9"/>
      <c r="OHM70" s="9"/>
      <c r="OHN70" s="9"/>
      <c r="OHO70" s="9"/>
      <c r="OHP70" s="9"/>
      <c r="OHQ70" s="9"/>
      <c r="OHR70" s="9"/>
      <c r="OHS70" s="9"/>
      <c r="OHT70" s="9"/>
      <c r="OHU70" s="9"/>
      <c r="OHV70" s="9"/>
      <c r="OHW70" s="9"/>
      <c r="OHX70" s="9"/>
      <c r="OHY70" s="9"/>
      <c r="OHZ70" s="9"/>
      <c r="OIA70" s="9"/>
      <c r="OIB70" s="9"/>
      <c r="OIC70" s="9"/>
      <c r="OID70" s="9"/>
      <c r="OIE70" s="9"/>
      <c r="OIF70" s="9"/>
      <c r="OIG70" s="9"/>
      <c r="OIH70" s="9"/>
      <c r="OII70" s="9"/>
      <c r="OIJ70" s="9"/>
      <c r="OIK70" s="9"/>
      <c r="OIL70" s="9"/>
      <c r="OIM70" s="9"/>
      <c r="OIN70" s="9"/>
      <c r="OIO70" s="9"/>
      <c r="OIP70" s="9"/>
      <c r="OIQ70" s="9"/>
      <c r="OIR70" s="9"/>
      <c r="OIS70" s="9"/>
      <c r="OIT70" s="9"/>
      <c r="OIU70" s="9"/>
      <c r="OIV70" s="9"/>
      <c r="OIW70" s="9"/>
      <c r="OIX70" s="9"/>
      <c r="OIY70" s="9"/>
      <c r="OIZ70" s="9"/>
      <c r="OJA70" s="9"/>
      <c r="OJB70" s="9"/>
      <c r="OJC70" s="9"/>
      <c r="OJD70" s="9"/>
      <c r="OJE70" s="9"/>
      <c r="OJF70" s="9"/>
      <c r="OJG70" s="9"/>
      <c r="OJH70" s="9"/>
      <c r="OJI70" s="9"/>
      <c r="OJJ70" s="9"/>
      <c r="OJK70" s="9"/>
      <c r="OJL70" s="9"/>
      <c r="OJM70" s="9"/>
      <c r="OJN70" s="9"/>
      <c r="OJO70" s="9"/>
      <c r="OJP70" s="9"/>
      <c r="OJQ70" s="9"/>
      <c r="OJR70" s="9"/>
      <c r="OJS70" s="9"/>
      <c r="OJT70" s="9"/>
      <c r="OJU70" s="9"/>
      <c r="OJV70" s="9"/>
      <c r="OJW70" s="9"/>
      <c r="OJX70" s="9"/>
      <c r="OJY70" s="9"/>
      <c r="OJZ70" s="9"/>
      <c r="OKA70" s="9"/>
      <c r="OKB70" s="9"/>
      <c r="OKC70" s="9"/>
      <c r="OKD70" s="9"/>
      <c r="OKE70" s="9"/>
      <c r="OKF70" s="9"/>
      <c r="OKG70" s="9"/>
      <c r="OKH70" s="9"/>
      <c r="OKI70" s="9"/>
      <c r="OKJ70" s="9"/>
      <c r="OKK70" s="9"/>
      <c r="OKL70" s="9"/>
      <c r="OKM70" s="9"/>
      <c r="OKN70" s="9"/>
      <c r="OKO70" s="9"/>
      <c r="OKP70" s="9"/>
      <c r="OKQ70" s="9"/>
      <c r="OKR70" s="9"/>
      <c r="OKS70" s="9"/>
      <c r="OKT70" s="9"/>
      <c r="OKU70" s="9"/>
      <c r="OKV70" s="9"/>
      <c r="OKW70" s="9"/>
      <c r="OKX70" s="9"/>
      <c r="OKY70" s="9"/>
      <c r="OKZ70" s="9"/>
      <c r="OLA70" s="9"/>
      <c r="OLB70" s="9"/>
      <c r="OLC70" s="9"/>
      <c r="OLD70" s="9"/>
      <c r="OLE70" s="9"/>
      <c r="OLF70" s="9"/>
      <c r="OLG70" s="9"/>
      <c r="OLH70" s="9"/>
      <c r="OLI70" s="9"/>
      <c r="OLJ70" s="9"/>
      <c r="OLK70" s="9"/>
      <c r="OLL70" s="9"/>
      <c r="OLM70" s="9"/>
      <c r="OLN70" s="9"/>
      <c r="OLO70" s="9"/>
      <c r="OLP70" s="9"/>
      <c r="OLQ70" s="9"/>
      <c r="OLR70" s="9"/>
      <c r="OLS70" s="9"/>
      <c r="OLT70" s="9"/>
      <c r="OLU70" s="9"/>
      <c r="OLV70" s="9"/>
      <c r="OLW70" s="9"/>
      <c r="OLX70" s="9"/>
      <c r="OLY70" s="9"/>
      <c r="OLZ70" s="9"/>
      <c r="OMA70" s="9"/>
      <c r="OMB70" s="9"/>
      <c r="OMC70" s="9"/>
      <c r="OMD70" s="9"/>
      <c r="OME70" s="9"/>
      <c r="OMF70" s="9"/>
      <c r="OMG70" s="9"/>
      <c r="OMH70" s="9"/>
      <c r="OMI70" s="9"/>
      <c r="OMJ70" s="9"/>
      <c r="OMK70" s="9"/>
      <c r="OML70" s="9"/>
      <c r="OMM70" s="9"/>
      <c r="OMN70" s="9"/>
      <c r="OMO70" s="9"/>
      <c r="OMP70" s="9"/>
      <c r="OMQ70" s="9"/>
      <c r="OMR70" s="9"/>
      <c r="OMS70" s="9"/>
      <c r="OMT70" s="9"/>
      <c r="OMU70" s="9"/>
      <c r="OMV70" s="9"/>
      <c r="OMW70" s="9"/>
      <c r="OMX70" s="9"/>
      <c r="OMY70" s="9"/>
      <c r="OMZ70" s="9"/>
      <c r="ONA70" s="9"/>
      <c r="ONB70" s="9"/>
      <c r="ONC70" s="9"/>
      <c r="OND70" s="9"/>
      <c r="ONE70" s="9"/>
      <c r="ONF70" s="9"/>
      <c r="ONG70" s="9"/>
      <c r="ONH70" s="9"/>
      <c r="ONI70" s="9"/>
      <c r="ONJ70" s="9"/>
      <c r="ONK70" s="9"/>
      <c r="ONL70" s="9"/>
      <c r="ONM70" s="9"/>
      <c r="ONN70" s="9"/>
      <c r="ONO70" s="9"/>
      <c r="ONP70" s="9"/>
      <c r="ONQ70" s="9"/>
      <c r="ONR70" s="9"/>
      <c r="ONS70" s="9"/>
      <c r="ONT70" s="9"/>
      <c r="ONU70" s="9"/>
      <c r="ONV70" s="9"/>
      <c r="ONW70" s="9"/>
      <c r="ONX70" s="9"/>
      <c r="ONY70" s="9"/>
      <c r="ONZ70" s="9"/>
      <c r="OOA70" s="9"/>
      <c r="OOB70" s="9"/>
      <c r="OOC70" s="9"/>
      <c r="OOD70" s="9"/>
      <c r="OOE70" s="9"/>
      <c r="OOF70" s="9"/>
      <c r="OOG70" s="9"/>
      <c r="OOH70" s="9"/>
      <c r="OOI70" s="9"/>
      <c r="OOJ70" s="9"/>
      <c r="OOK70" s="9"/>
      <c r="OOL70" s="9"/>
      <c r="OOM70" s="9"/>
      <c r="OON70" s="9"/>
      <c r="OOO70" s="9"/>
      <c r="OOP70" s="9"/>
      <c r="OOQ70" s="9"/>
      <c r="OOR70" s="9"/>
      <c r="OOS70" s="9"/>
      <c r="OOT70" s="9"/>
      <c r="OOU70" s="9"/>
      <c r="OOV70" s="9"/>
      <c r="OOW70" s="9"/>
      <c r="OOX70" s="9"/>
      <c r="OOY70" s="9"/>
      <c r="OOZ70" s="9"/>
      <c r="OPA70" s="9"/>
      <c r="OPB70" s="9"/>
      <c r="OPC70" s="9"/>
      <c r="OPD70" s="9"/>
      <c r="OPE70" s="9"/>
      <c r="OPF70" s="9"/>
      <c r="OPG70" s="9"/>
      <c r="OPH70" s="9"/>
      <c r="OPI70" s="9"/>
      <c r="OPJ70" s="9"/>
      <c r="OPK70" s="9"/>
      <c r="OPL70" s="9"/>
      <c r="OPM70" s="9"/>
      <c r="OPN70" s="9"/>
      <c r="OPO70" s="9"/>
      <c r="OPP70" s="9"/>
      <c r="OPQ70" s="9"/>
      <c r="OPR70" s="9"/>
      <c r="OPS70" s="9"/>
      <c r="OPT70" s="9"/>
      <c r="OPU70" s="9"/>
      <c r="OPV70" s="9"/>
      <c r="OPW70" s="9"/>
      <c r="OPX70" s="9"/>
      <c r="OPY70" s="9"/>
      <c r="OPZ70" s="9"/>
      <c r="OQA70" s="9"/>
      <c r="OQB70" s="9"/>
      <c r="OQC70" s="9"/>
      <c r="OQD70" s="9"/>
      <c r="OQE70" s="9"/>
      <c r="OQF70" s="9"/>
      <c r="OQG70" s="9"/>
      <c r="OQH70" s="9"/>
      <c r="OQI70" s="9"/>
      <c r="OQJ70" s="9"/>
      <c r="OQK70" s="9"/>
      <c r="OQL70" s="9"/>
      <c r="OQM70" s="9"/>
      <c r="OQN70" s="9"/>
      <c r="OQO70" s="9"/>
      <c r="OQP70" s="9"/>
      <c r="OQQ70" s="9"/>
      <c r="OQR70" s="9"/>
      <c r="OQS70" s="9"/>
      <c r="OQT70" s="9"/>
      <c r="OQU70" s="9"/>
      <c r="OQV70" s="9"/>
      <c r="OQW70" s="9"/>
      <c r="OQX70" s="9"/>
      <c r="OQY70" s="9"/>
      <c r="OQZ70" s="9"/>
      <c r="ORA70" s="9"/>
      <c r="ORB70" s="9"/>
      <c r="ORC70" s="9"/>
      <c r="ORD70" s="9"/>
      <c r="ORE70" s="9"/>
      <c r="ORF70" s="9"/>
      <c r="ORG70" s="9"/>
      <c r="ORH70" s="9"/>
      <c r="ORI70" s="9"/>
      <c r="ORJ70" s="9"/>
      <c r="ORK70" s="9"/>
      <c r="ORL70" s="9"/>
      <c r="ORM70" s="9"/>
      <c r="ORN70" s="9"/>
      <c r="ORO70" s="9"/>
      <c r="ORP70" s="9"/>
      <c r="ORQ70" s="9"/>
      <c r="ORR70" s="9"/>
      <c r="ORS70" s="9"/>
      <c r="ORT70" s="9"/>
      <c r="ORU70" s="9"/>
      <c r="ORV70" s="9"/>
      <c r="ORW70" s="9"/>
      <c r="ORX70" s="9"/>
      <c r="ORY70" s="9"/>
      <c r="ORZ70" s="9"/>
      <c r="OSA70" s="9"/>
      <c r="OSB70" s="9"/>
      <c r="OSC70" s="9"/>
      <c r="OSD70" s="9"/>
      <c r="OSE70" s="9"/>
      <c r="OSF70" s="9"/>
      <c r="OSG70" s="9"/>
      <c r="OSH70" s="9"/>
      <c r="OSI70" s="9"/>
      <c r="OSJ70" s="9"/>
      <c r="OSK70" s="9"/>
      <c r="OSL70" s="9"/>
      <c r="OSM70" s="9"/>
      <c r="OSN70" s="9"/>
      <c r="OSO70" s="9"/>
      <c r="OSP70" s="9"/>
      <c r="OSQ70" s="9"/>
      <c r="OSR70" s="9"/>
      <c r="OSS70" s="9"/>
      <c r="OST70" s="9"/>
      <c r="OSU70" s="9"/>
      <c r="OSV70" s="9"/>
      <c r="OSW70" s="9"/>
      <c r="OSX70" s="9"/>
      <c r="OSY70" s="9"/>
      <c r="OSZ70" s="9"/>
      <c r="OTA70" s="9"/>
      <c r="OTB70" s="9"/>
      <c r="OTC70" s="9"/>
      <c r="OTD70" s="9"/>
      <c r="OTE70" s="9"/>
      <c r="OTF70" s="9"/>
      <c r="OTG70" s="9"/>
      <c r="OTH70" s="9"/>
      <c r="OTI70" s="9"/>
      <c r="OTJ70" s="9"/>
      <c r="OTK70" s="9"/>
      <c r="OTL70" s="9"/>
      <c r="OTM70" s="9"/>
      <c r="OTN70" s="9"/>
      <c r="OTO70" s="9"/>
      <c r="OTP70" s="9"/>
      <c r="OTQ70" s="9"/>
      <c r="OTR70" s="9"/>
      <c r="OTS70" s="9"/>
      <c r="OTT70" s="9"/>
      <c r="OTU70" s="9"/>
      <c r="OTV70" s="9"/>
      <c r="OTW70" s="9"/>
      <c r="OTX70" s="9"/>
      <c r="OTY70" s="9"/>
      <c r="OTZ70" s="9"/>
      <c r="OUA70" s="9"/>
      <c r="OUB70" s="9"/>
      <c r="OUC70" s="9"/>
      <c r="OUD70" s="9"/>
      <c r="OUE70" s="9"/>
      <c r="OUF70" s="9"/>
      <c r="OUG70" s="9"/>
      <c r="OUH70" s="9"/>
      <c r="OUI70" s="9"/>
      <c r="OUJ70" s="9"/>
      <c r="OUK70" s="9"/>
      <c r="OUL70" s="9"/>
      <c r="OUM70" s="9"/>
      <c r="OUN70" s="9"/>
      <c r="OUO70" s="9"/>
      <c r="OUP70" s="9"/>
      <c r="OUQ70" s="9"/>
      <c r="OUR70" s="9"/>
      <c r="OUS70" s="9"/>
      <c r="OUT70" s="9"/>
      <c r="OUU70" s="9"/>
      <c r="OUV70" s="9"/>
      <c r="OUW70" s="9"/>
      <c r="OUX70" s="9"/>
      <c r="OUY70" s="9"/>
      <c r="OUZ70" s="9"/>
      <c r="OVA70" s="9"/>
      <c r="OVB70" s="9"/>
      <c r="OVC70" s="9"/>
      <c r="OVD70" s="9"/>
      <c r="OVE70" s="9"/>
      <c r="OVF70" s="9"/>
      <c r="OVG70" s="9"/>
      <c r="OVH70" s="9"/>
      <c r="OVI70" s="9"/>
      <c r="OVJ70" s="9"/>
      <c r="OVK70" s="9"/>
      <c r="OVL70" s="9"/>
      <c r="OVM70" s="9"/>
      <c r="OVN70" s="9"/>
      <c r="OVO70" s="9"/>
      <c r="OVP70" s="9"/>
      <c r="OVQ70" s="9"/>
      <c r="OVR70" s="9"/>
      <c r="OVS70" s="9"/>
      <c r="OVT70" s="9"/>
      <c r="OVU70" s="9"/>
      <c r="OVV70" s="9"/>
      <c r="OVW70" s="9"/>
      <c r="OVX70" s="9"/>
      <c r="OVY70" s="9"/>
      <c r="OVZ70" s="9"/>
      <c r="OWA70" s="9"/>
      <c r="OWB70" s="9"/>
      <c r="OWC70" s="9"/>
      <c r="OWD70" s="9"/>
      <c r="OWE70" s="9"/>
      <c r="OWF70" s="9"/>
      <c r="OWG70" s="9"/>
      <c r="OWH70" s="9"/>
      <c r="OWI70" s="9"/>
      <c r="OWJ70" s="9"/>
      <c r="OWK70" s="9"/>
      <c r="OWL70" s="9"/>
      <c r="OWM70" s="9"/>
      <c r="OWN70" s="9"/>
      <c r="OWO70" s="9"/>
      <c r="OWP70" s="9"/>
      <c r="OWQ70" s="9"/>
      <c r="OWR70" s="9"/>
      <c r="OWS70" s="9"/>
      <c r="OWT70" s="9"/>
      <c r="OWU70" s="9"/>
      <c r="OWV70" s="9"/>
      <c r="OWW70" s="9"/>
      <c r="OWX70" s="9"/>
      <c r="OWY70" s="9"/>
      <c r="OWZ70" s="9"/>
      <c r="OXA70" s="9"/>
      <c r="OXB70" s="9"/>
      <c r="OXC70" s="9"/>
      <c r="OXD70" s="9"/>
      <c r="OXE70" s="9"/>
      <c r="OXF70" s="9"/>
      <c r="OXG70" s="9"/>
      <c r="OXH70" s="9"/>
      <c r="OXI70" s="9"/>
      <c r="OXJ70" s="9"/>
      <c r="OXK70" s="9"/>
      <c r="OXL70" s="9"/>
      <c r="OXM70" s="9"/>
      <c r="OXN70" s="9"/>
      <c r="OXO70" s="9"/>
      <c r="OXP70" s="9"/>
      <c r="OXQ70" s="9"/>
      <c r="OXR70" s="9"/>
      <c r="OXS70" s="9"/>
      <c r="OXT70" s="9"/>
      <c r="OXU70" s="9"/>
      <c r="OXV70" s="9"/>
      <c r="OXW70" s="9"/>
      <c r="OXX70" s="9"/>
      <c r="OXY70" s="9"/>
      <c r="OXZ70" s="9"/>
      <c r="OYA70" s="9"/>
      <c r="OYB70" s="9"/>
      <c r="OYC70" s="9"/>
      <c r="OYD70" s="9"/>
      <c r="OYE70" s="9"/>
      <c r="OYF70" s="9"/>
      <c r="OYG70" s="9"/>
      <c r="OYH70" s="9"/>
      <c r="OYI70" s="9"/>
      <c r="OYJ70" s="9"/>
      <c r="OYK70" s="9"/>
      <c r="OYL70" s="9"/>
      <c r="OYM70" s="9"/>
      <c r="OYN70" s="9"/>
      <c r="OYO70" s="9"/>
      <c r="OYP70" s="9"/>
      <c r="OYQ70" s="9"/>
      <c r="OYR70" s="9"/>
      <c r="OYS70" s="9"/>
      <c r="OYT70" s="9"/>
      <c r="OYU70" s="9"/>
      <c r="OYV70" s="9"/>
      <c r="OYW70" s="9"/>
      <c r="OYX70" s="9"/>
      <c r="OYY70" s="9"/>
      <c r="OYZ70" s="9"/>
      <c r="OZA70" s="9"/>
      <c r="OZB70" s="9"/>
      <c r="OZC70" s="9"/>
      <c r="OZD70" s="9"/>
      <c r="OZE70" s="9"/>
      <c r="OZF70" s="9"/>
      <c r="OZG70" s="9"/>
      <c r="OZH70" s="9"/>
      <c r="OZI70" s="9"/>
      <c r="OZJ70" s="9"/>
      <c r="OZK70" s="9"/>
      <c r="OZL70" s="9"/>
      <c r="OZM70" s="9"/>
      <c r="OZN70" s="9"/>
      <c r="OZO70" s="9"/>
      <c r="OZP70" s="9"/>
      <c r="OZQ70" s="9"/>
      <c r="OZR70" s="9"/>
      <c r="OZS70" s="9"/>
      <c r="OZT70" s="9"/>
      <c r="OZU70" s="9"/>
      <c r="OZV70" s="9"/>
      <c r="OZW70" s="9"/>
      <c r="OZX70" s="9"/>
      <c r="OZY70" s="9"/>
      <c r="OZZ70" s="9"/>
      <c r="PAA70" s="9"/>
      <c r="PAB70" s="9"/>
      <c r="PAC70" s="9"/>
      <c r="PAD70" s="9"/>
      <c r="PAE70" s="9"/>
      <c r="PAF70" s="9"/>
      <c r="PAG70" s="9"/>
      <c r="PAH70" s="9"/>
      <c r="PAI70" s="9"/>
      <c r="PAJ70" s="9"/>
      <c r="PAK70" s="9"/>
      <c r="PAL70" s="9"/>
      <c r="PAM70" s="9"/>
      <c r="PAN70" s="9"/>
      <c r="PAO70" s="9"/>
      <c r="PAP70" s="9"/>
      <c r="PAQ70" s="9"/>
      <c r="PAR70" s="9"/>
      <c r="PAS70" s="9"/>
      <c r="PAT70" s="9"/>
      <c r="PAU70" s="9"/>
      <c r="PAV70" s="9"/>
      <c r="PAW70" s="9"/>
      <c r="PAX70" s="9"/>
      <c r="PAY70" s="9"/>
      <c r="PAZ70" s="9"/>
      <c r="PBA70" s="9"/>
      <c r="PBB70" s="9"/>
      <c r="PBC70" s="9"/>
      <c r="PBD70" s="9"/>
      <c r="PBE70" s="9"/>
      <c r="PBF70" s="9"/>
      <c r="PBG70" s="9"/>
      <c r="PBH70" s="9"/>
      <c r="PBI70" s="9"/>
      <c r="PBJ70" s="9"/>
      <c r="PBK70" s="9"/>
      <c r="PBL70" s="9"/>
      <c r="PBM70" s="9"/>
      <c r="PBN70" s="9"/>
      <c r="PBO70" s="9"/>
      <c r="PBP70" s="9"/>
      <c r="PBQ70" s="9"/>
      <c r="PBR70" s="9"/>
      <c r="PBS70" s="9"/>
      <c r="PBT70" s="9"/>
      <c r="PBU70" s="9"/>
      <c r="PBV70" s="9"/>
      <c r="PBW70" s="9"/>
      <c r="PBX70" s="9"/>
      <c r="PBY70" s="9"/>
      <c r="PBZ70" s="9"/>
      <c r="PCA70" s="9"/>
      <c r="PCB70" s="9"/>
      <c r="PCC70" s="9"/>
      <c r="PCD70" s="9"/>
      <c r="PCE70" s="9"/>
      <c r="PCF70" s="9"/>
      <c r="PCG70" s="9"/>
      <c r="PCH70" s="9"/>
      <c r="PCI70" s="9"/>
      <c r="PCJ70" s="9"/>
      <c r="PCK70" s="9"/>
      <c r="PCL70" s="9"/>
      <c r="PCM70" s="9"/>
      <c r="PCN70" s="9"/>
      <c r="PCO70" s="9"/>
      <c r="PCP70" s="9"/>
      <c r="PCQ70" s="9"/>
      <c r="PCR70" s="9"/>
      <c r="PCS70" s="9"/>
      <c r="PCT70" s="9"/>
      <c r="PCU70" s="9"/>
      <c r="PCV70" s="9"/>
      <c r="PCW70" s="9"/>
      <c r="PCX70" s="9"/>
      <c r="PCY70" s="9"/>
      <c r="PCZ70" s="9"/>
      <c r="PDA70" s="9"/>
      <c r="PDB70" s="9"/>
      <c r="PDC70" s="9"/>
      <c r="PDD70" s="9"/>
      <c r="PDE70" s="9"/>
      <c r="PDF70" s="9"/>
      <c r="PDG70" s="9"/>
      <c r="PDH70" s="9"/>
      <c r="PDI70" s="9"/>
      <c r="PDJ70" s="9"/>
      <c r="PDK70" s="9"/>
      <c r="PDL70" s="9"/>
      <c r="PDM70" s="9"/>
      <c r="PDN70" s="9"/>
      <c r="PDO70" s="9"/>
      <c r="PDP70" s="9"/>
      <c r="PDQ70" s="9"/>
      <c r="PDR70" s="9"/>
      <c r="PDS70" s="9"/>
      <c r="PDT70" s="9"/>
      <c r="PDU70" s="9"/>
      <c r="PDV70" s="9"/>
      <c r="PDW70" s="9"/>
      <c r="PDX70" s="9"/>
      <c r="PDY70" s="9"/>
      <c r="PDZ70" s="9"/>
      <c r="PEA70" s="9"/>
      <c r="PEB70" s="9"/>
      <c r="PEC70" s="9"/>
      <c r="PED70" s="9"/>
      <c r="PEE70" s="9"/>
      <c r="PEF70" s="9"/>
      <c r="PEG70" s="9"/>
      <c r="PEH70" s="9"/>
      <c r="PEI70" s="9"/>
      <c r="PEJ70" s="9"/>
      <c r="PEK70" s="9"/>
      <c r="PEL70" s="9"/>
      <c r="PEM70" s="9"/>
      <c r="PEN70" s="9"/>
      <c r="PEO70" s="9"/>
      <c r="PEP70" s="9"/>
      <c r="PEQ70" s="9"/>
      <c r="PER70" s="9"/>
      <c r="PES70" s="9"/>
      <c r="PET70" s="9"/>
      <c r="PEU70" s="9"/>
      <c r="PEV70" s="9"/>
      <c r="PEW70" s="9"/>
      <c r="PEX70" s="9"/>
      <c r="PEY70" s="9"/>
      <c r="PEZ70" s="9"/>
      <c r="PFA70" s="9"/>
      <c r="PFB70" s="9"/>
      <c r="PFC70" s="9"/>
      <c r="PFD70" s="9"/>
      <c r="PFE70" s="9"/>
      <c r="PFF70" s="9"/>
      <c r="PFG70" s="9"/>
      <c r="PFH70" s="9"/>
      <c r="PFI70" s="9"/>
      <c r="PFJ70" s="9"/>
      <c r="PFK70" s="9"/>
      <c r="PFL70" s="9"/>
      <c r="PFM70" s="9"/>
      <c r="PFN70" s="9"/>
      <c r="PFO70" s="9"/>
      <c r="PFP70" s="9"/>
      <c r="PFQ70" s="9"/>
      <c r="PFR70" s="9"/>
      <c r="PFS70" s="9"/>
      <c r="PFT70" s="9"/>
      <c r="PFU70" s="9"/>
      <c r="PFV70" s="9"/>
      <c r="PFW70" s="9"/>
      <c r="PFX70" s="9"/>
      <c r="PFY70" s="9"/>
      <c r="PFZ70" s="9"/>
      <c r="PGA70" s="9"/>
      <c r="PGB70" s="9"/>
      <c r="PGC70" s="9"/>
      <c r="PGD70" s="9"/>
      <c r="PGE70" s="9"/>
      <c r="PGF70" s="9"/>
      <c r="PGG70" s="9"/>
      <c r="PGH70" s="9"/>
      <c r="PGI70" s="9"/>
      <c r="PGJ70" s="9"/>
      <c r="PGK70" s="9"/>
      <c r="PGL70" s="9"/>
      <c r="PGM70" s="9"/>
      <c r="PGN70" s="9"/>
      <c r="PGO70" s="9"/>
      <c r="PGP70" s="9"/>
      <c r="PGQ70" s="9"/>
      <c r="PGR70" s="9"/>
      <c r="PGS70" s="9"/>
      <c r="PGT70" s="9"/>
      <c r="PGU70" s="9"/>
      <c r="PGV70" s="9"/>
      <c r="PGW70" s="9"/>
      <c r="PGX70" s="9"/>
      <c r="PGY70" s="9"/>
      <c r="PGZ70" s="9"/>
      <c r="PHA70" s="9"/>
      <c r="PHB70" s="9"/>
      <c r="PHC70" s="9"/>
      <c r="PHD70" s="9"/>
      <c r="PHE70" s="9"/>
      <c r="PHF70" s="9"/>
      <c r="PHG70" s="9"/>
      <c r="PHH70" s="9"/>
      <c r="PHI70" s="9"/>
      <c r="PHJ70" s="9"/>
      <c r="PHK70" s="9"/>
      <c r="PHL70" s="9"/>
      <c r="PHM70" s="9"/>
      <c r="PHN70" s="9"/>
      <c r="PHO70" s="9"/>
      <c r="PHP70" s="9"/>
      <c r="PHQ70" s="9"/>
      <c r="PHR70" s="9"/>
      <c r="PHS70" s="9"/>
      <c r="PHT70" s="9"/>
      <c r="PHU70" s="9"/>
      <c r="PHV70" s="9"/>
      <c r="PHW70" s="9"/>
      <c r="PHX70" s="9"/>
      <c r="PHY70" s="9"/>
      <c r="PHZ70" s="9"/>
      <c r="PIA70" s="9"/>
      <c r="PIB70" s="9"/>
      <c r="PIC70" s="9"/>
      <c r="PID70" s="9"/>
      <c r="PIE70" s="9"/>
      <c r="PIF70" s="9"/>
      <c r="PIG70" s="9"/>
      <c r="PIH70" s="9"/>
      <c r="PII70" s="9"/>
      <c r="PIJ70" s="9"/>
      <c r="PIK70" s="9"/>
      <c r="PIL70" s="9"/>
      <c r="PIM70" s="9"/>
      <c r="PIN70" s="9"/>
      <c r="PIO70" s="9"/>
      <c r="PIP70" s="9"/>
      <c r="PIQ70" s="9"/>
      <c r="PIR70" s="9"/>
      <c r="PIS70" s="9"/>
      <c r="PIT70" s="9"/>
      <c r="PIU70" s="9"/>
      <c r="PIV70" s="9"/>
      <c r="PIW70" s="9"/>
      <c r="PIX70" s="9"/>
      <c r="PIY70" s="9"/>
      <c r="PIZ70" s="9"/>
      <c r="PJA70" s="9"/>
      <c r="PJB70" s="9"/>
      <c r="PJC70" s="9"/>
      <c r="PJD70" s="9"/>
      <c r="PJE70" s="9"/>
      <c r="PJF70" s="9"/>
      <c r="PJG70" s="9"/>
      <c r="PJH70" s="9"/>
      <c r="PJI70" s="9"/>
      <c r="PJJ70" s="9"/>
      <c r="PJK70" s="9"/>
      <c r="PJL70" s="9"/>
      <c r="PJM70" s="9"/>
      <c r="PJN70" s="9"/>
      <c r="PJO70" s="9"/>
      <c r="PJP70" s="9"/>
      <c r="PJQ70" s="9"/>
      <c r="PJR70" s="9"/>
      <c r="PJS70" s="9"/>
      <c r="PJT70" s="9"/>
      <c r="PJU70" s="9"/>
      <c r="PJV70" s="9"/>
      <c r="PJW70" s="9"/>
      <c r="PJX70" s="9"/>
      <c r="PJY70" s="9"/>
      <c r="PJZ70" s="9"/>
      <c r="PKA70" s="9"/>
      <c r="PKB70" s="9"/>
      <c r="PKC70" s="9"/>
      <c r="PKD70" s="9"/>
      <c r="PKE70" s="9"/>
      <c r="PKF70" s="9"/>
      <c r="PKG70" s="9"/>
      <c r="PKH70" s="9"/>
      <c r="PKI70" s="9"/>
      <c r="PKJ70" s="9"/>
      <c r="PKK70" s="9"/>
      <c r="PKL70" s="9"/>
      <c r="PKM70" s="9"/>
      <c r="PKN70" s="9"/>
      <c r="PKO70" s="9"/>
      <c r="PKP70" s="9"/>
      <c r="PKQ70" s="9"/>
      <c r="PKR70" s="9"/>
      <c r="PKS70" s="9"/>
      <c r="PKT70" s="9"/>
      <c r="PKU70" s="9"/>
      <c r="PKV70" s="9"/>
      <c r="PKW70" s="9"/>
      <c r="PKX70" s="9"/>
      <c r="PKY70" s="9"/>
      <c r="PKZ70" s="9"/>
      <c r="PLA70" s="9"/>
      <c r="PLB70" s="9"/>
      <c r="PLC70" s="9"/>
      <c r="PLD70" s="9"/>
      <c r="PLE70" s="9"/>
      <c r="PLF70" s="9"/>
      <c r="PLG70" s="9"/>
      <c r="PLH70" s="9"/>
      <c r="PLI70" s="9"/>
      <c r="PLJ70" s="9"/>
      <c r="PLK70" s="9"/>
      <c r="PLL70" s="9"/>
      <c r="PLM70" s="9"/>
      <c r="PLN70" s="9"/>
      <c r="PLO70" s="9"/>
      <c r="PLP70" s="9"/>
      <c r="PLQ70" s="9"/>
      <c r="PLR70" s="9"/>
      <c r="PLS70" s="9"/>
      <c r="PLT70" s="9"/>
      <c r="PLU70" s="9"/>
      <c r="PLV70" s="9"/>
      <c r="PLW70" s="9"/>
      <c r="PLX70" s="9"/>
      <c r="PLY70" s="9"/>
      <c r="PLZ70" s="9"/>
      <c r="PMA70" s="9"/>
      <c r="PMB70" s="9"/>
      <c r="PMC70" s="9"/>
      <c r="PMD70" s="9"/>
      <c r="PME70" s="9"/>
      <c r="PMF70" s="9"/>
      <c r="PMG70" s="9"/>
      <c r="PMH70" s="9"/>
      <c r="PMI70" s="9"/>
      <c r="PMJ70" s="9"/>
      <c r="PMK70" s="9"/>
      <c r="PML70" s="9"/>
      <c r="PMM70" s="9"/>
      <c r="PMN70" s="9"/>
      <c r="PMO70" s="9"/>
      <c r="PMP70" s="9"/>
      <c r="PMQ70" s="9"/>
      <c r="PMR70" s="9"/>
      <c r="PMS70" s="9"/>
      <c r="PMT70" s="9"/>
      <c r="PMU70" s="9"/>
      <c r="PMV70" s="9"/>
      <c r="PMW70" s="9"/>
      <c r="PMX70" s="9"/>
      <c r="PMY70" s="9"/>
      <c r="PMZ70" s="9"/>
      <c r="PNA70" s="9"/>
      <c r="PNB70" s="9"/>
      <c r="PNC70" s="9"/>
      <c r="PND70" s="9"/>
      <c r="PNE70" s="9"/>
      <c r="PNF70" s="9"/>
      <c r="PNG70" s="9"/>
      <c r="PNH70" s="9"/>
      <c r="PNI70" s="9"/>
      <c r="PNJ70" s="9"/>
      <c r="PNK70" s="9"/>
      <c r="PNL70" s="9"/>
      <c r="PNM70" s="9"/>
      <c r="PNN70" s="9"/>
      <c r="PNO70" s="9"/>
      <c r="PNP70" s="9"/>
      <c r="PNQ70" s="9"/>
      <c r="PNR70" s="9"/>
      <c r="PNS70" s="9"/>
      <c r="PNT70" s="9"/>
      <c r="PNU70" s="9"/>
      <c r="PNV70" s="9"/>
      <c r="PNW70" s="9"/>
      <c r="PNX70" s="9"/>
      <c r="PNY70" s="9"/>
      <c r="PNZ70" s="9"/>
      <c r="POA70" s="9"/>
      <c r="POB70" s="9"/>
      <c r="POC70" s="9"/>
      <c r="POD70" s="9"/>
      <c r="POE70" s="9"/>
      <c r="POF70" s="9"/>
      <c r="POG70" s="9"/>
      <c r="POH70" s="9"/>
      <c r="POI70" s="9"/>
      <c r="POJ70" s="9"/>
      <c r="POK70" s="9"/>
      <c r="POL70" s="9"/>
      <c r="POM70" s="9"/>
      <c r="PON70" s="9"/>
      <c r="POO70" s="9"/>
      <c r="POP70" s="9"/>
      <c r="POQ70" s="9"/>
      <c r="POR70" s="9"/>
      <c r="POS70" s="9"/>
      <c r="POT70" s="9"/>
      <c r="POU70" s="9"/>
      <c r="POV70" s="9"/>
      <c r="POW70" s="9"/>
      <c r="POX70" s="9"/>
      <c r="POY70" s="9"/>
      <c r="POZ70" s="9"/>
      <c r="PPA70" s="9"/>
      <c r="PPB70" s="9"/>
      <c r="PPC70" s="9"/>
      <c r="PPD70" s="9"/>
      <c r="PPE70" s="9"/>
      <c r="PPF70" s="9"/>
      <c r="PPG70" s="9"/>
      <c r="PPH70" s="9"/>
      <c r="PPI70" s="9"/>
      <c r="PPJ70" s="9"/>
      <c r="PPK70" s="9"/>
      <c r="PPL70" s="9"/>
      <c r="PPM70" s="9"/>
      <c r="PPN70" s="9"/>
      <c r="PPO70" s="9"/>
      <c r="PPP70" s="9"/>
      <c r="PPQ70" s="9"/>
      <c r="PPR70" s="9"/>
      <c r="PPS70" s="9"/>
      <c r="PPT70" s="9"/>
      <c r="PPU70" s="9"/>
      <c r="PPV70" s="9"/>
      <c r="PPW70" s="9"/>
      <c r="PPX70" s="9"/>
      <c r="PPY70" s="9"/>
      <c r="PPZ70" s="9"/>
      <c r="PQA70" s="9"/>
      <c r="PQB70" s="9"/>
      <c r="PQC70" s="9"/>
      <c r="PQD70" s="9"/>
      <c r="PQE70" s="9"/>
      <c r="PQF70" s="9"/>
      <c r="PQG70" s="9"/>
      <c r="PQH70" s="9"/>
      <c r="PQI70" s="9"/>
      <c r="PQJ70" s="9"/>
      <c r="PQK70" s="9"/>
      <c r="PQL70" s="9"/>
      <c r="PQM70" s="9"/>
      <c r="PQN70" s="9"/>
      <c r="PQO70" s="9"/>
      <c r="PQP70" s="9"/>
      <c r="PQQ70" s="9"/>
      <c r="PQR70" s="9"/>
      <c r="PQS70" s="9"/>
      <c r="PQT70" s="9"/>
      <c r="PQU70" s="9"/>
      <c r="PQV70" s="9"/>
      <c r="PQW70" s="9"/>
      <c r="PQX70" s="9"/>
      <c r="PQY70" s="9"/>
      <c r="PQZ70" s="9"/>
      <c r="PRA70" s="9"/>
      <c r="PRB70" s="9"/>
      <c r="PRC70" s="9"/>
      <c r="PRD70" s="9"/>
      <c r="PRE70" s="9"/>
      <c r="PRF70" s="9"/>
      <c r="PRG70" s="9"/>
      <c r="PRH70" s="9"/>
      <c r="PRI70" s="9"/>
      <c r="PRJ70" s="9"/>
      <c r="PRK70" s="9"/>
      <c r="PRL70" s="9"/>
      <c r="PRM70" s="9"/>
      <c r="PRN70" s="9"/>
      <c r="PRO70" s="9"/>
      <c r="PRP70" s="9"/>
      <c r="PRQ70" s="9"/>
      <c r="PRR70" s="9"/>
      <c r="PRS70" s="9"/>
      <c r="PRT70" s="9"/>
      <c r="PRU70" s="9"/>
      <c r="PRV70" s="9"/>
      <c r="PRW70" s="9"/>
      <c r="PRX70" s="9"/>
      <c r="PRY70" s="9"/>
      <c r="PRZ70" s="9"/>
      <c r="PSA70" s="9"/>
      <c r="PSB70" s="9"/>
      <c r="PSC70" s="9"/>
      <c r="PSD70" s="9"/>
      <c r="PSE70" s="9"/>
      <c r="PSF70" s="9"/>
      <c r="PSG70" s="9"/>
      <c r="PSH70" s="9"/>
      <c r="PSI70" s="9"/>
      <c r="PSJ70" s="9"/>
      <c r="PSK70" s="9"/>
      <c r="PSL70" s="9"/>
      <c r="PSM70" s="9"/>
      <c r="PSN70" s="9"/>
      <c r="PSO70" s="9"/>
      <c r="PSP70" s="9"/>
      <c r="PSQ70" s="9"/>
      <c r="PSR70" s="9"/>
      <c r="PSS70" s="9"/>
      <c r="PST70" s="9"/>
      <c r="PSU70" s="9"/>
      <c r="PSV70" s="9"/>
      <c r="PSW70" s="9"/>
      <c r="PSX70" s="9"/>
      <c r="PSY70" s="9"/>
      <c r="PSZ70" s="9"/>
      <c r="PTA70" s="9"/>
      <c r="PTB70" s="9"/>
      <c r="PTC70" s="9"/>
      <c r="PTD70" s="9"/>
      <c r="PTE70" s="9"/>
      <c r="PTF70" s="9"/>
      <c r="PTG70" s="9"/>
      <c r="PTH70" s="9"/>
      <c r="PTI70" s="9"/>
      <c r="PTJ70" s="9"/>
      <c r="PTK70" s="9"/>
      <c r="PTL70" s="9"/>
      <c r="PTM70" s="9"/>
      <c r="PTN70" s="9"/>
      <c r="PTO70" s="9"/>
      <c r="PTP70" s="9"/>
      <c r="PTQ70" s="9"/>
      <c r="PTR70" s="9"/>
      <c r="PTS70" s="9"/>
      <c r="PTT70" s="9"/>
      <c r="PTU70" s="9"/>
      <c r="PTV70" s="9"/>
      <c r="PTW70" s="9"/>
      <c r="PTX70" s="9"/>
      <c r="PTY70" s="9"/>
      <c r="PTZ70" s="9"/>
      <c r="PUA70" s="9"/>
      <c r="PUB70" s="9"/>
      <c r="PUC70" s="9"/>
      <c r="PUD70" s="9"/>
      <c r="PUE70" s="9"/>
      <c r="PUF70" s="9"/>
      <c r="PUG70" s="9"/>
      <c r="PUH70" s="9"/>
      <c r="PUI70" s="9"/>
      <c r="PUJ70" s="9"/>
      <c r="PUK70" s="9"/>
      <c r="PUL70" s="9"/>
      <c r="PUM70" s="9"/>
      <c r="PUN70" s="9"/>
      <c r="PUO70" s="9"/>
      <c r="PUP70" s="9"/>
      <c r="PUQ70" s="9"/>
      <c r="PUR70" s="9"/>
      <c r="PUS70" s="9"/>
      <c r="PUT70" s="9"/>
      <c r="PUU70" s="9"/>
      <c r="PUV70" s="9"/>
      <c r="PUW70" s="9"/>
      <c r="PUX70" s="9"/>
      <c r="PUY70" s="9"/>
      <c r="PUZ70" s="9"/>
      <c r="PVA70" s="9"/>
      <c r="PVB70" s="9"/>
      <c r="PVC70" s="9"/>
      <c r="PVD70" s="9"/>
      <c r="PVE70" s="9"/>
      <c r="PVF70" s="9"/>
      <c r="PVG70" s="9"/>
      <c r="PVH70" s="9"/>
      <c r="PVI70" s="9"/>
      <c r="PVJ70" s="9"/>
      <c r="PVK70" s="9"/>
      <c r="PVL70" s="9"/>
      <c r="PVM70" s="9"/>
      <c r="PVN70" s="9"/>
      <c r="PVO70" s="9"/>
      <c r="PVP70" s="9"/>
      <c r="PVQ70" s="9"/>
      <c r="PVR70" s="9"/>
      <c r="PVS70" s="9"/>
      <c r="PVT70" s="9"/>
      <c r="PVU70" s="9"/>
      <c r="PVV70" s="9"/>
      <c r="PVW70" s="9"/>
      <c r="PVX70" s="9"/>
      <c r="PVY70" s="9"/>
      <c r="PVZ70" s="9"/>
      <c r="PWA70" s="9"/>
      <c r="PWB70" s="9"/>
      <c r="PWC70" s="9"/>
      <c r="PWD70" s="9"/>
      <c r="PWE70" s="9"/>
      <c r="PWF70" s="9"/>
      <c r="PWG70" s="9"/>
      <c r="PWH70" s="9"/>
      <c r="PWI70" s="9"/>
      <c r="PWJ70" s="9"/>
      <c r="PWK70" s="9"/>
      <c r="PWL70" s="9"/>
      <c r="PWM70" s="9"/>
      <c r="PWN70" s="9"/>
      <c r="PWO70" s="9"/>
      <c r="PWP70" s="9"/>
      <c r="PWQ70" s="9"/>
      <c r="PWR70" s="9"/>
      <c r="PWS70" s="9"/>
      <c r="PWT70" s="9"/>
      <c r="PWU70" s="9"/>
      <c r="PWV70" s="9"/>
      <c r="PWW70" s="9"/>
      <c r="PWX70" s="9"/>
      <c r="PWY70" s="9"/>
      <c r="PWZ70" s="9"/>
      <c r="PXA70" s="9"/>
      <c r="PXB70" s="9"/>
      <c r="PXC70" s="9"/>
      <c r="PXD70" s="9"/>
      <c r="PXE70" s="9"/>
      <c r="PXF70" s="9"/>
      <c r="PXG70" s="9"/>
      <c r="PXH70" s="9"/>
      <c r="PXI70" s="9"/>
      <c r="PXJ70" s="9"/>
      <c r="PXK70" s="9"/>
      <c r="PXL70" s="9"/>
      <c r="PXM70" s="9"/>
      <c r="PXN70" s="9"/>
      <c r="PXO70" s="9"/>
      <c r="PXP70" s="9"/>
      <c r="PXQ70" s="9"/>
      <c r="PXR70" s="9"/>
      <c r="PXS70" s="9"/>
      <c r="PXT70" s="9"/>
      <c r="PXU70" s="9"/>
      <c r="PXV70" s="9"/>
      <c r="PXW70" s="9"/>
      <c r="PXX70" s="9"/>
      <c r="PXY70" s="9"/>
      <c r="PXZ70" s="9"/>
      <c r="PYA70" s="9"/>
      <c r="PYB70" s="9"/>
      <c r="PYC70" s="9"/>
      <c r="PYD70" s="9"/>
      <c r="PYE70" s="9"/>
      <c r="PYF70" s="9"/>
      <c r="PYG70" s="9"/>
      <c r="PYH70" s="9"/>
      <c r="PYI70" s="9"/>
      <c r="PYJ70" s="9"/>
      <c r="PYK70" s="9"/>
      <c r="PYL70" s="9"/>
      <c r="PYM70" s="9"/>
      <c r="PYN70" s="9"/>
      <c r="PYO70" s="9"/>
      <c r="PYP70" s="9"/>
      <c r="PYQ70" s="9"/>
      <c r="PYR70" s="9"/>
      <c r="PYS70" s="9"/>
      <c r="PYT70" s="9"/>
      <c r="PYU70" s="9"/>
      <c r="PYV70" s="9"/>
      <c r="PYW70" s="9"/>
      <c r="PYX70" s="9"/>
      <c r="PYY70" s="9"/>
      <c r="PYZ70" s="9"/>
      <c r="PZA70" s="9"/>
      <c r="PZB70" s="9"/>
      <c r="PZC70" s="9"/>
      <c r="PZD70" s="9"/>
      <c r="PZE70" s="9"/>
      <c r="PZF70" s="9"/>
      <c r="PZG70" s="9"/>
      <c r="PZH70" s="9"/>
      <c r="PZI70" s="9"/>
      <c r="PZJ70" s="9"/>
      <c r="PZK70" s="9"/>
      <c r="PZL70" s="9"/>
      <c r="PZM70" s="9"/>
      <c r="PZN70" s="9"/>
      <c r="PZO70" s="9"/>
      <c r="PZP70" s="9"/>
      <c r="PZQ70" s="9"/>
      <c r="PZR70" s="9"/>
      <c r="PZS70" s="9"/>
      <c r="PZT70" s="9"/>
      <c r="PZU70" s="9"/>
      <c r="PZV70" s="9"/>
      <c r="PZW70" s="9"/>
      <c r="PZX70" s="9"/>
      <c r="PZY70" s="9"/>
      <c r="PZZ70" s="9"/>
      <c r="QAA70" s="9"/>
      <c r="QAB70" s="9"/>
      <c r="QAC70" s="9"/>
      <c r="QAD70" s="9"/>
      <c r="QAE70" s="9"/>
      <c r="QAF70" s="9"/>
      <c r="QAG70" s="9"/>
      <c r="QAH70" s="9"/>
      <c r="QAI70" s="9"/>
      <c r="QAJ70" s="9"/>
      <c r="QAK70" s="9"/>
      <c r="QAL70" s="9"/>
      <c r="QAM70" s="9"/>
      <c r="QAN70" s="9"/>
      <c r="QAO70" s="9"/>
      <c r="QAP70" s="9"/>
      <c r="QAQ70" s="9"/>
      <c r="QAR70" s="9"/>
      <c r="QAS70" s="9"/>
      <c r="QAT70" s="9"/>
      <c r="QAU70" s="9"/>
      <c r="QAV70" s="9"/>
      <c r="QAW70" s="9"/>
      <c r="QAX70" s="9"/>
      <c r="QAY70" s="9"/>
      <c r="QAZ70" s="9"/>
      <c r="QBA70" s="9"/>
      <c r="QBB70" s="9"/>
      <c r="QBC70" s="9"/>
      <c r="QBD70" s="9"/>
      <c r="QBE70" s="9"/>
      <c r="QBF70" s="9"/>
      <c r="QBG70" s="9"/>
      <c r="QBH70" s="9"/>
      <c r="QBI70" s="9"/>
      <c r="QBJ70" s="9"/>
      <c r="QBK70" s="9"/>
      <c r="QBL70" s="9"/>
      <c r="QBM70" s="9"/>
      <c r="QBN70" s="9"/>
      <c r="QBO70" s="9"/>
      <c r="QBP70" s="9"/>
      <c r="QBQ70" s="9"/>
      <c r="QBR70" s="9"/>
      <c r="QBS70" s="9"/>
      <c r="QBT70" s="9"/>
      <c r="QBU70" s="9"/>
      <c r="QBV70" s="9"/>
      <c r="QBW70" s="9"/>
      <c r="QBX70" s="9"/>
      <c r="QBY70" s="9"/>
      <c r="QBZ70" s="9"/>
      <c r="QCA70" s="9"/>
      <c r="QCB70" s="9"/>
      <c r="QCC70" s="9"/>
      <c r="QCD70" s="9"/>
      <c r="QCE70" s="9"/>
      <c r="QCF70" s="9"/>
      <c r="QCG70" s="9"/>
      <c r="QCH70" s="9"/>
      <c r="QCI70" s="9"/>
      <c r="QCJ70" s="9"/>
      <c r="QCK70" s="9"/>
      <c r="QCL70" s="9"/>
      <c r="QCM70" s="9"/>
      <c r="QCN70" s="9"/>
      <c r="QCO70" s="9"/>
      <c r="QCP70" s="9"/>
      <c r="QCQ70" s="9"/>
      <c r="QCR70" s="9"/>
      <c r="QCS70" s="9"/>
      <c r="QCT70" s="9"/>
      <c r="QCU70" s="9"/>
      <c r="QCV70" s="9"/>
      <c r="QCW70" s="9"/>
      <c r="QCX70" s="9"/>
      <c r="QCY70" s="9"/>
      <c r="QCZ70" s="9"/>
      <c r="QDA70" s="9"/>
      <c r="QDB70" s="9"/>
      <c r="QDC70" s="9"/>
      <c r="QDD70" s="9"/>
      <c r="QDE70" s="9"/>
      <c r="QDF70" s="9"/>
      <c r="QDG70" s="9"/>
      <c r="QDH70" s="9"/>
      <c r="QDI70" s="9"/>
      <c r="QDJ70" s="9"/>
      <c r="QDK70" s="9"/>
      <c r="QDL70" s="9"/>
      <c r="QDM70" s="9"/>
      <c r="QDN70" s="9"/>
      <c r="QDO70" s="9"/>
      <c r="QDP70" s="9"/>
      <c r="QDQ70" s="9"/>
      <c r="QDR70" s="9"/>
      <c r="QDS70" s="9"/>
      <c r="QDT70" s="9"/>
      <c r="QDU70" s="9"/>
      <c r="QDV70" s="9"/>
      <c r="QDW70" s="9"/>
      <c r="QDX70" s="9"/>
      <c r="QDY70" s="9"/>
      <c r="QDZ70" s="9"/>
      <c r="QEA70" s="9"/>
      <c r="QEB70" s="9"/>
      <c r="QEC70" s="9"/>
      <c r="QED70" s="9"/>
      <c r="QEE70" s="9"/>
      <c r="QEF70" s="9"/>
      <c r="QEG70" s="9"/>
      <c r="QEH70" s="9"/>
      <c r="QEI70" s="9"/>
      <c r="QEJ70" s="9"/>
      <c r="QEK70" s="9"/>
      <c r="QEL70" s="9"/>
      <c r="QEM70" s="9"/>
      <c r="QEN70" s="9"/>
      <c r="QEO70" s="9"/>
      <c r="QEP70" s="9"/>
      <c r="QEQ70" s="9"/>
      <c r="QER70" s="9"/>
      <c r="QES70" s="9"/>
      <c r="QET70" s="9"/>
      <c r="QEU70" s="9"/>
      <c r="QEV70" s="9"/>
      <c r="QEW70" s="9"/>
      <c r="QEX70" s="9"/>
      <c r="QEY70" s="9"/>
      <c r="QEZ70" s="9"/>
      <c r="QFA70" s="9"/>
      <c r="QFB70" s="9"/>
      <c r="QFC70" s="9"/>
      <c r="QFD70" s="9"/>
      <c r="QFE70" s="9"/>
      <c r="QFF70" s="9"/>
      <c r="QFG70" s="9"/>
      <c r="QFH70" s="9"/>
      <c r="QFI70" s="9"/>
      <c r="QFJ70" s="9"/>
      <c r="QFK70" s="9"/>
      <c r="QFL70" s="9"/>
      <c r="QFM70" s="9"/>
      <c r="QFN70" s="9"/>
      <c r="QFO70" s="9"/>
      <c r="QFP70" s="9"/>
      <c r="QFQ70" s="9"/>
      <c r="QFR70" s="9"/>
      <c r="QFS70" s="9"/>
      <c r="QFT70" s="9"/>
      <c r="QFU70" s="9"/>
      <c r="QFV70" s="9"/>
      <c r="QFW70" s="9"/>
      <c r="QFX70" s="9"/>
      <c r="QFY70" s="9"/>
      <c r="QFZ70" s="9"/>
      <c r="QGA70" s="9"/>
      <c r="QGB70" s="9"/>
      <c r="QGC70" s="9"/>
      <c r="QGD70" s="9"/>
      <c r="QGE70" s="9"/>
      <c r="QGF70" s="9"/>
      <c r="QGG70" s="9"/>
      <c r="QGH70" s="9"/>
      <c r="QGI70" s="9"/>
      <c r="QGJ70" s="9"/>
      <c r="QGK70" s="9"/>
      <c r="QGL70" s="9"/>
      <c r="QGM70" s="9"/>
      <c r="QGN70" s="9"/>
      <c r="QGO70" s="9"/>
      <c r="QGP70" s="9"/>
      <c r="QGQ70" s="9"/>
      <c r="QGR70" s="9"/>
      <c r="QGS70" s="9"/>
      <c r="QGT70" s="9"/>
      <c r="QGU70" s="9"/>
      <c r="QGV70" s="9"/>
      <c r="QGW70" s="9"/>
      <c r="QGX70" s="9"/>
      <c r="QGY70" s="9"/>
      <c r="QGZ70" s="9"/>
      <c r="QHA70" s="9"/>
      <c r="QHB70" s="9"/>
      <c r="QHC70" s="9"/>
      <c r="QHD70" s="9"/>
      <c r="QHE70" s="9"/>
      <c r="QHF70" s="9"/>
      <c r="QHG70" s="9"/>
      <c r="QHH70" s="9"/>
      <c r="QHI70" s="9"/>
      <c r="QHJ70" s="9"/>
      <c r="QHK70" s="9"/>
      <c r="QHL70" s="9"/>
      <c r="QHM70" s="9"/>
      <c r="QHN70" s="9"/>
      <c r="QHO70" s="9"/>
      <c r="QHP70" s="9"/>
      <c r="QHQ70" s="9"/>
      <c r="QHR70" s="9"/>
      <c r="QHS70" s="9"/>
      <c r="QHT70" s="9"/>
      <c r="QHU70" s="9"/>
      <c r="QHV70" s="9"/>
      <c r="QHW70" s="9"/>
      <c r="QHX70" s="9"/>
      <c r="QHY70" s="9"/>
      <c r="QHZ70" s="9"/>
      <c r="QIA70" s="9"/>
      <c r="QIB70" s="9"/>
      <c r="QIC70" s="9"/>
      <c r="QID70" s="9"/>
      <c r="QIE70" s="9"/>
      <c r="QIF70" s="9"/>
      <c r="QIG70" s="9"/>
      <c r="QIH70" s="9"/>
      <c r="QII70" s="9"/>
      <c r="QIJ70" s="9"/>
      <c r="QIK70" s="9"/>
      <c r="QIL70" s="9"/>
      <c r="QIM70" s="9"/>
      <c r="QIN70" s="9"/>
      <c r="QIO70" s="9"/>
      <c r="QIP70" s="9"/>
      <c r="QIQ70" s="9"/>
      <c r="QIR70" s="9"/>
      <c r="QIS70" s="9"/>
      <c r="QIT70" s="9"/>
      <c r="QIU70" s="9"/>
      <c r="QIV70" s="9"/>
      <c r="QIW70" s="9"/>
      <c r="QIX70" s="9"/>
      <c r="QIY70" s="9"/>
      <c r="QIZ70" s="9"/>
      <c r="QJA70" s="9"/>
      <c r="QJB70" s="9"/>
      <c r="QJC70" s="9"/>
      <c r="QJD70" s="9"/>
      <c r="QJE70" s="9"/>
      <c r="QJF70" s="9"/>
      <c r="QJG70" s="9"/>
      <c r="QJH70" s="9"/>
      <c r="QJI70" s="9"/>
      <c r="QJJ70" s="9"/>
      <c r="QJK70" s="9"/>
      <c r="QJL70" s="9"/>
      <c r="QJM70" s="9"/>
      <c r="QJN70" s="9"/>
      <c r="QJO70" s="9"/>
      <c r="QJP70" s="9"/>
      <c r="QJQ70" s="9"/>
      <c r="QJR70" s="9"/>
      <c r="QJS70" s="9"/>
      <c r="QJT70" s="9"/>
      <c r="QJU70" s="9"/>
      <c r="QJV70" s="9"/>
      <c r="QJW70" s="9"/>
      <c r="QJX70" s="9"/>
      <c r="QJY70" s="9"/>
      <c r="QJZ70" s="9"/>
      <c r="QKA70" s="9"/>
      <c r="QKB70" s="9"/>
      <c r="QKC70" s="9"/>
      <c r="QKD70" s="9"/>
      <c r="QKE70" s="9"/>
      <c r="QKF70" s="9"/>
      <c r="QKG70" s="9"/>
      <c r="QKH70" s="9"/>
      <c r="QKI70" s="9"/>
      <c r="QKJ70" s="9"/>
      <c r="QKK70" s="9"/>
      <c r="QKL70" s="9"/>
      <c r="QKM70" s="9"/>
      <c r="QKN70" s="9"/>
      <c r="QKO70" s="9"/>
      <c r="QKP70" s="9"/>
      <c r="QKQ70" s="9"/>
      <c r="QKR70" s="9"/>
      <c r="QKS70" s="9"/>
      <c r="QKT70" s="9"/>
      <c r="QKU70" s="9"/>
      <c r="QKV70" s="9"/>
      <c r="QKW70" s="9"/>
      <c r="QKX70" s="9"/>
      <c r="QKY70" s="9"/>
      <c r="QKZ70" s="9"/>
      <c r="QLA70" s="9"/>
      <c r="QLB70" s="9"/>
      <c r="QLC70" s="9"/>
      <c r="QLD70" s="9"/>
      <c r="QLE70" s="9"/>
      <c r="QLF70" s="9"/>
      <c r="QLG70" s="9"/>
      <c r="QLH70" s="9"/>
      <c r="QLI70" s="9"/>
      <c r="QLJ70" s="9"/>
      <c r="QLK70" s="9"/>
      <c r="QLL70" s="9"/>
      <c r="QLM70" s="9"/>
      <c r="QLN70" s="9"/>
      <c r="QLO70" s="9"/>
      <c r="QLP70" s="9"/>
      <c r="QLQ70" s="9"/>
      <c r="QLR70" s="9"/>
      <c r="QLS70" s="9"/>
      <c r="QLT70" s="9"/>
      <c r="QLU70" s="9"/>
      <c r="QLV70" s="9"/>
      <c r="QLW70" s="9"/>
      <c r="QLX70" s="9"/>
      <c r="QLY70" s="9"/>
      <c r="QLZ70" s="9"/>
      <c r="QMA70" s="9"/>
      <c r="QMB70" s="9"/>
      <c r="QMC70" s="9"/>
      <c r="QMD70" s="9"/>
      <c r="QME70" s="9"/>
      <c r="QMF70" s="9"/>
      <c r="QMG70" s="9"/>
      <c r="QMH70" s="9"/>
      <c r="QMI70" s="9"/>
      <c r="QMJ70" s="9"/>
      <c r="QMK70" s="9"/>
      <c r="QML70" s="9"/>
      <c r="QMM70" s="9"/>
      <c r="QMN70" s="9"/>
      <c r="QMO70" s="9"/>
      <c r="QMP70" s="9"/>
      <c r="QMQ70" s="9"/>
      <c r="QMR70" s="9"/>
      <c r="QMS70" s="9"/>
      <c r="QMT70" s="9"/>
      <c r="QMU70" s="9"/>
      <c r="QMV70" s="9"/>
      <c r="QMW70" s="9"/>
      <c r="QMX70" s="9"/>
      <c r="QMY70" s="9"/>
      <c r="QMZ70" s="9"/>
      <c r="QNA70" s="9"/>
      <c r="QNB70" s="9"/>
      <c r="QNC70" s="9"/>
      <c r="QND70" s="9"/>
      <c r="QNE70" s="9"/>
      <c r="QNF70" s="9"/>
      <c r="QNG70" s="9"/>
      <c r="QNH70" s="9"/>
      <c r="QNI70" s="9"/>
      <c r="QNJ70" s="9"/>
      <c r="QNK70" s="9"/>
      <c r="QNL70" s="9"/>
      <c r="QNM70" s="9"/>
      <c r="QNN70" s="9"/>
      <c r="QNO70" s="9"/>
      <c r="QNP70" s="9"/>
      <c r="QNQ70" s="9"/>
      <c r="QNR70" s="9"/>
      <c r="QNS70" s="9"/>
      <c r="QNT70" s="9"/>
      <c r="QNU70" s="9"/>
      <c r="QNV70" s="9"/>
      <c r="QNW70" s="9"/>
      <c r="QNX70" s="9"/>
      <c r="QNY70" s="9"/>
      <c r="QNZ70" s="9"/>
      <c r="QOA70" s="9"/>
      <c r="QOB70" s="9"/>
      <c r="QOC70" s="9"/>
      <c r="QOD70" s="9"/>
      <c r="QOE70" s="9"/>
      <c r="QOF70" s="9"/>
      <c r="QOG70" s="9"/>
      <c r="QOH70" s="9"/>
      <c r="QOI70" s="9"/>
      <c r="QOJ70" s="9"/>
      <c r="QOK70" s="9"/>
      <c r="QOL70" s="9"/>
      <c r="QOM70" s="9"/>
      <c r="QON70" s="9"/>
      <c r="QOO70" s="9"/>
      <c r="QOP70" s="9"/>
      <c r="QOQ70" s="9"/>
      <c r="QOR70" s="9"/>
      <c r="QOS70" s="9"/>
      <c r="QOT70" s="9"/>
      <c r="QOU70" s="9"/>
      <c r="QOV70" s="9"/>
      <c r="QOW70" s="9"/>
      <c r="QOX70" s="9"/>
      <c r="QOY70" s="9"/>
      <c r="QOZ70" s="9"/>
      <c r="QPA70" s="9"/>
      <c r="QPB70" s="9"/>
      <c r="QPC70" s="9"/>
      <c r="QPD70" s="9"/>
      <c r="QPE70" s="9"/>
      <c r="QPF70" s="9"/>
      <c r="QPG70" s="9"/>
      <c r="QPH70" s="9"/>
      <c r="QPI70" s="9"/>
      <c r="QPJ70" s="9"/>
      <c r="QPK70" s="9"/>
      <c r="QPL70" s="9"/>
      <c r="QPM70" s="9"/>
      <c r="QPN70" s="9"/>
      <c r="QPO70" s="9"/>
      <c r="QPP70" s="9"/>
      <c r="QPQ70" s="9"/>
      <c r="QPR70" s="9"/>
      <c r="QPS70" s="9"/>
      <c r="QPT70" s="9"/>
      <c r="QPU70" s="9"/>
      <c r="QPV70" s="9"/>
      <c r="QPW70" s="9"/>
      <c r="QPX70" s="9"/>
      <c r="QPY70" s="9"/>
      <c r="QPZ70" s="9"/>
      <c r="QQA70" s="9"/>
      <c r="QQB70" s="9"/>
      <c r="QQC70" s="9"/>
      <c r="QQD70" s="9"/>
      <c r="QQE70" s="9"/>
      <c r="QQF70" s="9"/>
      <c r="QQG70" s="9"/>
      <c r="QQH70" s="9"/>
      <c r="QQI70" s="9"/>
      <c r="QQJ70" s="9"/>
      <c r="QQK70" s="9"/>
      <c r="QQL70" s="9"/>
      <c r="QQM70" s="9"/>
      <c r="QQN70" s="9"/>
      <c r="QQO70" s="9"/>
      <c r="QQP70" s="9"/>
      <c r="QQQ70" s="9"/>
      <c r="QQR70" s="9"/>
      <c r="QQS70" s="9"/>
      <c r="QQT70" s="9"/>
      <c r="QQU70" s="9"/>
      <c r="QQV70" s="9"/>
      <c r="QQW70" s="9"/>
      <c r="QQX70" s="9"/>
      <c r="QQY70" s="9"/>
      <c r="QQZ70" s="9"/>
      <c r="QRA70" s="9"/>
      <c r="QRB70" s="9"/>
      <c r="QRC70" s="9"/>
      <c r="QRD70" s="9"/>
      <c r="QRE70" s="9"/>
      <c r="QRF70" s="9"/>
      <c r="QRG70" s="9"/>
      <c r="QRH70" s="9"/>
      <c r="QRI70" s="9"/>
      <c r="QRJ70" s="9"/>
      <c r="QRK70" s="9"/>
      <c r="QRL70" s="9"/>
      <c r="QRM70" s="9"/>
      <c r="QRN70" s="9"/>
      <c r="QRO70" s="9"/>
      <c r="QRP70" s="9"/>
      <c r="QRQ70" s="9"/>
      <c r="QRR70" s="9"/>
      <c r="QRS70" s="9"/>
      <c r="QRT70" s="9"/>
      <c r="QRU70" s="9"/>
      <c r="QRV70" s="9"/>
      <c r="QRW70" s="9"/>
      <c r="QRX70" s="9"/>
      <c r="QRY70" s="9"/>
      <c r="QRZ70" s="9"/>
      <c r="QSA70" s="9"/>
      <c r="QSB70" s="9"/>
      <c r="QSC70" s="9"/>
      <c r="QSD70" s="9"/>
      <c r="QSE70" s="9"/>
      <c r="QSF70" s="9"/>
      <c r="QSG70" s="9"/>
      <c r="QSH70" s="9"/>
      <c r="QSI70" s="9"/>
      <c r="QSJ70" s="9"/>
      <c r="QSK70" s="9"/>
      <c r="QSL70" s="9"/>
      <c r="QSM70" s="9"/>
      <c r="QSN70" s="9"/>
      <c r="QSO70" s="9"/>
      <c r="QSP70" s="9"/>
      <c r="QSQ70" s="9"/>
      <c r="QSR70" s="9"/>
      <c r="QSS70" s="9"/>
      <c r="QST70" s="9"/>
      <c r="QSU70" s="9"/>
      <c r="QSV70" s="9"/>
      <c r="QSW70" s="9"/>
      <c r="QSX70" s="9"/>
      <c r="QSY70" s="9"/>
      <c r="QSZ70" s="9"/>
      <c r="QTA70" s="9"/>
      <c r="QTB70" s="9"/>
      <c r="QTC70" s="9"/>
      <c r="QTD70" s="9"/>
      <c r="QTE70" s="9"/>
      <c r="QTF70" s="9"/>
      <c r="QTG70" s="9"/>
      <c r="QTH70" s="9"/>
      <c r="QTI70" s="9"/>
      <c r="QTJ70" s="9"/>
      <c r="QTK70" s="9"/>
      <c r="QTL70" s="9"/>
      <c r="QTM70" s="9"/>
      <c r="QTN70" s="9"/>
      <c r="QTO70" s="9"/>
      <c r="QTP70" s="9"/>
      <c r="QTQ70" s="9"/>
      <c r="QTR70" s="9"/>
      <c r="QTS70" s="9"/>
      <c r="QTT70" s="9"/>
      <c r="QTU70" s="9"/>
      <c r="QTV70" s="9"/>
      <c r="QTW70" s="9"/>
      <c r="QTX70" s="9"/>
      <c r="QTY70" s="9"/>
      <c r="QTZ70" s="9"/>
      <c r="QUA70" s="9"/>
      <c r="QUB70" s="9"/>
      <c r="QUC70" s="9"/>
      <c r="QUD70" s="9"/>
      <c r="QUE70" s="9"/>
      <c r="QUF70" s="9"/>
      <c r="QUG70" s="9"/>
      <c r="QUH70" s="9"/>
      <c r="QUI70" s="9"/>
      <c r="QUJ70" s="9"/>
      <c r="QUK70" s="9"/>
      <c r="QUL70" s="9"/>
      <c r="QUM70" s="9"/>
      <c r="QUN70" s="9"/>
      <c r="QUO70" s="9"/>
      <c r="QUP70" s="9"/>
      <c r="QUQ70" s="9"/>
      <c r="QUR70" s="9"/>
      <c r="QUS70" s="9"/>
      <c r="QUT70" s="9"/>
      <c r="QUU70" s="9"/>
      <c r="QUV70" s="9"/>
      <c r="QUW70" s="9"/>
      <c r="QUX70" s="9"/>
      <c r="QUY70" s="9"/>
      <c r="QUZ70" s="9"/>
      <c r="QVA70" s="9"/>
      <c r="QVB70" s="9"/>
      <c r="QVC70" s="9"/>
      <c r="QVD70" s="9"/>
      <c r="QVE70" s="9"/>
      <c r="QVF70" s="9"/>
      <c r="QVG70" s="9"/>
      <c r="QVH70" s="9"/>
      <c r="QVI70" s="9"/>
      <c r="QVJ70" s="9"/>
      <c r="QVK70" s="9"/>
      <c r="QVL70" s="9"/>
      <c r="QVM70" s="9"/>
      <c r="QVN70" s="9"/>
      <c r="QVO70" s="9"/>
      <c r="QVP70" s="9"/>
      <c r="QVQ70" s="9"/>
      <c r="QVR70" s="9"/>
      <c r="QVS70" s="9"/>
      <c r="QVT70" s="9"/>
      <c r="QVU70" s="9"/>
      <c r="QVV70" s="9"/>
      <c r="QVW70" s="9"/>
      <c r="QVX70" s="9"/>
      <c r="QVY70" s="9"/>
      <c r="QVZ70" s="9"/>
      <c r="QWA70" s="9"/>
      <c r="QWB70" s="9"/>
      <c r="QWC70" s="9"/>
      <c r="QWD70" s="9"/>
      <c r="QWE70" s="9"/>
      <c r="QWF70" s="9"/>
      <c r="QWG70" s="9"/>
      <c r="QWH70" s="9"/>
      <c r="QWI70" s="9"/>
      <c r="QWJ70" s="9"/>
      <c r="QWK70" s="9"/>
      <c r="QWL70" s="9"/>
      <c r="QWM70" s="9"/>
      <c r="QWN70" s="9"/>
      <c r="QWO70" s="9"/>
      <c r="QWP70" s="9"/>
      <c r="QWQ70" s="9"/>
      <c r="QWR70" s="9"/>
      <c r="QWS70" s="9"/>
      <c r="QWT70" s="9"/>
      <c r="QWU70" s="9"/>
      <c r="QWV70" s="9"/>
      <c r="QWW70" s="9"/>
      <c r="QWX70" s="9"/>
      <c r="QWY70" s="9"/>
      <c r="QWZ70" s="9"/>
      <c r="QXA70" s="9"/>
      <c r="QXB70" s="9"/>
      <c r="QXC70" s="9"/>
      <c r="QXD70" s="9"/>
      <c r="QXE70" s="9"/>
      <c r="QXF70" s="9"/>
      <c r="QXG70" s="9"/>
      <c r="QXH70" s="9"/>
      <c r="QXI70" s="9"/>
      <c r="QXJ70" s="9"/>
      <c r="QXK70" s="9"/>
      <c r="QXL70" s="9"/>
      <c r="QXM70" s="9"/>
      <c r="QXN70" s="9"/>
      <c r="QXO70" s="9"/>
      <c r="QXP70" s="9"/>
      <c r="QXQ70" s="9"/>
      <c r="QXR70" s="9"/>
      <c r="QXS70" s="9"/>
      <c r="QXT70" s="9"/>
      <c r="QXU70" s="9"/>
      <c r="QXV70" s="9"/>
      <c r="QXW70" s="9"/>
      <c r="QXX70" s="9"/>
      <c r="QXY70" s="9"/>
      <c r="QXZ70" s="9"/>
      <c r="QYA70" s="9"/>
      <c r="QYB70" s="9"/>
      <c r="QYC70" s="9"/>
      <c r="QYD70" s="9"/>
      <c r="QYE70" s="9"/>
      <c r="QYF70" s="9"/>
      <c r="QYG70" s="9"/>
      <c r="QYH70" s="9"/>
      <c r="QYI70" s="9"/>
      <c r="QYJ70" s="9"/>
      <c r="QYK70" s="9"/>
      <c r="QYL70" s="9"/>
      <c r="QYM70" s="9"/>
      <c r="QYN70" s="9"/>
      <c r="QYO70" s="9"/>
      <c r="QYP70" s="9"/>
      <c r="QYQ70" s="9"/>
      <c r="QYR70" s="9"/>
      <c r="QYS70" s="9"/>
      <c r="QYT70" s="9"/>
      <c r="QYU70" s="9"/>
      <c r="QYV70" s="9"/>
      <c r="QYW70" s="9"/>
      <c r="QYX70" s="9"/>
      <c r="QYY70" s="9"/>
      <c r="QYZ70" s="9"/>
      <c r="QZA70" s="9"/>
      <c r="QZB70" s="9"/>
      <c r="QZC70" s="9"/>
      <c r="QZD70" s="9"/>
      <c r="QZE70" s="9"/>
      <c r="QZF70" s="9"/>
      <c r="QZG70" s="9"/>
      <c r="QZH70" s="9"/>
      <c r="QZI70" s="9"/>
      <c r="QZJ70" s="9"/>
      <c r="QZK70" s="9"/>
      <c r="QZL70" s="9"/>
      <c r="QZM70" s="9"/>
      <c r="QZN70" s="9"/>
      <c r="QZO70" s="9"/>
      <c r="QZP70" s="9"/>
      <c r="QZQ70" s="9"/>
      <c r="QZR70" s="9"/>
      <c r="QZS70" s="9"/>
      <c r="QZT70" s="9"/>
      <c r="QZU70" s="9"/>
      <c r="QZV70" s="9"/>
      <c r="QZW70" s="9"/>
      <c r="QZX70" s="9"/>
      <c r="QZY70" s="9"/>
      <c r="QZZ70" s="9"/>
      <c r="RAA70" s="9"/>
      <c r="RAB70" s="9"/>
      <c r="RAC70" s="9"/>
      <c r="RAD70" s="9"/>
      <c r="RAE70" s="9"/>
      <c r="RAF70" s="9"/>
      <c r="RAG70" s="9"/>
      <c r="RAH70" s="9"/>
      <c r="RAI70" s="9"/>
      <c r="RAJ70" s="9"/>
      <c r="RAK70" s="9"/>
      <c r="RAL70" s="9"/>
      <c r="RAM70" s="9"/>
      <c r="RAN70" s="9"/>
      <c r="RAO70" s="9"/>
      <c r="RAP70" s="9"/>
      <c r="RAQ70" s="9"/>
      <c r="RAR70" s="9"/>
      <c r="RAS70" s="9"/>
      <c r="RAT70" s="9"/>
      <c r="RAU70" s="9"/>
      <c r="RAV70" s="9"/>
      <c r="RAW70" s="9"/>
      <c r="RAX70" s="9"/>
      <c r="RAY70" s="9"/>
      <c r="RAZ70" s="9"/>
      <c r="RBA70" s="9"/>
      <c r="RBB70" s="9"/>
      <c r="RBC70" s="9"/>
      <c r="RBD70" s="9"/>
      <c r="RBE70" s="9"/>
      <c r="RBF70" s="9"/>
      <c r="RBG70" s="9"/>
      <c r="RBH70" s="9"/>
      <c r="RBI70" s="9"/>
      <c r="RBJ70" s="9"/>
      <c r="RBK70" s="9"/>
      <c r="RBL70" s="9"/>
      <c r="RBM70" s="9"/>
      <c r="RBN70" s="9"/>
      <c r="RBO70" s="9"/>
      <c r="RBP70" s="9"/>
      <c r="RBQ70" s="9"/>
      <c r="RBR70" s="9"/>
      <c r="RBS70" s="9"/>
      <c r="RBT70" s="9"/>
      <c r="RBU70" s="9"/>
      <c r="RBV70" s="9"/>
      <c r="RBW70" s="9"/>
      <c r="RBX70" s="9"/>
      <c r="RBY70" s="9"/>
      <c r="RBZ70" s="9"/>
      <c r="RCA70" s="9"/>
      <c r="RCB70" s="9"/>
      <c r="RCC70" s="9"/>
      <c r="RCD70" s="9"/>
      <c r="RCE70" s="9"/>
      <c r="RCF70" s="9"/>
      <c r="RCG70" s="9"/>
      <c r="RCH70" s="9"/>
      <c r="RCI70" s="9"/>
      <c r="RCJ70" s="9"/>
      <c r="RCK70" s="9"/>
      <c r="RCL70" s="9"/>
      <c r="RCM70" s="9"/>
      <c r="RCN70" s="9"/>
      <c r="RCO70" s="9"/>
      <c r="RCP70" s="9"/>
      <c r="RCQ70" s="9"/>
      <c r="RCR70" s="9"/>
      <c r="RCS70" s="9"/>
      <c r="RCT70" s="9"/>
      <c r="RCU70" s="9"/>
      <c r="RCV70" s="9"/>
      <c r="RCW70" s="9"/>
      <c r="RCX70" s="9"/>
      <c r="RCY70" s="9"/>
      <c r="RCZ70" s="9"/>
      <c r="RDA70" s="9"/>
      <c r="RDB70" s="9"/>
      <c r="RDC70" s="9"/>
      <c r="RDD70" s="9"/>
      <c r="RDE70" s="9"/>
      <c r="RDF70" s="9"/>
      <c r="RDG70" s="9"/>
      <c r="RDH70" s="9"/>
      <c r="RDI70" s="9"/>
      <c r="RDJ70" s="9"/>
      <c r="RDK70" s="9"/>
      <c r="RDL70" s="9"/>
      <c r="RDM70" s="9"/>
      <c r="RDN70" s="9"/>
      <c r="RDO70" s="9"/>
      <c r="RDP70" s="9"/>
      <c r="RDQ70" s="9"/>
      <c r="RDR70" s="9"/>
      <c r="RDS70" s="9"/>
      <c r="RDT70" s="9"/>
      <c r="RDU70" s="9"/>
      <c r="RDV70" s="9"/>
      <c r="RDW70" s="9"/>
      <c r="RDX70" s="9"/>
      <c r="RDY70" s="9"/>
      <c r="RDZ70" s="9"/>
      <c r="REA70" s="9"/>
      <c r="REB70" s="9"/>
      <c r="REC70" s="9"/>
      <c r="RED70" s="9"/>
      <c r="REE70" s="9"/>
      <c r="REF70" s="9"/>
      <c r="REG70" s="9"/>
      <c r="REH70" s="9"/>
      <c r="REI70" s="9"/>
      <c r="REJ70" s="9"/>
      <c r="REK70" s="9"/>
      <c r="REL70" s="9"/>
      <c r="REM70" s="9"/>
      <c r="REN70" s="9"/>
      <c r="REO70" s="9"/>
      <c r="REP70" s="9"/>
      <c r="REQ70" s="9"/>
      <c r="RER70" s="9"/>
      <c r="RES70" s="9"/>
      <c r="RET70" s="9"/>
      <c r="REU70" s="9"/>
      <c r="REV70" s="9"/>
      <c r="REW70" s="9"/>
      <c r="REX70" s="9"/>
      <c r="REY70" s="9"/>
      <c r="REZ70" s="9"/>
      <c r="RFA70" s="9"/>
      <c r="RFB70" s="9"/>
      <c r="RFC70" s="9"/>
      <c r="RFD70" s="9"/>
      <c r="RFE70" s="9"/>
      <c r="RFF70" s="9"/>
      <c r="RFG70" s="9"/>
      <c r="RFH70" s="9"/>
      <c r="RFI70" s="9"/>
      <c r="RFJ70" s="9"/>
      <c r="RFK70" s="9"/>
      <c r="RFL70" s="9"/>
      <c r="RFM70" s="9"/>
      <c r="RFN70" s="9"/>
      <c r="RFO70" s="9"/>
      <c r="RFP70" s="9"/>
      <c r="RFQ70" s="9"/>
      <c r="RFR70" s="9"/>
      <c r="RFS70" s="9"/>
      <c r="RFT70" s="9"/>
      <c r="RFU70" s="9"/>
      <c r="RFV70" s="9"/>
      <c r="RFW70" s="9"/>
      <c r="RFX70" s="9"/>
      <c r="RFY70" s="9"/>
      <c r="RFZ70" s="9"/>
      <c r="RGA70" s="9"/>
      <c r="RGB70" s="9"/>
      <c r="RGC70" s="9"/>
      <c r="RGD70" s="9"/>
      <c r="RGE70" s="9"/>
      <c r="RGF70" s="9"/>
      <c r="RGG70" s="9"/>
      <c r="RGH70" s="9"/>
      <c r="RGI70" s="9"/>
      <c r="RGJ70" s="9"/>
      <c r="RGK70" s="9"/>
      <c r="RGL70" s="9"/>
      <c r="RGM70" s="9"/>
      <c r="RGN70" s="9"/>
      <c r="RGO70" s="9"/>
      <c r="RGP70" s="9"/>
      <c r="RGQ70" s="9"/>
      <c r="RGR70" s="9"/>
      <c r="RGS70" s="9"/>
      <c r="RGT70" s="9"/>
      <c r="RGU70" s="9"/>
      <c r="RGV70" s="9"/>
      <c r="RGW70" s="9"/>
      <c r="RGX70" s="9"/>
      <c r="RGY70" s="9"/>
      <c r="RGZ70" s="9"/>
      <c r="RHA70" s="9"/>
      <c r="RHB70" s="9"/>
      <c r="RHC70" s="9"/>
      <c r="RHD70" s="9"/>
      <c r="RHE70" s="9"/>
      <c r="RHF70" s="9"/>
      <c r="RHG70" s="9"/>
      <c r="RHH70" s="9"/>
      <c r="RHI70" s="9"/>
      <c r="RHJ70" s="9"/>
      <c r="RHK70" s="9"/>
      <c r="RHL70" s="9"/>
      <c r="RHM70" s="9"/>
      <c r="RHN70" s="9"/>
      <c r="RHO70" s="9"/>
      <c r="RHP70" s="9"/>
      <c r="RHQ70" s="9"/>
      <c r="RHR70" s="9"/>
      <c r="RHS70" s="9"/>
      <c r="RHT70" s="9"/>
      <c r="RHU70" s="9"/>
      <c r="RHV70" s="9"/>
      <c r="RHW70" s="9"/>
      <c r="RHX70" s="9"/>
      <c r="RHY70" s="9"/>
      <c r="RHZ70" s="9"/>
      <c r="RIA70" s="9"/>
      <c r="RIB70" s="9"/>
      <c r="RIC70" s="9"/>
      <c r="RID70" s="9"/>
      <c r="RIE70" s="9"/>
      <c r="RIF70" s="9"/>
      <c r="RIG70" s="9"/>
      <c r="RIH70" s="9"/>
      <c r="RII70" s="9"/>
      <c r="RIJ70" s="9"/>
      <c r="RIK70" s="9"/>
      <c r="RIL70" s="9"/>
      <c r="RIM70" s="9"/>
      <c r="RIN70" s="9"/>
      <c r="RIO70" s="9"/>
      <c r="RIP70" s="9"/>
      <c r="RIQ70" s="9"/>
      <c r="RIR70" s="9"/>
      <c r="RIS70" s="9"/>
      <c r="RIT70" s="9"/>
      <c r="RIU70" s="9"/>
      <c r="RIV70" s="9"/>
      <c r="RIW70" s="9"/>
      <c r="RIX70" s="9"/>
      <c r="RIY70" s="9"/>
      <c r="RIZ70" s="9"/>
      <c r="RJA70" s="9"/>
      <c r="RJB70" s="9"/>
      <c r="RJC70" s="9"/>
      <c r="RJD70" s="9"/>
      <c r="RJE70" s="9"/>
      <c r="RJF70" s="9"/>
      <c r="RJG70" s="9"/>
      <c r="RJH70" s="9"/>
      <c r="RJI70" s="9"/>
      <c r="RJJ70" s="9"/>
      <c r="RJK70" s="9"/>
      <c r="RJL70" s="9"/>
      <c r="RJM70" s="9"/>
      <c r="RJN70" s="9"/>
      <c r="RJO70" s="9"/>
      <c r="RJP70" s="9"/>
      <c r="RJQ70" s="9"/>
      <c r="RJR70" s="9"/>
      <c r="RJS70" s="9"/>
      <c r="RJT70" s="9"/>
      <c r="RJU70" s="9"/>
      <c r="RJV70" s="9"/>
      <c r="RJW70" s="9"/>
      <c r="RJX70" s="9"/>
      <c r="RJY70" s="9"/>
      <c r="RJZ70" s="9"/>
      <c r="RKA70" s="9"/>
      <c r="RKB70" s="9"/>
      <c r="RKC70" s="9"/>
      <c r="RKD70" s="9"/>
      <c r="RKE70" s="9"/>
      <c r="RKF70" s="9"/>
      <c r="RKG70" s="9"/>
      <c r="RKH70" s="9"/>
      <c r="RKI70" s="9"/>
      <c r="RKJ70" s="9"/>
      <c r="RKK70" s="9"/>
      <c r="RKL70" s="9"/>
      <c r="RKM70" s="9"/>
      <c r="RKN70" s="9"/>
      <c r="RKO70" s="9"/>
      <c r="RKP70" s="9"/>
      <c r="RKQ70" s="9"/>
      <c r="RKR70" s="9"/>
      <c r="RKS70" s="9"/>
      <c r="RKT70" s="9"/>
      <c r="RKU70" s="9"/>
      <c r="RKV70" s="9"/>
      <c r="RKW70" s="9"/>
      <c r="RKX70" s="9"/>
      <c r="RKY70" s="9"/>
      <c r="RKZ70" s="9"/>
      <c r="RLA70" s="9"/>
      <c r="RLB70" s="9"/>
      <c r="RLC70" s="9"/>
      <c r="RLD70" s="9"/>
      <c r="RLE70" s="9"/>
      <c r="RLF70" s="9"/>
      <c r="RLG70" s="9"/>
      <c r="RLH70" s="9"/>
      <c r="RLI70" s="9"/>
      <c r="RLJ70" s="9"/>
      <c r="RLK70" s="9"/>
      <c r="RLL70" s="9"/>
      <c r="RLM70" s="9"/>
      <c r="RLN70" s="9"/>
      <c r="RLO70" s="9"/>
      <c r="RLP70" s="9"/>
      <c r="RLQ70" s="9"/>
      <c r="RLR70" s="9"/>
      <c r="RLS70" s="9"/>
      <c r="RLT70" s="9"/>
      <c r="RLU70" s="9"/>
      <c r="RLV70" s="9"/>
      <c r="RLW70" s="9"/>
      <c r="RLX70" s="9"/>
      <c r="RLY70" s="9"/>
      <c r="RLZ70" s="9"/>
      <c r="RMA70" s="9"/>
      <c r="RMB70" s="9"/>
      <c r="RMC70" s="9"/>
      <c r="RMD70" s="9"/>
      <c r="RME70" s="9"/>
      <c r="RMF70" s="9"/>
      <c r="RMG70" s="9"/>
      <c r="RMH70" s="9"/>
      <c r="RMI70" s="9"/>
      <c r="RMJ70" s="9"/>
      <c r="RMK70" s="9"/>
      <c r="RML70" s="9"/>
      <c r="RMM70" s="9"/>
      <c r="RMN70" s="9"/>
      <c r="RMO70" s="9"/>
      <c r="RMP70" s="9"/>
      <c r="RMQ70" s="9"/>
      <c r="RMR70" s="9"/>
      <c r="RMS70" s="9"/>
      <c r="RMT70" s="9"/>
      <c r="RMU70" s="9"/>
      <c r="RMV70" s="9"/>
      <c r="RMW70" s="9"/>
      <c r="RMX70" s="9"/>
      <c r="RMY70" s="9"/>
      <c r="RMZ70" s="9"/>
      <c r="RNA70" s="9"/>
      <c r="RNB70" s="9"/>
      <c r="RNC70" s="9"/>
      <c r="RND70" s="9"/>
      <c r="RNE70" s="9"/>
      <c r="RNF70" s="9"/>
      <c r="RNG70" s="9"/>
      <c r="RNH70" s="9"/>
      <c r="RNI70" s="9"/>
      <c r="RNJ70" s="9"/>
      <c r="RNK70" s="9"/>
      <c r="RNL70" s="9"/>
      <c r="RNM70" s="9"/>
      <c r="RNN70" s="9"/>
      <c r="RNO70" s="9"/>
      <c r="RNP70" s="9"/>
      <c r="RNQ70" s="9"/>
      <c r="RNR70" s="9"/>
      <c r="RNS70" s="9"/>
      <c r="RNT70" s="9"/>
      <c r="RNU70" s="9"/>
      <c r="RNV70" s="9"/>
      <c r="RNW70" s="9"/>
      <c r="RNX70" s="9"/>
      <c r="RNY70" s="9"/>
      <c r="RNZ70" s="9"/>
      <c r="ROA70" s="9"/>
      <c r="ROB70" s="9"/>
      <c r="ROC70" s="9"/>
      <c r="ROD70" s="9"/>
      <c r="ROE70" s="9"/>
      <c r="ROF70" s="9"/>
      <c r="ROG70" s="9"/>
      <c r="ROH70" s="9"/>
      <c r="ROI70" s="9"/>
      <c r="ROJ70" s="9"/>
      <c r="ROK70" s="9"/>
      <c r="ROL70" s="9"/>
      <c r="ROM70" s="9"/>
      <c r="RON70" s="9"/>
      <c r="ROO70" s="9"/>
      <c r="ROP70" s="9"/>
      <c r="ROQ70" s="9"/>
      <c r="ROR70" s="9"/>
      <c r="ROS70" s="9"/>
      <c r="ROT70" s="9"/>
      <c r="ROU70" s="9"/>
      <c r="ROV70" s="9"/>
      <c r="ROW70" s="9"/>
      <c r="ROX70" s="9"/>
      <c r="ROY70" s="9"/>
      <c r="ROZ70" s="9"/>
      <c r="RPA70" s="9"/>
      <c r="RPB70" s="9"/>
      <c r="RPC70" s="9"/>
      <c r="RPD70" s="9"/>
      <c r="RPE70" s="9"/>
      <c r="RPF70" s="9"/>
      <c r="RPG70" s="9"/>
      <c r="RPH70" s="9"/>
      <c r="RPI70" s="9"/>
      <c r="RPJ70" s="9"/>
      <c r="RPK70" s="9"/>
      <c r="RPL70" s="9"/>
      <c r="RPM70" s="9"/>
      <c r="RPN70" s="9"/>
      <c r="RPO70" s="9"/>
      <c r="RPP70" s="9"/>
      <c r="RPQ70" s="9"/>
      <c r="RPR70" s="9"/>
      <c r="RPS70" s="9"/>
      <c r="RPT70" s="9"/>
      <c r="RPU70" s="9"/>
      <c r="RPV70" s="9"/>
      <c r="RPW70" s="9"/>
      <c r="RPX70" s="9"/>
      <c r="RPY70" s="9"/>
      <c r="RPZ70" s="9"/>
      <c r="RQA70" s="9"/>
      <c r="RQB70" s="9"/>
      <c r="RQC70" s="9"/>
      <c r="RQD70" s="9"/>
      <c r="RQE70" s="9"/>
      <c r="RQF70" s="9"/>
      <c r="RQG70" s="9"/>
      <c r="RQH70" s="9"/>
      <c r="RQI70" s="9"/>
      <c r="RQJ70" s="9"/>
      <c r="RQK70" s="9"/>
      <c r="RQL70" s="9"/>
      <c r="RQM70" s="9"/>
      <c r="RQN70" s="9"/>
      <c r="RQO70" s="9"/>
      <c r="RQP70" s="9"/>
      <c r="RQQ70" s="9"/>
      <c r="RQR70" s="9"/>
      <c r="RQS70" s="9"/>
      <c r="RQT70" s="9"/>
      <c r="RQU70" s="9"/>
      <c r="RQV70" s="9"/>
      <c r="RQW70" s="9"/>
      <c r="RQX70" s="9"/>
      <c r="RQY70" s="9"/>
      <c r="RQZ70" s="9"/>
      <c r="RRA70" s="9"/>
      <c r="RRB70" s="9"/>
      <c r="RRC70" s="9"/>
      <c r="RRD70" s="9"/>
      <c r="RRE70" s="9"/>
      <c r="RRF70" s="9"/>
      <c r="RRG70" s="9"/>
      <c r="RRH70" s="9"/>
      <c r="RRI70" s="9"/>
      <c r="RRJ70" s="9"/>
      <c r="RRK70" s="9"/>
      <c r="RRL70" s="9"/>
      <c r="RRM70" s="9"/>
      <c r="RRN70" s="9"/>
      <c r="RRO70" s="9"/>
      <c r="RRP70" s="9"/>
      <c r="RRQ70" s="9"/>
      <c r="RRR70" s="9"/>
      <c r="RRS70" s="9"/>
      <c r="RRT70" s="9"/>
      <c r="RRU70" s="9"/>
      <c r="RRV70" s="9"/>
      <c r="RRW70" s="9"/>
      <c r="RRX70" s="9"/>
      <c r="RRY70" s="9"/>
      <c r="RRZ70" s="9"/>
      <c r="RSA70" s="9"/>
      <c r="RSB70" s="9"/>
      <c r="RSC70" s="9"/>
      <c r="RSD70" s="9"/>
      <c r="RSE70" s="9"/>
      <c r="RSF70" s="9"/>
      <c r="RSG70" s="9"/>
      <c r="RSH70" s="9"/>
      <c r="RSI70" s="9"/>
      <c r="RSJ70" s="9"/>
      <c r="RSK70" s="9"/>
      <c r="RSL70" s="9"/>
      <c r="RSM70" s="9"/>
      <c r="RSN70" s="9"/>
      <c r="RSO70" s="9"/>
      <c r="RSP70" s="9"/>
      <c r="RSQ70" s="9"/>
      <c r="RSR70" s="9"/>
      <c r="RSS70" s="9"/>
      <c r="RST70" s="9"/>
      <c r="RSU70" s="9"/>
      <c r="RSV70" s="9"/>
      <c r="RSW70" s="9"/>
      <c r="RSX70" s="9"/>
      <c r="RSY70" s="9"/>
      <c r="RSZ70" s="9"/>
      <c r="RTA70" s="9"/>
      <c r="RTB70" s="9"/>
      <c r="RTC70" s="9"/>
      <c r="RTD70" s="9"/>
      <c r="RTE70" s="9"/>
      <c r="RTF70" s="9"/>
      <c r="RTG70" s="9"/>
      <c r="RTH70" s="9"/>
      <c r="RTI70" s="9"/>
      <c r="RTJ70" s="9"/>
      <c r="RTK70" s="9"/>
      <c r="RTL70" s="9"/>
      <c r="RTM70" s="9"/>
      <c r="RTN70" s="9"/>
      <c r="RTO70" s="9"/>
      <c r="RTP70" s="9"/>
      <c r="RTQ70" s="9"/>
      <c r="RTR70" s="9"/>
      <c r="RTS70" s="9"/>
      <c r="RTT70" s="9"/>
      <c r="RTU70" s="9"/>
      <c r="RTV70" s="9"/>
      <c r="RTW70" s="9"/>
      <c r="RTX70" s="9"/>
      <c r="RTY70" s="9"/>
      <c r="RTZ70" s="9"/>
      <c r="RUA70" s="9"/>
      <c r="RUB70" s="9"/>
      <c r="RUC70" s="9"/>
      <c r="RUD70" s="9"/>
      <c r="RUE70" s="9"/>
      <c r="RUF70" s="9"/>
      <c r="RUG70" s="9"/>
      <c r="RUH70" s="9"/>
      <c r="RUI70" s="9"/>
      <c r="RUJ70" s="9"/>
      <c r="RUK70" s="9"/>
      <c r="RUL70" s="9"/>
      <c r="RUM70" s="9"/>
      <c r="RUN70" s="9"/>
      <c r="RUO70" s="9"/>
      <c r="RUP70" s="9"/>
      <c r="RUQ70" s="9"/>
      <c r="RUR70" s="9"/>
      <c r="RUS70" s="9"/>
      <c r="RUT70" s="9"/>
      <c r="RUU70" s="9"/>
      <c r="RUV70" s="9"/>
      <c r="RUW70" s="9"/>
      <c r="RUX70" s="9"/>
      <c r="RUY70" s="9"/>
      <c r="RUZ70" s="9"/>
      <c r="RVA70" s="9"/>
      <c r="RVB70" s="9"/>
      <c r="RVC70" s="9"/>
      <c r="RVD70" s="9"/>
      <c r="RVE70" s="9"/>
      <c r="RVF70" s="9"/>
      <c r="RVG70" s="9"/>
      <c r="RVH70" s="9"/>
      <c r="RVI70" s="9"/>
      <c r="RVJ70" s="9"/>
      <c r="RVK70" s="9"/>
      <c r="RVL70" s="9"/>
      <c r="RVM70" s="9"/>
      <c r="RVN70" s="9"/>
      <c r="RVO70" s="9"/>
      <c r="RVP70" s="9"/>
      <c r="RVQ70" s="9"/>
      <c r="RVR70" s="9"/>
      <c r="RVS70" s="9"/>
      <c r="RVT70" s="9"/>
      <c r="RVU70" s="9"/>
      <c r="RVV70" s="9"/>
      <c r="RVW70" s="9"/>
      <c r="RVX70" s="9"/>
      <c r="RVY70" s="9"/>
      <c r="RVZ70" s="9"/>
      <c r="RWA70" s="9"/>
      <c r="RWB70" s="9"/>
      <c r="RWC70" s="9"/>
      <c r="RWD70" s="9"/>
      <c r="RWE70" s="9"/>
      <c r="RWF70" s="9"/>
      <c r="RWG70" s="9"/>
      <c r="RWH70" s="9"/>
      <c r="RWI70" s="9"/>
      <c r="RWJ70" s="9"/>
      <c r="RWK70" s="9"/>
      <c r="RWL70" s="9"/>
      <c r="RWM70" s="9"/>
      <c r="RWN70" s="9"/>
      <c r="RWO70" s="9"/>
      <c r="RWP70" s="9"/>
      <c r="RWQ70" s="9"/>
      <c r="RWR70" s="9"/>
      <c r="RWS70" s="9"/>
      <c r="RWT70" s="9"/>
      <c r="RWU70" s="9"/>
      <c r="RWV70" s="9"/>
      <c r="RWW70" s="9"/>
      <c r="RWX70" s="9"/>
      <c r="RWY70" s="9"/>
      <c r="RWZ70" s="9"/>
      <c r="RXA70" s="9"/>
      <c r="RXB70" s="9"/>
      <c r="RXC70" s="9"/>
      <c r="RXD70" s="9"/>
      <c r="RXE70" s="9"/>
      <c r="RXF70" s="9"/>
      <c r="RXG70" s="9"/>
      <c r="RXH70" s="9"/>
      <c r="RXI70" s="9"/>
      <c r="RXJ70" s="9"/>
      <c r="RXK70" s="9"/>
      <c r="RXL70" s="9"/>
      <c r="RXM70" s="9"/>
      <c r="RXN70" s="9"/>
      <c r="RXO70" s="9"/>
      <c r="RXP70" s="9"/>
      <c r="RXQ70" s="9"/>
      <c r="RXR70" s="9"/>
      <c r="RXS70" s="9"/>
      <c r="RXT70" s="9"/>
      <c r="RXU70" s="9"/>
      <c r="RXV70" s="9"/>
      <c r="RXW70" s="9"/>
      <c r="RXX70" s="9"/>
      <c r="RXY70" s="9"/>
      <c r="RXZ70" s="9"/>
      <c r="RYA70" s="9"/>
      <c r="RYB70" s="9"/>
      <c r="RYC70" s="9"/>
      <c r="RYD70" s="9"/>
      <c r="RYE70" s="9"/>
      <c r="RYF70" s="9"/>
      <c r="RYG70" s="9"/>
      <c r="RYH70" s="9"/>
      <c r="RYI70" s="9"/>
      <c r="RYJ70" s="9"/>
      <c r="RYK70" s="9"/>
      <c r="RYL70" s="9"/>
      <c r="RYM70" s="9"/>
      <c r="RYN70" s="9"/>
      <c r="RYO70" s="9"/>
      <c r="RYP70" s="9"/>
      <c r="RYQ70" s="9"/>
      <c r="RYR70" s="9"/>
      <c r="RYS70" s="9"/>
      <c r="RYT70" s="9"/>
      <c r="RYU70" s="9"/>
      <c r="RYV70" s="9"/>
      <c r="RYW70" s="9"/>
      <c r="RYX70" s="9"/>
      <c r="RYY70" s="9"/>
      <c r="RYZ70" s="9"/>
      <c r="RZA70" s="9"/>
      <c r="RZB70" s="9"/>
      <c r="RZC70" s="9"/>
      <c r="RZD70" s="9"/>
      <c r="RZE70" s="9"/>
      <c r="RZF70" s="9"/>
      <c r="RZG70" s="9"/>
      <c r="RZH70" s="9"/>
      <c r="RZI70" s="9"/>
      <c r="RZJ70" s="9"/>
      <c r="RZK70" s="9"/>
      <c r="RZL70" s="9"/>
      <c r="RZM70" s="9"/>
      <c r="RZN70" s="9"/>
      <c r="RZO70" s="9"/>
      <c r="RZP70" s="9"/>
      <c r="RZQ70" s="9"/>
      <c r="RZR70" s="9"/>
      <c r="RZS70" s="9"/>
      <c r="RZT70" s="9"/>
      <c r="RZU70" s="9"/>
      <c r="RZV70" s="9"/>
      <c r="RZW70" s="9"/>
      <c r="RZX70" s="9"/>
      <c r="RZY70" s="9"/>
      <c r="RZZ70" s="9"/>
      <c r="SAA70" s="9"/>
      <c r="SAB70" s="9"/>
      <c r="SAC70" s="9"/>
      <c r="SAD70" s="9"/>
      <c r="SAE70" s="9"/>
      <c r="SAF70" s="9"/>
      <c r="SAG70" s="9"/>
      <c r="SAH70" s="9"/>
      <c r="SAI70" s="9"/>
      <c r="SAJ70" s="9"/>
      <c r="SAK70" s="9"/>
      <c r="SAL70" s="9"/>
      <c r="SAM70" s="9"/>
      <c r="SAN70" s="9"/>
      <c r="SAO70" s="9"/>
      <c r="SAP70" s="9"/>
      <c r="SAQ70" s="9"/>
      <c r="SAR70" s="9"/>
      <c r="SAS70" s="9"/>
      <c r="SAT70" s="9"/>
      <c r="SAU70" s="9"/>
      <c r="SAV70" s="9"/>
      <c r="SAW70" s="9"/>
      <c r="SAX70" s="9"/>
      <c r="SAY70" s="9"/>
      <c r="SAZ70" s="9"/>
      <c r="SBA70" s="9"/>
      <c r="SBB70" s="9"/>
      <c r="SBC70" s="9"/>
      <c r="SBD70" s="9"/>
      <c r="SBE70" s="9"/>
      <c r="SBF70" s="9"/>
      <c r="SBG70" s="9"/>
      <c r="SBH70" s="9"/>
      <c r="SBI70" s="9"/>
      <c r="SBJ70" s="9"/>
      <c r="SBK70" s="9"/>
      <c r="SBL70" s="9"/>
      <c r="SBM70" s="9"/>
      <c r="SBN70" s="9"/>
      <c r="SBO70" s="9"/>
      <c r="SBP70" s="9"/>
      <c r="SBQ70" s="9"/>
      <c r="SBR70" s="9"/>
      <c r="SBS70" s="9"/>
      <c r="SBT70" s="9"/>
      <c r="SBU70" s="9"/>
      <c r="SBV70" s="9"/>
      <c r="SBW70" s="9"/>
      <c r="SBX70" s="9"/>
      <c r="SBY70" s="9"/>
      <c r="SBZ70" s="9"/>
      <c r="SCA70" s="9"/>
      <c r="SCB70" s="9"/>
      <c r="SCC70" s="9"/>
      <c r="SCD70" s="9"/>
      <c r="SCE70" s="9"/>
      <c r="SCF70" s="9"/>
      <c r="SCG70" s="9"/>
      <c r="SCH70" s="9"/>
      <c r="SCI70" s="9"/>
      <c r="SCJ70" s="9"/>
      <c r="SCK70" s="9"/>
      <c r="SCL70" s="9"/>
      <c r="SCM70" s="9"/>
      <c r="SCN70" s="9"/>
      <c r="SCO70" s="9"/>
      <c r="SCP70" s="9"/>
      <c r="SCQ70" s="9"/>
      <c r="SCR70" s="9"/>
      <c r="SCS70" s="9"/>
      <c r="SCT70" s="9"/>
      <c r="SCU70" s="9"/>
      <c r="SCV70" s="9"/>
      <c r="SCW70" s="9"/>
      <c r="SCX70" s="9"/>
      <c r="SCY70" s="9"/>
      <c r="SCZ70" s="9"/>
      <c r="SDA70" s="9"/>
      <c r="SDB70" s="9"/>
      <c r="SDC70" s="9"/>
      <c r="SDD70" s="9"/>
      <c r="SDE70" s="9"/>
      <c r="SDF70" s="9"/>
      <c r="SDG70" s="9"/>
      <c r="SDH70" s="9"/>
      <c r="SDI70" s="9"/>
      <c r="SDJ70" s="9"/>
      <c r="SDK70" s="9"/>
      <c r="SDL70" s="9"/>
      <c r="SDM70" s="9"/>
      <c r="SDN70" s="9"/>
      <c r="SDO70" s="9"/>
      <c r="SDP70" s="9"/>
      <c r="SDQ70" s="9"/>
      <c r="SDR70" s="9"/>
      <c r="SDS70" s="9"/>
      <c r="SDT70" s="9"/>
      <c r="SDU70" s="9"/>
      <c r="SDV70" s="9"/>
      <c r="SDW70" s="9"/>
      <c r="SDX70" s="9"/>
      <c r="SDY70" s="9"/>
      <c r="SDZ70" s="9"/>
      <c r="SEA70" s="9"/>
      <c r="SEB70" s="9"/>
      <c r="SEC70" s="9"/>
      <c r="SED70" s="9"/>
      <c r="SEE70" s="9"/>
      <c r="SEF70" s="9"/>
      <c r="SEG70" s="9"/>
      <c r="SEH70" s="9"/>
      <c r="SEI70" s="9"/>
      <c r="SEJ70" s="9"/>
      <c r="SEK70" s="9"/>
      <c r="SEL70" s="9"/>
      <c r="SEM70" s="9"/>
      <c r="SEN70" s="9"/>
      <c r="SEO70" s="9"/>
      <c r="SEP70" s="9"/>
      <c r="SEQ70" s="9"/>
      <c r="SER70" s="9"/>
      <c r="SES70" s="9"/>
      <c r="SET70" s="9"/>
      <c r="SEU70" s="9"/>
      <c r="SEV70" s="9"/>
      <c r="SEW70" s="9"/>
      <c r="SEX70" s="9"/>
      <c r="SEY70" s="9"/>
      <c r="SEZ70" s="9"/>
      <c r="SFA70" s="9"/>
      <c r="SFB70" s="9"/>
      <c r="SFC70" s="9"/>
      <c r="SFD70" s="9"/>
      <c r="SFE70" s="9"/>
      <c r="SFF70" s="9"/>
      <c r="SFG70" s="9"/>
      <c r="SFH70" s="9"/>
      <c r="SFI70" s="9"/>
      <c r="SFJ70" s="9"/>
      <c r="SFK70" s="9"/>
      <c r="SFL70" s="9"/>
      <c r="SFM70" s="9"/>
      <c r="SFN70" s="9"/>
      <c r="SFO70" s="9"/>
      <c r="SFP70" s="9"/>
      <c r="SFQ70" s="9"/>
      <c r="SFR70" s="9"/>
      <c r="SFS70" s="9"/>
      <c r="SFT70" s="9"/>
      <c r="SFU70" s="9"/>
      <c r="SFV70" s="9"/>
      <c r="SFW70" s="9"/>
      <c r="SFX70" s="9"/>
      <c r="SFY70" s="9"/>
      <c r="SFZ70" s="9"/>
      <c r="SGA70" s="9"/>
      <c r="SGB70" s="9"/>
      <c r="SGC70" s="9"/>
      <c r="SGD70" s="9"/>
      <c r="SGE70" s="9"/>
      <c r="SGF70" s="9"/>
      <c r="SGG70" s="9"/>
      <c r="SGH70" s="9"/>
      <c r="SGI70" s="9"/>
      <c r="SGJ70" s="9"/>
      <c r="SGK70" s="9"/>
      <c r="SGL70" s="9"/>
      <c r="SGM70" s="9"/>
      <c r="SGN70" s="9"/>
      <c r="SGO70" s="9"/>
      <c r="SGP70" s="9"/>
      <c r="SGQ70" s="9"/>
      <c r="SGR70" s="9"/>
      <c r="SGS70" s="9"/>
      <c r="SGT70" s="9"/>
      <c r="SGU70" s="9"/>
      <c r="SGV70" s="9"/>
      <c r="SGW70" s="9"/>
      <c r="SGX70" s="9"/>
      <c r="SGY70" s="9"/>
      <c r="SGZ70" s="9"/>
      <c r="SHA70" s="9"/>
      <c r="SHB70" s="9"/>
      <c r="SHC70" s="9"/>
      <c r="SHD70" s="9"/>
      <c r="SHE70" s="9"/>
      <c r="SHF70" s="9"/>
      <c r="SHG70" s="9"/>
      <c r="SHH70" s="9"/>
      <c r="SHI70" s="9"/>
      <c r="SHJ70" s="9"/>
      <c r="SHK70" s="9"/>
      <c r="SHL70" s="9"/>
      <c r="SHM70" s="9"/>
      <c r="SHN70" s="9"/>
      <c r="SHO70" s="9"/>
      <c r="SHP70" s="9"/>
      <c r="SHQ70" s="9"/>
      <c r="SHR70" s="9"/>
      <c r="SHS70" s="9"/>
      <c r="SHT70" s="9"/>
      <c r="SHU70" s="9"/>
      <c r="SHV70" s="9"/>
      <c r="SHW70" s="9"/>
      <c r="SHX70" s="9"/>
      <c r="SHY70" s="9"/>
      <c r="SHZ70" s="9"/>
      <c r="SIA70" s="9"/>
      <c r="SIB70" s="9"/>
      <c r="SIC70" s="9"/>
      <c r="SID70" s="9"/>
      <c r="SIE70" s="9"/>
      <c r="SIF70" s="9"/>
      <c r="SIG70" s="9"/>
      <c r="SIH70" s="9"/>
      <c r="SII70" s="9"/>
      <c r="SIJ70" s="9"/>
      <c r="SIK70" s="9"/>
      <c r="SIL70" s="9"/>
      <c r="SIM70" s="9"/>
      <c r="SIN70" s="9"/>
      <c r="SIO70" s="9"/>
      <c r="SIP70" s="9"/>
      <c r="SIQ70" s="9"/>
      <c r="SIR70" s="9"/>
      <c r="SIS70" s="9"/>
      <c r="SIT70" s="9"/>
      <c r="SIU70" s="9"/>
      <c r="SIV70" s="9"/>
      <c r="SIW70" s="9"/>
      <c r="SIX70" s="9"/>
      <c r="SIY70" s="9"/>
      <c r="SIZ70" s="9"/>
      <c r="SJA70" s="9"/>
      <c r="SJB70" s="9"/>
      <c r="SJC70" s="9"/>
      <c r="SJD70" s="9"/>
      <c r="SJE70" s="9"/>
      <c r="SJF70" s="9"/>
      <c r="SJG70" s="9"/>
      <c r="SJH70" s="9"/>
      <c r="SJI70" s="9"/>
      <c r="SJJ70" s="9"/>
      <c r="SJK70" s="9"/>
      <c r="SJL70" s="9"/>
      <c r="SJM70" s="9"/>
      <c r="SJN70" s="9"/>
      <c r="SJO70" s="9"/>
      <c r="SJP70" s="9"/>
      <c r="SJQ70" s="9"/>
      <c r="SJR70" s="9"/>
      <c r="SJS70" s="9"/>
      <c r="SJT70" s="9"/>
      <c r="SJU70" s="9"/>
      <c r="SJV70" s="9"/>
      <c r="SJW70" s="9"/>
      <c r="SJX70" s="9"/>
      <c r="SJY70" s="9"/>
      <c r="SJZ70" s="9"/>
      <c r="SKA70" s="9"/>
      <c r="SKB70" s="9"/>
      <c r="SKC70" s="9"/>
      <c r="SKD70" s="9"/>
      <c r="SKE70" s="9"/>
      <c r="SKF70" s="9"/>
      <c r="SKG70" s="9"/>
      <c r="SKH70" s="9"/>
      <c r="SKI70" s="9"/>
      <c r="SKJ70" s="9"/>
      <c r="SKK70" s="9"/>
      <c r="SKL70" s="9"/>
      <c r="SKM70" s="9"/>
      <c r="SKN70" s="9"/>
      <c r="SKO70" s="9"/>
      <c r="SKP70" s="9"/>
      <c r="SKQ70" s="9"/>
      <c r="SKR70" s="9"/>
      <c r="SKS70" s="9"/>
      <c r="SKT70" s="9"/>
      <c r="SKU70" s="9"/>
      <c r="SKV70" s="9"/>
      <c r="SKW70" s="9"/>
      <c r="SKX70" s="9"/>
      <c r="SKY70" s="9"/>
      <c r="SKZ70" s="9"/>
      <c r="SLA70" s="9"/>
      <c r="SLB70" s="9"/>
      <c r="SLC70" s="9"/>
      <c r="SLD70" s="9"/>
      <c r="SLE70" s="9"/>
      <c r="SLF70" s="9"/>
      <c r="SLG70" s="9"/>
      <c r="SLH70" s="9"/>
      <c r="SLI70" s="9"/>
      <c r="SLJ70" s="9"/>
      <c r="SLK70" s="9"/>
      <c r="SLL70" s="9"/>
      <c r="SLM70" s="9"/>
      <c r="SLN70" s="9"/>
      <c r="SLO70" s="9"/>
      <c r="SLP70" s="9"/>
      <c r="SLQ70" s="9"/>
      <c r="SLR70" s="9"/>
      <c r="SLS70" s="9"/>
      <c r="SLT70" s="9"/>
      <c r="SLU70" s="9"/>
      <c r="SLV70" s="9"/>
      <c r="SLW70" s="9"/>
      <c r="SLX70" s="9"/>
      <c r="SLY70" s="9"/>
      <c r="SLZ70" s="9"/>
      <c r="SMA70" s="9"/>
      <c r="SMB70" s="9"/>
      <c r="SMC70" s="9"/>
      <c r="SMD70" s="9"/>
      <c r="SME70" s="9"/>
      <c r="SMF70" s="9"/>
      <c r="SMG70" s="9"/>
      <c r="SMH70" s="9"/>
      <c r="SMI70" s="9"/>
      <c r="SMJ70" s="9"/>
      <c r="SMK70" s="9"/>
      <c r="SML70" s="9"/>
      <c r="SMM70" s="9"/>
      <c r="SMN70" s="9"/>
      <c r="SMO70" s="9"/>
      <c r="SMP70" s="9"/>
      <c r="SMQ70" s="9"/>
      <c r="SMR70" s="9"/>
      <c r="SMS70" s="9"/>
      <c r="SMT70" s="9"/>
      <c r="SMU70" s="9"/>
      <c r="SMV70" s="9"/>
      <c r="SMW70" s="9"/>
      <c r="SMX70" s="9"/>
      <c r="SMY70" s="9"/>
      <c r="SMZ70" s="9"/>
      <c r="SNA70" s="9"/>
      <c r="SNB70" s="9"/>
      <c r="SNC70" s="9"/>
      <c r="SND70" s="9"/>
      <c r="SNE70" s="9"/>
      <c r="SNF70" s="9"/>
      <c r="SNG70" s="9"/>
      <c r="SNH70" s="9"/>
      <c r="SNI70" s="9"/>
      <c r="SNJ70" s="9"/>
      <c r="SNK70" s="9"/>
      <c r="SNL70" s="9"/>
      <c r="SNM70" s="9"/>
      <c r="SNN70" s="9"/>
      <c r="SNO70" s="9"/>
      <c r="SNP70" s="9"/>
      <c r="SNQ70" s="9"/>
      <c r="SNR70" s="9"/>
      <c r="SNS70" s="9"/>
      <c r="SNT70" s="9"/>
      <c r="SNU70" s="9"/>
      <c r="SNV70" s="9"/>
      <c r="SNW70" s="9"/>
      <c r="SNX70" s="9"/>
      <c r="SNY70" s="9"/>
      <c r="SNZ70" s="9"/>
      <c r="SOA70" s="9"/>
      <c r="SOB70" s="9"/>
      <c r="SOC70" s="9"/>
      <c r="SOD70" s="9"/>
      <c r="SOE70" s="9"/>
      <c r="SOF70" s="9"/>
      <c r="SOG70" s="9"/>
      <c r="SOH70" s="9"/>
      <c r="SOI70" s="9"/>
      <c r="SOJ70" s="9"/>
      <c r="SOK70" s="9"/>
      <c r="SOL70" s="9"/>
      <c r="SOM70" s="9"/>
      <c r="SON70" s="9"/>
      <c r="SOO70" s="9"/>
      <c r="SOP70" s="9"/>
      <c r="SOQ70" s="9"/>
      <c r="SOR70" s="9"/>
      <c r="SOS70" s="9"/>
      <c r="SOT70" s="9"/>
      <c r="SOU70" s="9"/>
      <c r="SOV70" s="9"/>
      <c r="SOW70" s="9"/>
      <c r="SOX70" s="9"/>
      <c r="SOY70" s="9"/>
      <c r="SOZ70" s="9"/>
      <c r="SPA70" s="9"/>
      <c r="SPB70" s="9"/>
      <c r="SPC70" s="9"/>
      <c r="SPD70" s="9"/>
      <c r="SPE70" s="9"/>
      <c r="SPF70" s="9"/>
      <c r="SPG70" s="9"/>
      <c r="SPH70" s="9"/>
      <c r="SPI70" s="9"/>
      <c r="SPJ70" s="9"/>
      <c r="SPK70" s="9"/>
      <c r="SPL70" s="9"/>
      <c r="SPM70" s="9"/>
      <c r="SPN70" s="9"/>
      <c r="SPO70" s="9"/>
      <c r="SPP70" s="9"/>
      <c r="SPQ70" s="9"/>
      <c r="SPR70" s="9"/>
      <c r="SPS70" s="9"/>
      <c r="SPT70" s="9"/>
      <c r="SPU70" s="9"/>
      <c r="SPV70" s="9"/>
      <c r="SPW70" s="9"/>
      <c r="SPX70" s="9"/>
      <c r="SPY70" s="9"/>
      <c r="SPZ70" s="9"/>
      <c r="SQA70" s="9"/>
      <c r="SQB70" s="9"/>
      <c r="SQC70" s="9"/>
      <c r="SQD70" s="9"/>
      <c r="SQE70" s="9"/>
      <c r="SQF70" s="9"/>
      <c r="SQG70" s="9"/>
      <c r="SQH70" s="9"/>
      <c r="SQI70" s="9"/>
      <c r="SQJ70" s="9"/>
      <c r="SQK70" s="9"/>
      <c r="SQL70" s="9"/>
      <c r="SQM70" s="9"/>
      <c r="SQN70" s="9"/>
      <c r="SQO70" s="9"/>
      <c r="SQP70" s="9"/>
      <c r="SQQ70" s="9"/>
      <c r="SQR70" s="9"/>
      <c r="SQS70" s="9"/>
      <c r="SQT70" s="9"/>
      <c r="SQU70" s="9"/>
      <c r="SQV70" s="9"/>
      <c r="SQW70" s="9"/>
      <c r="SQX70" s="9"/>
      <c r="SQY70" s="9"/>
      <c r="SQZ70" s="9"/>
      <c r="SRA70" s="9"/>
      <c r="SRB70" s="9"/>
      <c r="SRC70" s="9"/>
      <c r="SRD70" s="9"/>
      <c r="SRE70" s="9"/>
      <c r="SRF70" s="9"/>
      <c r="SRG70" s="9"/>
      <c r="SRH70" s="9"/>
      <c r="SRI70" s="9"/>
      <c r="SRJ70" s="9"/>
      <c r="SRK70" s="9"/>
      <c r="SRL70" s="9"/>
      <c r="SRM70" s="9"/>
      <c r="SRN70" s="9"/>
      <c r="SRO70" s="9"/>
      <c r="SRP70" s="9"/>
      <c r="SRQ70" s="9"/>
      <c r="SRR70" s="9"/>
      <c r="SRS70" s="9"/>
      <c r="SRT70" s="9"/>
      <c r="SRU70" s="9"/>
      <c r="SRV70" s="9"/>
      <c r="SRW70" s="9"/>
      <c r="SRX70" s="9"/>
      <c r="SRY70" s="9"/>
      <c r="SRZ70" s="9"/>
      <c r="SSA70" s="9"/>
      <c r="SSB70" s="9"/>
      <c r="SSC70" s="9"/>
      <c r="SSD70" s="9"/>
      <c r="SSE70" s="9"/>
      <c r="SSF70" s="9"/>
      <c r="SSG70" s="9"/>
      <c r="SSH70" s="9"/>
      <c r="SSI70" s="9"/>
      <c r="SSJ70" s="9"/>
      <c r="SSK70" s="9"/>
      <c r="SSL70" s="9"/>
      <c r="SSM70" s="9"/>
      <c r="SSN70" s="9"/>
      <c r="SSO70" s="9"/>
      <c r="SSP70" s="9"/>
      <c r="SSQ70" s="9"/>
      <c r="SSR70" s="9"/>
      <c r="SSS70" s="9"/>
      <c r="SST70" s="9"/>
      <c r="SSU70" s="9"/>
      <c r="SSV70" s="9"/>
      <c r="SSW70" s="9"/>
      <c r="SSX70" s="9"/>
      <c r="SSY70" s="9"/>
      <c r="SSZ70" s="9"/>
      <c r="STA70" s="9"/>
      <c r="STB70" s="9"/>
      <c r="STC70" s="9"/>
      <c r="STD70" s="9"/>
      <c r="STE70" s="9"/>
      <c r="STF70" s="9"/>
      <c r="STG70" s="9"/>
      <c r="STH70" s="9"/>
      <c r="STI70" s="9"/>
      <c r="STJ70" s="9"/>
      <c r="STK70" s="9"/>
      <c r="STL70" s="9"/>
      <c r="STM70" s="9"/>
      <c r="STN70" s="9"/>
      <c r="STO70" s="9"/>
      <c r="STP70" s="9"/>
      <c r="STQ70" s="9"/>
      <c r="STR70" s="9"/>
      <c r="STS70" s="9"/>
      <c r="STT70" s="9"/>
      <c r="STU70" s="9"/>
      <c r="STV70" s="9"/>
      <c r="STW70" s="9"/>
      <c r="STX70" s="9"/>
      <c r="STY70" s="9"/>
      <c r="STZ70" s="9"/>
      <c r="SUA70" s="9"/>
      <c r="SUB70" s="9"/>
      <c r="SUC70" s="9"/>
      <c r="SUD70" s="9"/>
      <c r="SUE70" s="9"/>
      <c r="SUF70" s="9"/>
      <c r="SUG70" s="9"/>
      <c r="SUH70" s="9"/>
      <c r="SUI70" s="9"/>
      <c r="SUJ70" s="9"/>
      <c r="SUK70" s="9"/>
      <c r="SUL70" s="9"/>
      <c r="SUM70" s="9"/>
      <c r="SUN70" s="9"/>
      <c r="SUO70" s="9"/>
      <c r="SUP70" s="9"/>
      <c r="SUQ70" s="9"/>
      <c r="SUR70" s="9"/>
      <c r="SUS70" s="9"/>
      <c r="SUT70" s="9"/>
      <c r="SUU70" s="9"/>
      <c r="SUV70" s="9"/>
      <c r="SUW70" s="9"/>
      <c r="SUX70" s="9"/>
      <c r="SUY70" s="9"/>
      <c r="SUZ70" s="9"/>
      <c r="SVA70" s="9"/>
      <c r="SVB70" s="9"/>
      <c r="SVC70" s="9"/>
      <c r="SVD70" s="9"/>
      <c r="SVE70" s="9"/>
      <c r="SVF70" s="9"/>
      <c r="SVG70" s="9"/>
      <c r="SVH70" s="9"/>
      <c r="SVI70" s="9"/>
      <c r="SVJ70" s="9"/>
      <c r="SVK70" s="9"/>
      <c r="SVL70" s="9"/>
      <c r="SVM70" s="9"/>
      <c r="SVN70" s="9"/>
      <c r="SVO70" s="9"/>
      <c r="SVP70" s="9"/>
      <c r="SVQ70" s="9"/>
      <c r="SVR70" s="9"/>
      <c r="SVS70" s="9"/>
      <c r="SVT70" s="9"/>
      <c r="SVU70" s="9"/>
      <c r="SVV70" s="9"/>
      <c r="SVW70" s="9"/>
      <c r="SVX70" s="9"/>
      <c r="SVY70" s="9"/>
      <c r="SVZ70" s="9"/>
      <c r="SWA70" s="9"/>
      <c r="SWB70" s="9"/>
      <c r="SWC70" s="9"/>
      <c r="SWD70" s="9"/>
      <c r="SWE70" s="9"/>
      <c r="SWF70" s="9"/>
      <c r="SWG70" s="9"/>
      <c r="SWH70" s="9"/>
      <c r="SWI70" s="9"/>
      <c r="SWJ70" s="9"/>
      <c r="SWK70" s="9"/>
      <c r="SWL70" s="9"/>
      <c r="SWM70" s="9"/>
      <c r="SWN70" s="9"/>
      <c r="SWO70" s="9"/>
      <c r="SWP70" s="9"/>
      <c r="SWQ70" s="9"/>
      <c r="SWR70" s="9"/>
      <c r="SWS70" s="9"/>
      <c r="SWT70" s="9"/>
      <c r="SWU70" s="9"/>
      <c r="SWV70" s="9"/>
      <c r="SWW70" s="9"/>
      <c r="SWX70" s="9"/>
      <c r="SWY70" s="9"/>
      <c r="SWZ70" s="9"/>
      <c r="SXA70" s="9"/>
      <c r="SXB70" s="9"/>
      <c r="SXC70" s="9"/>
      <c r="SXD70" s="9"/>
      <c r="SXE70" s="9"/>
      <c r="SXF70" s="9"/>
      <c r="SXG70" s="9"/>
      <c r="SXH70" s="9"/>
      <c r="SXI70" s="9"/>
      <c r="SXJ70" s="9"/>
      <c r="SXK70" s="9"/>
      <c r="SXL70" s="9"/>
      <c r="SXM70" s="9"/>
      <c r="SXN70" s="9"/>
      <c r="SXO70" s="9"/>
      <c r="SXP70" s="9"/>
      <c r="SXQ70" s="9"/>
      <c r="SXR70" s="9"/>
      <c r="SXS70" s="9"/>
      <c r="SXT70" s="9"/>
      <c r="SXU70" s="9"/>
      <c r="SXV70" s="9"/>
      <c r="SXW70" s="9"/>
      <c r="SXX70" s="9"/>
      <c r="SXY70" s="9"/>
      <c r="SXZ70" s="9"/>
      <c r="SYA70" s="9"/>
      <c r="SYB70" s="9"/>
      <c r="SYC70" s="9"/>
      <c r="SYD70" s="9"/>
      <c r="SYE70" s="9"/>
      <c r="SYF70" s="9"/>
      <c r="SYG70" s="9"/>
      <c r="SYH70" s="9"/>
      <c r="SYI70" s="9"/>
      <c r="SYJ70" s="9"/>
      <c r="SYK70" s="9"/>
      <c r="SYL70" s="9"/>
      <c r="SYM70" s="9"/>
      <c r="SYN70" s="9"/>
      <c r="SYO70" s="9"/>
      <c r="SYP70" s="9"/>
      <c r="SYQ70" s="9"/>
      <c r="SYR70" s="9"/>
      <c r="SYS70" s="9"/>
      <c r="SYT70" s="9"/>
      <c r="SYU70" s="9"/>
      <c r="SYV70" s="9"/>
      <c r="SYW70" s="9"/>
      <c r="SYX70" s="9"/>
      <c r="SYY70" s="9"/>
      <c r="SYZ70" s="9"/>
      <c r="SZA70" s="9"/>
      <c r="SZB70" s="9"/>
      <c r="SZC70" s="9"/>
      <c r="SZD70" s="9"/>
      <c r="SZE70" s="9"/>
      <c r="SZF70" s="9"/>
      <c r="SZG70" s="9"/>
      <c r="SZH70" s="9"/>
      <c r="SZI70" s="9"/>
      <c r="SZJ70" s="9"/>
      <c r="SZK70" s="9"/>
      <c r="SZL70" s="9"/>
      <c r="SZM70" s="9"/>
      <c r="SZN70" s="9"/>
      <c r="SZO70" s="9"/>
      <c r="SZP70" s="9"/>
      <c r="SZQ70" s="9"/>
      <c r="SZR70" s="9"/>
      <c r="SZS70" s="9"/>
      <c r="SZT70" s="9"/>
      <c r="SZU70" s="9"/>
      <c r="SZV70" s="9"/>
      <c r="SZW70" s="9"/>
      <c r="SZX70" s="9"/>
      <c r="SZY70" s="9"/>
      <c r="SZZ70" s="9"/>
      <c r="TAA70" s="9"/>
      <c r="TAB70" s="9"/>
      <c r="TAC70" s="9"/>
      <c r="TAD70" s="9"/>
      <c r="TAE70" s="9"/>
      <c r="TAF70" s="9"/>
      <c r="TAG70" s="9"/>
      <c r="TAH70" s="9"/>
      <c r="TAI70" s="9"/>
      <c r="TAJ70" s="9"/>
      <c r="TAK70" s="9"/>
      <c r="TAL70" s="9"/>
      <c r="TAM70" s="9"/>
      <c r="TAN70" s="9"/>
      <c r="TAO70" s="9"/>
      <c r="TAP70" s="9"/>
      <c r="TAQ70" s="9"/>
      <c r="TAR70" s="9"/>
      <c r="TAS70" s="9"/>
      <c r="TAT70" s="9"/>
      <c r="TAU70" s="9"/>
      <c r="TAV70" s="9"/>
      <c r="TAW70" s="9"/>
      <c r="TAX70" s="9"/>
      <c r="TAY70" s="9"/>
      <c r="TAZ70" s="9"/>
      <c r="TBA70" s="9"/>
      <c r="TBB70" s="9"/>
      <c r="TBC70" s="9"/>
      <c r="TBD70" s="9"/>
      <c r="TBE70" s="9"/>
      <c r="TBF70" s="9"/>
      <c r="TBG70" s="9"/>
      <c r="TBH70" s="9"/>
      <c r="TBI70" s="9"/>
      <c r="TBJ70" s="9"/>
      <c r="TBK70" s="9"/>
      <c r="TBL70" s="9"/>
      <c r="TBM70" s="9"/>
      <c r="TBN70" s="9"/>
      <c r="TBO70" s="9"/>
      <c r="TBP70" s="9"/>
      <c r="TBQ70" s="9"/>
      <c r="TBR70" s="9"/>
      <c r="TBS70" s="9"/>
      <c r="TBT70" s="9"/>
      <c r="TBU70" s="9"/>
      <c r="TBV70" s="9"/>
      <c r="TBW70" s="9"/>
      <c r="TBX70" s="9"/>
      <c r="TBY70" s="9"/>
      <c r="TBZ70" s="9"/>
      <c r="TCA70" s="9"/>
      <c r="TCB70" s="9"/>
      <c r="TCC70" s="9"/>
      <c r="TCD70" s="9"/>
      <c r="TCE70" s="9"/>
      <c r="TCF70" s="9"/>
      <c r="TCG70" s="9"/>
      <c r="TCH70" s="9"/>
      <c r="TCI70" s="9"/>
      <c r="TCJ70" s="9"/>
      <c r="TCK70" s="9"/>
      <c r="TCL70" s="9"/>
      <c r="TCM70" s="9"/>
      <c r="TCN70" s="9"/>
      <c r="TCO70" s="9"/>
      <c r="TCP70" s="9"/>
      <c r="TCQ70" s="9"/>
      <c r="TCR70" s="9"/>
      <c r="TCS70" s="9"/>
      <c r="TCT70" s="9"/>
      <c r="TCU70" s="9"/>
      <c r="TCV70" s="9"/>
      <c r="TCW70" s="9"/>
      <c r="TCX70" s="9"/>
      <c r="TCY70" s="9"/>
      <c r="TCZ70" s="9"/>
      <c r="TDA70" s="9"/>
      <c r="TDB70" s="9"/>
      <c r="TDC70" s="9"/>
      <c r="TDD70" s="9"/>
      <c r="TDE70" s="9"/>
      <c r="TDF70" s="9"/>
      <c r="TDG70" s="9"/>
      <c r="TDH70" s="9"/>
      <c r="TDI70" s="9"/>
      <c r="TDJ70" s="9"/>
      <c r="TDK70" s="9"/>
      <c r="TDL70" s="9"/>
      <c r="TDM70" s="9"/>
      <c r="TDN70" s="9"/>
      <c r="TDO70" s="9"/>
      <c r="TDP70" s="9"/>
      <c r="TDQ70" s="9"/>
      <c r="TDR70" s="9"/>
      <c r="TDS70" s="9"/>
      <c r="TDT70" s="9"/>
      <c r="TDU70" s="9"/>
      <c r="TDV70" s="9"/>
      <c r="TDW70" s="9"/>
      <c r="TDX70" s="9"/>
      <c r="TDY70" s="9"/>
      <c r="TDZ70" s="9"/>
      <c r="TEA70" s="9"/>
      <c r="TEB70" s="9"/>
      <c r="TEC70" s="9"/>
      <c r="TED70" s="9"/>
      <c r="TEE70" s="9"/>
      <c r="TEF70" s="9"/>
      <c r="TEG70" s="9"/>
      <c r="TEH70" s="9"/>
      <c r="TEI70" s="9"/>
      <c r="TEJ70" s="9"/>
      <c r="TEK70" s="9"/>
      <c r="TEL70" s="9"/>
      <c r="TEM70" s="9"/>
      <c r="TEN70" s="9"/>
      <c r="TEO70" s="9"/>
      <c r="TEP70" s="9"/>
      <c r="TEQ70" s="9"/>
      <c r="TER70" s="9"/>
      <c r="TES70" s="9"/>
      <c r="TET70" s="9"/>
      <c r="TEU70" s="9"/>
      <c r="TEV70" s="9"/>
      <c r="TEW70" s="9"/>
      <c r="TEX70" s="9"/>
      <c r="TEY70" s="9"/>
      <c r="TEZ70" s="9"/>
      <c r="TFA70" s="9"/>
      <c r="TFB70" s="9"/>
      <c r="TFC70" s="9"/>
      <c r="TFD70" s="9"/>
      <c r="TFE70" s="9"/>
      <c r="TFF70" s="9"/>
      <c r="TFG70" s="9"/>
      <c r="TFH70" s="9"/>
      <c r="TFI70" s="9"/>
      <c r="TFJ70" s="9"/>
      <c r="TFK70" s="9"/>
      <c r="TFL70" s="9"/>
      <c r="TFM70" s="9"/>
      <c r="TFN70" s="9"/>
      <c r="TFO70" s="9"/>
      <c r="TFP70" s="9"/>
      <c r="TFQ70" s="9"/>
      <c r="TFR70" s="9"/>
      <c r="TFS70" s="9"/>
      <c r="TFT70" s="9"/>
      <c r="TFU70" s="9"/>
      <c r="TFV70" s="9"/>
      <c r="TFW70" s="9"/>
      <c r="TFX70" s="9"/>
      <c r="TFY70" s="9"/>
      <c r="TFZ70" s="9"/>
      <c r="TGA70" s="9"/>
      <c r="TGB70" s="9"/>
      <c r="TGC70" s="9"/>
      <c r="TGD70" s="9"/>
      <c r="TGE70" s="9"/>
      <c r="TGF70" s="9"/>
      <c r="TGG70" s="9"/>
      <c r="TGH70" s="9"/>
      <c r="TGI70" s="9"/>
      <c r="TGJ70" s="9"/>
      <c r="TGK70" s="9"/>
      <c r="TGL70" s="9"/>
      <c r="TGM70" s="9"/>
      <c r="TGN70" s="9"/>
      <c r="TGO70" s="9"/>
      <c r="TGP70" s="9"/>
      <c r="TGQ70" s="9"/>
      <c r="TGR70" s="9"/>
      <c r="TGS70" s="9"/>
      <c r="TGT70" s="9"/>
      <c r="TGU70" s="9"/>
      <c r="TGV70" s="9"/>
      <c r="TGW70" s="9"/>
      <c r="TGX70" s="9"/>
      <c r="TGY70" s="9"/>
      <c r="TGZ70" s="9"/>
      <c r="THA70" s="9"/>
      <c r="THB70" s="9"/>
      <c r="THC70" s="9"/>
      <c r="THD70" s="9"/>
      <c r="THE70" s="9"/>
      <c r="THF70" s="9"/>
      <c r="THG70" s="9"/>
      <c r="THH70" s="9"/>
      <c r="THI70" s="9"/>
      <c r="THJ70" s="9"/>
      <c r="THK70" s="9"/>
      <c r="THL70" s="9"/>
      <c r="THM70" s="9"/>
      <c r="THN70" s="9"/>
      <c r="THO70" s="9"/>
      <c r="THP70" s="9"/>
      <c r="THQ70" s="9"/>
      <c r="THR70" s="9"/>
      <c r="THS70" s="9"/>
      <c r="THT70" s="9"/>
      <c r="THU70" s="9"/>
      <c r="THV70" s="9"/>
      <c r="THW70" s="9"/>
      <c r="THX70" s="9"/>
      <c r="THY70" s="9"/>
      <c r="THZ70" s="9"/>
      <c r="TIA70" s="9"/>
      <c r="TIB70" s="9"/>
      <c r="TIC70" s="9"/>
      <c r="TID70" s="9"/>
      <c r="TIE70" s="9"/>
      <c r="TIF70" s="9"/>
      <c r="TIG70" s="9"/>
      <c r="TIH70" s="9"/>
      <c r="TII70" s="9"/>
      <c r="TIJ70" s="9"/>
      <c r="TIK70" s="9"/>
      <c r="TIL70" s="9"/>
      <c r="TIM70" s="9"/>
      <c r="TIN70" s="9"/>
      <c r="TIO70" s="9"/>
      <c r="TIP70" s="9"/>
      <c r="TIQ70" s="9"/>
      <c r="TIR70" s="9"/>
      <c r="TIS70" s="9"/>
      <c r="TIT70" s="9"/>
      <c r="TIU70" s="9"/>
      <c r="TIV70" s="9"/>
      <c r="TIW70" s="9"/>
      <c r="TIX70" s="9"/>
      <c r="TIY70" s="9"/>
      <c r="TIZ70" s="9"/>
      <c r="TJA70" s="9"/>
      <c r="TJB70" s="9"/>
      <c r="TJC70" s="9"/>
      <c r="TJD70" s="9"/>
      <c r="TJE70" s="9"/>
      <c r="TJF70" s="9"/>
      <c r="TJG70" s="9"/>
      <c r="TJH70" s="9"/>
      <c r="TJI70" s="9"/>
      <c r="TJJ70" s="9"/>
      <c r="TJK70" s="9"/>
      <c r="TJL70" s="9"/>
      <c r="TJM70" s="9"/>
      <c r="TJN70" s="9"/>
      <c r="TJO70" s="9"/>
      <c r="TJP70" s="9"/>
      <c r="TJQ70" s="9"/>
      <c r="TJR70" s="9"/>
      <c r="TJS70" s="9"/>
      <c r="TJT70" s="9"/>
      <c r="TJU70" s="9"/>
      <c r="TJV70" s="9"/>
      <c r="TJW70" s="9"/>
      <c r="TJX70" s="9"/>
      <c r="TJY70" s="9"/>
      <c r="TJZ70" s="9"/>
      <c r="TKA70" s="9"/>
      <c r="TKB70" s="9"/>
      <c r="TKC70" s="9"/>
      <c r="TKD70" s="9"/>
      <c r="TKE70" s="9"/>
      <c r="TKF70" s="9"/>
      <c r="TKG70" s="9"/>
      <c r="TKH70" s="9"/>
      <c r="TKI70" s="9"/>
      <c r="TKJ70" s="9"/>
      <c r="TKK70" s="9"/>
      <c r="TKL70" s="9"/>
      <c r="TKM70" s="9"/>
      <c r="TKN70" s="9"/>
      <c r="TKO70" s="9"/>
      <c r="TKP70" s="9"/>
      <c r="TKQ70" s="9"/>
      <c r="TKR70" s="9"/>
      <c r="TKS70" s="9"/>
      <c r="TKT70" s="9"/>
      <c r="TKU70" s="9"/>
      <c r="TKV70" s="9"/>
      <c r="TKW70" s="9"/>
      <c r="TKX70" s="9"/>
      <c r="TKY70" s="9"/>
      <c r="TKZ70" s="9"/>
      <c r="TLA70" s="9"/>
      <c r="TLB70" s="9"/>
      <c r="TLC70" s="9"/>
      <c r="TLD70" s="9"/>
      <c r="TLE70" s="9"/>
      <c r="TLF70" s="9"/>
      <c r="TLG70" s="9"/>
      <c r="TLH70" s="9"/>
      <c r="TLI70" s="9"/>
      <c r="TLJ70" s="9"/>
      <c r="TLK70" s="9"/>
      <c r="TLL70" s="9"/>
      <c r="TLM70" s="9"/>
      <c r="TLN70" s="9"/>
      <c r="TLO70" s="9"/>
      <c r="TLP70" s="9"/>
      <c r="TLQ70" s="9"/>
      <c r="TLR70" s="9"/>
      <c r="TLS70" s="9"/>
      <c r="TLT70" s="9"/>
      <c r="TLU70" s="9"/>
      <c r="TLV70" s="9"/>
      <c r="TLW70" s="9"/>
      <c r="TLX70" s="9"/>
      <c r="TLY70" s="9"/>
      <c r="TLZ70" s="9"/>
      <c r="TMA70" s="9"/>
      <c r="TMB70" s="9"/>
      <c r="TMC70" s="9"/>
      <c r="TMD70" s="9"/>
      <c r="TME70" s="9"/>
      <c r="TMF70" s="9"/>
      <c r="TMG70" s="9"/>
      <c r="TMH70" s="9"/>
      <c r="TMI70" s="9"/>
      <c r="TMJ70" s="9"/>
      <c r="TMK70" s="9"/>
      <c r="TML70" s="9"/>
      <c r="TMM70" s="9"/>
      <c r="TMN70" s="9"/>
      <c r="TMO70" s="9"/>
      <c r="TMP70" s="9"/>
      <c r="TMQ70" s="9"/>
      <c r="TMR70" s="9"/>
      <c r="TMS70" s="9"/>
      <c r="TMT70" s="9"/>
      <c r="TMU70" s="9"/>
      <c r="TMV70" s="9"/>
      <c r="TMW70" s="9"/>
      <c r="TMX70" s="9"/>
      <c r="TMY70" s="9"/>
      <c r="TMZ70" s="9"/>
      <c r="TNA70" s="9"/>
      <c r="TNB70" s="9"/>
      <c r="TNC70" s="9"/>
      <c r="TND70" s="9"/>
      <c r="TNE70" s="9"/>
      <c r="TNF70" s="9"/>
      <c r="TNG70" s="9"/>
      <c r="TNH70" s="9"/>
      <c r="TNI70" s="9"/>
      <c r="TNJ70" s="9"/>
      <c r="TNK70" s="9"/>
      <c r="TNL70" s="9"/>
      <c r="TNM70" s="9"/>
      <c r="TNN70" s="9"/>
      <c r="TNO70" s="9"/>
      <c r="TNP70" s="9"/>
      <c r="TNQ70" s="9"/>
      <c r="TNR70" s="9"/>
      <c r="TNS70" s="9"/>
      <c r="TNT70" s="9"/>
      <c r="TNU70" s="9"/>
      <c r="TNV70" s="9"/>
      <c r="TNW70" s="9"/>
      <c r="TNX70" s="9"/>
      <c r="TNY70" s="9"/>
      <c r="TNZ70" s="9"/>
      <c r="TOA70" s="9"/>
      <c r="TOB70" s="9"/>
      <c r="TOC70" s="9"/>
      <c r="TOD70" s="9"/>
      <c r="TOE70" s="9"/>
      <c r="TOF70" s="9"/>
      <c r="TOG70" s="9"/>
      <c r="TOH70" s="9"/>
      <c r="TOI70" s="9"/>
      <c r="TOJ70" s="9"/>
      <c r="TOK70" s="9"/>
      <c r="TOL70" s="9"/>
      <c r="TOM70" s="9"/>
      <c r="TON70" s="9"/>
      <c r="TOO70" s="9"/>
      <c r="TOP70" s="9"/>
      <c r="TOQ70" s="9"/>
      <c r="TOR70" s="9"/>
      <c r="TOS70" s="9"/>
      <c r="TOT70" s="9"/>
      <c r="TOU70" s="9"/>
      <c r="TOV70" s="9"/>
      <c r="TOW70" s="9"/>
      <c r="TOX70" s="9"/>
      <c r="TOY70" s="9"/>
      <c r="TOZ70" s="9"/>
      <c r="TPA70" s="9"/>
      <c r="TPB70" s="9"/>
      <c r="TPC70" s="9"/>
      <c r="TPD70" s="9"/>
      <c r="TPE70" s="9"/>
      <c r="TPF70" s="9"/>
      <c r="TPG70" s="9"/>
      <c r="TPH70" s="9"/>
      <c r="TPI70" s="9"/>
      <c r="TPJ70" s="9"/>
      <c r="TPK70" s="9"/>
      <c r="TPL70" s="9"/>
      <c r="TPM70" s="9"/>
      <c r="TPN70" s="9"/>
      <c r="TPO70" s="9"/>
      <c r="TPP70" s="9"/>
      <c r="TPQ70" s="9"/>
      <c r="TPR70" s="9"/>
      <c r="TPS70" s="9"/>
      <c r="TPT70" s="9"/>
      <c r="TPU70" s="9"/>
      <c r="TPV70" s="9"/>
      <c r="TPW70" s="9"/>
      <c r="TPX70" s="9"/>
      <c r="TPY70" s="9"/>
      <c r="TPZ70" s="9"/>
      <c r="TQA70" s="9"/>
      <c r="TQB70" s="9"/>
      <c r="TQC70" s="9"/>
      <c r="TQD70" s="9"/>
      <c r="TQE70" s="9"/>
      <c r="TQF70" s="9"/>
      <c r="TQG70" s="9"/>
      <c r="TQH70" s="9"/>
      <c r="TQI70" s="9"/>
      <c r="TQJ70" s="9"/>
      <c r="TQK70" s="9"/>
      <c r="TQL70" s="9"/>
      <c r="TQM70" s="9"/>
      <c r="TQN70" s="9"/>
      <c r="TQO70" s="9"/>
      <c r="TQP70" s="9"/>
      <c r="TQQ70" s="9"/>
      <c r="TQR70" s="9"/>
      <c r="TQS70" s="9"/>
      <c r="TQT70" s="9"/>
      <c r="TQU70" s="9"/>
      <c r="TQV70" s="9"/>
      <c r="TQW70" s="9"/>
      <c r="TQX70" s="9"/>
      <c r="TQY70" s="9"/>
      <c r="TQZ70" s="9"/>
      <c r="TRA70" s="9"/>
      <c r="TRB70" s="9"/>
      <c r="TRC70" s="9"/>
      <c r="TRD70" s="9"/>
      <c r="TRE70" s="9"/>
      <c r="TRF70" s="9"/>
      <c r="TRG70" s="9"/>
      <c r="TRH70" s="9"/>
      <c r="TRI70" s="9"/>
      <c r="TRJ70" s="9"/>
      <c r="TRK70" s="9"/>
      <c r="TRL70" s="9"/>
      <c r="TRM70" s="9"/>
      <c r="TRN70" s="9"/>
      <c r="TRO70" s="9"/>
      <c r="TRP70" s="9"/>
      <c r="TRQ70" s="9"/>
      <c r="TRR70" s="9"/>
      <c r="TRS70" s="9"/>
      <c r="TRT70" s="9"/>
      <c r="TRU70" s="9"/>
      <c r="TRV70" s="9"/>
      <c r="TRW70" s="9"/>
      <c r="TRX70" s="9"/>
      <c r="TRY70" s="9"/>
      <c r="TRZ70" s="9"/>
      <c r="TSA70" s="9"/>
      <c r="TSB70" s="9"/>
      <c r="TSC70" s="9"/>
      <c r="TSD70" s="9"/>
      <c r="TSE70" s="9"/>
      <c r="TSF70" s="9"/>
      <c r="TSG70" s="9"/>
      <c r="TSH70" s="9"/>
      <c r="TSI70" s="9"/>
      <c r="TSJ70" s="9"/>
      <c r="TSK70" s="9"/>
      <c r="TSL70" s="9"/>
      <c r="TSM70" s="9"/>
      <c r="TSN70" s="9"/>
      <c r="TSO70" s="9"/>
      <c r="TSP70" s="9"/>
      <c r="TSQ70" s="9"/>
      <c r="TSR70" s="9"/>
      <c r="TSS70" s="9"/>
      <c r="TST70" s="9"/>
      <c r="TSU70" s="9"/>
      <c r="TSV70" s="9"/>
      <c r="TSW70" s="9"/>
      <c r="TSX70" s="9"/>
      <c r="TSY70" s="9"/>
      <c r="TSZ70" s="9"/>
      <c r="TTA70" s="9"/>
      <c r="TTB70" s="9"/>
      <c r="TTC70" s="9"/>
      <c r="TTD70" s="9"/>
      <c r="TTE70" s="9"/>
      <c r="TTF70" s="9"/>
      <c r="TTG70" s="9"/>
      <c r="TTH70" s="9"/>
      <c r="TTI70" s="9"/>
      <c r="TTJ70" s="9"/>
      <c r="TTK70" s="9"/>
      <c r="TTL70" s="9"/>
      <c r="TTM70" s="9"/>
      <c r="TTN70" s="9"/>
      <c r="TTO70" s="9"/>
      <c r="TTP70" s="9"/>
      <c r="TTQ70" s="9"/>
      <c r="TTR70" s="9"/>
      <c r="TTS70" s="9"/>
      <c r="TTT70" s="9"/>
      <c r="TTU70" s="9"/>
      <c r="TTV70" s="9"/>
      <c r="TTW70" s="9"/>
      <c r="TTX70" s="9"/>
      <c r="TTY70" s="9"/>
      <c r="TTZ70" s="9"/>
      <c r="TUA70" s="9"/>
      <c r="TUB70" s="9"/>
      <c r="TUC70" s="9"/>
      <c r="TUD70" s="9"/>
      <c r="TUE70" s="9"/>
      <c r="TUF70" s="9"/>
      <c r="TUG70" s="9"/>
      <c r="TUH70" s="9"/>
      <c r="TUI70" s="9"/>
      <c r="TUJ70" s="9"/>
      <c r="TUK70" s="9"/>
      <c r="TUL70" s="9"/>
      <c r="TUM70" s="9"/>
      <c r="TUN70" s="9"/>
      <c r="TUO70" s="9"/>
      <c r="TUP70" s="9"/>
      <c r="TUQ70" s="9"/>
      <c r="TUR70" s="9"/>
      <c r="TUS70" s="9"/>
      <c r="TUT70" s="9"/>
      <c r="TUU70" s="9"/>
      <c r="TUV70" s="9"/>
      <c r="TUW70" s="9"/>
      <c r="TUX70" s="9"/>
      <c r="TUY70" s="9"/>
      <c r="TUZ70" s="9"/>
      <c r="TVA70" s="9"/>
      <c r="TVB70" s="9"/>
      <c r="TVC70" s="9"/>
      <c r="TVD70" s="9"/>
      <c r="TVE70" s="9"/>
      <c r="TVF70" s="9"/>
      <c r="TVG70" s="9"/>
      <c r="TVH70" s="9"/>
      <c r="TVI70" s="9"/>
      <c r="TVJ70" s="9"/>
      <c r="TVK70" s="9"/>
      <c r="TVL70" s="9"/>
      <c r="TVM70" s="9"/>
      <c r="TVN70" s="9"/>
      <c r="TVO70" s="9"/>
      <c r="TVP70" s="9"/>
      <c r="TVQ70" s="9"/>
      <c r="TVR70" s="9"/>
      <c r="TVS70" s="9"/>
      <c r="TVT70" s="9"/>
      <c r="TVU70" s="9"/>
      <c r="TVV70" s="9"/>
      <c r="TVW70" s="9"/>
      <c r="TVX70" s="9"/>
      <c r="TVY70" s="9"/>
      <c r="TVZ70" s="9"/>
      <c r="TWA70" s="9"/>
      <c r="TWB70" s="9"/>
      <c r="TWC70" s="9"/>
      <c r="TWD70" s="9"/>
      <c r="TWE70" s="9"/>
      <c r="TWF70" s="9"/>
      <c r="TWG70" s="9"/>
      <c r="TWH70" s="9"/>
      <c r="TWI70" s="9"/>
      <c r="TWJ70" s="9"/>
      <c r="TWK70" s="9"/>
      <c r="TWL70" s="9"/>
      <c r="TWM70" s="9"/>
      <c r="TWN70" s="9"/>
      <c r="TWO70" s="9"/>
      <c r="TWP70" s="9"/>
      <c r="TWQ70" s="9"/>
      <c r="TWR70" s="9"/>
      <c r="TWS70" s="9"/>
      <c r="TWT70" s="9"/>
      <c r="TWU70" s="9"/>
      <c r="TWV70" s="9"/>
      <c r="TWW70" s="9"/>
      <c r="TWX70" s="9"/>
      <c r="TWY70" s="9"/>
      <c r="TWZ70" s="9"/>
      <c r="TXA70" s="9"/>
      <c r="TXB70" s="9"/>
      <c r="TXC70" s="9"/>
      <c r="TXD70" s="9"/>
      <c r="TXE70" s="9"/>
      <c r="TXF70" s="9"/>
      <c r="TXG70" s="9"/>
      <c r="TXH70" s="9"/>
      <c r="TXI70" s="9"/>
      <c r="TXJ70" s="9"/>
      <c r="TXK70" s="9"/>
      <c r="TXL70" s="9"/>
      <c r="TXM70" s="9"/>
      <c r="TXN70" s="9"/>
      <c r="TXO70" s="9"/>
      <c r="TXP70" s="9"/>
      <c r="TXQ70" s="9"/>
      <c r="TXR70" s="9"/>
      <c r="TXS70" s="9"/>
      <c r="TXT70" s="9"/>
      <c r="TXU70" s="9"/>
      <c r="TXV70" s="9"/>
      <c r="TXW70" s="9"/>
      <c r="TXX70" s="9"/>
      <c r="TXY70" s="9"/>
      <c r="TXZ70" s="9"/>
      <c r="TYA70" s="9"/>
      <c r="TYB70" s="9"/>
      <c r="TYC70" s="9"/>
      <c r="TYD70" s="9"/>
      <c r="TYE70" s="9"/>
      <c r="TYF70" s="9"/>
      <c r="TYG70" s="9"/>
      <c r="TYH70" s="9"/>
      <c r="TYI70" s="9"/>
      <c r="TYJ70" s="9"/>
      <c r="TYK70" s="9"/>
      <c r="TYL70" s="9"/>
      <c r="TYM70" s="9"/>
      <c r="TYN70" s="9"/>
      <c r="TYO70" s="9"/>
      <c r="TYP70" s="9"/>
      <c r="TYQ70" s="9"/>
      <c r="TYR70" s="9"/>
      <c r="TYS70" s="9"/>
      <c r="TYT70" s="9"/>
      <c r="TYU70" s="9"/>
      <c r="TYV70" s="9"/>
      <c r="TYW70" s="9"/>
      <c r="TYX70" s="9"/>
      <c r="TYY70" s="9"/>
      <c r="TYZ70" s="9"/>
      <c r="TZA70" s="9"/>
      <c r="TZB70" s="9"/>
      <c r="TZC70" s="9"/>
      <c r="TZD70" s="9"/>
      <c r="TZE70" s="9"/>
      <c r="TZF70" s="9"/>
      <c r="TZG70" s="9"/>
      <c r="TZH70" s="9"/>
      <c r="TZI70" s="9"/>
      <c r="TZJ70" s="9"/>
      <c r="TZK70" s="9"/>
      <c r="TZL70" s="9"/>
      <c r="TZM70" s="9"/>
      <c r="TZN70" s="9"/>
      <c r="TZO70" s="9"/>
      <c r="TZP70" s="9"/>
      <c r="TZQ70" s="9"/>
      <c r="TZR70" s="9"/>
      <c r="TZS70" s="9"/>
      <c r="TZT70" s="9"/>
      <c r="TZU70" s="9"/>
      <c r="TZV70" s="9"/>
      <c r="TZW70" s="9"/>
      <c r="TZX70" s="9"/>
      <c r="TZY70" s="9"/>
      <c r="TZZ70" s="9"/>
      <c r="UAA70" s="9"/>
      <c r="UAB70" s="9"/>
      <c r="UAC70" s="9"/>
      <c r="UAD70" s="9"/>
      <c r="UAE70" s="9"/>
      <c r="UAF70" s="9"/>
      <c r="UAG70" s="9"/>
      <c r="UAH70" s="9"/>
      <c r="UAI70" s="9"/>
      <c r="UAJ70" s="9"/>
      <c r="UAK70" s="9"/>
      <c r="UAL70" s="9"/>
      <c r="UAM70" s="9"/>
      <c r="UAN70" s="9"/>
      <c r="UAO70" s="9"/>
      <c r="UAP70" s="9"/>
      <c r="UAQ70" s="9"/>
      <c r="UAR70" s="9"/>
      <c r="UAS70" s="9"/>
      <c r="UAT70" s="9"/>
      <c r="UAU70" s="9"/>
      <c r="UAV70" s="9"/>
      <c r="UAW70" s="9"/>
      <c r="UAX70" s="9"/>
      <c r="UAY70" s="9"/>
      <c r="UAZ70" s="9"/>
      <c r="UBA70" s="9"/>
      <c r="UBB70" s="9"/>
      <c r="UBC70" s="9"/>
      <c r="UBD70" s="9"/>
      <c r="UBE70" s="9"/>
      <c r="UBF70" s="9"/>
      <c r="UBG70" s="9"/>
      <c r="UBH70" s="9"/>
      <c r="UBI70" s="9"/>
      <c r="UBJ70" s="9"/>
      <c r="UBK70" s="9"/>
      <c r="UBL70" s="9"/>
      <c r="UBM70" s="9"/>
      <c r="UBN70" s="9"/>
      <c r="UBO70" s="9"/>
      <c r="UBP70" s="9"/>
      <c r="UBQ70" s="9"/>
      <c r="UBR70" s="9"/>
      <c r="UBS70" s="9"/>
      <c r="UBT70" s="9"/>
      <c r="UBU70" s="9"/>
      <c r="UBV70" s="9"/>
      <c r="UBW70" s="9"/>
      <c r="UBX70" s="9"/>
      <c r="UBY70" s="9"/>
      <c r="UBZ70" s="9"/>
      <c r="UCA70" s="9"/>
      <c r="UCB70" s="9"/>
      <c r="UCC70" s="9"/>
      <c r="UCD70" s="9"/>
      <c r="UCE70" s="9"/>
      <c r="UCF70" s="9"/>
      <c r="UCG70" s="9"/>
      <c r="UCH70" s="9"/>
      <c r="UCI70" s="9"/>
      <c r="UCJ70" s="9"/>
      <c r="UCK70" s="9"/>
      <c r="UCL70" s="9"/>
      <c r="UCM70" s="9"/>
      <c r="UCN70" s="9"/>
      <c r="UCO70" s="9"/>
      <c r="UCP70" s="9"/>
      <c r="UCQ70" s="9"/>
      <c r="UCR70" s="9"/>
      <c r="UCS70" s="9"/>
      <c r="UCT70" s="9"/>
      <c r="UCU70" s="9"/>
      <c r="UCV70" s="9"/>
      <c r="UCW70" s="9"/>
      <c r="UCX70" s="9"/>
      <c r="UCY70" s="9"/>
      <c r="UCZ70" s="9"/>
      <c r="UDA70" s="9"/>
      <c r="UDB70" s="9"/>
      <c r="UDC70" s="9"/>
      <c r="UDD70" s="9"/>
      <c r="UDE70" s="9"/>
      <c r="UDF70" s="9"/>
      <c r="UDG70" s="9"/>
      <c r="UDH70" s="9"/>
      <c r="UDI70" s="9"/>
      <c r="UDJ70" s="9"/>
      <c r="UDK70" s="9"/>
      <c r="UDL70" s="9"/>
      <c r="UDM70" s="9"/>
      <c r="UDN70" s="9"/>
      <c r="UDO70" s="9"/>
      <c r="UDP70" s="9"/>
      <c r="UDQ70" s="9"/>
      <c r="UDR70" s="9"/>
      <c r="UDS70" s="9"/>
      <c r="UDT70" s="9"/>
      <c r="UDU70" s="9"/>
      <c r="UDV70" s="9"/>
      <c r="UDW70" s="9"/>
      <c r="UDX70" s="9"/>
      <c r="UDY70" s="9"/>
      <c r="UDZ70" s="9"/>
      <c r="UEA70" s="9"/>
      <c r="UEB70" s="9"/>
      <c r="UEC70" s="9"/>
      <c r="UED70" s="9"/>
      <c r="UEE70" s="9"/>
      <c r="UEF70" s="9"/>
      <c r="UEG70" s="9"/>
      <c r="UEH70" s="9"/>
      <c r="UEI70" s="9"/>
      <c r="UEJ70" s="9"/>
      <c r="UEK70" s="9"/>
      <c r="UEL70" s="9"/>
      <c r="UEM70" s="9"/>
      <c r="UEN70" s="9"/>
      <c r="UEO70" s="9"/>
      <c r="UEP70" s="9"/>
      <c r="UEQ70" s="9"/>
      <c r="UER70" s="9"/>
      <c r="UES70" s="9"/>
      <c r="UET70" s="9"/>
      <c r="UEU70" s="9"/>
      <c r="UEV70" s="9"/>
      <c r="UEW70" s="9"/>
      <c r="UEX70" s="9"/>
      <c r="UEY70" s="9"/>
      <c r="UEZ70" s="9"/>
      <c r="UFA70" s="9"/>
      <c r="UFB70" s="9"/>
      <c r="UFC70" s="9"/>
      <c r="UFD70" s="9"/>
      <c r="UFE70" s="9"/>
      <c r="UFF70" s="9"/>
      <c r="UFG70" s="9"/>
      <c r="UFH70" s="9"/>
      <c r="UFI70" s="9"/>
      <c r="UFJ70" s="9"/>
      <c r="UFK70" s="9"/>
      <c r="UFL70" s="9"/>
      <c r="UFM70" s="9"/>
      <c r="UFN70" s="9"/>
      <c r="UFO70" s="9"/>
      <c r="UFP70" s="9"/>
      <c r="UFQ70" s="9"/>
      <c r="UFR70" s="9"/>
      <c r="UFS70" s="9"/>
      <c r="UFT70" s="9"/>
      <c r="UFU70" s="9"/>
      <c r="UFV70" s="9"/>
      <c r="UFW70" s="9"/>
      <c r="UFX70" s="9"/>
      <c r="UFY70" s="9"/>
      <c r="UFZ70" s="9"/>
      <c r="UGA70" s="9"/>
      <c r="UGB70" s="9"/>
      <c r="UGC70" s="9"/>
      <c r="UGD70" s="9"/>
      <c r="UGE70" s="9"/>
      <c r="UGF70" s="9"/>
      <c r="UGG70" s="9"/>
      <c r="UGH70" s="9"/>
      <c r="UGI70" s="9"/>
      <c r="UGJ70" s="9"/>
      <c r="UGK70" s="9"/>
      <c r="UGL70" s="9"/>
      <c r="UGM70" s="9"/>
      <c r="UGN70" s="9"/>
      <c r="UGO70" s="9"/>
      <c r="UGP70" s="9"/>
      <c r="UGQ70" s="9"/>
      <c r="UGR70" s="9"/>
      <c r="UGS70" s="9"/>
      <c r="UGT70" s="9"/>
      <c r="UGU70" s="9"/>
      <c r="UGV70" s="9"/>
      <c r="UGW70" s="9"/>
      <c r="UGX70" s="9"/>
      <c r="UGY70" s="9"/>
      <c r="UGZ70" s="9"/>
      <c r="UHA70" s="9"/>
      <c r="UHB70" s="9"/>
      <c r="UHC70" s="9"/>
      <c r="UHD70" s="9"/>
      <c r="UHE70" s="9"/>
      <c r="UHF70" s="9"/>
      <c r="UHG70" s="9"/>
      <c r="UHH70" s="9"/>
      <c r="UHI70" s="9"/>
      <c r="UHJ70" s="9"/>
      <c r="UHK70" s="9"/>
      <c r="UHL70" s="9"/>
      <c r="UHM70" s="9"/>
      <c r="UHN70" s="9"/>
      <c r="UHO70" s="9"/>
      <c r="UHP70" s="9"/>
      <c r="UHQ70" s="9"/>
      <c r="UHR70" s="9"/>
      <c r="UHS70" s="9"/>
      <c r="UHT70" s="9"/>
      <c r="UHU70" s="9"/>
      <c r="UHV70" s="9"/>
      <c r="UHW70" s="9"/>
      <c r="UHX70" s="9"/>
      <c r="UHY70" s="9"/>
      <c r="UHZ70" s="9"/>
      <c r="UIA70" s="9"/>
      <c r="UIB70" s="9"/>
      <c r="UIC70" s="9"/>
      <c r="UID70" s="9"/>
      <c r="UIE70" s="9"/>
      <c r="UIF70" s="9"/>
      <c r="UIG70" s="9"/>
      <c r="UIH70" s="9"/>
      <c r="UII70" s="9"/>
      <c r="UIJ70" s="9"/>
      <c r="UIK70" s="9"/>
      <c r="UIL70" s="9"/>
      <c r="UIM70" s="9"/>
      <c r="UIN70" s="9"/>
      <c r="UIO70" s="9"/>
      <c r="UIP70" s="9"/>
      <c r="UIQ70" s="9"/>
      <c r="UIR70" s="9"/>
      <c r="UIS70" s="9"/>
      <c r="UIT70" s="9"/>
      <c r="UIU70" s="9"/>
      <c r="UIV70" s="9"/>
      <c r="UIW70" s="9"/>
      <c r="UIX70" s="9"/>
      <c r="UIY70" s="9"/>
      <c r="UIZ70" s="9"/>
      <c r="UJA70" s="9"/>
      <c r="UJB70" s="9"/>
      <c r="UJC70" s="9"/>
      <c r="UJD70" s="9"/>
      <c r="UJE70" s="9"/>
      <c r="UJF70" s="9"/>
      <c r="UJG70" s="9"/>
      <c r="UJH70" s="9"/>
      <c r="UJI70" s="9"/>
      <c r="UJJ70" s="9"/>
      <c r="UJK70" s="9"/>
      <c r="UJL70" s="9"/>
      <c r="UJM70" s="9"/>
      <c r="UJN70" s="9"/>
      <c r="UJO70" s="9"/>
      <c r="UJP70" s="9"/>
      <c r="UJQ70" s="9"/>
      <c r="UJR70" s="9"/>
      <c r="UJS70" s="9"/>
      <c r="UJT70" s="9"/>
      <c r="UJU70" s="9"/>
      <c r="UJV70" s="9"/>
      <c r="UJW70" s="9"/>
      <c r="UJX70" s="9"/>
      <c r="UJY70" s="9"/>
      <c r="UJZ70" s="9"/>
      <c r="UKA70" s="9"/>
      <c r="UKB70" s="9"/>
      <c r="UKC70" s="9"/>
      <c r="UKD70" s="9"/>
      <c r="UKE70" s="9"/>
      <c r="UKF70" s="9"/>
      <c r="UKG70" s="9"/>
      <c r="UKH70" s="9"/>
      <c r="UKI70" s="9"/>
      <c r="UKJ70" s="9"/>
      <c r="UKK70" s="9"/>
      <c r="UKL70" s="9"/>
      <c r="UKM70" s="9"/>
      <c r="UKN70" s="9"/>
      <c r="UKO70" s="9"/>
      <c r="UKP70" s="9"/>
      <c r="UKQ70" s="9"/>
      <c r="UKR70" s="9"/>
      <c r="UKS70" s="9"/>
      <c r="UKT70" s="9"/>
      <c r="UKU70" s="9"/>
      <c r="UKV70" s="9"/>
      <c r="UKW70" s="9"/>
      <c r="UKX70" s="9"/>
      <c r="UKY70" s="9"/>
      <c r="UKZ70" s="9"/>
      <c r="ULA70" s="9"/>
      <c r="ULB70" s="9"/>
      <c r="ULC70" s="9"/>
      <c r="ULD70" s="9"/>
      <c r="ULE70" s="9"/>
      <c r="ULF70" s="9"/>
      <c r="ULG70" s="9"/>
      <c r="ULH70" s="9"/>
      <c r="ULI70" s="9"/>
      <c r="ULJ70" s="9"/>
      <c r="ULK70" s="9"/>
      <c r="ULL70" s="9"/>
      <c r="ULM70" s="9"/>
      <c r="ULN70" s="9"/>
      <c r="ULO70" s="9"/>
      <c r="ULP70" s="9"/>
      <c r="ULQ70" s="9"/>
      <c r="ULR70" s="9"/>
      <c r="ULS70" s="9"/>
      <c r="ULT70" s="9"/>
      <c r="ULU70" s="9"/>
      <c r="ULV70" s="9"/>
      <c r="ULW70" s="9"/>
      <c r="ULX70" s="9"/>
      <c r="ULY70" s="9"/>
      <c r="ULZ70" s="9"/>
      <c r="UMA70" s="9"/>
      <c r="UMB70" s="9"/>
      <c r="UMC70" s="9"/>
      <c r="UMD70" s="9"/>
      <c r="UME70" s="9"/>
      <c r="UMF70" s="9"/>
      <c r="UMG70" s="9"/>
      <c r="UMH70" s="9"/>
      <c r="UMI70" s="9"/>
      <c r="UMJ70" s="9"/>
      <c r="UMK70" s="9"/>
      <c r="UML70" s="9"/>
      <c r="UMM70" s="9"/>
      <c r="UMN70" s="9"/>
      <c r="UMO70" s="9"/>
      <c r="UMP70" s="9"/>
      <c r="UMQ70" s="9"/>
      <c r="UMR70" s="9"/>
      <c r="UMS70" s="9"/>
      <c r="UMT70" s="9"/>
      <c r="UMU70" s="9"/>
      <c r="UMV70" s="9"/>
      <c r="UMW70" s="9"/>
      <c r="UMX70" s="9"/>
      <c r="UMY70" s="9"/>
      <c r="UMZ70" s="9"/>
      <c r="UNA70" s="9"/>
      <c r="UNB70" s="9"/>
      <c r="UNC70" s="9"/>
      <c r="UND70" s="9"/>
      <c r="UNE70" s="9"/>
      <c r="UNF70" s="9"/>
      <c r="UNG70" s="9"/>
      <c r="UNH70" s="9"/>
      <c r="UNI70" s="9"/>
      <c r="UNJ70" s="9"/>
      <c r="UNK70" s="9"/>
      <c r="UNL70" s="9"/>
      <c r="UNM70" s="9"/>
      <c r="UNN70" s="9"/>
      <c r="UNO70" s="9"/>
      <c r="UNP70" s="9"/>
      <c r="UNQ70" s="9"/>
      <c r="UNR70" s="9"/>
      <c r="UNS70" s="9"/>
      <c r="UNT70" s="9"/>
      <c r="UNU70" s="9"/>
      <c r="UNV70" s="9"/>
      <c r="UNW70" s="9"/>
      <c r="UNX70" s="9"/>
      <c r="UNY70" s="9"/>
      <c r="UNZ70" s="9"/>
      <c r="UOA70" s="9"/>
      <c r="UOB70" s="9"/>
      <c r="UOC70" s="9"/>
      <c r="UOD70" s="9"/>
      <c r="UOE70" s="9"/>
      <c r="UOF70" s="9"/>
      <c r="UOG70" s="9"/>
      <c r="UOH70" s="9"/>
      <c r="UOI70" s="9"/>
      <c r="UOJ70" s="9"/>
      <c r="UOK70" s="9"/>
      <c r="UOL70" s="9"/>
      <c r="UOM70" s="9"/>
      <c r="UON70" s="9"/>
      <c r="UOO70" s="9"/>
      <c r="UOP70" s="9"/>
      <c r="UOQ70" s="9"/>
      <c r="UOR70" s="9"/>
      <c r="UOS70" s="9"/>
      <c r="UOT70" s="9"/>
      <c r="UOU70" s="9"/>
      <c r="UOV70" s="9"/>
      <c r="UOW70" s="9"/>
      <c r="UOX70" s="9"/>
      <c r="UOY70" s="9"/>
      <c r="UOZ70" s="9"/>
      <c r="UPA70" s="9"/>
      <c r="UPB70" s="9"/>
      <c r="UPC70" s="9"/>
      <c r="UPD70" s="9"/>
      <c r="UPE70" s="9"/>
      <c r="UPF70" s="9"/>
      <c r="UPG70" s="9"/>
      <c r="UPH70" s="9"/>
      <c r="UPI70" s="9"/>
      <c r="UPJ70" s="9"/>
      <c r="UPK70" s="9"/>
      <c r="UPL70" s="9"/>
      <c r="UPM70" s="9"/>
      <c r="UPN70" s="9"/>
      <c r="UPO70" s="9"/>
      <c r="UPP70" s="9"/>
      <c r="UPQ70" s="9"/>
      <c r="UPR70" s="9"/>
      <c r="UPS70" s="9"/>
      <c r="UPT70" s="9"/>
      <c r="UPU70" s="9"/>
      <c r="UPV70" s="9"/>
      <c r="UPW70" s="9"/>
      <c r="UPX70" s="9"/>
      <c r="UPY70" s="9"/>
      <c r="UPZ70" s="9"/>
      <c r="UQA70" s="9"/>
      <c r="UQB70" s="9"/>
      <c r="UQC70" s="9"/>
      <c r="UQD70" s="9"/>
      <c r="UQE70" s="9"/>
      <c r="UQF70" s="9"/>
      <c r="UQG70" s="9"/>
      <c r="UQH70" s="9"/>
      <c r="UQI70" s="9"/>
      <c r="UQJ70" s="9"/>
      <c r="UQK70" s="9"/>
      <c r="UQL70" s="9"/>
      <c r="UQM70" s="9"/>
      <c r="UQN70" s="9"/>
      <c r="UQO70" s="9"/>
      <c r="UQP70" s="9"/>
      <c r="UQQ70" s="9"/>
      <c r="UQR70" s="9"/>
      <c r="UQS70" s="9"/>
      <c r="UQT70" s="9"/>
      <c r="UQU70" s="9"/>
      <c r="UQV70" s="9"/>
      <c r="UQW70" s="9"/>
      <c r="UQX70" s="9"/>
      <c r="UQY70" s="9"/>
      <c r="UQZ70" s="9"/>
      <c r="URA70" s="9"/>
      <c r="URB70" s="9"/>
      <c r="URC70" s="9"/>
      <c r="URD70" s="9"/>
      <c r="URE70" s="9"/>
      <c r="URF70" s="9"/>
      <c r="URG70" s="9"/>
      <c r="URH70" s="9"/>
      <c r="URI70" s="9"/>
      <c r="URJ70" s="9"/>
      <c r="URK70" s="9"/>
      <c r="URL70" s="9"/>
      <c r="URM70" s="9"/>
      <c r="URN70" s="9"/>
      <c r="URO70" s="9"/>
      <c r="URP70" s="9"/>
      <c r="URQ70" s="9"/>
      <c r="URR70" s="9"/>
      <c r="URS70" s="9"/>
      <c r="URT70" s="9"/>
      <c r="URU70" s="9"/>
      <c r="URV70" s="9"/>
      <c r="URW70" s="9"/>
      <c r="URX70" s="9"/>
      <c r="URY70" s="9"/>
      <c r="URZ70" s="9"/>
      <c r="USA70" s="9"/>
      <c r="USB70" s="9"/>
      <c r="USC70" s="9"/>
      <c r="USD70" s="9"/>
      <c r="USE70" s="9"/>
      <c r="USF70" s="9"/>
      <c r="USG70" s="9"/>
      <c r="USH70" s="9"/>
      <c r="USI70" s="9"/>
      <c r="USJ70" s="9"/>
      <c r="USK70" s="9"/>
      <c r="USL70" s="9"/>
      <c r="USM70" s="9"/>
      <c r="USN70" s="9"/>
      <c r="USO70" s="9"/>
      <c r="USP70" s="9"/>
      <c r="USQ70" s="9"/>
      <c r="USR70" s="9"/>
      <c r="USS70" s="9"/>
      <c r="UST70" s="9"/>
      <c r="USU70" s="9"/>
      <c r="USV70" s="9"/>
      <c r="USW70" s="9"/>
      <c r="USX70" s="9"/>
      <c r="USY70" s="9"/>
      <c r="USZ70" s="9"/>
      <c r="UTA70" s="9"/>
      <c r="UTB70" s="9"/>
      <c r="UTC70" s="9"/>
      <c r="UTD70" s="9"/>
      <c r="UTE70" s="9"/>
      <c r="UTF70" s="9"/>
      <c r="UTG70" s="9"/>
      <c r="UTH70" s="9"/>
      <c r="UTI70" s="9"/>
      <c r="UTJ70" s="9"/>
      <c r="UTK70" s="9"/>
      <c r="UTL70" s="9"/>
      <c r="UTM70" s="9"/>
      <c r="UTN70" s="9"/>
      <c r="UTO70" s="9"/>
      <c r="UTP70" s="9"/>
      <c r="UTQ70" s="9"/>
      <c r="UTR70" s="9"/>
      <c r="UTS70" s="9"/>
      <c r="UTT70" s="9"/>
      <c r="UTU70" s="9"/>
      <c r="UTV70" s="9"/>
      <c r="UTW70" s="9"/>
      <c r="UTX70" s="9"/>
      <c r="UTY70" s="9"/>
      <c r="UTZ70" s="9"/>
      <c r="UUA70" s="9"/>
      <c r="UUB70" s="9"/>
      <c r="UUC70" s="9"/>
      <c r="UUD70" s="9"/>
      <c r="UUE70" s="9"/>
      <c r="UUF70" s="9"/>
      <c r="UUG70" s="9"/>
      <c r="UUH70" s="9"/>
      <c r="UUI70" s="9"/>
      <c r="UUJ70" s="9"/>
      <c r="UUK70" s="9"/>
      <c r="UUL70" s="9"/>
      <c r="UUM70" s="9"/>
      <c r="UUN70" s="9"/>
      <c r="UUO70" s="9"/>
      <c r="UUP70" s="9"/>
      <c r="UUQ70" s="9"/>
      <c r="UUR70" s="9"/>
      <c r="UUS70" s="9"/>
      <c r="UUT70" s="9"/>
      <c r="UUU70" s="9"/>
      <c r="UUV70" s="9"/>
      <c r="UUW70" s="9"/>
      <c r="UUX70" s="9"/>
      <c r="UUY70" s="9"/>
      <c r="UUZ70" s="9"/>
      <c r="UVA70" s="9"/>
      <c r="UVB70" s="9"/>
      <c r="UVC70" s="9"/>
      <c r="UVD70" s="9"/>
      <c r="UVE70" s="9"/>
      <c r="UVF70" s="9"/>
      <c r="UVG70" s="9"/>
      <c r="UVH70" s="9"/>
      <c r="UVI70" s="9"/>
      <c r="UVJ70" s="9"/>
      <c r="UVK70" s="9"/>
      <c r="UVL70" s="9"/>
      <c r="UVM70" s="9"/>
      <c r="UVN70" s="9"/>
      <c r="UVO70" s="9"/>
      <c r="UVP70" s="9"/>
      <c r="UVQ70" s="9"/>
      <c r="UVR70" s="9"/>
      <c r="UVS70" s="9"/>
      <c r="UVT70" s="9"/>
      <c r="UVU70" s="9"/>
      <c r="UVV70" s="9"/>
      <c r="UVW70" s="9"/>
      <c r="UVX70" s="9"/>
      <c r="UVY70" s="9"/>
      <c r="UVZ70" s="9"/>
      <c r="UWA70" s="9"/>
      <c r="UWB70" s="9"/>
      <c r="UWC70" s="9"/>
      <c r="UWD70" s="9"/>
      <c r="UWE70" s="9"/>
      <c r="UWF70" s="9"/>
      <c r="UWG70" s="9"/>
      <c r="UWH70" s="9"/>
      <c r="UWI70" s="9"/>
      <c r="UWJ70" s="9"/>
      <c r="UWK70" s="9"/>
      <c r="UWL70" s="9"/>
      <c r="UWM70" s="9"/>
      <c r="UWN70" s="9"/>
      <c r="UWO70" s="9"/>
      <c r="UWP70" s="9"/>
      <c r="UWQ70" s="9"/>
      <c r="UWR70" s="9"/>
      <c r="UWS70" s="9"/>
      <c r="UWT70" s="9"/>
      <c r="UWU70" s="9"/>
      <c r="UWV70" s="9"/>
      <c r="UWW70" s="9"/>
      <c r="UWX70" s="9"/>
      <c r="UWY70" s="9"/>
      <c r="UWZ70" s="9"/>
      <c r="UXA70" s="9"/>
      <c r="UXB70" s="9"/>
      <c r="UXC70" s="9"/>
      <c r="UXD70" s="9"/>
      <c r="UXE70" s="9"/>
      <c r="UXF70" s="9"/>
      <c r="UXG70" s="9"/>
      <c r="UXH70" s="9"/>
      <c r="UXI70" s="9"/>
      <c r="UXJ70" s="9"/>
      <c r="UXK70" s="9"/>
      <c r="UXL70" s="9"/>
      <c r="UXM70" s="9"/>
      <c r="UXN70" s="9"/>
      <c r="UXO70" s="9"/>
      <c r="UXP70" s="9"/>
      <c r="UXQ70" s="9"/>
      <c r="UXR70" s="9"/>
      <c r="UXS70" s="9"/>
      <c r="UXT70" s="9"/>
      <c r="UXU70" s="9"/>
      <c r="UXV70" s="9"/>
      <c r="UXW70" s="9"/>
      <c r="UXX70" s="9"/>
      <c r="UXY70" s="9"/>
      <c r="UXZ70" s="9"/>
      <c r="UYA70" s="9"/>
      <c r="UYB70" s="9"/>
      <c r="UYC70" s="9"/>
      <c r="UYD70" s="9"/>
      <c r="UYE70" s="9"/>
      <c r="UYF70" s="9"/>
      <c r="UYG70" s="9"/>
      <c r="UYH70" s="9"/>
      <c r="UYI70" s="9"/>
      <c r="UYJ70" s="9"/>
      <c r="UYK70" s="9"/>
      <c r="UYL70" s="9"/>
      <c r="UYM70" s="9"/>
      <c r="UYN70" s="9"/>
      <c r="UYO70" s="9"/>
      <c r="UYP70" s="9"/>
      <c r="UYQ70" s="9"/>
      <c r="UYR70" s="9"/>
      <c r="UYS70" s="9"/>
      <c r="UYT70" s="9"/>
      <c r="UYU70" s="9"/>
      <c r="UYV70" s="9"/>
      <c r="UYW70" s="9"/>
      <c r="UYX70" s="9"/>
      <c r="UYY70" s="9"/>
      <c r="UYZ70" s="9"/>
      <c r="UZA70" s="9"/>
      <c r="UZB70" s="9"/>
      <c r="UZC70" s="9"/>
      <c r="UZD70" s="9"/>
      <c r="UZE70" s="9"/>
      <c r="UZF70" s="9"/>
      <c r="UZG70" s="9"/>
      <c r="UZH70" s="9"/>
      <c r="UZI70" s="9"/>
      <c r="UZJ70" s="9"/>
      <c r="UZK70" s="9"/>
      <c r="UZL70" s="9"/>
      <c r="UZM70" s="9"/>
      <c r="UZN70" s="9"/>
      <c r="UZO70" s="9"/>
      <c r="UZP70" s="9"/>
      <c r="UZQ70" s="9"/>
      <c r="UZR70" s="9"/>
      <c r="UZS70" s="9"/>
      <c r="UZT70" s="9"/>
      <c r="UZU70" s="9"/>
      <c r="UZV70" s="9"/>
      <c r="UZW70" s="9"/>
      <c r="UZX70" s="9"/>
      <c r="UZY70" s="9"/>
      <c r="UZZ70" s="9"/>
      <c r="VAA70" s="9"/>
      <c r="VAB70" s="9"/>
      <c r="VAC70" s="9"/>
      <c r="VAD70" s="9"/>
      <c r="VAE70" s="9"/>
      <c r="VAF70" s="9"/>
      <c r="VAG70" s="9"/>
      <c r="VAH70" s="9"/>
      <c r="VAI70" s="9"/>
      <c r="VAJ70" s="9"/>
      <c r="VAK70" s="9"/>
      <c r="VAL70" s="9"/>
      <c r="VAM70" s="9"/>
      <c r="VAN70" s="9"/>
      <c r="VAO70" s="9"/>
      <c r="VAP70" s="9"/>
      <c r="VAQ70" s="9"/>
      <c r="VAR70" s="9"/>
      <c r="VAS70" s="9"/>
      <c r="VAT70" s="9"/>
      <c r="VAU70" s="9"/>
      <c r="VAV70" s="9"/>
      <c r="VAW70" s="9"/>
      <c r="VAX70" s="9"/>
      <c r="VAY70" s="9"/>
      <c r="VAZ70" s="9"/>
      <c r="VBA70" s="9"/>
      <c r="VBB70" s="9"/>
      <c r="VBC70" s="9"/>
      <c r="VBD70" s="9"/>
      <c r="VBE70" s="9"/>
      <c r="VBF70" s="9"/>
      <c r="VBG70" s="9"/>
      <c r="VBH70" s="9"/>
      <c r="VBI70" s="9"/>
      <c r="VBJ70" s="9"/>
      <c r="VBK70" s="9"/>
      <c r="VBL70" s="9"/>
      <c r="VBM70" s="9"/>
      <c r="VBN70" s="9"/>
      <c r="VBO70" s="9"/>
      <c r="VBP70" s="9"/>
      <c r="VBQ70" s="9"/>
      <c r="VBR70" s="9"/>
      <c r="VBS70" s="9"/>
      <c r="VBT70" s="9"/>
      <c r="VBU70" s="9"/>
      <c r="VBV70" s="9"/>
      <c r="VBW70" s="9"/>
      <c r="VBX70" s="9"/>
      <c r="VBY70" s="9"/>
      <c r="VBZ70" s="9"/>
      <c r="VCA70" s="9"/>
      <c r="VCB70" s="9"/>
      <c r="VCC70" s="9"/>
      <c r="VCD70" s="9"/>
      <c r="VCE70" s="9"/>
      <c r="VCF70" s="9"/>
      <c r="VCG70" s="9"/>
      <c r="VCH70" s="9"/>
      <c r="VCI70" s="9"/>
      <c r="VCJ70" s="9"/>
      <c r="VCK70" s="9"/>
      <c r="VCL70" s="9"/>
      <c r="VCM70" s="9"/>
      <c r="VCN70" s="9"/>
      <c r="VCO70" s="9"/>
      <c r="VCP70" s="9"/>
      <c r="VCQ70" s="9"/>
      <c r="VCR70" s="9"/>
      <c r="VCS70" s="9"/>
      <c r="VCT70" s="9"/>
      <c r="VCU70" s="9"/>
      <c r="VCV70" s="9"/>
      <c r="VCW70" s="9"/>
      <c r="VCX70" s="9"/>
      <c r="VCY70" s="9"/>
      <c r="VCZ70" s="9"/>
      <c r="VDA70" s="9"/>
      <c r="VDB70" s="9"/>
      <c r="VDC70" s="9"/>
      <c r="VDD70" s="9"/>
      <c r="VDE70" s="9"/>
      <c r="VDF70" s="9"/>
      <c r="VDG70" s="9"/>
      <c r="VDH70" s="9"/>
      <c r="VDI70" s="9"/>
      <c r="VDJ70" s="9"/>
      <c r="VDK70" s="9"/>
      <c r="VDL70" s="9"/>
      <c r="VDM70" s="9"/>
      <c r="VDN70" s="9"/>
      <c r="VDO70" s="9"/>
      <c r="VDP70" s="9"/>
      <c r="VDQ70" s="9"/>
      <c r="VDR70" s="9"/>
      <c r="VDS70" s="9"/>
      <c r="VDT70" s="9"/>
      <c r="VDU70" s="9"/>
      <c r="VDV70" s="9"/>
      <c r="VDW70" s="9"/>
      <c r="VDX70" s="9"/>
      <c r="VDY70" s="9"/>
      <c r="VDZ70" s="9"/>
      <c r="VEA70" s="9"/>
      <c r="VEB70" s="9"/>
      <c r="VEC70" s="9"/>
      <c r="VED70" s="9"/>
      <c r="VEE70" s="9"/>
      <c r="VEF70" s="9"/>
      <c r="VEG70" s="9"/>
      <c r="VEH70" s="9"/>
      <c r="VEI70" s="9"/>
      <c r="VEJ70" s="9"/>
      <c r="VEK70" s="9"/>
      <c r="VEL70" s="9"/>
      <c r="VEM70" s="9"/>
      <c r="VEN70" s="9"/>
      <c r="VEO70" s="9"/>
      <c r="VEP70" s="9"/>
      <c r="VEQ70" s="9"/>
      <c r="VER70" s="9"/>
      <c r="VES70" s="9"/>
      <c r="VET70" s="9"/>
      <c r="VEU70" s="9"/>
      <c r="VEV70" s="9"/>
      <c r="VEW70" s="9"/>
      <c r="VEX70" s="9"/>
      <c r="VEY70" s="9"/>
      <c r="VEZ70" s="9"/>
      <c r="VFA70" s="9"/>
      <c r="VFB70" s="9"/>
      <c r="VFC70" s="9"/>
      <c r="VFD70" s="9"/>
      <c r="VFE70" s="9"/>
      <c r="VFF70" s="9"/>
      <c r="VFG70" s="9"/>
      <c r="VFH70" s="9"/>
      <c r="VFI70" s="9"/>
      <c r="VFJ70" s="9"/>
      <c r="VFK70" s="9"/>
      <c r="VFL70" s="9"/>
      <c r="VFM70" s="9"/>
      <c r="VFN70" s="9"/>
      <c r="VFO70" s="9"/>
      <c r="VFP70" s="9"/>
      <c r="VFQ70" s="9"/>
      <c r="VFR70" s="9"/>
      <c r="VFS70" s="9"/>
      <c r="VFT70" s="9"/>
      <c r="VFU70" s="9"/>
      <c r="VFV70" s="9"/>
      <c r="VFW70" s="9"/>
      <c r="VFX70" s="9"/>
      <c r="VFY70" s="9"/>
      <c r="VFZ70" s="9"/>
      <c r="VGA70" s="9"/>
      <c r="VGB70" s="9"/>
      <c r="VGC70" s="9"/>
      <c r="VGD70" s="9"/>
      <c r="VGE70" s="9"/>
      <c r="VGF70" s="9"/>
      <c r="VGG70" s="9"/>
      <c r="VGH70" s="9"/>
      <c r="VGI70" s="9"/>
      <c r="VGJ70" s="9"/>
      <c r="VGK70" s="9"/>
      <c r="VGL70" s="9"/>
      <c r="VGM70" s="9"/>
      <c r="VGN70" s="9"/>
      <c r="VGO70" s="9"/>
      <c r="VGP70" s="9"/>
      <c r="VGQ70" s="9"/>
      <c r="VGR70" s="9"/>
      <c r="VGS70" s="9"/>
      <c r="VGT70" s="9"/>
      <c r="VGU70" s="9"/>
      <c r="VGV70" s="9"/>
      <c r="VGW70" s="9"/>
      <c r="VGX70" s="9"/>
      <c r="VGY70" s="9"/>
      <c r="VGZ70" s="9"/>
      <c r="VHA70" s="9"/>
      <c r="VHB70" s="9"/>
      <c r="VHC70" s="9"/>
      <c r="VHD70" s="9"/>
      <c r="VHE70" s="9"/>
      <c r="VHF70" s="9"/>
      <c r="VHG70" s="9"/>
      <c r="VHH70" s="9"/>
      <c r="VHI70" s="9"/>
      <c r="VHJ70" s="9"/>
      <c r="VHK70" s="9"/>
      <c r="VHL70" s="9"/>
      <c r="VHM70" s="9"/>
      <c r="VHN70" s="9"/>
      <c r="VHO70" s="9"/>
      <c r="VHP70" s="9"/>
      <c r="VHQ70" s="9"/>
      <c r="VHR70" s="9"/>
      <c r="VHS70" s="9"/>
      <c r="VHT70" s="9"/>
      <c r="VHU70" s="9"/>
      <c r="VHV70" s="9"/>
      <c r="VHW70" s="9"/>
      <c r="VHX70" s="9"/>
      <c r="VHY70" s="9"/>
      <c r="VHZ70" s="9"/>
      <c r="VIA70" s="9"/>
      <c r="VIB70" s="9"/>
      <c r="VIC70" s="9"/>
      <c r="VID70" s="9"/>
      <c r="VIE70" s="9"/>
      <c r="VIF70" s="9"/>
      <c r="VIG70" s="9"/>
      <c r="VIH70" s="9"/>
      <c r="VII70" s="9"/>
      <c r="VIJ70" s="9"/>
      <c r="VIK70" s="9"/>
      <c r="VIL70" s="9"/>
      <c r="VIM70" s="9"/>
      <c r="VIN70" s="9"/>
      <c r="VIO70" s="9"/>
      <c r="VIP70" s="9"/>
      <c r="VIQ70" s="9"/>
      <c r="VIR70" s="9"/>
      <c r="VIS70" s="9"/>
      <c r="VIT70" s="9"/>
      <c r="VIU70" s="9"/>
      <c r="VIV70" s="9"/>
      <c r="VIW70" s="9"/>
      <c r="VIX70" s="9"/>
      <c r="VIY70" s="9"/>
      <c r="VIZ70" s="9"/>
      <c r="VJA70" s="9"/>
      <c r="VJB70" s="9"/>
      <c r="VJC70" s="9"/>
      <c r="VJD70" s="9"/>
      <c r="VJE70" s="9"/>
      <c r="VJF70" s="9"/>
      <c r="VJG70" s="9"/>
      <c r="VJH70" s="9"/>
      <c r="VJI70" s="9"/>
      <c r="VJJ70" s="9"/>
      <c r="VJK70" s="9"/>
      <c r="VJL70" s="9"/>
      <c r="VJM70" s="9"/>
      <c r="VJN70" s="9"/>
      <c r="VJO70" s="9"/>
      <c r="VJP70" s="9"/>
      <c r="VJQ70" s="9"/>
      <c r="VJR70" s="9"/>
      <c r="VJS70" s="9"/>
      <c r="VJT70" s="9"/>
      <c r="VJU70" s="9"/>
      <c r="VJV70" s="9"/>
      <c r="VJW70" s="9"/>
      <c r="VJX70" s="9"/>
      <c r="VJY70" s="9"/>
      <c r="VJZ70" s="9"/>
      <c r="VKA70" s="9"/>
      <c r="VKB70" s="9"/>
      <c r="VKC70" s="9"/>
      <c r="VKD70" s="9"/>
      <c r="VKE70" s="9"/>
      <c r="VKF70" s="9"/>
      <c r="VKG70" s="9"/>
      <c r="VKH70" s="9"/>
      <c r="VKI70" s="9"/>
      <c r="VKJ70" s="9"/>
      <c r="VKK70" s="9"/>
      <c r="VKL70" s="9"/>
      <c r="VKM70" s="9"/>
      <c r="VKN70" s="9"/>
      <c r="VKO70" s="9"/>
      <c r="VKP70" s="9"/>
      <c r="VKQ70" s="9"/>
      <c r="VKR70" s="9"/>
      <c r="VKS70" s="9"/>
      <c r="VKT70" s="9"/>
      <c r="VKU70" s="9"/>
      <c r="VKV70" s="9"/>
      <c r="VKW70" s="9"/>
      <c r="VKX70" s="9"/>
      <c r="VKY70" s="9"/>
      <c r="VKZ70" s="9"/>
      <c r="VLA70" s="9"/>
      <c r="VLB70" s="9"/>
      <c r="VLC70" s="9"/>
      <c r="VLD70" s="9"/>
      <c r="VLE70" s="9"/>
      <c r="VLF70" s="9"/>
      <c r="VLG70" s="9"/>
      <c r="VLH70" s="9"/>
      <c r="VLI70" s="9"/>
      <c r="VLJ70" s="9"/>
      <c r="VLK70" s="9"/>
      <c r="VLL70" s="9"/>
      <c r="VLM70" s="9"/>
      <c r="VLN70" s="9"/>
      <c r="VLO70" s="9"/>
      <c r="VLP70" s="9"/>
      <c r="VLQ70" s="9"/>
      <c r="VLR70" s="9"/>
      <c r="VLS70" s="9"/>
      <c r="VLT70" s="9"/>
      <c r="VLU70" s="9"/>
      <c r="VLV70" s="9"/>
      <c r="VLW70" s="9"/>
      <c r="VLX70" s="9"/>
      <c r="VLY70" s="9"/>
      <c r="VLZ70" s="9"/>
      <c r="VMA70" s="9"/>
      <c r="VMB70" s="9"/>
      <c r="VMC70" s="9"/>
      <c r="VMD70" s="9"/>
      <c r="VME70" s="9"/>
      <c r="VMF70" s="9"/>
      <c r="VMG70" s="9"/>
      <c r="VMH70" s="9"/>
      <c r="VMI70" s="9"/>
      <c r="VMJ70" s="9"/>
      <c r="VMK70" s="9"/>
      <c r="VML70" s="9"/>
      <c r="VMM70" s="9"/>
      <c r="VMN70" s="9"/>
      <c r="VMO70" s="9"/>
      <c r="VMP70" s="9"/>
      <c r="VMQ70" s="9"/>
      <c r="VMR70" s="9"/>
      <c r="VMS70" s="9"/>
      <c r="VMT70" s="9"/>
      <c r="VMU70" s="9"/>
      <c r="VMV70" s="9"/>
      <c r="VMW70" s="9"/>
      <c r="VMX70" s="9"/>
      <c r="VMY70" s="9"/>
      <c r="VMZ70" s="9"/>
      <c r="VNA70" s="9"/>
      <c r="VNB70" s="9"/>
      <c r="VNC70" s="9"/>
      <c r="VND70" s="9"/>
      <c r="VNE70" s="9"/>
      <c r="VNF70" s="9"/>
      <c r="VNG70" s="9"/>
      <c r="VNH70" s="9"/>
      <c r="VNI70" s="9"/>
      <c r="VNJ70" s="9"/>
      <c r="VNK70" s="9"/>
      <c r="VNL70" s="9"/>
      <c r="VNM70" s="9"/>
      <c r="VNN70" s="9"/>
      <c r="VNO70" s="9"/>
      <c r="VNP70" s="9"/>
      <c r="VNQ70" s="9"/>
      <c r="VNR70" s="9"/>
      <c r="VNS70" s="9"/>
      <c r="VNT70" s="9"/>
      <c r="VNU70" s="9"/>
      <c r="VNV70" s="9"/>
      <c r="VNW70" s="9"/>
      <c r="VNX70" s="9"/>
      <c r="VNY70" s="9"/>
      <c r="VNZ70" s="9"/>
      <c r="VOA70" s="9"/>
      <c r="VOB70" s="9"/>
      <c r="VOC70" s="9"/>
      <c r="VOD70" s="9"/>
      <c r="VOE70" s="9"/>
      <c r="VOF70" s="9"/>
      <c r="VOG70" s="9"/>
      <c r="VOH70" s="9"/>
      <c r="VOI70" s="9"/>
      <c r="VOJ70" s="9"/>
      <c r="VOK70" s="9"/>
      <c r="VOL70" s="9"/>
      <c r="VOM70" s="9"/>
      <c r="VON70" s="9"/>
      <c r="VOO70" s="9"/>
      <c r="VOP70" s="9"/>
      <c r="VOQ70" s="9"/>
      <c r="VOR70" s="9"/>
      <c r="VOS70" s="9"/>
      <c r="VOT70" s="9"/>
      <c r="VOU70" s="9"/>
      <c r="VOV70" s="9"/>
      <c r="VOW70" s="9"/>
      <c r="VOX70" s="9"/>
      <c r="VOY70" s="9"/>
      <c r="VOZ70" s="9"/>
      <c r="VPA70" s="9"/>
      <c r="VPB70" s="9"/>
      <c r="VPC70" s="9"/>
      <c r="VPD70" s="9"/>
      <c r="VPE70" s="9"/>
      <c r="VPF70" s="9"/>
      <c r="VPG70" s="9"/>
      <c r="VPH70" s="9"/>
      <c r="VPI70" s="9"/>
      <c r="VPJ70" s="9"/>
      <c r="VPK70" s="9"/>
      <c r="VPL70" s="9"/>
      <c r="VPM70" s="9"/>
      <c r="VPN70" s="9"/>
      <c r="VPO70" s="9"/>
      <c r="VPP70" s="9"/>
      <c r="VPQ70" s="9"/>
      <c r="VPR70" s="9"/>
      <c r="VPS70" s="9"/>
      <c r="VPT70" s="9"/>
      <c r="VPU70" s="9"/>
      <c r="VPV70" s="9"/>
      <c r="VPW70" s="9"/>
      <c r="VPX70" s="9"/>
      <c r="VPY70" s="9"/>
      <c r="VPZ70" s="9"/>
      <c r="VQA70" s="9"/>
      <c r="VQB70" s="9"/>
      <c r="VQC70" s="9"/>
      <c r="VQD70" s="9"/>
      <c r="VQE70" s="9"/>
      <c r="VQF70" s="9"/>
      <c r="VQG70" s="9"/>
      <c r="VQH70" s="9"/>
      <c r="VQI70" s="9"/>
      <c r="VQJ70" s="9"/>
      <c r="VQK70" s="9"/>
      <c r="VQL70" s="9"/>
      <c r="VQM70" s="9"/>
      <c r="VQN70" s="9"/>
      <c r="VQO70" s="9"/>
      <c r="VQP70" s="9"/>
      <c r="VQQ70" s="9"/>
      <c r="VQR70" s="9"/>
      <c r="VQS70" s="9"/>
      <c r="VQT70" s="9"/>
      <c r="VQU70" s="9"/>
      <c r="VQV70" s="9"/>
      <c r="VQW70" s="9"/>
      <c r="VQX70" s="9"/>
      <c r="VQY70" s="9"/>
      <c r="VQZ70" s="9"/>
      <c r="VRA70" s="9"/>
      <c r="VRB70" s="9"/>
      <c r="VRC70" s="9"/>
      <c r="VRD70" s="9"/>
      <c r="VRE70" s="9"/>
      <c r="VRF70" s="9"/>
      <c r="VRG70" s="9"/>
      <c r="VRH70" s="9"/>
      <c r="VRI70" s="9"/>
      <c r="VRJ70" s="9"/>
      <c r="VRK70" s="9"/>
      <c r="VRL70" s="9"/>
      <c r="VRM70" s="9"/>
      <c r="VRN70" s="9"/>
      <c r="VRO70" s="9"/>
      <c r="VRP70" s="9"/>
      <c r="VRQ70" s="9"/>
      <c r="VRR70" s="9"/>
      <c r="VRS70" s="9"/>
      <c r="VRT70" s="9"/>
      <c r="VRU70" s="9"/>
      <c r="VRV70" s="9"/>
      <c r="VRW70" s="9"/>
      <c r="VRX70" s="9"/>
      <c r="VRY70" s="9"/>
      <c r="VRZ70" s="9"/>
      <c r="VSA70" s="9"/>
      <c r="VSB70" s="9"/>
      <c r="VSC70" s="9"/>
      <c r="VSD70" s="9"/>
      <c r="VSE70" s="9"/>
      <c r="VSF70" s="9"/>
      <c r="VSG70" s="9"/>
      <c r="VSH70" s="9"/>
      <c r="VSI70" s="9"/>
      <c r="VSJ70" s="9"/>
      <c r="VSK70" s="9"/>
      <c r="VSL70" s="9"/>
      <c r="VSM70" s="9"/>
      <c r="VSN70" s="9"/>
      <c r="VSO70" s="9"/>
      <c r="VSP70" s="9"/>
      <c r="VSQ70" s="9"/>
      <c r="VSR70" s="9"/>
      <c r="VSS70" s="9"/>
      <c r="VST70" s="9"/>
      <c r="VSU70" s="9"/>
      <c r="VSV70" s="9"/>
      <c r="VSW70" s="9"/>
      <c r="VSX70" s="9"/>
      <c r="VSY70" s="9"/>
      <c r="VSZ70" s="9"/>
      <c r="VTA70" s="9"/>
      <c r="VTB70" s="9"/>
      <c r="VTC70" s="9"/>
      <c r="VTD70" s="9"/>
      <c r="VTE70" s="9"/>
      <c r="VTF70" s="9"/>
      <c r="VTG70" s="9"/>
      <c r="VTH70" s="9"/>
      <c r="VTI70" s="9"/>
      <c r="VTJ70" s="9"/>
      <c r="VTK70" s="9"/>
      <c r="VTL70" s="9"/>
      <c r="VTM70" s="9"/>
      <c r="VTN70" s="9"/>
      <c r="VTO70" s="9"/>
      <c r="VTP70" s="9"/>
      <c r="VTQ70" s="9"/>
      <c r="VTR70" s="9"/>
      <c r="VTS70" s="9"/>
      <c r="VTT70" s="9"/>
      <c r="VTU70" s="9"/>
      <c r="VTV70" s="9"/>
      <c r="VTW70" s="9"/>
      <c r="VTX70" s="9"/>
      <c r="VTY70" s="9"/>
      <c r="VTZ70" s="9"/>
      <c r="VUA70" s="9"/>
      <c r="VUB70" s="9"/>
      <c r="VUC70" s="9"/>
      <c r="VUD70" s="9"/>
      <c r="VUE70" s="9"/>
      <c r="VUF70" s="9"/>
      <c r="VUG70" s="9"/>
      <c r="VUH70" s="9"/>
      <c r="VUI70" s="9"/>
      <c r="VUJ70" s="9"/>
      <c r="VUK70" s="9"/>
      <c r="VUL70" s="9"/>
      <c r="VUM70" s="9"/>
      <c r="VUN70" s="9"/>
      <c r="VUO70" s="9"/>
      <c r="VUP70" s="9"/>
      <c r="VUQ70" s="9"/>
      <c r="VUR70" s="9"/>
      <c r="VUS70" s="9"/>
      <c r="VUT70" s="9"/>
      <c r="VUU70" s="9"/>
      <c r="VUV70" s="9"/>
      <c r="VUW70" s="9"/>
      <c r="VUX70" s="9"/>
      <c r="VUY70" s="9"/>
      <c r="VUZ70" s="9"/>
      <c r="VVA70" s="9"/>
      <c r="VVB70" s="9"/>
      <c r="VVC70" s="9"/>
      <c r="VVD70" s="9"/>
      <c r="VVE70" s="9"/>
      <c r="VVF70" s="9"/>
      <c r="VVG70" s="9"/>
      <c r="VVH70" s="9"/>
      <c r="VVI70" s="9"/>
      <c r="VVJ70" s="9"/>
      <c r="VVK70" s="9"/>
      <c r="VVL70" s="9"/>
      <c r="VVM70" s="9"/>
      <c r="VVN70" s="9"/>
      <c r="VVO70" s="9"/>
      <c r="VVP70" s="9"/>
      <c r="VVQ70" s="9"/>
      <c r="VVR70" s="9"/>
      <c r="VVS70" s="9"/>
      <c r="VVT70" s="9"/>
      <c r="VVU70" s="9"/>
      <c r="VVV70" s="9"/>
      <c r="VVW70" s="9"/>
      <c r="VVX70" s="9"/>
      <c r="VVY70" s="9"/>
      <c r="VVZ70" s="9"/>
      <c r="VWA70" s="9"/>
      <c r="VWB70" s="9"/>
      <c r="VWC70" s="9"/>
      <c r="VWD70" s="9"/>
      <c r="VWE70" s="9"/>
      <c r="VWF70" s="9"/>
      <c r="VWG70" s="9"/>
      <c r="VWH70" s="9"/>
      <c r="VWI70" s="9"/>
      <c r="VWJ70" s="9"/>
      <c r="VWK70" s="9"/>
      <c r="VWL70" s="9"/>
      <c r="VWM70" s="9"/>
      <c r="VWN70" s="9"/>
      <c r="VWO70" s="9"/>
      <c r="VWP70" s="9"/>
      <c r="VWQ70" s="9"/>
      <c r="VWR70" s="9"/>
      <c r="VWS70" s="9"/>
      <c r="VWT70" s="9"/>
      <c r="VWU70" s="9"/>
      <c r="VWV70" s="9"/>
      <c r="VWW70" s="9"/>
      <c r="VWX70" s="9"/>
      <c r="VWY70" s="9"/>
      <c r="VWZ70" s="9"/>
      <c r="VXA70" s="9"/>
      <c r="VXB70" s="9"/>
      <c r="VXC70" s="9"/>
      <c r="VXD70" s="9"/>
      <c r="VXE70" s="9"/>
      <c r="VXF70" s="9"/>
      <c r="VXG70" s="9"/>
      <c r="VXH70" s="9"/>
      <c r="VXI70" s="9"/>
      <c r="VXJ70" s="9"/>
      <c r="VXK70" s="9"/>
      <c r="VXL70" s="9"/>
      <c r="VXM70" s="9"/>
      <c r="VXN70" s="9"/>
      <c r="VXO70" s="9"/>
      <c r="VXP70" s="9"/>
      <c r="VXQ70" s="9"/>
      <c r="VXR70" s="9"/>
      <c r="VXS70" s="9"/>
      <c r="VXT70" s="9"/>
      <c r="VXU70" s="9"/>
      <c r="VXV70" s="9"/>
      <c r="VXW70" s="9"/>
      <c r="VXX70" s="9"/>
      <c r="VXY70" s="9"/>
      <c r="VXZ70" s="9"/>
      <c r="VYA70" s="9"/>
      <c r="VYB70" s="9"/>
      <c r="VYC70" s="9"/>
      <c r="VYD70" s="9"/>
      <c r="VYE70" s="9"/>
      <c r="VYF70" s="9"/>
      <c r="VYG70" s="9"/>
      <c r="VYH70" s="9"/>
      <c r="VYI70" s="9"/>
      <c r="VYJ70" s="9"/>
      <c r="VYK70" s="9"/>
      <c r="VYL70" s="9"/>
      <c r="VYM70" s="9"/>
      <c r="VYN70" s="9"/>
      <c r="VYO70" s="9"/>
      <c r="VYP70" s="9"/>
      <c r="VYQ70" s="9"/>
      <c r="VYR70" s="9"/>
      <c r="VYS70" s="9"/>
      <c r="VYT70" s="9"/>
      <c r="VYU70" s="9"/>
      <c r="VYV70" s="9"/>
      <c r="VYW70" s="9"/>
      <c r="VYX70" s="9"/>
      <c r="VYY70" s="9"/>
      <c r="VYZ70" s="9"/>
      <c r="VZA70" s="9"/>
      <c r="VZB70" s="9"/>
      <c r="VZC70" s="9"/>
      <c r="VZD70" s="9"/>
      <c r="VZE70" s="9"/>
      <c r="VZF70" s="9"/>
      <c r="VZG70" s="9"/>
      <c r="VZH70" s="9"/>
      <c r="VZI70" s="9"/>
      <c r="VZJ70" s="9"/>
      <c r="VZK70" s="9"/>
      <c r="VZL70" s="9"/>
      <c r="VZM70" s="9"/>
      <c r="VZN70" s="9"/>
      <c r="VZO70" s="9"/>
      <c r="VZP70" s="9"/>
      <c r="VZQ70" s="9"/>
      <c r="VZR70" s="9"/>
      <c r="VZS70" s="9"/>
      <c r="VZT70" s="9"/>
      <c r="VZU70" s="9"/>
      <c r="VZV70" s="9"/>
      <c r="VZW70" s="9"/>
      <c r="VZX70" s="9"/>
      <c r="VZY70" s="9"/>
      <c r="VZZ70" s="9"/>
      <c r="WAA70" s="9"/>
      <c r="WAB70" s="9"/>
      <c r="WAC70" s="9"/>
      <c r="WAD70" s="9"/>
      <c r="WAE70" s="9"/>
      <c r="WAF70" s="9"/>
      <c r="WAG70" s="9"/>
      <c r="WAH70" s="9"/>
      <c r="WAI70" s="9"/>
      <c r="WAJ70" s="9"/>
      <c r="WAK70" s="9"/>
      <c r="WAL70" s="9"/>
      <c r="WAM70" s="9"/>
      <c r="WAN70" s="9"/>
      <c r="WAO70" s="9"/>
      <c r="WAP70" s="9"/>
      <c r="WAQ70" s="9"/>
      <c r="WAR70" s="9"/>
      <c r="WAS70" s="9"/>
      <c r="WAT70" s="9"/>
      <c r="WAU70" s="9"/>
      <c r="WAV70" s="9"/>
      <c r="WAW70" s="9"/>
      <c r="WAX70" s="9"/>
      <c r="WAY70" s="9"/>
      <c r="WAZ70" s="9"/>
      <c r="WBA70" s="9"/>
      <c r="WBB70" s="9"/>
      <c r="WBC70" s="9"/>
      <c r="WBD70" s="9"/>
      <c r="WBE70" s="9"/>
      <c r="WBF70" s="9"/>
      <c r="WBG70" s="9"/>
      <c r="WBH70" s="9"/>
      <c r="WBI70" s="9"/>
      <c r="WBJ70" s="9"/>
      <c r="WBK70" s="9"/>
      <c r="WBL70" s="9"/>
      <c r="WBM70" s="9"/>
      <c r="WBN70" s="9"/>
      <c r="WBO70" s="9"/>
      <c r="WBP70" s="9"/>
      <c r="WBQ70" s="9"/>
      <c r="WBR70" s="9"/>
      <c r="WBS70" s="9"/>
      <c r="WBT70" s="9"/>
      <c r="WBU70" s="9"/>
      <c r="WBV70" s="9"/>
      <c r="WBW70" s="9"/>
      <c r="WBX70" s="9"/>
      <c r="WBY70" s="9"/>
      <c r="WBZ70" s="9"/>
      <c r="WCA70" s="9"/>
      <c r="WCB70" s="9"/>
      <c r="WCC70" s="9"/>
      <c r="WCD70" s="9"/>
      <c r="WCE70" s="9"/>
      <c r="WCF70" s="9"/>
      <c r="WCG70" s="9"/>
      <c r="WCH70" s="9"/>
      <c r="WCI70" s="9"/>
      <c r="WCJ70" s="9"/>
      <c r="WCK70" s="9"/>
      <c r="WCL70" s="9"/>
      <c r="WCM70" s="9"/>
      <c r="WCN70" s="9"/>
      <c r="WCO70" s="9"/>
      <c r="WCP70" s="9"/>
      <c r="WCQ70" s="9"/>
      <c r="WCR70" s="9"/>
      <c r="WCS70" s="9"/>
      <c r="WCT70" s="9"/>
      <c r="WCU70" s="9"/>
      <c r="WCV70" s="9"/>
      <c r="WCW70" s="9"/>
      <c r="WCX70" s="9"/>
      <c r="WCY70" s="9"/>
      <c r="WCZ70" s="9"/>
      <c r="WDA70" s="9"/>
      <c r="WDB70" s="9"/>
      <c r="WDC70" s="9"/>
      <c r="WDD70" s="9"/>
      <c r="WDE70" s="9"/>
      <c r="WDF70" s="9"/>
      <c r="WDG70" s="9"/>
      <c r="WDH70" s="9"/>
      <c r="WDI70" s="9"/>
      <c r="WDJ70" s="9"/>
      <c r="WDK70" s="9"/>
      <c r="WDL70" s="9"/>
      <c r="WDM70" s="9"/>
      <c r="WDN70" s="9"/>
      <c r="WDO70" s="9"/>
      <c r="WDP70" s="9"/>
      <c r="WDQ70" s="9"/>
      <c r="WDR70" s="9"/>
      <c r="WDS70" s="9"/>
      <c r="WDT70" s="9"/>
      <c r="WDU70" s="9"/>
      <c r="WDV70" s="9"/>
      <c r="WDW70" s="9"/>
      <c r="WDX70" s="9"/>
      <c r="WDY70" s="9"/>
      <c r="WDZ70" s="9"/>
      <c r="WEA70" s="9"/>
      <c r="WEB70" s="9"/>
      <c r="WEC70" s="9"/>
      <c r="WED70" s="9"/>
      <c r="WEE70" s="9"/>
      <c r="WEF70" s="9"/>
      <c r="WEG70" s="9"/>
      <c r="WEH70" s="9"/>
      <c r="WEI70" s="9"/>
      <c r="WEJ70" s="9"/>
      <c r="WEK70" s="9"/>
      <c r="WEL70" s="9"/>
      <c r="WEM70" s="9"/>
      <c r="WEN70" s="9"/>
      <c r="WEO70" s="9"/>
      <c r="WEP70" s="9"/>
      <c r="WEQ70" s="9"/>
      <c r="WER70" s="9"/>
      <c r="WES70" s="9"/>
      <c r="WET70" s="9"/>
      <c r="WEU70" s="9"/>
      <c r="WEV70" s="9"/>
      <c r="WEW70" s="9"/>
      <c r="WEX70" s="9"/>
      <c r="WEY70" s="9"/>
      <c r="WEZ70" s="9"/>
      <c r="WFA70" s="9"/>
      <c r="WFB70" s="9"/>
      <c r="WFC70" s="9"/>
      <c r="WFD70" s="9"/>
      <c r="WFE70" s="9"/>
      <c r="WFF70" s="9"/>
      <c r="WFG70" s="9"/>
      <c r="WFH70" s="9"/>
      <c r="WFI70" s="9"/>
      <c r="WFJ70" s="9"/>
      <c r="WFK70" s="9"/>
      <c r="WFL70" s="9"/>
      <c r="WFM70" s="9"/>
      <c r="WFN70" s="9"/>
      <c r="WFO70" s="9"/>
      <c r="WFP70" s="9"/>
      <c r="WFQ70" s="9"/>
      <c r="WFR70" s="9"/>
      <c r="WFS70" s="9"/>
      <c r="WFT70" s="9"/>
      <c r="WFU70" s="9"/>
      <c r="WFV70" s="9"/>
      <c r="WFW70" s="9"/>
      <c r="WFX70" s="9"/>
      <c r="WFY70" s="9"/>
      <c r="WFZ70" s="9"/>
      <c r="WGA70" s="9"/>
      <c r="WGB70" s="9"/>
      <c r="WGC70" s="9"/>
      <c r="WGD70" s="9"/>
      <c r="WGE70" s="9"/>
      <c r="WGF70" s="9"/>
      <c r="WGG70" s="9"/>
      <c r="WGH70" s="9"/>
      <c r="WGI70" s="9"/>
      <c r="WGJ70" s="9"/>
      <c r="WGK70" s="9"/>
      <c r="WGL70" s="9"/>
      <c r="WGM70" s="9"/>
      <c r="WGN70" s="9"/>
      <c r="WGO70" s="9"/>
      <c r="WGP70" s="9"/>
      <c r="WGQ70" s="9"/>
      <c r="WGR70" s="9"/>
      <c r="WGS70" s="9"/>
      <c r="WGT70" s="9"/>
      <c r="WGU70" s="9"/>
      <c r="WGV70" s="9"/>
      <c r="WGW70" s="9"/>
      <c r="WGX70" s="9"/>
      <c r="WGY70" s="9"/>
      <c r="WGZ70" s="9"/>
      <c r="WHA70" s="9"/>
      <c r="WHB70" s="9"/>
      <c r="WHC70" s="9"/>
      <c r="WHD70" s="9"/>
      <c r="WHE70" s="9"/>
      <c r="WHF70" s="9"/>
      <c r="WHG70" s="9"/>
      <c r="WHH70" s="9"/>
      <c r="WHI70" s="9"/>
      <c r="WHJ70" s="9"/>
      <c r="WHK70" s="9"/>
      <c r="WHL70" s="9"/>
      <c r="WHM70" s="9"/>
      <c r="WHN70" s="9"/>
      <c r="WHO70" s="9"/>
      <c r="WHP70" s="9"/>
      <c r="WHQ70" s="9"/>
      <c r="WHR70" s="9"/>
      <c r="WHS70" s="9"/>
      <c r="WHT70" s="9"/>
      <c r="WHU70" s="9"/>
      <c r="WHV70" s="9"/>
      <c r="WHW70" s="9"/>
      <c r="WHX70" s="9"/>
      <c r="WHY70" s="9"/>
      <c r="WHZ70" s="9"/>
      <c r="WIA70" s="9"/>
      <c r="WIB70" s="9"/>
      <c r="WIC70" s="9"/>
      <c r="WID70" s="9"/>
      <c r="WIE70" s="9"/>
      <c r="WIF70" s="9"/>
      <c r="WIG70" s="9"/>
      <c r="WIH70" s="9"/>
      <c r="WII70" s="9"/>
      <c r="WIJ70" s="9"/>
      <c r="WIK70" s="9"/>
      <c r="WIL70" s="9"/>
      <c r="WIM70" s="9"/>
      <c r="WIN70" s="9"/>
      <c r="WIO70" s="9"/>
      <c r="WIP70" s="9"/>
      <c r="WIQ70" s="9"/>
      <c r="WIR70" s="9"/>
      <c r="WIS70" s="9"/>
      <c r="WIT70" s="9"/>
      <c r="WIU70" s="9"/>
      <c r="WIV70" s="9"/>
      <c r="WIW70" s="9"/>
      <c r="WIX70" s="9"/>
      <c r="WIY70" s="9"/>
      <c r="WIZ70" s="9"/>
      <c r="WJA70" s="9"/>
      <c r="WJB70" s="9"/>
      <c r="WJC70" s="9"/>
      <c r="WJD70" s="9"/>
      <c r="WJE70" s="9"/>
      <c r="WJF70" s="9"/>
      <c r="WJG70" s="9"/>
      <c r="WJH70" s="9"/>
      <c r="WJI70" s="9"/>
      <c r="WJJ70" s="9"/>
      <c r="WJK70" s="9"/>
      <c r="WJL70" s="9"/>
      <c r="WJM70" s="9"/>
      <c r="WJN70" s="9"/>
      <c r="WJO70" s="9"/>
      <c r="WJP70" s="9"/>
      <c r="WJQ70" s="9"/>
      <c r="WJR70" s="9"/>
      <c r="WJS70" s="9"/>
      <c r="WJT70" s="9"/>
      <c r="WJU70" s="9"/>
      <c r="WJV70" s="9"/>
      <c r="WJW70" s="9"/>
      <c r="WJX70" s="9"/>
      <c r="WJY70" s="9"/>
      <c r="WJZ70" s="9"/>
      <c r="WKA70" s="9"/>
      <c r="WKB70" s="9"/>
      <c r="WKC70" s="9"/>
      <c r="WKD70" s="9"/>
      <c r="WKE70" s="9"/>
      <c r="WKF70" s="9"/>
      <c r="WKG70" s="9"/>
      <c r="WKH70" s="9"/>
      <c r="WKI70" s="9"/>
      <c r="WKJ70" s="9"/>
      <c r="WKK70" s="9"/>
      <c r="WKL70" s="9"/>
      <c r="WKM70" s="9"/>
      <c r="WKN70" s="9"/>
      <c r="WKO70" s="9"/>
      <c r="WKP70" s="9"/>
      <c r="WKQ70" s="9"/>
      <c r="WKR70" s="9"/>
      <c r="WKS70" s="9"/>
      <c r="WKT70" s="9"/>
      <c r="WKU70" s="9"/>
      <c r="WKV70" s="9"/>
      <c r="WKW70" s="9"/>
      <c r="WKX70" s="9"/>
      <c r="WKY70" s="9"/>
      <c r="WKZ70" s="9"/>
      <c r="WLA70" s="9"/>
      <c r="WLB70" s="9"/>
      <c r="WLC70" s="9"/>
      <c r="WLD70" s="9"/>
      <c r="WLE70" s="9"/>
      <c r="WLF70" s="9"/>
      <c r="WLG70" s="9"/>
      <c r="WLH70" s="9"/>
      <c r="WLI70" s="9"/>
      <c r="WLJ70" s="9"/>
      <c r="WLK70" s="9"/>
      <c r="WLL70" s="9"/>
      <c r="WLM70" s="9"/>
      <c r="WLN70" s="9"/>
      <c r="WLO70" s="9"/>
      <c r="WLP70" s="9"/>
      <c r="WLQ70" s="9"/>
      <c r="WLR70" s="9"/>
      <c r="WLS70" s="9"/>
      <c r="WLT70" s="9"/>
      <c r="WLU70" s="9"/>
      <c r="WLV70" s="9"/>
      <c r="WLW70" s="9"/>
      <c r="WLX70" s="9"/>
      <c r="WLY70" s="9"/>
      <c r="WLZ70" s="9"/>
      <c r="WMA70" s="9"/>
      <c r="WMB70" s="9"/>
      <c r="WMC70" s="9"/>
      <c r="WMD70" s="9"/>
      <c r="WME70" s="9"/>
      <c r="WMF70" s="9"/>
      <c r="WMG70" s="9"/>
      <c r="WMH70" s="9"/>
      <c r="WMI70" s="9"/>
      <c r="WMJ70" s="9"/>
      <c r="WMK70" s="9"/>
      <c r="WML70" s="9"/>
      <c r="WMM70" s="9"/>
      <c r="WMN70" s="9"/>
      <c r="WMO70" s="9"/>
      <c r="WMP70" s="9"/>
      <c r="WMQ70" s="9"/>
      <c r="WMR70" s="9"/>
      <c r="WMS70" s="9"/>
      <c r="WMT70" s="9"/>
      <c r="WMU70" s="9"/>
      <c r="WMV70" s="9"/>
      <c r="WMW70" s="9"/>
      <c r="WMX70" s="9"/>
      <c r="WMY70" s="9"/>
      <c r="WMZ70" s="9"/>
      <c r="WNA70" s="9"/>
      <c r="WNB70" s="9"/>
      <c r="WNC70" s="9"/>
      <c r="WND70" s="9"/>
      <c r="WNE70" s="9"/>
      <c r="WNF70" s="9"/>
      <c r="WNG70" s="9"/>
      <c r="WNH70" s="9"/>
      <c r="WNI70" s="9"/>
      <c r="WNJ70" s="9"/>
      <c r="WNK70" s="9"/>
      <c r="WNL70" s="9"/>
      <c r="WNM70" s="9"/>
      <c r="WNN70" s="9"/>
      <c r="WNO70" s="9"/>
      <c r="WNP70" s="9"/>
      <c r="WNQ70" s="9"/>
      <c r="WNR70" s="9"/>
      <c r="WNS70" s="9"/>
      <c r="WNT70" s="9"/>
      <c r="WNU70" s="9"/>
      <c r="WNV70" s="9"/>
      <c r="WNW70" s="9"/>
      <c r="WNX70" s="9"/>
      <c r="WNY70" s="9"/>
      <c r="WNZ70" s="9"/>
      <c r="WOA70" s="9"/>
      <c r="WOB70" s="9"/>
      <c r="WOC70" s="9"/>
      <c r="WOD70" s="9"/>
      <c r="WOE70" s="9"/>
      <c r="WOF70" s="9"/>
      <c r="WOG70" s="9"/>
      <c r="WOH70" s="9"/>
      <c r="WOI70" s="9"/>
      <c r="WOJ70" s="9"/>
      <c r="WOK70" s="9"/>
      <c r="WOL70" s="9"/>
      <c r="WOM70" s="9"/>
      <c r="WON70" s="9"/>
      <c r="WOO70" s="9"/>
      <c r="WOP70" s="9"/>
      <c r="WOQ70" s="9"/>
      <c r="WOR70" s="9"/>
      <c r="WOS70" s="9"/>
      <c r="WOT70" s="9"/>
      <c r="WOU70" s="9"/>
      <c r="WOV70" s="9"/>
      <c r="WOW70" s="9"/>
      <c r="WOX70" s="9"/>
      <c r="WOY70" s="9"/>
      <c r="WOZ70" s="9"/>
      <c r="WPA70" s="9"/>
      <c r="WPB70" s="9"/>
      <c r="WPC70" s="9"/>
      <c r="WPD70" s="9"/>
      <c r="WPE70" s="9"/>
      <c r="WPF70" s="9"/>
      <c r="WPG70" s="9"/>
      <c r="WPH70" s="9"/>
      <c r="WPI70" s="9"/>
      <c r="WPJ70" s="9"/>
      <c r="WPK70" s="9"/>
      <c r="WPL70" s="9"/>
      <c r="WPM70" s="9"/>
      <c r="WPN70" s="9"/>
      <c r="WPO70" s="9"/>
      <c r="WPP70" s="9"/>
      <c r="WPQ70" s="9"/>
      <c r="WPR70" s="9"/>
      <c r="WPS70" s="9"/>
      <c r="WPT70" s="9"/>
      <c r="WPU70" s="9"/>
      <c r="WPV70" s="9"/>
      <c r="WPW70" s="9"/>
      <c r="WPX70" s="9"/>
      <c r="WPY70" s="9"/>
      <c r="WPZ70" s="9"/>
      <c r="WQA70" s="9"/>
      <c r="WQB70" s="9"/>
      <c r="WQC70" s="9"/>
      <c r="WQD70" s="9"/>
      <c r="WQE70" s="9"/>
      <c r="WQF70" s="9"/>
      <c r="WQG70" s="9"/>
      <c r="WQH70" s="9"/>
      <c r="WQI70" s="9"/>
      <c r="WQJ70" s="9"/>
      <c r="WQK70" s="9"/>
      <c r="WQL70" s="9"/>
      <c r="WQM70" s="9"/>
      <c r="WQN70" s="9"/>
      <c r="WQO70" s="9"/>
      <c r="WQP70" s="9"/>
      <c r="WQQ70" s="9"/>
      <c r="WQR70" s="9"/>
      <c r="WQS70" s="9"/>
      <c r="WQT70" s="9"/>
      <c r="WQU70" s="9"/>
      <c r="WQV70" s="9"/>
      <c r="WQW70" s="9"/>
      <c r="WQX70" s="9"/>
      <c r="WQY70" s="9"/>
      <c r="WQZ70" s="9"/>
      <c r="WRA70" s="9"/>
      <c r="WRB70" s="9"/>
      <c r="WRC70" s="9"/>
      <c r="WRD70" s="9"/>
      <c r="WRE70" s="9"/>
      <c r="WRF70" s="9"/>
      <c r="WRG70" s="9"/>
      <c r="WRH70" s="9"/>
      <c r="WRI70" s="9"/>
      <c r="WRJ70" s="9"/>
      <c r="WRK70" s="9"/>
      <c r="WRL70" s="9"/>
      <c r="WRM70" s="9"/>
      <c r="WRN70" s="9"/>
      <c r="WRO70" s="9"/>
      <c r="WRP70" s="9"/>
      <c r="WRQ70" s="9"/>
      <c r="WRR70" s="9"/>
      <c r="WRS70" s="9"/>
      <c r="WRT70" s="9"/>
      <c r="WRU70" s="9"/>
      <c r="WRV70" s="9"/>
      <c r="WRW70" s="9"/>
      <c r="WRX70" s="9"/>
      <c r="WRY70" s="9"/>
      <c r="WRZ70" s="9"/>
      <c r="WSA70" s="9"/>
      <c r="WSB70" s="9"/>
      <c r="WSC70" s="9"/>
      <c r="WSD70" s="9"/>
      <c r="WSE70" s="9"/>
      <c r="WSF70" s="9"/>
      <c r="WSG70" s="9"/>
      <c r="WSH70" s="9"/>
      <c r="WSI70" s="9"/>
      <c r="WSJ70" s="9"/>
      <c r="WSK70" s="9"/>
      <c r="WSL70" s="9"/>
      <c r="WSM70" s="9"/>
      <c r="WSN70" s="9"/>
      <c r="WSO70" s="9"/>
      <c r="WSP70" s="9"/>
      <c r="WSQ70" s="9"/>
      <c r="WSR70" s="9"/>
      <c r="WSS70" s="9"/>
      <c r="WST70" s="9"/>
      <c r="WSU70" s="9"/>
      <c r="WSV70" s="9"/>
      <c r="WSW70" s="9"/>
      <c r="WSX70" s="9"/>
      <c r="WSY70" s="9"/>
      <c r="WSZ70" s="9"/>
      <c r="WTA70" s="9"/>
      <c r="WTB70" s="9"/>
      <c r="WTC70" s="9"/>
      <c r="WTD70" s="9"/>
      <c r="WTE70" s="9"/>
      <c r="WTF70" s="9"/>
      <c r="WTG70" s="9"/>
      <c r="WTH70" s="9"/>
      <c r="WTI70" s="9"/>
      <c r="WTJ70" s="9"/>
      <c r="WTK70" s="9"/>
      <c r="WTL70" s="9"/>
      <c r="WTM70" s="9"/>
      <c r="WTN70" s="9"/>
      <c r="WTO70" s="9"/>
      <c r="WTP70" s="9"/>
      <c r="WTQ70" s="9"/>
      <c r="WTR70" s="9"/>
      <c r="WTS70" s="9"/>
      <c r="WTT70" s="9"/>
      <c r="WTU70" s="9"/>
      <c r="WTV70" s="9"/>
      <c r="WTW70" s="9"/>
      <c r="WTX70" s="9"/>
      <c r="WTY70" s="9"/>
      <c r="WTZ70" s="9"/>
      <c r="WUA70" s="9"/>
      <c r="WUB70" s="9"/>
      <c r="WUC70" s="9"/>
      <c r="WUD70" s="9"/>
      <c r="WUE70" s="9"/>
      <c r="WUF70" s="9"/>
      <c r="WUG70" s="9"/>
      <c r="WUH70" s="9"/>
      <c r="WUI70" s="9"/>
      <c r="WUJ70" s="9"/>
      <c r="WUK70" s="9"/>
      <c r="WUL70" s="9"/>
      <c r="WUM70" s="9"/>
      <c r="WUN70" s="9"/>
      <c r="WUO70" s="9"/>
      <c r="WUP70" s="9"/>
      <c r="WUQ70" s="9"/>
      <c r="WUR70" s="9"/>
      <c r="WUS70" s="9"/>
      <c r="WUT70" s="9"/>
      <c r="WUU70" s="9"/>
      <c r="WUV70" s="9"/>
      <c r="WUW70" s="9"/>
      <c r="WUX70" s="9"/>
      <c r="WUY70" s="9"/>
      <c r="WUZ70" s="9"/>
      <c r="WVA70" s="9"/>
      <c r="WVB70" s="9"/>
      <c r="WVC70" s="9"/>
      <c r="WVD70" s="9"/>
      <c r="WVE70" s="9"/>
      <c r="WVF70" s="9"/>
      <c r="WVG70" s="9"/>
      <c r="WVH70" s="9"/>
      <c r="WVI70" s="9"/>
      <c r="WVJ70" s="9"/>
      <c r="WVK70" s="9"/>
      <c r="WVL70" s="9"/>
      <c r="WVM70" s="9"/>
      <c r="WVN70" s="9"/>
      <c r="WVO70" s="9"/>
      <c r="WVP70" s="9"/>
      <c r="WVQ70" s="9"/>
      <c r="WVR70" s="9"/>
      <c r="WVS70" s="9"/>
      <c r="WVT70" s="9"/>
      <c r="WVU70" s="9"/>
      <c r="WVV70" s="9"/>
      <c r="WVW70" s="9"/>
      <c r="WVX70" s="9"/>
      <c r="WVY70" s="9"/>
      <c r="WVZ70" s="9"/>
    </row>
    <row r="71" spans="1:16146" s="13" customFormat="1" ht="13.5" customHeight="1" x14ac:dyDescent="0.35">
      <c r="A71" s="9"/>
      <c r="B71" s="37"/>
      <c r="C71" s="37"/>
      <c r="D71" s="9"/>
      <c r="E71" s="9"/>
      <c r="F71" s="9"/>
      <c r="G71" s="9"/>
      <c r="H71" s="9"/>
      <c r="I71" s="9"/>
      <c r="J71" s="9"/>
      <c r="K71" s="9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9"/>
      <c r="W71" s="9"/>
      <c r="X71" s="73"/>
      <c r="Z71" s="9"/>
      <c r="AA71" s="53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  <c r="GL71" s="9"/>
      <c r="GM71" s="9"/>
      <c r="GN71" s="9"/>
      <c r="GO71" s="9"/>
      <c r="GP71" s="9"/>
      <c r="GQ71" s="9"/>
      <c r="GR71" s="9"/>
      <c r="GS71" s="9"/>
      <c r="GT71" s="9"/>
      <c r="GU71" s="9"/>
      <c r="GV71" s="9"/>
      <c r="GW71" s="9"/>
      <c r="GX71" s="9"/>
      <c r="GY71" s="9"/>
      <c r="GZ71" s="9"/>
      <c r="HA71" s="9"/>
      <c r="HB71" s="9"/>
      <c r="HC71" s="9"/>
      <c r="HD71" s="9"/>
      <c r="HE71" s="9"/>
      <c r="HF71" s="9"/>
      <c r="HG71" s="9"/>
      <c r="HH71" s="9"/>
      <c r="HI71" s="9"/>
      <c r="HJ71" s="9"/>
      <c r="HK71" s="9"/>
      <c r="HL71" s="9"/>
      <c r="HM71" s="9"/>
      <c r="HN71" s="9"/>
      <c r="HO71" s="9"/>
      <c r="HP71" s="9"/>
      <c r="HQ71" s="9"/>
      <c r="HR71" s="9"/>
      <c r="HS71" s="9"/>
      <c r="HT71" s="9"/>
      <c r="HU71" s="9"/>
      <c r="HV71" s="9"/>
      <c r="HW71" s="9"/>
      <c r="HX71" s="9"/>
      <c r="HY71" s="9"/>
      <c r="HZ71" s="9"/>
      <c r="IA71" s="9"/>
      <c r="IB71" s="9"/>
      <c r="IC71" s="9"/>
      <c r="ID71" s="9"/>
      <c r="IE71" s="9"/>
      <c r="IF71" s="9"/>
      <c r="IG71" s="9"/>
      <c r="IH71" s="9"/>
      <c r="II71" s="9"/>
      <c r="IJ71" s="9"/>
      <c r="IK71" s="9"/>
      <c r="IL71" s="9"/>
      <c r="IM71" s="9"/>
      <c r="IN71" s="9"/>
      <c r="IO71" s="9"/>
      <c r="IP71" s="9"/>
      <c r="IQ71" s="9"/>
      <c r="IR71" s="9"/>
      <c r="IS71" s="9"/>
      <c r="IT71" s="9"/>
      <c r="IU71" s="9"/>
      <c r="IV71" s="9"/>
      <c r="IW71" s="9"/>
      <c r="IX71" s="9"/>
      <c r="IY71" s="9"/>
      <c r="IZ71" s="9"/>
      <c r="JA71" s="9"/>
      <c r="JB71" s="9"/>
      <c r="JC71" s="9"/>
      <c r="JD71" s="9"/>
      <c r="JE71" s="9"/>
      <c r="JF71" s="9"/>
      <c r="JG71" s="9"/>
      <c r="JH71" s="9"/>
      <c r="JI71" s="9"/>
      <c r="JJ71" s="9"/>
      <c r="JK71" s="9"/>
      <c r="JL71" s="9"/>
      <c r="JM71" s="9"/>
      <c r="JN71" s="9"/>
      <c r="JO71" s="9"/>
      <c r="JP71" s="9"/>
      <c r="JQ71" s="9"/>
      <c r="JR71" s="9"/>
      <c r="JS71" s="9"/>
      <c r="JT71" s="9"/>
      <c r="JU71" s="9"/>
      <c r="JV71" s="9"/>
      <c r="JW71" s="9"/>
      <c r="JX71" s="9"/>
      <c r="JY71" s="9"/>
      <c r="JZ71" s="9"/>
      <c r="KA71" s="9"/>
      <c r="KB71" s="9"/>
      <c r="KC71" s="9"/>
      <c r="KD71" s="9"/>
      <c r="KE71" s="9"/>
      <c r="KF71" s="9"/>
      <c r="KG71" s="9"/>
      <c r="KH71" s="9"/>
      <c r="KI71" s="9"/>
      <c r="KJ71" s="9"/>
      <c r="KK71" s="9"/>
      <c r="KL71" s="9"/>
      <c r="KM71" s="9"/>
      <c r="KN71" s="9"/>
      <c r="KO71" s="9"/>
      <c r="KP71" s="9"/>
      <c r="KQ71" s="9"/>
      <c r="KR71" s="9"/>
      <c r="KS71" s="9"/>
      <c r="KT71" s="9"/>
      <c r="KU71" s="9"/>
      <c r="KV71" s="9"/>
      <c r="KW71" s="9"/>
      <c r="KX71" s="9"/>
      <c r="KY71" s="9"/>
      <c r="KZ71" s="9"/>
      <c r="LA71" s="9"/>
      <c r="LB71" s="9"/>
      <c r="LC71" s="9"/>
      <c r="LD71" s="9"/>
      <c r="LE71" s="9"/>
      <c r="LF71" s="9"/>
      <c r="LG71" s="9"/>
      <c r="LH71" s="9"/>
      <c r="LI71" s="9"/>
      <c r="LJ71" s="9"/>
      <c r="LK71" s="9"/>
      <c r="LL71" s="9"/>
      <c r="LM71" s="9"/>
      <c r="LN71" s="9"/>
      <c r="LO71" s="9"/>
      <c r="LP71" s="9"/>
      <c r="LQ71" s="9"/>
      <c r="LR71" s="9"/>
      <c r="LS71" s="9"/>
      <c r="LT71" s="9"/>
      <c r="LU71" s="9"/>
      <c r="LV71" s="9"/>
      <c r="LW71" s="9"/>
      <c r="LX71" s="9"/>
      <c r="LY71" s="9"/>
      <c r="LZ71" s="9"/>
      <c r="MA71" s="9"/>
      <c r="MB71" s="9"/>
      <c r="MC71" s="9"/>
      <c r="MD71" s="9"/>
      <c r="ME71" s="9"/>
      <c r="MF71" s="9"/>
      <c r="MG71" s="9"/>
      <c r="MH71" s="9"/>
      <c r="MI71" s="9"/>
      <c r="MJ71" s="9"/>
      <c r="MK71" s="9"/>
      <c r="ML71" s="9"/>
      <c r="MM71" s="9"/>
      <c r="MN71" s="9"/>
      <c r="MO71" s="9"/>
      <c r="MP71" s="9"/>
      <c r="MQ71" s="9"/>
      <c r="MR71" s="9"/>
      <c r="MS71" s="9"/>
      <c r="MT71" s="9"/>
      <c r="MU71" s="9"/>
      <c r="MV71" s="9"/>
      <c r="MW71" s="9"/>
      <c r="MX71" s="9"/>
      <c r="MY71" s="9"/>
      <c r="MZ71" s="9"/>
      <c r="NA71" s="9"/>
      <c r="NB71" s="9"/>
      <c r="NC71" s="9"/>
      <c r="ND71" s="9"/>
      <c r="NE71" s="9"/>
      <c r="NF71" s="9"/>
      <c r="NG71" s="9"/>
      <c r="NH71" s="9"/>
      <c r="NI71" s="9"/>
      <c r="NJ71" s="9"/>
      <c r="NK71" s="9"/>
      <c r="NL71" s="9"/>
      <c r="NM71" s="9"/>
      <c r="NN71" s="9"/>
      <c r="NO71" s="9"/>
      <c r="NP71" s="9"/>
      <c r="NQ71" s="9"/>
      <c r="NR71" s="9"/>
      <c r="NS71" s="9"/>
      <c r="NT71" s="9"/>
      <c r="NU71" s="9"/>
      <c r="NV71" s="9"/>
      <c r="NW71" s="9"/>
      <c r="NX71" s="9"/>
      <c r="NY71" s="9"/>
      <c r="NZ71" s="9"/>
      <c r="OA71" s="9"/>
      <c r="OB71" s="9"/>
      <c r="OC71" s="9"/>
      <c r="OD71" s="9"/>
      <c r="OE71" s="9"/>
      <c r="OF71" s="9"/>
      <c r="OG71" s="9"/>
      <c r="OH71" s="9"/>
      <c r="OI71" s="9"/>
      <c r="OJ71" s="9"/>
      <c r="OK71" s="9"/>
      <c r="OL71" s="9"/>
      <c r="OM71" s="9"/>
      <c r="ON71" s="9"/>
      <c r="OO71" s="9"/>
      <c r="OP71" s="9"/>
      <c r="OQ71" s="9"/>
      <c r="OR71" s="9"/>
      <c r="OS71" s="9"/>
      <c r="OT71" s="9"/>
      <c r="OU71" s="9"/>
      <c r="OV71" s="9"/>
      <c r="OW71" s="9"/>
      <c r="OX71" s="9"/>
      <c r="OY71" s="9"/>
      <c r="OZ71" s="9"/>
      <c r="PA71" s="9"/>
      <c r="PB71" s="9"/>
      <c r="PC71" s="9"/>
      <c r="PD71" s="9"/>
      <c r="PE71" s="9"/>
      <c r="PF71" s="9"/>
      <c r="PG71" s="9"/>
      <c r="PH71" s="9"/>
      <c r="PI71" s="9"/>
      <c r="PJ71" s="9"/>
      <c r="PK71" s="9"/>
      <c r="PL71" s="9"/>
      <c r="PM71" s="9"/>
      <c r="PN71" s="9"/>
      <c r="PO71" s="9"/>
      <c r="PP71" s="9"/>
      <c r="PQ71" s="9"/>
      <c r="PR71" s="9"/>
      <c r="PS71" s="9"/>
      <c r="PT71" s="9"/>
      <c r="PU71" s="9"/>
      <c r="PV71" s="9"/>
      <c r="PW71" s="9"/>
      <c r="PX71" s="9"/>
      <c r="PY71" s="9"/>
      <c r="PZ71" s="9"/>
      <c r="QA71" s="9"/>
      <c r="QB71" s="9"/>
      <c r="QC71" s="9"/>
      <c r="QD71" s="9"/>
      <c r="QE71" s="9"/>
      <c r="QF71" s="9"/>
      <c r="QG71" s="9"/>
      <c r="QH71" s="9"/>
      <c r="QI71" s="9"/>
      <c r="QJ71" s="9"/>
      <c r="QK71" s="9"/>
      <c r="QL71" s="9"/>
      <c r="QM71" s="9"/>
      <c r="QN71" s="9"/>
      <c r="QO71" s="9"/>
      <c r="QP71" s="9"/>
      <c r="QQ71" s="9"/>
      <c r="QR71" s="9"/>
      <c r="QS71" s="9"/>
      <c r="QT71" s="9"/>
      <c r="QU71" s="9"/>
      <c r="QV71" s="9"/>
      <c r="QW71" s="9"/>
      <c r="QX71" s="9"/>
      <c r="QY71" s="9"/>
      <c r="QZ71" s="9"/>
      <c r="RA71" s="9"/>
      <c r="RB71" s="9"/>
      <c r="RC71" s="9"/>
      <c r="RD71" s="9"/>
      <c r="RE71" s="9"/>
      <c r="RF71" s="9"/>
      <c r="RG71" s="9"/>
      <c r="RH71" s="9"/>
      <c r="RI71" s="9"/>
      <c r="RJ71" s="9"/>
      <c r="RK71" s="9"/>
      <c r="RL71" s="9"/>
      <c r="RM71" s="9"/>
      <c r="RN71" s="9"/>
      <c r="RO71" s="9"/>
      <c r="RP71" s="9"/>
      <c r="RQ71" s="9"/>
      <c r="RR71" s="9"/>
      <c r="RS71" s="9"/>
      <c r="RT71" s="9"/>
      <c r="RU71" s="9"/>
      <c r="RV71" s="9"/>
      <c r="RW71" s="9"/>
      <c r="RX71" s="9"/>
      <c r="RY71" s="9"/>
      <c r="RZ71" s="9"/>
      <c r="SA71" s="9"/>
      <c r="SB71" s="9"/>
      <c r="SC71" s="9"/>
      <c r="SD71" s="9"/>
      <c r="SE71" s="9"/>
      <c r="SF71" s="9"/>
      <c r="SG71" s="9"/>
      <c r="SH71" s="9"/>
      <c r="SI71" s="9"/>
      <c r="SJ71" s="9"/>
      <c r="SK71" s="9"/>
      <c r="SL71" s="9"/>
      <c r="SM71" s="9"/>
      <c r="SN71" s="9"/>
      <c r="SO71" s="9"/>
      <c r="SP71" s="9"/>
      <c r="SQ71" s="9"/>
      <c r="SR71" s="9"/>
      <c r="SS71" s="9"/>
      <c r="ST71" s="9"/>
      <c r="SU71" s="9"/>
      <c r="SV71" s="9"/>
      <c r="SW71" s="9"/>
      <c r="SX71" s="9"/>
      <c r="SY71" s="9"/>
      <c r="SZ71" s="9"/>
      <c r="TA71" s="9"/>
      <c r="TB71" s="9"/>
      <c r="TC71" s="9"/>
      <c r="TD71" s="9"/>
      <c r="TE71" s="9"/>
      <c r="TF71" s="9"/>
      <c r="TG71" s="9"/>
      <c r="TH71" s="9"/>
      <c r="TI71" s="9"/>
      <c r="TJ71" s="9"/>
      <c r="TK71" s="9"/>
      <c r="TL71" s="9"/>
      <c r="TM71" s="9"/>
      <c r="TN71" s="9"/>
      <c r="TO71" s="9"/>
      <c r="TP71" s="9"/>
      <c r="TQ71" s="9"/>
      <c r="TR71" s="9"/>
      <c r="TS71" s="9"/>
      <c r="TT71" s="9"/>
      <c r="TU71" s="9"/>
      <c r="TV71" s="9"/>
      <c r="TW71" s="9"/>
      <c r="TX71" s="9"/>
      <c r="TY71" s="9"/>
      <c r="TZ71" s="9"/>
      <c r="UA71" s="9"/>
      <c r="UB71" s="9"/>
      <c r="UC71" s="9"/>
      <c r="UD71" s="9"/>
      <c r="UE71" s="9"/>
      <c r="UF71" s="9"/>
      <c r="UG71" s="9"/>
      <c r="UH71" s="9"/>
      <c r="UI71" s="9"/>
      <c r="UJ71" s="9"/>
      <c r="UK71" s="9"/>
      <c r="UL71" s="9"/>
      <c r="UM71" s="9"/>
      <c r="UN71" s="9"/>
      <c r="UO71" s="9"/>
      <c r="UP71" s="9"/>
      <c r="UQ71" s="9"/>
      <c r="UR71" s="9"/>
      <c r="US71" s="9"/>
      <c r="UT71" s="9"/>
      <c r="UU71" s="9"/>
      <c r="UV71" s="9"/>
      <c r="UW71" s="9"/>
      <c r="UX71" s="9"/>
      <c r="UY71" s="9"/>
      <c r="UZ71" s="9"/>
      <c r="VA71" s="9"/>
      <c r="VB71" s="9"/>
      <c r="VC71" s="9"/>
      <c r="VD71" s="9"/>
      <c r="VE71" s="9"/>
      <c r="VF71" s="9"/>
      <c r="VG71" s="9"/>
      <c r="VH71" s="9"/>
      <c r="VI71" s="9"/>
      <c r="VJ71" s="9"/>
      <c r="VK71" s="9"/>
      <c r="VL71" s="9"/>
      <c r="VM71" s="9"/>
      <c r="VN71" s="9"/>
      <c r="VO71" s="9"/>
      <c r="VP71" s="9"/>
      <c r="VQ71" s="9"/>
      <c r="VR71" s="9"/>
      <c r="VS71" s="9"/>
      <c r="VT71" s="9"/>
      <c r="VU71" s="9"/>
      <c r="VV71" s="9"/>
      <c r="VW71" s="9"/>
      <c r="VX71" s="9"/>
      <c r="VY71" s="9"/>
      <c r="VZ71" s="9"/>
      <c r="WA71" s="9"/>
      <c r="WB71" s="9"/>
      <c r="WC71" s="9"/>
      <c r="WD71" s="9"/>
      <c r="WE71" s="9"/>
      <c r="WF71" s="9"/>
      <c r="WG71" s="9"/>
      <c r="WH71" s="9"/>
      <c r="WI71" s="9"/>
      <c r="WJ71" s="9"/>
      <c r="WK71" s="9"/>
      <c r="WL71" s="9"/>
      <c r="WM71" s="9"/>
      <c r="WN71" s="9"/>
      <c r="WO71" s="9"/>
      <c r="WP71" s="9"/>
      <c r="WQ71" s="9"/>
      <c r="WR71" s="9"/>
      <c r="WS71" s="9"/>
      <c r="WT71" s="9"/>
      <c r="WU71" s="9"/>
      <c r="WV71" s="9"/>
      <c r="WW71" s="9"/>
      <c r="WX71" s="9"/>
      <c r="WY71" s="9"/>
      <c r="WZ71" s="9"/>
      <c r="XA71" s="9"/>
      <c r="XB71" s="9"/>
      <c r="XC71" s="9"/>
      <c r="XD71" s="9"/>
      <c r="XE71" s="9"/>
      <c r="XF71" s="9"/>
      <c r="XG71" s="9"/>
      <c r="XH71" s="9"/>
      <c r="XI71" s="9"/>
      <c r="XJ71" s="9"/>
      <c r="XK71" s="9"/>
      <c r="XL71" s="9"/>
      <c r="XM71" s="9"/>
      <c r="XN71" s="9"/>
      <c r="XO71" s="9"/>
      <c r="XP71" s="9"/>
      <c r="XQ71" s="9"/>
      <c r="XR71" s="9"/>
      <c r="XS71" s="9"/>
      <c r="XT71" s="9"/>
      <c r="XU71" s="9"/>
      <c r="XV71" s="9"/>
      <c r="XW71" s="9"/>
      <c r="XX71" s="9"/>
      <c r="XY71" s="9"/>
      <c r="XZ71" s="9"/>
      <c r="YA71" s="9"/>
      <c r="YB71" s="9"/>
      <c r="YC71" s="9"/>
      <c r="YD71" s="9"/>
      <c r="YE71" s="9"/>
      <c r="YF71" s="9"/>
      <c r="YG71" s="9"/>
      <c r="YH71" s="9"/>
      <c r="YI71" s="9"/>
      <c r="YJ71" s="9"/>
      <c r="YK71" s="9"/>
      <c r="YL71" s="9"/>
      <c r="YM71" s="9"/>
      <c r="YN71" s="9"/>
      <c r="YO71" s="9"/>
      <c r="YP71" s="9"/>
      <c r="YQ71" s="9"/>
      <c r="YR71" s="9"/>
      <c r="YS71" s="9"/>
      <c r="YT71" s="9"/>
      <c r="YU71" s="9"/>
      <c r="YV71" s="9"/>
      <c r="YW71" s="9"/>
      <c r="YX71" s="9"/>
      <c r="YY71" s="9"/>
      <c r="YZ71" s="9"/>
      <c r="ZA71" s="9"/>
      <c r="ZB71" s="9"/>
      <c r="ZC71" s="9"/>
      <c r="ZD71" s="9"/>
      <c r="ZE71" s="9"/>
      <c r="ZF71" s="9"/>
      <c r="ZG71" s="9"/>
      <c r="ZH71" s="9"/>
      <c r="ZI71" s="9"/>
      <c r="ZJ71" s="9"/>
      <c r="ZK71" s="9"/>
      <c r="ZL71" s="9"/>
      <c r="ZM71" s="9"/>
      <c r="ZN71" s="9"/>
      <c r="ZO71" s="9"/>
      <c r="ZP71" s="9"/>
      <c r="ZQ71" s="9"/>
      <c r="ZR71" s="9"/>
      <c r="ZS71" s="9"/>
      <c r="ZT71" s="9"/>
      <c r="ZU71" s="9"/>
      <c r="ZV71" s="9"/>
      <c r="ZW71" s="9"/>
      <c r="ZX71" s="9"/>
      <c r="ZY71" s="9"/>
      <c r="ZZ71" s="9"/>
      <c r="AAA71" s="9"/>
      <c r="AAB71" s="9"/>
      <c r="AAC71" s="9"/>
      <c r="AAD71" s="9"/>
      <c r="AAE71" s="9"/>
      <c r="AAF71" s="9"/>
      <c r="AAG71" s="9"/>
      <c r="AAH71" s="9"/>
      <c r="AAI71" s="9"/>
      <c r="AAJ71" s="9"/>
      <c r="AAK71" s="9"/>
      <c r="AAL71" s="9"/>
      <c r="AAM71" s="9"/>
      <c r="AAN71" s="9"/>
      <c r="AAO71" s="9"/>
      <c r="AAP71" s="9"/>
      <c r="AAQ71" s="9"/>
      <c r="AAR71" s="9"/>
      <c r="AAS71" s="9"/>
      <c r="AAT71" s="9"/>
      <c r="AAU71" s="9"/>
      <c r="AAV71" s="9"/>
      <c r="AAW71" s="9"/>
      <c r="AAX71" s="9"/>
      <c r="AAY71" s="9"/>
      <c r="AAZ71" s="9"/>
      <c r="ABA71" s="9"/>
      <c r="ABB71" s="9"/>
      <c r="ABC71" s="9"/>
      <c r="ABD71" s="9"/>
      <c r="ABE71" s="9"/>
      <c r="ABF71" s="9"/>
      <c r="ABG71" s="9"/>
      <c r="ABH71" s="9"/>
      <c r="ABI71" s="9"/>
      <c r="ABJ71" s="9"/>
      <c r="ABK71" s="9"/>
      <c r="ABL71" s="9"/>
      <c r="ABM71" s="9"/>
      <c r="ABN71" s="9"/>
      <c r="ABO71" s="9"/>
      <c r="ABP71" s="9"/>
      <c r="ABQ71" s="9"/>
      <c r="ABR71" s="9"/>
      <c r="ABS71" s="9"/>
      <c r="ABT71" s="9"/>
      <c r="ABU71" s="9"/>
      <c r="ABV71" s="9"/>
      <c r="ABW71" s="9"/>
      <c r="ABX71" s="9"/>
      <c r="ABY71" s="9"/>
      <c r="ABZ71" s="9"/>
      <c r="ACA71" s="9"/>
      <c r="ACB71" s="9"/>
      <c r="ACC71" s="9"/>
      <c r="ACD71" s="9"/>
      <c r="ACE71" s="9"/>
      <c r="ACF71" s="9"/>
      <c r="ACG71" s="9"/>
      <c r="ACH71" s="9"/>
      <c r="ACI71" s="9"/>
      <c r="ACJ71" s="9"/>
      <c r="ACK71" s="9"/>
      <c r="ACL71" s="9"/>
      <c r="ACM71" s="9"/>
      <c r="ACN71" s="9"/>
      <c r="ACO71" s="9"/>
      <c r="ACP71" s="9"/>
      <c r="ACQ71" s="9"/>
      <c r="ACR71" s="9"/>
      <c r="ACS71" s="9"/>
      <c r="ACT71" s="9"/>
      <c r="ACU71" s="9"/>
      <c r="ACV71" s="9"/>
      <c r="ACW71" s="9"/>
      <c r="ACX71" s="9"/>
      <c r="ACY71" s="9"/>
      <c r="ACZ71" s="9"/>
      <c r="ADA71" s="9"/>
      <c r="ADB71" s="9"/>
      <c r="ADC71" s="9"/>
      <c r="ADD71" s="9"/>
      <c r="ADE71" s="9"/>
      <c r="ADF71" s="9"/>
      <c r="ADG71" s="9"/>
      <c r="ADH71" s="9"/>
      <c r="ADI71" s="9"/>
      <c r="ADJ71" s="9"/>
      <c r="ADK71" s="9"/>
      <c r="ADL71" s="9"/>
      <c r="ADM71" s="9"/>
      <c r="ADN71" s="9"/>
      <c r="ADO71" s="9"/>
      <c r="ADP71" s="9"/>
      <c r="ADQ71" s="9"/>
      <c r="ADR71" s="9"/>
      <c r="ADS71" s="9"/>
      <c r="ADT71" s="9"/>
      <c r="ADU71" s="9"/>
      <c r="ADV71" s="9"/>
      <c r="ADW71" s="9"/>
      <c r="ADX71" s="9"/>
      <c r="ADY71" s="9"/>
      <c r="ADZ71" s="9"/>
      <c r="AEA71" s="9"/>
      <c r="AEB71" s="9"/>
      <c r="AEC71" s="9"/>
      <c r="AED71" s="9"/>
      <c r="AEE71" s="9"/>
      <c r="AEF71" s="9"/>
      <c r="AEG71" s="9"/>
      <c r="AEH71" s="9"/>
      <c r="AEI71" s="9"/>
      <c r="AEJ71" s="9"/>
      <c r="AEK71" s="9"/>
      <c r="AEL71" s="9"/>
      <c r="AEM71" s="9"/>
      <c r="AEN71" s="9"/>
      <c r="AEO71" s="9"/>
      <c r="AEP71" s="9"/>
      <c r="AEQ71" s="9"/>
      <c r="AER71" s="9"/>
      <c r="AES71" s="9"/>
      <c r="AET71" s="9"/>
      <c r="AEU71" s="9"/>
      <c r="AEV71" s="9"/>
      <c r="AEW71" s="9"/>
      <c r="AEX71" s="9"/>
      <c r="AEY71" s="9"/>
      <c r="AEZ71" s="9"/>
      <c r="AFA71" s="9"/>
      <c r="AFB71" s="9"/>
      <c r="AFC71" s="9"/>
      <c r="AFD71" s="9"/>
      <c r="AFE71" s="9"/>
      <c r="AFF71" s="9"/>
      <c r="AFG71" s="9"/>
      <c r="AFH71" s="9"/>
      <c r="AFI71" s="9"/>
      <c r="AFJ71" s="9"/>
      <c r="AFK71" s="9"/>
      <c r="AFL71" s="9"/>
      <c r="AFM71" s="9"/>
      <c r="AFN71" s="9"/>
      <c r="AFO71" s="9"/>
      <c r="AFP71" s="9"/>
      <c r="AFQ71" s="9"/>
      <c r="AFR71" s="9"/>
      <c r="AFS71" s="9"/>
      <c r="AFT71" s="9"/>
      <c r="AFU71" s="9"/>
      <c r="AFV71" s="9"/>
      <c r="AFW71" s="9"/>
      <c r="AFX71" s="9"/>
      <c r="AFY71" s="9"/>
      <c r="AFZ71" s="9"/>
      <c r="AGA71" s="9"/>
      <c r="AGB71" s="9"/>
      <c r="AGC71" s="9"/>
      <c r="AGD71" s="9"/>
      <c r="AGE71" s="9"/>
      <c r="AGF71" s="9"/>
      <c r="AGG71" s="9"/>
      <c r="AGH71" s="9"/>
      <c r="AGI71" s="9"/>
      <c r="AGJ71" s="9"/>
      <c r="AGK71" s="9"/>
      <c r="AGL71" s="9"/>
      <c r="AGM71" s="9"/>
      <c r="AGN71" s="9"/>
      <c r="AGO71" s="9"/>
      <c r="AGP71" s="9"/>
      <c r="AGQ71" s="9"/>
      <c r="AGR71" s="9"/>
      <c r="AGS71" s="9"/>
      <c r="AGT71" s="9"/>
      <c r="AGU71" s="9"/>
      <c r="AGV71" s="9"/>
      <c r="AGW71" s="9"/>
      <c r="AGX71" s="9"/>
      <c r="AGY71" s="9"/>
      <c r="AGZ71" s="9"/>
      <c r="AHA71" s="9"/>
      <c r="AHB71" s="9"/>
      <c r="AHC71" s="9"/>
      <c r="AHD71" s="9"/>
      <c r="AHE71" s="9"/>
      <c r="AHF71" s="9"/>
      <c r="AHG71" s="9"/>
      <c r="AHH71" s="9"/>
      <c r="AHI71" s="9"/>
      <c r="AHJ71" s="9"/>
      <c r="AHK71" s="9"/>
      <c r="AHL71" s="9"/>
      <c r="AHM71" s="9"/>
      <c r="AHN71" s="9"/>
      <c r="AHO71" s="9"/>
      <c r="AHP71" s="9"/>
      <c r="AHQ71" s="9"/>
      <c r="AHR71" s="9"/>
      <c r="AHS71" s="9"/>
      <c r="AHT71" s="9"/>
      <c r="AHU71" s="9"/>
      <c r="AHV71" s="9"/>
      <c r="AHW71" s="9"/>
      <c r="AHX71" s="9"/>
      <c r="AHY71" s="9"/>
      <c r="AHZ71" s="9"/>
      <c r="AIA71" s="9"/>
      <c r="AIB71" s="9"/>
      <c r="AIC71" s="9"/>
      <c r="AID71" s="9"/>
      <c r="AIE71" s="9"/>
      <c r="AIF71" s="9"/>
      <c r="AIG71" s="9"/>
      <c r="AIH71" s="9"/>
      <c r="AII71" s="9"/>
      <c r="AIJ71" s="9"/>
      <c r="AIK71" s="9"/>
      <c r="AIL71" s="9"/>
      <c r="AIM71" s="9"/>
      <c r="AIN71" s="9"/>
      <c r="AIO71" s="9"/>
      <c r="AIP71" s="9"/>
      <c r="AIQ71" s="9"/>
      <c r="AIR71" s="9"/>
      <c r="AIS71" s="9"/>
      <c r="AIT71" s="9"/>
      <c r="AIU71" s="9"/>
      <c r="AIV71" s="9"/>
      <c r="AIW71" s="9"/>
      <c r="AIX71" s="9"/>
      <c r="AIY71" s="9"/>
      <c r="AIZ71" s="9"/>
      <c r="AJA71" s="9"/>
      <c r="AJB71" s="9"/>
      <c r="AJC71" s="9"/>
      <c r="AJD71" s="9"/>
      <c r="AJE71" s="9"/>
      <c r="AJF71" s="9"/>
      <c r="AJG71" s="9"/>
      <c r="AJH71" s="9"/>
      <c r="AJI71" s="9"/>
      <c r="AJJ71" s="9"/>
      <c r="AJK71" s="9"/>
      <c r="AJL71" s="9"/>
      <c r="AJM71" s="9"/>
      <c r="AJN71" s="9"/>
      <c r="AJO71" s="9"/>
      <c r="AJP71" s="9"/>
      <c r="AJQ71" s="9"/>
      <c r="AJR71" s="9"/>
      <c r="AJS71" s="9"/>
      <c r="AJT71" s="9"/>
      <c r="AJU71" s="9"/>
      <c r="AJV71" s="9"/>
      <c r="AJW71" s="9"/>
      <c r="AJX71" s="9"/>
      <c r="AJY71" s="9"/>
      <c r="AJZ71" s="9"/>
      <c r="AKA71" s="9"/>
      <c r="AKB71" s="9"/>
      <c r="AKC71" s="9"/>
      <c r="AKD71" s="9"/>
      <c r="AKE71" s="9"/>
      <c r="AKF71" s="9"/>
      <c r="AKG71" s="9"/>
      <c r="AKH71" s="9"/>
      <c r="AKI71" s="9"/>
      <c r="AKJ71" s="9"/>
      <c r="AKK71" s="9"/>
      <c r="AKL71" s="9"/>
      <c r="AKM71" s="9"/>
      <c r="AKN71" s="9"/>
      <c r="AKO71" s="9"/>
      <c r="AKP71" s="9"/>
      <c r="AKQ71" s="9"/>
      <c r="AKR71" s="9"/>
      <c r="AKS71" s="9"/>
      <c r="AKT71" s="9"/>
      <c r="AKU71" s="9"/>
      <c r="AKV71" s="9"/>
      <c r="AKW71" s="9"/>
      <c r="AKX71" s="9"/>
      <c r="AKY71" s="9"/>
      <c r="AKZ71" s="9"/>
      <c r="ALA71" s="9"/>
      <c r="ALB71" s="9"/>
      <c r="ALC71" s="9"/>
      <c r="ALD71" s="9"/>
      <c r="ALE71" s="9"/>
      <c r="ALF71" s="9"/>
      <c r="ALG71" s="9"/>
      <c r="ALH71" s="9"/>
      <c r="ALI71" s="9"/>
      <c r="ALJ71" s="9"/>
      <c r="ALK71" s="9"/>
      <c r="ALL71" s="9"/>
      <c r="ALM71" s="9"/>
      <c r="ALN71" s="9"/>
      <c r="ALO71" s="9"/>
      <c r="ALP71" s="9"/>
      <c r="ALQ71" s="9"/>
      <c r="ALR71" s="9"/>
      <c r="ALS71" s="9"/>
      <c r="ALT71" s="9"/>
      <c r="ALU71" s="9"/>
      <c r="ALV71" s="9"/>
      <c r="ALW71" s="9"/>
      <c r="ALX71" s="9"/>
      <c r="ALY71" s="9"/>
      <c r="ALZ71" s="9"/>
      <c r="AMA71" s="9"/>
      <c r="AMB71" s="9"/>
      <c r="AMC71" s="9"/>
      <c r="AMD71" s="9"/>
      <c r="AME71" s="9"/>
      <c r="AMF71" s="9"/>
      <c r="AMG71" s="9"/>
      <c r="AMH71" s="9"/>
      <c r="AMI71" s="9"/>
      <c r="AMJ71" s="9"/>
      <c r="AMK71" s="9"/>
      <c r="AML71" s="9"/>
      <c r="AMM71" s="9"/>
      <c r="AMN71" s="9"/>
      <c r="AMO71" s="9"/>
      <c r="AMP71" s="9"/>
      <c r="AMQ71" s="9"/>
      <c r="AMR71" s="9"/>
      <c r="AMS71" s="9"/>
      <c r="AMT71" s="9"/>
      <c r="AMU71" s="9"/>
      <c r="AMV71" s="9"/>
      <c r="AMW71" s="9"/>
      <c r="AMX71" s="9"/>
      <c r="AMY71" s="9"/>
      <c r="AMZ71" s="9"/>
      <c r="ANA71" s="9"/>
      <c r="ANB71" s="9"/>
      <c r="ANC71" s="9"/>
      <c r="AND71" s="9"/>
      <c r="ANE71" s="9"/>
      <c r="ANF71" s="9"/>
      <c r="ANG71" s="9"/>
      <c r="ANH71" s="9"/>
      <c r="ANI71" s="9"/>
      <c r="ANJ71" s="9"/>
      <c r="ANK71" s="9"/>
      <c r="ANL71" s="9"/>
      <c r="ANM71" s="9"/>
      <c r="ANN71" s="9"/>
      <c r="ANO71" s="9"/>
      <c r="ANP71" s="9"/>
      <c r="ANQ71" s="9"/>
      <c r="ANR71" s="9"/>
      <c r="ANS71" s="9"/>
      <c r="ANT71" s="9"/>
      <c r="ANU71" s="9"/>
      <c r="ANV71" s="9"/>
      <c r="ANW71" s="9"/>
      <c r="ANX71" s="9"/>
      <c r="ANY71" s="9"/>
      <c r="ANZ71" s="9"/>
      <c r="AOA71" s="9"/>
      <c r="AOB71" s="9"/>
      <c r="AOC71" s="9"/>
      <c r="AOD71" s="9"/>
      <c r="AOE71" s="9"/>
      <c r="AOF71" s="9"/>
      <c r="AOG71" s="9"/>
      <c r="AOH71" s="9"/>
      <c r="AOI71" s="9"/>
      <c r="AOJ71" s="9"/>
      <c r="AOK71" s="9"/>
      <c r="AOL71" s="9"/>
      <c r="AOM71" s="9"/>
      <c r="AON71" s="9"/>
      <c r="AOO71" s="9"/>
      <c r="AOP71" s="9"/>
      <c r="AOQ71" s="9"/>
      <c r="AOR71" s="9"/>
      <c r="AOS71" s="9"/>
      <c r="AOT71" s="9"/>
      <c r="AOU71" s="9"/>
      <c r="AOV71" s="9"/>
      <c r="AOW71" s="9"/>
      <c r="AOX71" s="9"/>
      <c r="AOY71" s="9"/>
      <c r="AOZ71" s="9"/>
      <c r="APA71" s="9"/>
      <c r="APB71" s="9"/>
      <c r="APC71" s="9"/>
      <c r="APD71" s="9"/>
      <c r="APE71" s="9"/>
      <c r="APF71" s="9"/>
      <c r="APG71" s="9"/>
      <c r="APH71" s="9"/>
      <c r="API71" s="9"/>
      <c r="APJ71" s="9"/>
      <c r="APK71" s="9"/>
      <c r="APL71" s="9"/>
      <c r="APM71" s="9"/>
      <c r="APN71" s="9"/>
      <c r="APO71" s="9"/>
      <c r="APP71" s="9"/>
      <c r="APQ71" s="9"/>
      <c r="APR71" s="9"/>
      <c r="APS71" s="9"/>
      <c r="APT71" s="9"/>
      <c r="APU71" s="9"/>
      <c r="APV71" s="9"/>
      <c r="APW71" s="9"/>
      <c r="APX71" s="9"/>
      <c r="APY71" s="9"/>
      <c r="APZ71" s="9"/>
      <c r="AQA71" s="9"/>
      <c r="AQB71" s="9"/>
      <c r="AQC71" s="9"/>
      <c r="AQD71" s="9"/>
      <c r="AQE71" s="9"/>
      <c r="AQF71" s="9"/>
      <c r="AQG71" s="9"/>
      <c r="AQH71" s="9"/>
      <c r="AQI71" s="9"/>
      <c r="AQJ71" s="9"/>
      <c r="AQK71" s="9"/>
      <c r="AQL71" s="9"/>
      <c r="AQM71" s="9"/>
      <c r="AQN71" s="9"/>
      <c r="AQO71" s="9"/>
      <c r="AQP71" s="9"/>
      <c r="AQQ71" s="9"/>
      <c r="AQR71" s="9"/>
      <c r="AQS71" s="9"/>
      <c r="AQT71" s="9"/>
      <c r="AQU71" s="9"/>
      <c r="AQV71" s="9"/>
      <c r="AQW71" s="9"/>
      <c r="AQX71" s="9"/>
      <c r="AQY71" s="9"/>
      <c r="AQZ71" s="9"/>
      <c r="ARA71" s="9"/>
      <c r="ARB71" s="9"/>
      <c r="ARC71" s="9"/>
      <c r="ARD71" s="9"/>
      <c r="ARE71" s="9"/>
      <c r="ARF71" s="9"/>
      <c r="ARG71" s="9"/>
      <c r="ARH71" s="9"/>
      <c r="ARI71" s="9"/>
      <c r="ARJ71" s="9"/>
      <c r="ARK71" s="9"/>
      <c r="ARL71" s="9"/>
      <c r="ARM71" s="9"/>
      <c r="ARN71" s="9"/>
      <c r="ARO71" s="9"/>
      <c r="ARP71" s="9"/>
      <c r="ARQ71" s="9"/>
      <c r="ARR71" s="9"/>
      <c r="ARS71" s="9"/>
      <c r="ART71" s="9"/>
      <c r="ARU71" s="9"/>
      <c r="ARV71" s="9"/>
      <c r="ARW71" s="9"/>
      <c r="ARX71" s="9"/>
      <c r="ARY71" s="9"/>
      <c r="ARZ71" s="9"/>
      <c r="ASA71" s="9"/>
      <c r="ASB71" s="9"/>
      <c r="ASC71" s="9"/>
      <c r="ASD71" s="9"/>
      <c r="ASE71" s="9"/>
      <c r="ASF71" s="9"/>
      <c r="ASG71" s="9"/>
      <c r="ASH71" s="9"/>
      <c r="ASI71" s="9"/>
      <c r="ASJ71" s="9"/>
      <c r="ASK71" s="9"/>
      <c r="ASL71" s="9"/>
      <c r="ASM71" s="9"/>
      <c r="ASN71" s="9"/>
      <c r="ASO71" s="9"/>
      <c r="ASP71" s="9"/>
      <c r="ASQ71" s="9"/>
      <c r="ASR71" s="9"/>
      <c r="ASS71" s="9"/>
      <c r="AST71" s="9"/>
      <c r="ASU71" s="9"/>
      <c r="ASV71" s="9"/>
      <c r="ASW71" s="9"/>
      <c r="ASX71" s="9"/>
      <c r="ASY71" s="9"/>
      <c r="ASZ71" s="9"/>
      <c r="ATA71" s="9"/>
      <c r="ATB71" s="9"/>
      <c r="ATC71" s="9"/>
      <c r="ATD71" s="9"/>
      <c r="ATE71" s="9"/>
      <c r="ATF71" s="9"/>
      <c r="ATG71" s="9"/>
      <c r="ATH71" s="9"/>
      <c r="ATI71" s="9"/>
      <c r="ATJ71" s="9"/>
      <c r="ATK71" s="9"/>
      <c r="ATL71" s="9"/>
      <c r="ATM71" s="9"/>
      <c r="ATN71" s="9"/>
      <c r="ATO71" s="9"/>
      <c r="ATP71" s="9"/>
      <c r="ATQ71" s="9"/>
      <c r="ATR71" s="9"/>
      <c r="ATS71" s="9"/>
      <c r="ATT71" s="9"/>
      <c r="ATU71" s="9"/>
      <c r="ATV71" s="9"/>
      <c r="ATW71" s="9"/>
      <c r="ATX71" s="9"/>
      <c r="ATY71" s="9"/>
      <c r="ATZ71" s="9"/>
      <c r="AUA71" s="9"/>
      <c r="AUB71" s="9"/>
      <c r="AUC71" s="9"/>
      <c r="AUD71" s="9"/>
      <c r="AUE71" s="9"/>
      <c r="AUF71" s="9"/>
      <c r="AUG71" s="9"/>
      <c r="AUH71" s="9"/>
      <c r="AUI71" s="9"/>
      <c r="AUJ71" s="9"/>
      <c r="AUK71" s="9"/>
      <c r="AUL71" s="9"/>
      <c r="AUM71" s="9"/>
      <c r="AUN71" s="9"/>
      <c r="AUO71" s="9"/>
      <c r="AUP71" s="9"/>
      <c r="AUQ71" s="9"/>
      <c r="AUR71" s="9"/>
      <c r="AUS71" s="9"/>
      <c r="AUT71" s="9"/>
      <c r="AUU71" s="9"/>
      <c r="AUV71" s="9"/>
      <c r="AUW71" s="9"/>
      <c r="AUX71" s="9"/>
      <c r="AUY71" s="9"/>
      <c r="AUZ71" s="9"/>
      <c r="AVA71" s="9"/>
      <c r="AVB71" s="9"/>
      <c r="AVC71" s="9"/>
      <c r="AVD71" s="9"/>
      <c r="AVE71" s="9"/>
      <c r="AVF71" s="9"/>
      <c r="AVG71" s="9"/>
      <c r="AVH71" s="9"/>
      <c r="AVI71" s="9"/>
      <c r="AVJ71" s="9"/>
      <c r="AVK71" s="9"/>
      <c r="AVL71" s="9"/>
      <c r="AVM71" s="9"/>
      <c r="AVN71" s="9"/>
      <c r="AVO71" s="9"/>
      <c r="AVP71" s="9"/>
      <c r="AVQ71" s="9"/>
      <c r="AVR71" s="9"/>
      <c r="AVS71" s="9"/>
      <c r="AVT71" s="9"/>
      <c r="AVU71" s="9"/>
      <c r="AVV71" s="9"/>
      <c r="AVW71" s="9"/>
      <c r="AVX71" s="9"/>
      <c r="AVY71" s="9"/>
      <c r="AVZ71" s="9"/>
      <c r="AWA71" s="9"/>
      <c r="AWB71" s="9"/>
      <c r="AWC71" s="9"/>
      <c r="AWD71" s="9"/>
      <c r="AWE71" s="9"/>
      <c r="AWF71" s="9"/>
      <c r="AWG71" s="9"/>
      <c r="AWH71" s="9"/>
      <c r="AWI71" s="9"/>
      <c r="AWJ71" s="9"/>
      <c r="AWK71" s="9"/>
      <c r="AWL71" s="9"/>
      <c r="AWM71" s="9"/>
      <c r="AWN71" s="9"/>
      <c r="AWO71" s="9"/>
      <c r="AWP71" s="9"/>
      <c r="AWQ71" s="9"/>
      <c r="AWR71" s="9"/>
      <c r="AWS71" s="9"/>
      <c r="AWT71" s="9"/>
      <c r="AWU71" s="9"/>
      <c r="AWV71" s="9"/>
      <c r="AWW71" s="9"/>
      <c r="AWX71" s="9"/>
      <c r="AWY71" s="9"/>
      <c r="AWZ71" s="9"/>
      <c r="AXA71" s="9"/>
      <c r="AXB71" s="9"/>
      <c r="AXC71" s="9"/>
      <c r="AXD71" s="9"/>
      <c r="AXE71" s="9"/>
      <c r="AXF71" s="9"/>
      <c r="AXG71" s="9"/>
      <c r="AXH71" s="9"/>
      <c r="AXI71" s="9"/>
      <c r="AXJ71" s="9"/>
      <c r="AXK71" s="9"/>
      <c r="AXL71" s="9"/>
      <c r="AXM71" s="9"/>
      <c r="AXN71" s="9"/>
      <c r="AXO71" s="9"/>
      <c r="AXP71" s="9"/>
      <c r="AXQ71" s="9"/>
      <c r="AXR71" s="9"/>
      <c r="AXS71" s="9"/>
      <c r="AXT71" s="9"/>
      <c r="AXU71" s="9"/>
      <c r="AXV71" s="9"/>
      <c r="AXW71" s="9"/>
      <c r="AXX71" s="9"/>
      <c r="AXY71" s="9"/>
      <c r="AXZ71" s="9"/>
      <c r="AYA71" s="9"/>
      <c r="AYB71" s="9"/>
      <c r="AYC71" s="9"/>
      <c r="AYD71" s="9"/>
      <c r="AYE71" s="9"/>
      <c r="AYF71" s="9"/>
      <c r="AYG71" s="9"/>
      <c r="AYH71" s="9"/>
      <c r="AYI71" s="9"/>
      <c r="AYJ71" s="9"/>
      <c r="AYK71" s="9"/>
      <c r="AYL71" s="9"/>
      <c r="AYM71" s="9"/>
      <c r="AYN71" s="9"/>
      <c r="AYO71" s="9"/>
      <c r="AYP71" s="9"/>
      <c r="AYQ71" s="9"/>
      <c r="AYR71" s="9"/>
      <c r="AYS71" s="9"/>
      <c r="AYT71" s="9"/>
      <c r="AYU71" s="9"/>
      <c r="AYV71" s="9"/>
      <c r="AYW71" s="9"/>
      <c r="AYX71" s="9"/>
      <c r="AYY71" s="9"/>
      <c r="AYZ71" s="9"/>
      <c r="AZA71" s="9"/>
      <c r="AZB71" s="9"/>
      <c r="AZC71" s="9"/>
      <c r="AZD71" s="9"/>
      <c r="AZE71" s="9"/>
      <c r="AZF71" s="9"/>
      <c r="AZG71" s="9"/>
      <c r="AZH71" s="9"/>
      <c r="AZI71" s="9"/>
      <c r="AZJ71" s="9"/>
      <c r="AZK71" s="9"/>
      <c r="AZL71" s="9"/>
      <c r="AZM71" s="9"/>
      <c r="AZN71" s="9"/>
      <c r="AZO71" s="9"/>
      <c r="AZP71" s="9"/>
      <c r="AZQ71" s="9"/>
      <c r="AZR71" s="9"/>
      <c r="AZS71" s="9"/>
      <c r="AZT71" s="9"/>
      <c r="AZU71" s="9"/>
      <c r="AZV71" s="9"/>
      <c r="AZW71" s="9"/>
      <c r="AZX71" s="9"/>
      <c r="AZY71" s="9"/>
      <c r="AZZ71" s="9"/>
      <c r="BAA71" s="9"/>
      <c r="BAB71" s="9"/>
      <c r="BAC71" s="9"/>
      <c r="BAD71" s="9"/>
      <c r="BAE71" s="9"/>
      <c r="BAF71" s="9"/>
      <c r="BAG71" s="9"/>
      <c r="BAH71" s="9"/>
      <c r="BAI71" s="9"/>
      <c r="BAJ71" s="9"/>
      <c r="BAK71" s="9"/>
      <c r="BAL71" s="9"/>
      <c r="BAM71" s="9"/>
      <c r="BAN71" s="9"/>
      <c r="BAO71" s="9"/>
      <c r="BAP71" s="9"/>
      <c r="BAQ71" s="9"/>
      <c r="BAR71" s="9"/>
      <c r="BAS71" s="9"/>
      <c r="BAT71" s="9"/>
      <c r="BAU71" s="9"/>
      <c r="BAV71" s="9"/>
      <c r="BAW71" s="9"/>
      <c r="BAX71" s="9"/>
      <c r="BAY71" s="9"/>
      <c r="BAZ71" s="9"/>
      <c r="BBA71" s="9"/>
      <c r="BBB71" s="9"/>
      <c r="BBC71" s="9"/>
      <c r="BBD71" s="9"/>
      <c r="BBE71" s="9"/>
      <c r="BBF71" s="9"/>
      <c r="BBG71" s="9"/>
      <c r="BBH71" s="9"/>
      <c r="BBI71" s="9"/>
      <c r="BBJ71" s="9"/>
      <c r="BBK71" s="9"/>
      <c r="BBL71" s="9"/>
      <c r="BBM71" s="9"/>
      <c r="BBN71" s="9"/>
      <c r="BBO71" s="9"/>
      <c r="BBP71" s="9"/>
      <c r="BBQ71" s="9"/>
      <c r="BBR71" s="9"/>
      <c r="BBS71" s="9"/>
      <c r="BBT71" s="9"/>
      <c r="BBU71" s="9"/>
      <c r="BBV71" s="9"/>
      <c r="BBW71" s="9"/>
      <c r="BBX71" s="9"/>
      <c r="BBY71" s="9"/>
      <c r="BBZ71" s="9"/>
      <c r="BCA71" s="9"/>
      <c r="BCB71" s="9"/>
      <c r="BCC71" s="9"/>
      <c r="BCD71" s="9"/>
      <c r="BCE71" s="9"/>
      <c r="BCF71" s="9"/>
      <c r="BCG71" s="9"/>
      <c r="BCH71" s="9"/>
      <c r="BCI71" s="9"/>
      <c r="BCJ71" s="9"/>
      <c r="BCK71" s="9"/>
      <c r="BCL71" s="9"/>
      <c r="BCM71" s="9"/>
      <c r="BCN71" s="9"/>
      <c r="BCO71" s="9"/>
      <c r="BCP71" s="9"/>
      <c r="BCQ71" s="9"/>
      <c r="BCR71" s="9"/>
      <c r="BCS71" s="9"/>
      <c r="BCT71" s="9"/>
      <c r="BCU71" s="9"/>
      <c r="BCV71" s="9"/>
      <c r="BCW71" s="9"/>
      <c r="BCX71" s="9"/>
      <c r="BCY71" s="9"/>
      <c r="BCZ71" s="9"/>
      <c r="BDA71" s="9"/>
      <c r="BDB71" s="9"/>
      <c r="BDC71" s="9"/>
      <c r="BDD71" s="9"/>
      <c r="BDE71" s="9"/>
      <c r="BDF71" s="9"/>
      <c r="BDG71" s="9"/>
      <c r="BDH71" s="9"/>
      <c r="BDI71" s="9"/>
      <c r="BDJ71" s="9"/>
      <c r="BDK71" s="9"/>
      <c r="BDL71" s="9"/>
      <c r="BDM71" s="9"/>
      <c r="BDN71" s="9"/>
      <c r="BDO71" s="9"/>
      <c r="BDP71" s="9"/>
      <c r="BDQ71" s="9"/>
      <c r="BDR71" s="9"/>
      <c r="BDS71" s="9"/>
      <c r="BDT71" s="9"/>
      <c r="BDU71" s="9"/>
      <c r="BDV71" s="9"/>
      <c r="BDW71" s="9"/>
      <c r="BDX71" s="9"/>
      <c r="BDY71" s="9"/>
      <c r="BDZ71" s="9"/>
      <c r="BEA71" s="9"/>
      <c r="BEB71" s="9"/>
      <c r="BEC71" s="9"/>
      <c r="BED71" s="9"/>
      <c r="BEE71" s="9"/>
      <c r="BEF71" s="9"/>
      <c r="BEG71" s="9"/>
      <c r="BEH71" s="9"/>
      <c r="BEI71" s="9"/>
      <c r="BEJ71" s="9"/>
      <c r="BEK71" s="9"/>
      <c r="BEL71" s="9"/>
      <c r="BEM71" s="9"/>
      <c r="BEN71" s="9"/>
      <c r="BEO71" s="9"/>
      <c r="BEP71" s="9"/>
      <c r="BEQ71" s="9"/>
      <c r="BER71" s="9"/>
      <c r="BES71" s="9"/>
      <c r="BET71" s="9"/>
      <c r="BEU71" s="9"/>
      <c r="BEV71" s="9"/>
      <c r="BEW71" s="9"/>
      <c r="BEX71" s="9"/>
      <c r="BEY71" s="9"/>
      <c r="BEZ71" s="9"/>
      <c r="BFA71" s="9"/>
      <c r="BFB71" s="9"/>
      <c r="BFC71" s="9"/>
      <c r="BFD71" s="9"/>
      <c r="BFE71" s="9"/>
      <c r="BFF71" s="9"/>
      <c r="BFG71" s="9"/>
      <c r="BFH71" s="9"/>
      <c r="BFI71" s="9"/>
      <c r="BFJ71" s="9"/>
      <c r="BFK71" s="9"/>
      <c r="BFL71" s="9"/>
      <c r="BFM71" s="9"/>
      <c r="BFN71" s="9"/>
      <c r="BFO71" s="9"/>
      <c r="BFP71" s="9"/>
      <c r="BFQ71" s="9"/>
      <c r="BFR71" s="9"/>
      <c r="BFS71" s="9"/>
      <c r="BFT71" s="9"/>
      <c r="BFU71" s="9"/>
      <c r="BFV71" s="9"/>
      <c r="BFW71" s="9"/>
      <c r="BFX71" s="9"/>
      <c r="BFY71" s="9"/>
      <c r="BFZ71" s="9"/>
      <c r="BGA71" s="9"/>
      <c r="BGB71" s="9"/>
      <c r="BGC71" s="9"/>
      <c r="BGD71" s="9"/>
      <c r="BGE71" s="9"/>
      <c r="BGF71" s="9"/>
      <c r="BGG71" s="9"/>
      <c r="BGH71" s="9"/>
      <c r="BGI71" s="9"/>
      <c r="BGJ71" s="9"/>
      <c r="BGK71" s="9"/>
      <c r="BGL71" s="9"/>
      <c r="BGM71" s="9"/>
      <c r="BGN71" s="9"/>
      <c r="BGO71" s="9"/>
      <c r="BGP71" s="9"/>
      <c r="BGQ71" s="9"/>
      <c r="BGR71" s="9"/>
      <c r="BGS71" s="9"/>
      <c r="BGT71" s="9"/>
      <c r="BGU71" s="9"/>
      <c r="BGV71" s="9"/>
      <c r="BGW71" s="9"/>
      <c r="BGX71" s="9"/>
      <c r="BGY71" s="9"/>
      <c r="BGZ71" s="9"/>
      <c r="BHA71" s="9"/>
      <c r="BHB71" s="9"/>
      <c r="BHC71" s="9"/>
      <c r="BHD71" s="9"/>
      <c r="BHE71" s="9"/>
      <c r="BHF71" s="9"/>
      <c r="BHG71" s="9"/>
      <c r="BHH71" s="9"/>
      <c r="BHI71" s="9"/>
      <c r="BHJ71" s="9"/>
      <c r="BHK71" s="9"/>
      <c r="BHL71" s="9"/>
      <c r="BHM71" s="9"/>
      <c r="BHN71" s="9"/>
      <c r="BHO71" s="9"/>
      <c r="BHP71" s="9"/>
      <c r="BHQ71" s="9"/>
      <c r="BHR71" s="9"/>
      <c r="BHS71" s="9"/>
      <c r="BHT71" s="9"/>
      <c r="BHU71" s="9"/>
      <c r="BHV71" s="9"/>
      <c r="BHW71" s="9"/>
      <c r="BHX71" s="9"/>
      <c r="BHY71" s="9"/>
      <c r="BHZ71" s="9"/>
      <c r="BIA71" s="9"/>
      <c r="BIB71" s="9"/>
      <c r="BIC71" s="9"/>
      <c r="BID71" s="9"/>
      <c r="BIE71" s="9"/>
      <c r="BIF71" s="9"/>
      <c r="BIG71" s="9"/>
      <c r="BIH71" s="9"/>
      <c r="BII71" s="9"/>
      <c r="BIJ71" s="9"/>
      <c r="BIK71" s="9"/>
      <c r="BIL71" s="9"/>
      <c r="BIM71" s="9"/>
      <c r="BIN71" s="9"/>
      <c r="BIO71" s="9"/>
      <c r="BIP71" s="9"/>
      <c r="BIQ71" s="9"/>
      <c r="BIR71" s="9"/>
      <c r="BIS71" s="9"/>
      <c r="BIT71" s="9"/>
      <c r="BIU71" s="9"/>
      <c r="BIV71" s="9"/>
      <c r="BIW71" s="9"/>
      <c r="BIX71" s="9"/>
      <c r="BIY71" s="9"/>
      <c r="BIZ71" s="9"/>
      <c r="BJA71" s="9"/>
      <c r="BJB71" s="9"/>
      <c r="BJC71" s="9"/>
      <c r="BJD71" s="9"/>
      <c r="BJE71" s="9"/>
      <c r="BJF71" s="9"/>
      <c r="BJG71" s="9"/>
      <c r="BJH71" s="9"/>
      <c r="BJI71" s="9"/>
      <c r="BJJ71" s="9"/>
      <c r="BJK71" s="9"/>
      <c r="BJL71" s="9"/>
      <c r="BJM71" s="9"/>
      <c r="BJN71" s="9"/>
      <c r="BJO71" s="9"/>
      <c r="BJP71" s="9"/>
      <c r="BJQ71" s="9"/>
      <c r="BJR71" s="9"/>
      <c r="BJS71" s="9"/>
      <c r="BJT71" s="9"/>
      <c r="BJU71" s="9"/>
      <c r="BJV71" s="9"/>
      <c r="BJW71" s="9"/>
      <c r="BJX71" s="9"/>
      <c r="BJY71" s="9"/>
      <c r="BJZ71" s="9"/>
      <c r="BKA71" s="9"/>
      <c r="BKB71" s="9"/>
      <c r="BKC71" s="9"/>
      <c r="BKD71" s="9"/>
      <c r="BKE71" s="9"/>
      <c r="BKF71" s="9"/>
      <c r="BKG71" s="9"/>
      <c r="BKH71" s="9"/>
      <c r="BKI71" s="9"/>
      <c r="BKJ71" s="9"/>
      <c r="BKK71" s="9"/>
      <c r="BKL71" s="9"/>
      <c r="BKM71" s="9"/>
      <c r="BKN71" s="9"/>
      <c r="BKO71" s="9"/>
      <c r="BKP71" s="9"/>
      <c r="BKQ71" s="9"/>
      <c r="BKR71" s="9"/>
      <c r="BKS71" s="9"/>
      <c r="BKT71" s="9"/>
      <c r="BKU71" s="9"/>
      <c r="BKV71" s="9"/>
      <c r="BKW71" s="9"/>
      <c r="BKX71" s="9"/>
      <c r="BKY71" s="9"/>
      <c r="BKZ71" s="9"/>
      <c r="BLA71" s="9"/>
      <c r="BLB71" s="9"/>
      <c r="BLC71" s="9"/>
      <c r="BLD71" s="9"/>
      <c r="BLE71" s="9"/>
      <c r="BLF71" s="9"/>
      <c r="BLG71" s="9"/>
      <c r="BLH71" s="9"/>
      <c r="BLI71" s="9"/>
      <c r="BLJ71" s="9"/>
      <c r="BLK71" s="9"/>
      <c r="BLL71" s="9"/>
      <c r="BLM71" s="9"/>
      <c r="BLN71" s="9"/>
      <c r="BLO71" s="9"/>
      <c r="BLP71" s="9"/>
      <c r="BLQ71" s="9"/>
      <c r="BLR71" s="9"/>
      <c r="BLS71" s="9"/>
      <c r="BLT71" s="9"/>
      <c r="BLU71" s="9"/>
      <c r="BLV71" s="9"/>
      <c r="BLW71" s="9"/>
      <c r="BLX71" s="9"/>
      <c r="BLY71" s="9"/>
      <c r="BLZ71" s="9"/>
      <c r="BMA71" s="9"/>
      <c r="BMB71" s="9"/>
      <c r="BMC71" s="9"/>
      <c r="BMD71" s="9"/>
      <c r="BME71" s="9"/>
      <c r="BMF71" s="9"/>
      <c r="BMG71" s="9"/>
      <c r="BMH71" s="9"/>
      <c r="BMI71" s="9"/>
      <c r="BMJ71" s="9"/>
      <c r="BMK71" s="9"/>
      <c r="BML71" s="9"/>
      <c r="BMM71" s="9"/>
      <c r="BMN71" s="9"/>
      <c r="BMO71" s="9"/>
      <c r="BMP71" s="9"/>
      <c r="BMQ71" s="9"/>
      <c r="BMR71" s="9"/>
      <c r="BMS71" s="9"/>
      <c r="BMT71" s="9"/>
      <c r="BMU71" s="9"/>
      <c r="BMV71" s="9"/>
      <c r="BMW71" s="9"/>
      <c r="BMX71" s="9"/>
      <c r="BMY71" s="9"/>
      <c r="BMZ71" s="9"/>
      <c r="BNA71" s="9"/>
      <c r="BNB71" s="9"/>
      <c r="BNC71" s="9"/>
      <c r="BND71" s="9"/>
      <c r="BNE71" s="9"/>
      <c r="BNF71" s="9"/>
      <c r="BNG71" s="9"/>
      <c r="BNH71" s="9"/>
      <c r="BNI71" s="9"/>
      <c r="BNJ71" s="9"/>
      <c r="BNK71" s="9"/>
      <c r="BNL71" s="9"/>
      <c r="BNM71" s="9"/>
      <c r="BNN71" s="9"/>
      <c r="BNO71" s="9"/>
      <c r="BNP71" s="9"/>
      <c r="BNQ71" s="9"/>
      <c r="BNR71" s="9"/>
      <c r="BNS71" s="9"/>
      <c r="BNT71" s="9"/>
      <c r="BNU71" s="9"/>
      <c r="BNV71" s="9"/>
      <c r="BNW71" s="9"/>
      <c r="BNX71" s="9"/>
      <c r="BNY71" s="9"/>
      <c r="BNZ71" s="9"/>
      <c r="BOA71" s="9"/>
      <c r="BOB71" s="9"/>
      <c r="BOC71" s="9"/>
      <c r="BOD71" s="9"/>
      <c r="BOE71" s="9"/>
      <c r="BOF71" s="9"/>
      <c r="BOG71" s="9"/>
      <c r="BOH71" s="9"/>
      <c r="BOI71" s="9"/>
      <c r="BOJ71" s="9"/>
      <c r="BOK71" s="9"/>
      <c r="BOL71" s="9"/>
      <c r="BOM71" s="9"/>
      <c r="BON71" s="9"/>
      <c r="BOO71" s="9"/>
      <c r="BOP71" s="9"/>
      <c r="BOQ71" s="9"/>
      <c r="BOR71" s="9"/>
      <c r="BOS71" s="9"/>
      <c r="BOT71" s="9"/>
      <c r="BOU71" s="9"/>
      <c r="BOV71" s="9"/>
      <c r="BOW71" s="9"/>
      <c r="BOX71" s="9"/>
      <c r="BOY71" s="9"/>
      <c r="BOZ71" s="9"/>
      <c r="BPA71" s="9"/>
      <c r="BPB71" s="9"/>
      <c r="BPC71" s="9"/>
      <c r="BPD71" s="9"/>
      <c r="BPE71" s="9"/>
      <c r="BPF71" s="9"/>
      <c r="BPG71" s="9"/>
      <c r="BPH71" s="9"/>
      <c r="BPI71" s="9"/>
      <c r="BPJ71" s="9"/>
      <c r="BPK71" s="9"/>
      <c r="BPL71" s="9"/>
      <c r="BPM71" s="9"/>
      <c r="BPN71" s="9"/>
      <c r="BPO71" s="9"/>
      <c r="BPP71" s="9"/>
      <c r="BPQ71" s="9"/>
      <c r="BPR71" s="9"/>
      <c r="BPS71" s="9"/>
      <c r="BPT71" s="9"/>
      <c r="BPU71" s="9"/>
      <c r="BPV71" s="9"/>
      <c r="BPW71" s="9"/>
      <c r="BPX71" s="9"/>
      <c r="BPY71" s="9"/>
      <c r="BPZ71" s="9"/>
      <c r="BQA71" s="9"/>
      <c r="BQB71" s="9"/>
      <c r="BQC71" s="9"/>
      <c r="BQD71" s="9"/>
      <c r="BQE71" s="9"/>
      <c r="BQF71" s="9"/>
      <c r="BQG71" s="9"/>
      <c r="BQH71" s="9"/>
      <c r="BQI71" s="9"/>
      <c r="BQJ71" s="9"/>
      <c r="BQK71" s="9"/>
      <c r="BQL71" s="9"/>
      <c r="BQM71" s="9"/>
      <c r="BQN71" s="9"/>
      <c r="BQO71" s="9"/>
      <c r="BQP71" s="9"/>
      <c r="BQQ71" s="9"/>
      <c r="BQR71" s="9"/>
      <c r="BQS71" s="9"/>
      <c r="BQT71" s="9"/>
      <c r="BQU71" s="9"/>
      <c r="BQV71" s="9"/>
      <c r="BQW71" s="9"/>
      <c r="BQX71" s="9"/>
      <c r="BQY71" s="9"/>
      <c r="BQZ71" s="9"/>
      <c r="BRA71" s="9"/>
      <c r="BRB71" s="9"/>
      <c r="BRC71" s="9"/>
      <c r="BRD71" s="9"/>
      <c r="BRE71" s="9"/>
      <c r="BRF71" s="9"/>
      <c r="BRG71" s="9"/>
      <c r="BRH71" s="9"/>
      <c r="BRI71" s="9"/>
      <c r="BRJ71" s="9"/>
      <c r="BRK71" s="9"/>
      <c r="BRL71" s="9"/>
      <c r="BRM71" s="9"/>
      <c r="BRN71" s="9"/>
      <c r="BRO71" s="9"/>
      <c r="BRP71" s="9"/>
      <c r="BRQ71" s="9"/>
      <c r="BRR71" s="9"/>
      <c r="BRS71" s="9"/>
      <c r="BRT71" s="9"/>
      <c r="BRU71" s="9"/>
      <c r="BRV71" s="9"/>
      <c r="BRW71" s="9"/>
      <c r="BRX71" s="9"/>
      <c r="BRY71" s="9"/>
      <c r="BRZ71" s="9"/>
      <c r="BSA71" s="9"/>
      <c r="BSB71" s="9"/>
      <c r="BSC71" s="9"/>
      <c r="BSD71" s="9"/>
      <c r="BSE71" s="9"/>
      <c r="BSF71" s="9"/>
      <c r="BSG71" s="9"/>
      <c r="BSH71" s="9"/>
      <c r="BSI71" s="9"/>
      <c r="BSJ71" s="9"/>
      <c r="BSK71" s="9"/>
      <c r="BSL71" s="9"/>
      <c r="BSM71" s="9"/>
      <c r="BSN71" s="9"/>
      <c r="BSO71" s="9"/>
      <c r="BSP71" s="9"/>
      <c r="BSQ71" s="9"/>
      <c r="BSR71" s="9"/>
      <c r="BSS71" s="9"/>
      <c r="BST71" s="9"/>
      <c r="BSU71" s="9"/>
      <c r="BSV71" s="9"/>
      <c r="BSW71" s="9"/>
      <c r="BSX71" s="9"/>
      <c r="BSY71" s="9"/>
      <c r="BSZ71" s="9"/>
      <c r="BTA71" s="9"/>
      <c r="BTB71" s="9"/>
      <c r="BTC71" s="9"/>
      <c r="BTD71" s="9"/>
      <c r="BTE71" s="9"/>
      <c r="BTF71" s="9"/>
      <c r="BTG71" s="9"/>
      <c r="BTH71" s="9"/>
      <c r="BTI71" s="9"/>
      <c r="BTJ71" s="9"/>
      <c r="BTK71" s="9"/>
      <c r="BTL71" s="9"/>
      <c r="BTM71" s="9"/>
      <c r="BTN71" s="9"/>
      <c r="BTO71" s="9"/>
      <c r="BTP71" s="9"/>
      <c r="BTQ71" s="9"/>
      <c r="BTR71" s="9"/>
      <c r="BTS71" s="9"/>
      <c r="BTT71" s="9"/>
      <c r="BTU71" s="9"/>
      <c r="BTV71" s="9"/>
      <c r="BTW71" s="9"/>
      <c r="BTX71" s="9"/>
      <c r="BTY71" s="9"/>
      <c r="BTZ71" s="9"/>
      <c r="BUA71" s="9"/>
      <c r="BUB71" s="9"/>
      <c r="BUC71" s="9"/>
      <c r="BUD71" s="9"/>
      <c r="BUE71" s="9"/>
      <c r="BUF71" s="9"/>
      <c r="BUG71" s="9"/>
      <c r="BUH71" s="9"/>
      <c r="BUI71" s="9"/>
      <c r="BUJ71" s="9"/>
      <c r="BUK71" s="9"/>
      <c r="BUL71" s="9"/>
      <c r="BUM71" s="9"/>
      <c r="BUN71" s="9"/>
      <c r="BUO71" s="9"/>
      <c r="BUP71" s="9"/>
      <c r="BUQ71" s="9"/>
      <c r="BUR71" s="9"/>
      <c r="BUS71" s="9"/>
      <c r="BUT71" s="9"/>
      <c r="BUU71" s="9"/>
      <c r="BUV71" s="9"/>
      <c r="BUW71" s="9"/>
      <c r="BUX71" s="9"/>
      <c r="BUY71" s="9"/>
      <c r="BUZ71" s="9"/>
      <c r="BVA71" s="9"/>
      <c r="BVB71" s="9"/>
      <c r="BVC71" s="9"/>
      <c r="BVD71" s="9"/>
      <c r="BVE71" s="9"/>
      <c r="BVF71" s="9"/>
      <c r="BVG71" s="9"/>
      <c r="BVH71" s="9"/>
      <c r="BVI71" s="9"/>
      <c r="BVJ71" s="9"/>
      <c r="BVK71" s="9"/>
      <c r="BVL71" s="9"/>
      <c r="BVM71" s="9"/>
      <c r="BVN71" s="9"/>
      <c r="BVO71" s="9"/>
      <c r="BVP71" s="9"/>
      <c r="BVQ71" s="9"/>
      <c r="BVR71" s="9"/>
      <c r="BVS71" s="9"/>
      <c r="BVT71" s="9"/>
      <c r="BVU71" s="9"/>
      <c r="BVV71" s="9"/>
      <c r="BVW71" s="9"/>
      <c r="BVX71" s="9"/>
      <c r="BVY71" s="9"/>
      <c r="BVZ71" s="9"/>
      <c r="BWA71" s="9"/>
      <c r="BWB71" s="9"/>
      <c r="BWC71" s="9"/>
      <c r="BWD71" s="9"/>
      <c r="BWE71" s="9"/>
      <c r="BWF71" s="9"/>
      <c r="BWG71" s="9"/>
      <c r="BWH71" s="9"/>
      <c r="BWI71" s="9"/>
      <c r="BWJ71" s="9"/>
      <c r="BWK71" s="9"/>
      <c r="BWL71" s="9"/>
      <c r="BWM71" s="9"/>
      <c r="BWN71" s="9"/>
      <c r="BWO71" s="9"/>
      <c r="BWP71" s="9"/>
      <c r="BWQ71" s="9"/>
      <c r="BWR71" s="9"/>
      <c r="BWS71" s="9"/>
      <c r="BWT71" s="9"/>
      <c r="BWU71" s="9"/>
      <c r="BWV71" s="9"/>
      <c r="BWW71" s="9"/>
      <c r="BWX71" s="9"/>
      <c r="BWY71" s="9"/>
      <c r="BWZ71" s="9"/>
      <c r="BXA71" s="9"/>
      <c r="BXB71" s="9"/>
      <c r="BXC71" s="9"/>
      <c r="BXD71" s="9"/>
      <c r="BXE71" s="9"/>
      <c r="BXF71" s="9"/>
      <c r="BXG71" s="9"/>
      <c r="BXH71" s="9"/>
      <c r="BXI71" s="9"/>
      <c r="BXJ71" s="9"/>
      <c r="BXK71" s="9"/>
      <c r="BXL71" s="9"/>
      <c r="BXM71" s="9"/>
      <c r="BXN71" s="9"/>
      <c r="BXO71" s="9"/>
      <c r="BXP71" s="9"/>
      <c r="BXQ71" s="9"/>
      <c r="BXR71" s="9"/>
      <c r="BXS71" s="9"/>
      <c r="BXT71" s="9"/>
      <c r="BXU71" s="9"/>
      <c r="BXV71" s="9"/>
      <c r="BXW71" s="9"/>
      <c r="BXX71" s="9"/>
      <c r="BXY71" s="9"/>
      <c r="BXZ71" s="9"/>
      <c r="BYA71" s="9"/>
      <c r="BYB71" s="9"/>
      <c r="BYC71" s="9"/>
      <c r="BYD71" s="9"/>
      <c r="BYE71" s="9"/>
      <c r="BYF71" s="9"/>
      <c r="BYG71" s="9"/>
      <c r="BYH71" s="9"/>
      <c r="BYI71" s="9"/>
      <c r="BYJ71" s="9"/>
      <c r="BYK71" s="9"/>
      <c r="BYL71" s="9"/>
      <c r="BYM71" s="9"/>
      <c r="BYN71" s="9"/>
      <c r="BYO71" s="9"/>
      <c r="BYP71" s="9"/>
      <c r="BYQ71" s="9"/>
      <c r="BYR71" s="9"/>
      <c r="BYS71" s="9"/>
      <c r="BYT71" s="9"/>
      <c r="BYU71" s="9"/>
      <c r="BYV71" s="9"/>
      <c r="BYW71" s="9"/>
      <c r="BYX71" s="9"/>
      <c r="BYY71" s="9"/>
      <c r="BYZ71" s="9"/>
      <c r="BZA71" s="9"/>
      <c r="BZB71" s="9"/>
      <c r="BZC71" s="9"/>
      <c r="BZD71" s="9"/>
      <c r="BZE71" s="9"/>
      <c r="BZF71" s="9"/>
      <c r="BZG71" s="9"/>
      <c r="BZH71" s="9"/>
      <c r="BZI71" s="9"/>
      <c r="BZJ71" s="9"/>
      <c r="BZK71" s="9"/>
      <c r="BZL71" s="9"/>
      <c r="BZM71" s="9"/>
      <c r="BZN71" s="9"/>
      <c r="BZO71" s="9"/>
      <c r="BZP71" s="9"/>
      <c r="BZQ71" s="9"/>
      <c r="BZR71" s="9"/>
      <c r="BZS71" s="9"/>
      <c r="BZT71" s="9"/>
      <c r="BZU71" s="9"/>
      <c r="BZV71" s="9"/>
      <c r="BZW71" s="9"/>
      <c r="BZX71" s="9"/>
      <c r="BZY71" s="9"/>
      <c r="BZZ71" s="9"/>
      <c r="CAA71" s="9"/>
      <c r="CAB71" s="9"/>
      <c r="CAC71" s="9"/>
      <c r="CAD71" s="9"/>
      <c r="CAE71" s="9"/>
      <c r="CAF71" s="9"/>
      <c r="CAG71" s="9"/>
      <c r="CAH71" s="9"/>
      <c r="CAI71" s="9"/>
      <c r="CAJ71" s="9"/>
      <c r="CAK71" s="9"/>
      <c r="CAL71" s="9"/>
      <c r="CAM71" s="9"/>
      <c r="CAN71" s="9"/>
      <c r="CAO71" s="9"/>
      <c r="CAP71" s="9"/>
      <c r="CAQ71" s="9"/>
      <c r="CAR71" s="9"/>
      <c r="CAS71" s="9"/>
      <c r="CAT71" s="9"/>
      <c r="CAU71" s="9"/>
      <c r="CAV71" s="9"/>
      <c r="CAW71" s="9"/>
      <c r="CAX71" s="9"/>
      <c r="CAY71" s="9"/>
      <c r="CAZ71" s="9"/>
      <c r="CBA71" s="9"/>
      <c r="CBB71" s="9"/>
      <c r="CBC71" s="9"/>
      <c r="CBD71" s="9"/>
      <c r="CBE71" s="9"/>
      <c r="CBF71" s="9"/>
      <c r="CBG71" s="9"/>
      <c r="CBH71" s="9"/>
      <c r="CBI71" s="9"/>
      <c r="CBJ71" s="9"/>
      <c r="CBK71" s="9"/>
      <c r="CBL71" s="9"/>
      <c r="CBM71" s="9"/>
      <c r="CBN71" s="9"/>
      <c r="CBO71" s="9"/>
      <c r="CBP71" s="9"/>
      <c r="CBQ71" s="9"/>
      <c r="CBR71" s="9"/>
      <c r="CBS71" s="9"/>
      <c r="CBT71" s="9"/>
      <c r="CBU71" s="9"/>
      <c r="CBV71" s="9"/>
      <c r="CBW71" s="9"/>
      <c r="CBX71" s="9"/>
      <c r="CBY71" s="9"/>
      <c r="CBZ71" s="9"/>
      <c r="CCA71" s="9"/>
      <c r="CCB71" s="9"/>
      <c r="CCC71" s="9"/>
      <c r="CCD71" s="9"/>
      <c r="CCE71" s="9"/>
      <c r="CCF71" s="9"/>
      <c r="CCG71" s="9"/>
      <c r="CCH71" s="9"/>
      <c r="CCI71" s="9"/>
      <c r="CCJ71" s="9"/>
      <c r="CCK71" s="9"/>
      <c r="CCL71" s="9"/>
      <c r="CCM71" s="9"/>
      <c r="CCN71" s="9"/>
      <c r="CCO71" s="9"/>
      <c r="CCP71" s="9"/>
      <c r="CCQ71" s="9"/>
      <c r="CCR71" s="9"/>
      <c r="CCS71" s="9"/>
      <c r="CCT71" s="9"/>
      <c r="CCU71" s="9"/>
      <c r="CCV71" s="9"/>
      <c r="CCW71" s="9"/>
      <c r="CCX71" s="9"/>
      <c r="CCY71" s="9"/>
      <c r="CCZ71" s="9"/>
      <c r="CDA71" s="9"/>
      <c r="CDB71" s="9"/>
      <c r="CDC71" s="9"/>
      <c r="CDD71" s="9"/>
      <c r="CDE71" s="9"/>
      <c r="CDF71" s="9"/>
      <c r="CDG71" s="9"/>
      <c r="CDH71" s="9"/>
      <c r="CDI71" s="9"/>
      <c r="CDJ71" s="9"/>
      <c r="CDK71" s="9"/>
      <c r="CDL71" s="9"/>
      <c r="CDM71" s="9"/>
      <c r="CDN71" s="9"/>
      <c r="CDO71" s="9"/>
      <c r="CDP71" s="9"/>
      <c r="CDQ71" s="9"/>
      <c r="CDR71" s="9"/>
      <c r="CDS71" s="9"/>
      <c r="CDT71" s="9"/>
      <c r="CDU71" s="9"/>
      <c r="CDV71" s="9"/>
      <c r="CDW71" s="9"/>
      <c r="CDX71" s="9"/>
      <c r="CDY71" s="9"/>
      <c r="CDZ71" s="9"/>
      <c r="CEA71" s="9"/>
      <c r="CEB71" s="9"/>
      <c r="CEC71" s="9"/>
      <c r="CED71" s="9"/>
      <c r="CEE71" s="9"/>
      <c r="CEF71" s="9"/>
      <c r="CEG71" s="9"/>
      <c r="CEH71" s="9"/>
      <c r="CEI71" s="9"/>
      <c r="CEJ71" s="9"/>
      <c r="CEK71" s="9"/>
      <c r="CEL71" s="9"/>
      <c r="CEM71" s="9"/>
      <c r="CEN71" s="9"/>
      <c r="CEO71" s="9"/>
      <c r="CEP71" s="9"/>
      <c r="CEQ71" s="9"/>
      <c r="CER71" s="9"/>
      <c r="CES71" s="9"/>
      <c r="CET71" s="9"/>
      <c r="CEU71" s="9"/>
      <c r="CEV71" s="9"/>
      <c r="CEW71" s="9"/>
      <c r="CEX71" s="9"/>
      <c r="CEY71" s="9"/>
      <c r="CEZ71" s="9"/>
      <c r="CFA71" s="9"/>
      <c r="CFB71" s="9"/>
      <c r="CFC71" s="9"/>
      <c r="CFD71" s="9"/>
      <c r="CFE71" s="9"/>
      <c r="CFF71" s="9"/>
      <c r="CFG71" s="9"/>
      <c r="CFH71" s="9"/>
      <c r="CFI71" s="9"/>
      <c r="CFJ71" s="9"/>
      <c r="CFK71" s="9"/>
      <c r="CFL71" s="9"/>
      <c r="CFM71" s="9"/>
      <c r="CFN71" s="9"/>
      <c r="CFO71" s="9"/>
      <c r="CFP71" s="9"/>
      <c r="CFQ71" s="9"/>
      <c r="CFR71" s="9"/>
      <c r="CFS71" s="9"/>
      <c r="CFT71" s="9"/>
      <c r="CFU71" s="9"/>
      <c r="CFV71" s="9"/>
      <c r="CFW71" s="9"/>
      <c r="CFX71" s="9"/>
      <c r="CFY71" s="9"/>
      <c r="CFZ71" s="9"/>
      <c r="CGA71" s="9"/>
      <c r="CGB71" s="9"/>
      <c r="CGC71" s="9"/>
      <c r="CGD71" s="9"/>
      <c r="CGE71" s="9"/>
      <c r="CGF71" s="9"/>
      <c r="CGG71" s="9"/>
      <c r="CGH71" s="9"/>
      <c r="CGI71" s="9"/>
      <c r="CGJ71" s="9"/>
      <c r="CGK71" s="9"/>
      <c r="CGL71" s="9"/>
      <c r="CGM71" s="9"/>
      <c r="CGN71" s="9"/>
      <c r="CGO71" s="9"/>
      <c r="CGP71" s="9"/>
      <c r="CGQ71" s="9"/>
      <c r="CGR71" s="9"/>
      <c r="CGS71" s="9"/>
      <c r="CGT71" s="9"/>
      <c r="CGU71" s="9"/>
      <c r="CGV71" s="9"/>
      <c r="CGW71" s="9"/>
      <c r="CGX71" s="9"/>
      <c r="CGY71" s="9"/>
      <c r="CGZ71" s="9"/>
      <c r="CHA71" s="9"/>
      <c r="CHB71" s="9"/>
      <c r="CHC71" s="9"/>
      <c r="CHD71" s="9"/>
      <c r="CHE71" s="9"/>
      <c r="CHF71" s="9"/>
      <c r="CHG71" s="9"/>
      <c r="CHH71" s="9"/>
      <c r="CHI71" s="9"/>
      <c r="CHJ71" s="9"/>
      <c r="CHK71" s="9"/>
      <c r="CHL71" s="9"/>
      <c r="CHM71" s="9"/>
      <c r="CHN71" s="9"/>
      <c r="CHO71" s="9"/>
      <c r="CHP71" s="9"/>
      <c r="CHQ71" s="9"/>
      <c r="CHR71" s="9"/>
      <c r="CHS71" s="9"/>
      <c r="CHT71" s="9"/>
      <c r="CHU71" s="9"/>
      <c r="CHV71" s="9"/>
      <c r="CHW71" s="9"/>
      <c r="CHX71" s="9"/>
      <c r="CHY71" s="9"/>
      <c r="CHZ71" s="9"/>
      <c r="CIA71" s="9"/>
      <c r="CIB71" s="9"/>
      <c r="CIC71" s="9"/>
      <c r="CID71" s="9"/>
      <c r="CIE71" s="9"/>
      <c r="CIF71" s="9"/>
      <c r="CIG71" s="9"/>
      <c r="CIH71" s="9"/>
      <c r="CII71" s="9"/>
      <c r="CIJ71" s="9"/>
      <c r="CIK71" s="9"/>
      <c r="CIL71" s="9"/>
      <c r="CIM71" s="9"/>
      <c r="CIN71" s="9"/>
      <c r="CIO71" s="9"/>
      <c r="CIP71" s="9"/>
      <c r="CIQ71" s="9"/>
      <c r="CIR71" s="9"/>
      <c r="CIS71" s="9"/>
      <c r="CIT71" s="9"/>
      <c r="CIU71" s="9"/>
      <c r="CIV71" s="9"/>
      <c r="CIW71" s="9"/>
      <c r="CIX71" s="9"/>
      <c r="CIY71" s="9"/>
      <c r="CIZ71" s="9"/>
      <c r="CJA71" s="9"/>
      <c r="CJB71" s="9"/>
      <c r="CJC71" s="9"/>
      <c r="CJD71" s="9"/>
      <c r="CJE71" s="9"/>
      <c r="CJF71" s="9"/>
      <c r="CJG71" s="9"/>
      <c r="CJH71" s="9"/>
      <c r="CJI71" s="9"/>
      <c r="CJJ71" s="9"/>
      <c r="CJK71" s="9"/>
      <c r="CJL71" s="9"/>
      <c r="CJM71" s="9"/>
      <c r="CJN71" s="9"/>
      <c r="CJO71" s="9"/>
      <c r="CJP71" s="9"/>
      <c r="CJQ71" s="9"/>
      <c r="CJR71" s="9"/>
      <c r="CJS71" s="9"/>
      <c r="CJT71" s="9"/>
      <c r="CJU71" s="9"/>
      <c r="CJV71" s="9"/>
      <c r="CJW71" s="9"/>
      <c r="CJX71" s="9"/>
      <c r="CJY71" s="9"/>
      <c r="CJZ71" s="9"/>
      <c r="CKA71" s="9"/>
      <c r="CKB71" s="9"/>
      <c r="CKC71" s="9"/>
      <c r="CKD71" s="9"/>
      <c r="CKE71" s="9"/>
      <c r="CKF71" s="9"/>
      <c r="CKG71" s="9"/>
      <c r="CKH71" s="9"/>
      <c r="CKI71" s="9"/>
      <c r="CKJ71" s="9"/>
      <c r="CKK71" s="9"/>
      <c r="CKL71" s="9"/>
      <c r="CKM71" s="9"/>
      <c r="CKN71" s="9"/>
      <c r="CKO71" s="9"/>
      <c r="CKP71" s="9"/>
      <c r="CKQ71" s="9"/>
      <c r="CKR71" s="9"/>
      <c r="CKS71" s="9"/>
      <c r="CKT71" s="9"/>
      <c r="CKU71" s="9"/>
      <c r="CKV71" s="9"/>
      <c r="CKW71" s="9"/>
      <c r="CKX71" s="9"/>
      <c r="CKY71" s="9"/>
      <c r="CKZ71" s="9"/>
      <c r="CLA71" s="9"/>
      <c r="CLB71" s="9"/>
      <c r="CLC71" s="9"/>
      <c r="CLD71" s="9"/>
      <c r="CLE71" s="9"/>
      <c r="CLF71" s="9"/>
      <c r="CLG71" s="9"/>
      <c r="CLH71" s="9"/>
      <c r="CLI71" s="9"/>
      <c r="CLJ71" s="9"/>
      <c r="CLK71" s="9"/>
      <c r="CLL71" s="9"/>
      <c r="CLM71" s="9"/>
      <c r="CLN71" s="9"/>
      <c r="CLO71" s="9"/>
      <c r="CLP71" s="9"/>
      <c r="CLQ71" s="9"/>
      <c r="CLR71" s="9"/>
      <c r="CLS71" s="9"/>
      <c r="CLT71" s="9"/>
      <c r="CLU71" s="9"/>
      <c r="CLV71" s="9"/>
      <c r="CLW71" s="9"/>
      <c r="CLX71" s="9"/>
      <c r="CLY71" s="9"/>
      <c r="CLZ71" s="9"/>
      <c r="CMA71" s="9"/>
      <c r="CMB71" s="9"/>
      <c r="CMC71" s="9"/>
      <c r="CMD71" s="9"/>
      <c r="CME71" s="9"/>
      <c r="CMF71" s="9"/>
      <c r="CMG71" s="9"/>
      <c r="CMH71" s="9"/>
      <c r="CMI71" s="9"/>
      <c r="CMJ71" s="9"/>
      <c r="CMK71" s="9"/>
      <c r="CML71" s="9"/>
      <c r="CMM71" s="9"/>
      <c r="CMN71" s="9"/>
      <c r="CMO71" s="9"/>
      <c r="CMP71" s="9"/>
      <c r="CMQ71" s="9"/>
      <c r="CMR71" s="9"/>
      <c r="CMS71" s="9"/>
      <c r="CMT71" s="9"/>
      <c r="CMU71" s="9"/>
      <c r="CMV71" s="9"/>
      <c r="CMW71" s="9"/>
      <c r="CMX71" s="9"/>
      <c r="CMY71" s="9"/>
      <c r="CMZ71" s="9"/>
      <c r="CNA71" s="9"/>
      <c r="CNB71" s="9"/>
      <c r="CNC71" s="9"/>
      <c r="CND71" s="9"/>
      <c r="CNE71" s="9"/>
      <c r="CNF71" s="9"/>
      <c r="CNG71" s="9"/>
      <c r="CNH71" s="9"/>
      <c r="CNI71" s="9"/>
      <c r="CNJ71" s="9"/>
      <c r="CNK71" s="9"/>
      <c r="CNL71" s="9"/>
      <c r="CNM71" s="9"/>
      <c r="CNN71" s="9"/>
      <c r="CNO71" s="9"/>
      <c r="CNP71" s="9"/>
      <c r="CNQ71" s="9"/>
      <c r="CNR71" s="9"/>
      <c r="CNS71" s="9"/>
      <c r="CNT71" s="9"/>
      <c r="CNU71" s="9"/>
      <c r="CNV71" s="9"/>
      <c r="CNW71" s="9"/>
      <c r="CNX71" s="9"/>
      <c r="CNY71" s="9"/>
      <c r="CNZ71" s="9"/>
      <c r="COA71" s="9"/>
      <c r="COB71" s="9"/>
      <c r="COC71" s="9"/>
      <c r="COD71" s="9"/>
      <c r="COE71" s="9"/>
      <c r="COF71" s="9"/>
      <c r="COG71" s="9"/>
      <c r="COH71" s="9"/>
      <c r="COI71" s="9"/>
      <c r="COJ71" s="9"/>
      <c r="COK71" s="9"/>
      <c r="COL71" s="9"/>
      <c r="COM71" s="9"/>
      <c r="CON71" s="9"/>
      <c r="COO71" s="9"/>
      <c r="COP71" s="9"/>
      <c r="COQ71" s="9"/>
      <c r="COR71" s="9"/>
      <c r="COS71" s="9"/>
      <c r="COT71" s="9"/>
      <c r="COU71" s="9"/>
      <c r="COV71" s="9"/>
      <c r="COW71" s="9"/>
      <c r="COX71" s="9"/>
      <c r="COY71" s="9"/>
      <c r="COZ71" s="9"/>
      <c r="CPA71" s="9"/>
      <c r="CPB71" s="9"/>
      <c r="CPC71" s="9"/>
      <c r="CPD71" s="9"/>
      <c r="CPE71" s="9"/>
      <c r="CPF71" s="9"/>
      <c r="CPG71" s="9"/>
      <c r="CPH71" s="9"/>
      <c r="CPI71" s="9"/>
      <c r="CPJ71" s="9"/>
      <c r="CPK71" s="9"/>
      <c r="CPL71" s="9"/>
      <c r="CPM71" s="9"/>
      <c r="CPN71" s="9"/>
      <c r="CPO71" s="9"/>
      <c r="CPP71" s="9"/>
      <c r="CPQ71" s="9"/>
      <c r="CPR71" s="9"/>
      <c r="CPS71" s="9"/>
      <c r="CPT71" s="9"/>
      <c r="CPU71" s="9"/>
      <c r="CPV71" s="9"/>
      <c r="CPW71" s="9"/>
      <c r="CPX71" s="9"/>
      <c r="CPY71" s="9"/>
      <c r="CPZ71" s="9"/>
      <c r="CQA71" s="9"/>
      <c r="CQB71" s="9"/>
      <c r="CQC71" s="9"/>
      <c r="CQD71" s="9"/>
      <c r="CQE71" s="9"/>
      <c r="CQF71" s="9"/>
      <c r="CQG71" s="9"/>
      <c r="CQH71" s="9"/>
      <c r="CQI71" s="9"/>
      <c r="CQJ71" s="9"/>
      <c r="CQK71" s="9"/>
      <c r="CQL71" s="9"/>
      <c r="CQM71" s="9"/>
      <c r="CQN71" s="9"/>
      <c r="CQO71" s="9"/>
      <c r="CQP71" s="9"/>
      <c r="CQQ71" s="9"/>
      <c r="CQR71" s="9"/>
      <c r="CQS71" s="9"/>
      <c r="CQT71" s="9"/>
      <c r="CQU71" s="9"/>
      <c r="CQV71" s="9"/>
      <c r="CQW71" s="9"/>
      <c r="CQX71" s="9"/>
      <c r="CQY71" s="9"/>
      <c r="CQZ71" s="9"/>
      <c r="CRA71" s="9"/>
      <c r="CRB71" s="9"/>
      <c r="CRC71" s="9"/>
      <c r="CRD71" s="9"/>
      <c r="CRE71" s="9"/>
      <c r="CRF71" s="9"/>
      <c r="CRG71" s="9"/>
      <c r="CRH71" s="9"/>
      <c r="CRI71" s="9"/>
      <c r="CRJ71" s="9"/>
      <c r="CRK71" s="9"/>
      <c r="CRL71" s="9"/>
      <c r="CRM71" s="9"/>
      <c r="CRN71" s="9"/>
      <c r="CRO71" s="9"/>
      <c r="CRP71" s="9"/>
      <c r="CRQ71" s="9"/>
      <c r="CRR71" s="9"/>
      <c r="CRS71" s="9"/>
      <c r="CRT71" s="9"/>
      <c r="CRU71" s="9"/>
      <c r="CRV71" s="9"/>
      <c r="CRW71" s="9"/>
      <c r="CRX71" s="9"/>
      <c r="CRY71" s="9"/>
      <c r="CRZ71" s="9"/>
      <c r="CSA71" s="9"/>
      <c r="CSB71" s="9"/>
      <c r="CSC71" s="9"/>
      <c r="CSD71" s="9"/>
      <c r="CSE71" s="9"/>
      <c r="CSF71" s="9"/>
      <c r="CSG71" s="9"/>
      <c r="CSH71" s="9"/>
      <c r="CSI71" s="9"/>
      <c r="CSJ71" s="9"/>
      <c r="CSK71" s="9"/>
      <c r="CSL71" s="9"/>
      <c r="CSM71" s="9"/>
      <c r="CSN71" s="9"/>
      <c r="CSO71" s="9"/>
      <c r="CSP71" s="9"/>
      <c r="CSQ71" s="9"/>
      <c r="CSR71" s="9"/>
      <c r="CSS71" s="9"/>
      <c r="CST71" s="9"/>
      <c r="CSU71" s="9"/>
      <c r="CSV71" s="9"/>
      <c r="CSW71" s="9"/>
      <c r="CSX71" s="9"/>
      <c r="CSY71" s="9"/>
      <c r="CSZ71" s="9"/>
      <c r="CTA71" s="9"/>
      <c r="CTB71" s="9"/>
      <c r="CTC71" s="9"/>
      <c r="CTD71" s="9"/>
      <c r="CTE71" s="9"/>
      <c r="CTF71" s="9"/>
      <c r="CTG71" s="9"/>
      <c r="CTH71" s="9"/>
      <c r="CTI71" s="9"/>
      <c r="CTJ71" s="9"/>
      <c r="CTK71" s="9"/>
      <c r="CTL71" s="9"/>
      <c r="CTM71" s="9"/>
      <c r="CTN71" s="9"/>
      <c r="CTO71" s="9"/>
      <c r="CTP71" s="9"/>
      <c r="CTQ71" s="9"/>
      <c r="CTR71" s="9"/>
      <c r="CTS71" s="9"/>
      <c r="CTT71" s="9"/>
      <c r="CTU71" s="9"/>
      <c r="CTV71" s="9"/>
      <c r="CTW71" s="9"/>
      <c r="CTX71" s="9"/>
      <c r="CTY71" s="9"/>
      <c r="CTZ71" s="9"/>
      <c r="CUA71" s="9"/>
      <c r="CUB71" s="9"/>
      <c r="CUC71" s="9"/>
      <c r="CUD71" s="9"/>
      <c r="CUE71" s="9"/>
      <c r="CUF71" s="9"/>
      <c r="CUG71" s="9"/>
      <c r="CUH71" s="9"/>
      <c r="CUI71" s="9"/>
      <c r="CUJ71" s="9"/>
      <c r="CUK71" s="9"/>
      <c r="CUL71" s="9"/>
      <c r="CUM71" s="9"/>
      <c r="CUN71" s="9"/>
      <c r="CUO71" s="9"/>
      <c r="CUP71" s="9"/>
      <c r="CUQ71" s="9"/>
      <c r="CUR71" s="9"/>
      <c r="CUS71" s="9"/>
      <c r="CUT71" s="9"/>
      <c r="CUU71" s="9"/>
      <c r="CUV71" s="9"/>
      <c r="CUW71" s="9"/>
      <c r="CUX71" s="9"/>
      <c r="CUY71" s="9"/>
      <c r="CUZ71" s="9"/>
      <c r="CVA71" s="9"/>
      <c r="CVB71" s="9"/>
      <c r="CVC71" s="9"/>
      <c r="CVD71" s="9"/>
      <c r="CVE71" s="9"/>
      <c r="CVF71" s="9"/>
      <c r="CVG71" s="9"/>
      <c r="CVH71" s="9"/>
      <c r="CVI71" s="9"/>
      <c r="CVJ71" s="9"/>
      <c r="CVK71" s="9"/>
      <c r="CVL71" s="9"/>
      <c r="CVM71" s="9"/>
      <c r="CVN71" s="9"/>
      <c r="CVO71" s="9"/>
      <c r="CVP71" s="9"/>
      <c r="CVQ71" s="9"/>
      <c r="CVR71" s="9"/>
      <c r="CVS71" s="9"/>
      <c r="CVT71" s="9"/>
      <c r="CVU71" s="9"/>
      <c r="CVV71" s="9"/>
      <c r="CVW71" s="9"/>
      <c r="CVX71" s="9"/>
      <c r="CVY71" s="9"/>
      <c r="CVZ71" s="9"/>
      <c r="CWA71" s="9"/>
      <c r="CWB71" s="9"/>
      <c r="CWC71" s="9"/>
      <c r="CWD71" s="9"/>
      <c r="CWE71" s="9"/>
      <c r="CWF71" s="9"/>
      <c r="CWG71" s="9"/>
      <c r="CWH71" s="9"/>
      <c r="CWI71" s="9"/>
      <c r="CWJ71" s="9"/>
      <c r="CWK71" s="9"/>
      <c r="CWL71" s="9"/>
      <c r="CWM71" s="9"/>
      <c r="CWN71" s="9"/>
      <c r="CWO71" s="9"/>
      <c r="CWP71" s="9"/>
      <c r="CWQ71" s="9"/>
      <c r="CWR71" s="9"/>
      <c r="CWS71" s="9"/>
      <c r="CWT71" s="9"/>
      <c r="CWU71" s="9"/>
      <c r="CWV71" s="9"/>
      <c r="CWW71" s="9"/>
      <c r="CWX71" s="9"/>
      <c r="CWY71" s="9"/>
      <c r="CWZ71" s="9"/>
      <c r="CXA71" s="9"/>
      <c r="CXB71" s="9"/>
      <c r="CXC71" s="9"/>
      <c r="CXD71" s="9"/>
      <c r="CXE71" s="9"/>
      <c r="CXF71" s="9"/>
      <c r="CXG71" s="9"/>
      <c r="CXH71" s="9"/>
      <c r="CXI71" s="9"/>
      <c r="CXJ71" s="9"/>
      <c r="CXK71" s="9"/>
      <c r="CXL71" s="9"/>
      <c r="CXM71" s="9"/>
      <c r="CXN71" s="9"/>
      <c r="CXO71" s="9"/>
      <c r="CXP71" s="9"/>
      <c r="CXQ71" s="9"/>
      <c r="CXR71" s="9"/>
      <c r="CXS71" s="9"/>
      <c r="CXT71" s="9"/>
      <c r="CXU71" s="9"/>
      <c r="CXV71" s="9"/>
      <c r="CXW71" s="9"/>
      <c r="CXX71" s="9"/>
      <c r="CXY71" s="9"/>
      <c r="CXZ71" s="9"/>
      <c r="CYA71" s="9"/>
      <c r="CYB71" s="9"/>
      <c r="CYC71" s="9"/>
      <c r="CYD71" s="9"/>
      <c r="CYE71" s="9"/>
      <c r="CYF71" s="9"/>
      <c r="CYG71" s="9"/>
      <c r="CYH71" s="9"/>
      <c r="CYI71" s="9"/>
      <c r="CYJ71" s="9"/>
      <c r="CYK71" s="9"/>
      <c r="CYL71" s="9"/>
      <c r="CYM71" s="9"/>
      <c r="CYN71" s="9"/>
      <c r="CYO71" s="9"/>
      <c r="CYP71" s="9"/>
      <c r="CYQ71" s="9"/>
      <c r="CYR71" s="9"/>
      <c r="CYS71" s="9"/>
      <c r="CYT71" s="9"/>
      <c r="CYU71" s="9"/>
      <c r="CYV71" s="9"/>
      <c r="CYW71" s="9"/>
      <c r="CYX71" s="9"/>
      <c r="CYY71" s="9"/>
      <c r="CYZ71" s="9"/>
      <c r="CZA71" s="9"/>
      <c r="CZB71" s="9"/>
      <c r="CZC71" s="9"/>
      <c r="CZD71" s="9"/>
      <c r="CZE71" s="9"/>
      <c r="CZF71" s="9"/>
      <c r="CZG71" s="9"/>
      <c r="CZH71" s="9"/>
      <c r="CZI71" s="9"/>
      <c r="CZJ71" s="9"/>
      <c r="CZK71" s="9"/>
      <c r="CZL71" s="9"/>
      <c r="CZM71" s="9"/>
      <c r="CZN71" s="9"/>
      <c r="CZO71" s="9"/>
      <c r="CZP71" s="9"/>
      <c r="CZQ71" s="9"/>
      <c r="CZR71" s="9"/>
      <c r="CZS71" s="9"/>
      <c r="CZT71" s="9"/>
      <c r="CZU71" s="9"/>
      <c r="CZV71" s="9"/>
      <c r="CZW71" s="9"/>
      <c r="CZX71" s="9"/>
      <c r="CZY71" s="9"/>
      <c r="CZZ71" s="9"/>
      <c r="DAA71" s="9"/>
      <c r="DAB71" s="9"/>
      <c r="DAC71" s="9"/>
      <c r="DAD71" s="9"/>
      <c r="DAE71" s="9"/>
      <c r="DAF71" s="9"/>
      <c r="DAG71" s="9"/>
      <c r="DAH71" s="9"/>
      <c r="DAI71" s="9"/>
      <c r="DAJ71" s="9"/>
      <c r="DAK71" s="9"/>
      <c r="DAL71" s="9"/>
      <c r="DAM71" s="9"/>
      <c r="DAN71" s="9"/>
      <c r="DAO71" s="9"/>
      <c r="DAP71" s="9"/>
      <c r="DAQ71" s="9"/>
      <c r="DAR71" s="9"/>
      <c r="DAS71" s="9"/>
      <c r="DAT71" s="9"/>
      <c r="DAU71" s="9"/>
      <c r="DAV71" s="9"/>
      <c r="DAW71" s="9"/>
      <c r="DAX71" s="9"/>
      <c r="DAY71" s="9"/>
      <c r="DAZ71" s="9"/>
      <c r="DBA71" s="9"/>
      <c r="DBB71" s="9"/>
      <c r="DBC71" s="9"/>
      <c r="DBD71" s="9"/>
      <c r="DBE71" s="9"/>
      <c r="DBF71" s="9"/>
      <c r="DBG71" s="9"/>
      <c r="DBH71" s="9"/>
      <c r="DBI71" s="9"/>
      <c r="DBJ71" s="9"/>
      <c r="DBK71" s="9"/>
      <c r="DBL71" s="9"/>
      <c r="DBM71" s="9"/>
      <c r="DBN71" s="9"/>
      <c r="DBO71" s="9"/>
      <c r="DBP71" s="9"/>
      <c r="DBQ71" s="9"/>
      <c r="DBR71" s="9"/>
      <c r="DBS71" s="9"/>
      <c r="DBT71" s="9"/>
      <c r="DBU71" s="9"/>
      <c r="DBV71" s="9"/>
      <c r="DBW71" s="9"/>
      <c r="DBX71" s="9"/>
      <c r="DBY71" s="9"/>
      <c r="DBZ71" s="9"/>
      <c r="DCA71" s="9"/>
      <c r="DCB71" s="9"/>
      <c r="DCC71" s="9"/>
      <c r="DCD71" s="9"/>
      <c r="DCE71" s="9"/>
      <c r="DCF71" s="9"/>
      <c r="DCG71" s="9"/>
      <c r="DCH71" s="9"/>
      <c r="DCI71" s="9"/>
      <c r="DCJ71" s="9"/>
      <c r="DCK71" s="9"/>
      <c r="DCL71" s="9"/>
      <c r="DCM71" s="9"/>
      <c r="DCN71" s="9"/>
      <c r="DCO71" s="9"/>
      <c r="DCP71" s="9"/>
      <c r="DCQ71" s="9"/>
      <c r="DCR71" s="9"/>
      <c r="DCS71" s="9"/>
      <c r="DCT71" s="9"/>
      <c r="DCU71" s="9"/>
      <c r="DCV71" s="9"/>
      <c r="DCW71" s="9"/>
      <c r="DCX71" s="9"/>
      <c r="DCY71" s="9"/>
      <c r="DCZ71" s="9"/>
      <c r="DDA71" s="9"/>
      <c r="DDB71" s="9"/>
      <c r="DDC71" s="9"/>
      <c r="DDD71" s="9"/>
      <c r="DDE71" s="9"/>
      <c r="DDF71" s="9"/>
      <c r="DDG71" s="9"/>
      <c r="DDH71" s="9"/>
      <c r="DDI71" s="9"/>
      <c r="DDJ71" s="9"/>
      <c r="DDK71" s="9"/>
      <c r="DDL71" s="9"/>
      <c r="DDM71" s="9"/>
      <c r="DDN71" s="9"/>
      <c r="DDO71" s="9"/>
      <c r="DDP71" s="9"/>
      <c r="DDQ71" s="9"/>
      <c r="DDR71" s="9"/>
      <c r="DDS71" s="9"/>
      <c r="DDT71" s="9"/>
      <c r="DDU71" s="9"/>
      <c r="DDV71" s="9"/>
      <c r="DDW71" s="9"/>
      <c r="DDX71" s="9"/>
      <c r="DDY71" s="9"/>
      <c r="DDZ71" s="9"/>
      <c r="DEA71" s="9"/>
      <c r="DEB71" s="9"/>
      <c r="DEC71" s="9"/>
      <c r="DED71" s="9"/>
      <c r="DEE71" s="9"/>
      <c r="DEF71" s="9"/>
      <c r="DEG71" s="9"/>
      <c r="DEH71" s="9"/>
      <c r="DEI71" s="9"/>
      <c r="DEJ71" s="9"/>
      <c r="DEK71" s="9"/>
      <c r="DEL71" s="9"/>
      <c r="DEM71" s="9"/>
      <c r="DEN71" s="9"/>
      <c r="DEO71" s="9"/>
      <c r="DEP71" s="9"/>
      <c r="DEQ71" s="9"/>
      <c r="DER71" s="9"/>
      <c r="DES71" s="9"/>
      <c r="DET71" s="9"/>
      <c r="DEU71" s="9"/>
      <c r="DEV71" s="9"/>
      <c r="DEW71" s="9"/>
      <c r="DEX71" s="9"/>
      <c r="DEY71" s="9"/>
      <c r="DEZ71" s="9"/>
      <c r="DFA71" s="9"/>
      <c r="DFB71" s="9"/>
      <c r="DFC71" s="9"/>
      <c r="DFD71" s="9"/>
      <c r="DFE71" s="9"/>
      <c r="DFF71" s="9"/>
      <c r="DFG71" s="9"/>
      <c r="DFH71" s="9"/>
      <c r="DFI71" s="9"/>
      <c r="DFJ71" s="9"/>
      <c r="DFK71" s="9"/>
      <c r="DFL71" s="9"/>
      <c r="DFM71" s="9"/>
      <c r="DFN71" s="9"/>
      <c r="DFO71" s="9"/>
      <c r="DFP71" s="9"/>
      <c r="DFQ71" s="9"/>
      <c r="DFR71" s="9"/>
      <c r="DFS71" s="9"/>
      <c r="DFT71" s="9"/>
      <c r="DFU71" s="9"/>
      <c r="DFV71" s="9"/>
      <c r="DFW71" s="9"/>
      <c r="DFX71" s="9"/>
      <c r="DFY71" s="9"/>
      <c r="DFZ71" s="9"/>
      <c r="DGA71" s="9"/>
      <c r="DGB71" s="9"/>
      <c r="DGC71" s="9"/>
      <c r="DGD71" s="9"/>
      <c r="DGE71" s="9"/>
      <c r="DGF71" s="9"/>
      <c r="DGG71" s="9"/>
      <c r="DGH71" s="9"/>
      <c r="DGI71" s="9"/>
      <c r="DGJ71" s="9"/>
      <c r="DGK71" s="9"/>
      <c r="DGL71" s="9"/>
      <c r="DGM71" s="9"/>
      <c r="DGN71" s="9"/>
      <c r="DGO71" s="9"/>
      <c r="DGP71" s="9"/>
      <c r="DGQ71" s="9"/>
      <c r="DGR71" s="9"/>
      <c r="DGS71" s="9"/>
      <c r="DGT71" s="9"/>
      <c r="DGU71" s="9"/>
      <c r="DGV71" s="9"/>
      <c r="DGW71" s="9"/>
      <c r="DGX71" s="9"/>
      <c r="DGY71" s="9"/>
      <c r="DGZ71" s="9"/>
      <c r="DHA71" s="9"/>
      <c r="DHB71" s="9"/>
      <c r="DHC71" s="9"/>
      <c r="DHD71" s="9"/>
      <c r="DHE71" s="9"/>
      <c r="DHF71" s="9"/>
      <c r="DHG71" s="9"/>
      <c r="DHH71" s="9"/>
      <c r="DHI71" s="9"/>
      <c r="DHJ71" s="9"/>
      <c r="DHK71" s="9"/>
      <c r="DHL71" s="9"/>
      <c r="DHM71" s="9"/>
      <c r="DHN71" s="9"/>
      <c r="DHO71" s="9"/>
      <c r="DHP71" s="9"/>
      <c r="DHQ71" s="9"/>
      <c r="DHR71" s="9"/>
      <c r="DHS71" s="9"/>
      <c r="DHT71" s="9"/>
      <c r="DHU71" s="9"/>
      <c r="DHV71" s="9"/>
      <c r="DHW71" s="9"/>
      <c r="DHX71" s="9"/>
      <c r="DHY71" s="9"/>
      <c r="DHZ71" s="9"/>
      <c r="DIA71" s="9"/>
      <c r="DIB71" s="9"/>
      <c r="DIC71" s="9"/>
      <c r="DID71" s="9"/>
      <c r="DIE71" s="9"/>
      <c r="DIF71" s="9"/>
      <c r="DIG71" s="9"/>
      <c r="DIH71" s="9"/>
      <c r="DII71" s="9"/>
      <c r="DIJ71" s="9"/>
      <c r="DIK71" s="9"/>
      <c r="DIL71" s="9"/>
      <c r="DIM71" s="9"/>
      <c r="DIN71" s="9"/>
      <c r="DIO71" s="9"/>
      <c r="DIP71" s="9"/>
      <c r="DIQ71" s="9"/>
      <c r="DIR71" s="9"/>
      <c r="DIS71" s="9"/>
      <c r="DIT71" s="9"/>
      <c r="DIU71" s="9"/>
      <c r="DIV71" s="9"/>
      <c r="DIW71" s="9"/>
      <c r="DIX71" s="9"/>
      <c r="DIY71" s="9"/>
      <c r="DIZ71" s="9"/>
      <c r="DJA71" s="9"/>
      <c r="DJB71" s="9"/>
      <c r="DJC71" s="9"/>
      <c r="DJD71" s="9"/>
      <c r="DJE71" s="9"/>
      <c r="DJF71" s="9"/>
      <c r="DJG71" s="9"/>
      <c r="DJH71" s="9"/>
      <c r="DJI71" s="9"/>
      <c r="DJJ71" s="9"/>
      <c r="DJK71" s="9"/>
      <c r="DJL71" s="9"/>
      <c r="DJM71" s="9"/>
      <c r="DJN71" s="9"/>
      <c r="DJO71" s="9"/>
      <c r="DJP71" s="9"/>
      <c r="DJQ71" s="9"/>
      <c r="DJR71" s="9"/>
      <c r="DJS71" s="9"/>
      <c r="DJT71" s="9"/>
      <c r="DJU71" s="9"/>
      <c r="DJV71" s="9"/>
      <c r="DJW71" s="9"/>
      <c r="DJX71" s="9"/>
      <c r="DJY71" s="9"/>
      <c r="DJZ71" s="9"/>
      <c r="DKA71" s="9"/>
      <c r="DKB71" s="9"/>
      <c r="DKC71" s="9"/>
      <c r="DKD71" s="9"/>
      <c r="DKE71" s="9"/>
      <c r="DKF71" s="9"/>
      <c r="DKG71" s="9"/>
      <c r="DKH71" s="9"/>
      <c r="DKI71" s="9"/>
      <c r="DKJ71" s="9"/>
      <c r="DKK71" s="9"/>
      <c r="DKL71" s="9"/>
      <c r="DKM71" s="9"/>
      <c r="DKN71" s="9"/>
      <c r="DKO71" s="9"/>
      <c r="DKP71" s="9"/>
      <c r="DKQ71" s="9"/>
      <c r="DKR71" s="9"/>
      <c r="DKS71" s="9"/>
      <c r="DKT71" s="9"/>
      <c r="DKU71" s="9"/>
      <c r="DKV71" s="9"/>
      <c r="DKW71" s="9"/>
      <c r="DKX71" s="9"/>
      <c r="DKY71" s="9"/>
      <c r="DKZ71" s="9"/>
      <c r="DLA71" s="9"/>
      <c r="DLB71" s="9"/>
      <c r="DLC71" s="9"/>
      <c r="DLD71" s="9"/>
      <c r="DLE71" s="9"/>
      <c r="DLF71" s="9"/>
      <c r="DLG71" s="9"/>
      <c r="DLH71" s="9"/>
      <c r="DLI71" s="9"/>
      <c r="DLJ71" s="9"/>
      <c r="DLK71" s="9"/>
      <c r="DLL71" s="9"/>
      <c r="DLM71" s="9"/>
      <c r="DLN71" s="9"/>
      <c r="DLO71" s="9"/>
      <c r="DLP71" s="9"/>
      <c r="DLQ71" s="9"/>
      <c r="DLR71" s="9"/>
      <c r="DLS71" s="9"/>
      <c r="DLT71" s="9"/>
      <c r="DLU71" s="9"/>
      <c r="DLV71" s="9"/>
      <c r="DLW71" s="9"/>
      <c r="DLX71" s="9"/>
      <c r="DLY71" s="9"/>
      <c r="DLZ71" s="9"/>
      <c r="DMA71" s="9"/>
      <c r="DMB71" s="9"/>
      <c r="DMC71" s="9"/>
      <c r="DMD71" s="9"/>
      <c r="DME71" s="9"/>
      <c r="DMF71" s="9"/>
      <c r="DMG71" s="9"/>
      <c r="DMH71" s="9"/>
      <c r="DMI71" s="9"/>
      <c r="DMJ71" s="9"/>
      <c r="DMK71" s="9"/>
      <c r="DML71" s="9"/>
      <c r="DMM71" s="9"/>
      <c r="DMN71" s="9"/>
      <c r="DMO71" s="9"/>
      <c r="DMP71" s="9"/>
      <c r="DMQ71" s="9"/>
      <c r="DMR71" s="9"/>
      <c r="DMS71" s="9"/>
      <c r="DMT71" s="9"/>
      <c r="DMU71" s="9"/>
      <c r="DMV71" s="9"/>
      <c r="DMW71" s="9"/>
      <c r="DMX71" s="9"/>
      <c r="DMY71" s="9"/>
      <c r="DMZ71" s="9"/>
      <c r="DNA71" s="9"/>
      <c r="DNB71" s="9"/>
      <c r="DNC71" s="9"/>
      <c r="DND71" s="9"/>
      <c r="DNE71" s="9"/>
      <c r="DNF71" s="9"/>
      <c r="DNG71" s="9"/>
      <c r="DNH71" s="9"/>
      <c r="DNI71" s="9"/>
      <c r="DNJ71" s="9"/>
      <c r="DNK71" s="9"/>
      <c r="DNL71" s="9"/>
      <c r="DNM71" s="9"/>
      <c r="DNN71" s="9"/>
      <c r="DNO71" s="9"/>
      <c r="DNP71" s="9"/>
      <c r="DNQ71" s="9"/>
      <c r="DNR71" s="9"/>
      <c r="DNS71" s="9"/>
      <c r="DNT71" s="9"/>
      <c r="DNU71" s="9"/>
      <c r="DNV71" s="9"/>
      <c r="DNW71" s="9"/>
      <c r="DNX71" s="9"/>
      <c r="DNY71" s="9"/>
      <c r="DNZ71" s="9"/>
      <c r="DOA71" s="9"/>
      <c r="DOB71" s="9"/>
      <c r="DOC71" s="9"/>
      <c r="DOD71" s="9"/>
      <c r="DOE71" s="9"/>
      <c r="DOF71" s="9"/>
      <c r="DOG71" s="9"/>
      <c r="DOH71" s="9"/>
      <c r="DOI71" s="9"/>
      <c r="DOJ71" s="9"/>
      <c r="DOK71" s="9"/>
      <c r="DOL71" s="9"/>
      <c r="DOM71" s="9"/>
      <c r="DON71" s="9"/>
      <c r="DOO71" s="9"/>
      <c r="DOP71" s="9"/>
      <c r="DOQ71" s="9"/>
      <c r="DOR71" s="9"/>
      <c r="DOS71" s="9"/>
      <c r="DOT71" s="9"/>
      <c r="DOU71" s="9"/>
      <c r="DOV71" s="9"/>
      <c r="DOW71" s="9"/>
      <c r="DOX71" s="9"/>
      <c r="DOY71" s="9"/>
      <c r="DOZ71" s="9"/>
      <c r="DPA71" s="9"/>
      <c r="DPB71" s="9"/>
      <c r="DPC71" s="9"/>
      <c r="DPD71" s="9"/>
      <c r="DPE71" s="9"/>
      <c r="DPF71" s="9"/>
      <c r="DPG71" s="9"/>
      <c r="DPH71" s="9"/>
      <c r="DPI71" s="9"/>
      <c r="DPJ71" s="9"/>
      <c r="DPK71" s="9"/>
      <c r="DPL71" s="9"/>
      <c r="DPM71" s="9"/>
      <c r="DPN71" s="9"/>
      <c r="DPO71" s="9"/>
      <c r="DPP71" s="9"/>
      <c r="DPQ71" s="9"/>
      <c r="DPR71" s="9"/>
      <c r="DPS71" s="9"/>
      <c r="DPT71" s="9"/>
      <c r="DPU71" s="9"/>
      <c r="DPV71" s="9"/>
      <c r="DPW71" s="9"/>
      <c r="DPX71" s="9"/>
      <c r="DPY71" s="9"/>
      <c r="DPZ71" s="9"/>
      <c r="DQA71" s="9"/>
      <c r="DQB71" s="9"/>
      <c r="DQC71" s="9"/>
      <c r="DQD71" s="9"/>
      <c r="DQE71" s="9"/>
      <c r="DQF71" s="9"/>
      <c r="DQG71" s="9"/>
      <c r="DQH71" s="9"/>
      <c r="DQI71" s="9"/>
      <c r="DQJ71" s="9"/>
      <c r="DQK71" s="9"/>
      <c r="DQL71" s="9"/>
      <c r="DQM71" s="9"/>
      <c r="DQN71" s="9"/>
      <c r="DQO71" s="9"/>
      <c r="DQP71" s="9"/>
      <c r="DQQ71" s="9"/>
      <c r="DQR71" s="9"/>
      <c r="DQS71" s="9"/>
      <c r="DQT71" s="9"/>
      <c r="DQU71" s="9"/>
      <c r="DQV71" s="9"/>
      <c r="DQW71" s="9"/>
      <c r="DQX71" s="9"/>
      <c r="DQY71" s="9"/>
      <c r="DQZ71" s="9"/>
      <c r="DRA71" s="9"/>
      <c r="DRB71" s="9"/>
      <c r="DRC71" s="9"/>
      <c r="DRD71" s="9"/>
      <c r="DRE71" s="9"/>
      <c r="DRF71" s="9"/>
      <c r="DRG71" s="9"/>
      <c r="DRH71" s="9"/>
      <c r="DRI71" s="9"/>
      <c r="DRJ71" s="9"/>
      <c r="DRK71" s="9"/>
      <c r="DRL71" s="9"/>
      <c r="DRM71" s="9"/>
      <c r="DRN71" s="9"/>
      <c r="DRO71" s="9"/>
      <c r="DRP71" s="9"/>
      <c r="DRQ71" s="9"/>
      <c r="DRR71" s="9"/>
      <c r="DRS71" s="9"/>
      <c r="DRT71" s="9"/>
      <c r="DRU71" s="9"/>
      <c r="DRV71" s="9"/>
      <c r="DRW71" s="9"/>
      <c r="DRX71" s="9"/>
      <c r="DRY71" s="9"/>
      <c r="DRZ71" s="9"/>
      <c r="DSA71" s="9"/>
      <c r="DSB71" s="9"/>
      <c r="DSC71" s="9"/>
      <c r="DSD71" s="9"/>
      <c r="DSE71" s="9"/>
      <c r="DSF71" s="9"/>
      <c r="DSG71" s="9"/>
      <c r="DSH71" s="9"/>
      <c r="DSI71" s="9"/>
      <c r="DSJ71" s="9"/>
      <c r="DSK71" s="9"/>
      <c r="DSL71" s="9"/>
      <c r="DSM71" s="9"/>
      <c r="DSN71" s="9"/>
      <c r="DSO71" s="9"/>
      <c r="DSP71" s="9"/>
      <c r="DSQ71" s="9"/>
      <c r="DSR71" s="9"/>
      <c r="DSS71" s="9"/>
      <c r="DST71" s="9"/>
      <c r="DSU71" s="9"/>
      <c r="DSV71" s="9"/>
      <c r="DSW71" s="9"/>
      <c r="DSX71" s="9"/>
      <c r="DSY71" s="9"/>
      <c r="DSZ71" s="9"/>
      <c r="DTA71" s="9"/>
      <c r="DTB71" s="9"/>
      <c r="DTC71" s="9"/>
      <c r="DTD71" s="9"/>
      <c r="DTE71" s="9"/>
      <c r="DTF71" s="9"/>
      <c r="DTG71" s="9"/>
      <c r="DTH71" s="9"/>
      <c r="DTI71" s="9"/>
      <c r="DTJ71" s="9"/>
      <c r="DTK71" s="9"/>
      <c r="DTL71" s="9"/>
      <c r="DTM71" s="9"/>
      <c r="DTN71" s="9"/>
      <c r="DTO71" s="9"/>
      <c r="DTP71" s="9"/>
      <c r="DTQ71" s="9"/>
      <c r="DTR71" s="9"/>
      <c r="DTS71" s="9"/>
      <c r="DTT71" s="9"/>
      <c r="DTU71" s="9"/>
      <c r="DTV71" s="9"/>
      <c r="DTW71" s="9"/>
      <c r="DTX71" s="9"/>
      <c r="DTY71" s="9"/>
      <c r="DTZ71" s="9"/>
      <c r="DUA71" s="9"/>
      <c r="DUB71" s="9"/>
      <c r="DUC71" s="9"/>
      <c r="DUD71" s="9"/>
      <c r="DUE71" s="9"/>
      <c r="DUF71" s="9"/>
      <c r="DUG71" s="9"/>
      <c r="DUH71" s="9"/>
      <c r="DUI71" s="9"/>
      <c r="DUJ71" s="9"/>
      <c r="DUK71" s="9"/>
      <c r="DUL71" s="9"/>
      <c r="DUM71" s="9"/>
      <c r="DUN71" s="9"/>
      <c r="DUO71" s="9"/>
      <c r="DUP71" s="9"/>
      <c r="DUQ71" s="9"/>
      <c r="DUR71" s="9"/>
      <c r="DUS71" s="9"/>
      <c r="DUT71" s="9"/>
      <c r="DUU71" s="9"/>
      <c r="DUV71" s="9"/>
      <c r="DUW71" s="9"/>
      <c r="DUX71" s="9"/>
      <c r="DUY71" s="9"/>
      <c r="DUZ71" s="9"/>
      <c r="DVA71" s="9"/>
      <c r="DVB71" s="9"/>
      <c r="DVC71" s="9"/>
      <c r="DVD71" s="9"/>
      <c r="DVE71" s="9"/>
      <c r="DVF71" s="9"/>
      <c r="DVG71" s="9"/>
      <c r="DVH71" s="9"/>
      <c r="DVI71" s="9"/>
      <c r="DVJ71" s="9"/>
      <c r="DVK71" s="9"/>
      <c r="DVL71" s="9"/>
      <c r="DVM71" s="9"/>
      <c r="DVN71" s="9"/>
      <c r="DVO71" s="9"/>
      <c r="DVP71" s="9"/>
      <c r="DVQ71" s="9"/>
      <c r="DVR71" s="9"/>
      <c r="DVS71" s="9"/>
      <c r="DVT71" s="9"/>
      <c r="DVU71" s="9"/>
      <c r="DVV71" s="9"/>
      <c r="DVW71" s="9"/>
      <c r="DVX71" s="9"/>
      <c r="DVY71" s="9"/>
      <c r="DVZ71" s="9"/>
      <c r="DWA71" s="9"/>
      <c r="DWB71" s="9"/>
      <c r="DWC71" s="9"/>
      <c r="DWD71" s="9"/>
      <c r="DWE71" s="9"/>
      <c r="DWF71" s="9"/>
      <c r="DWG71" s="9"/>
      <c r="DWH71" s="9"/>
      <c r="DWI71" s="9"/>
      <c r="DWJ71" s="9"/>
      <c r="DWK71" s="9"/>
      <c r="DWL71" s="9"/>
      <c r="DWM71" s="9"/>
      <c r="DWN71" s="9"/>
      <c r="DWO71" s="9"/>
      <c r="DWP71" s="9"/>
      <c r="DWQ71" s="9"/>
      <c r="DWR71" s="9"/>
      <c r="DWS71" s="9"/>
      <c r="DWT71" s="9"/>
      <c r="DWU71" s="9"/>
      <c r="DWV71" s="9"/>
      <c r="DWW71" s="9"/>
      <c r="DWX71" s="9"/>
      <c r="DWY71" s="9"/>
      <c r="DWZ71" s="9"/>
      <c r="DXA71" s="9"/>
      <c r="DXB71" s="9"/>
      <c r="DXC71" s="9"/>
      <c r="DXD71" s="9"/>
      <c r="DXE71" s="9"/>
      <c r="DXF71" s="9"/>
      <c r="DXG71" s="9"/>
      <c r="DXH71" s="9"/>
      <c r="DXI71" s="9"/>
      <c r="DXJ71" s="9"/>
      <c r="DXK71" s="9"/>
      <c r="DXL71" s="9"/>
      <c r="DXM71" s="9"/>
      <c r="DXN71" s="9"/>
      <c r="DXO71" s="9"/>
      <c r="DXP71" s="9"/>
      <c r="DXQ71" s="9"/>
      <c r="DXR71" s="9"/>
      <c r="DXS71" s="9"/>
      <c r="DXT71" s="9"/>
      <c r="DXU71" s="9"/>
      <c r="DXV71" s="9"/>
      <c r="DXW71" s="9"/>
      <c r="DXX71" s="9"/>
      <c r="DXY71" s="9"/>
      <c r="DXZ71" s="9"/>
      <c r="DYA71" s="9"/>
      <c r="DYB71" s="9"/>
      <c r="DYC71" s="9"/>
      <c r="DYD71" s="9"/>
      <c r="DYE71" s="9"/>
      <c r="DYF71" s="9"/>
      <c r="DYG71" s="9"/>
      <c r="DYH71" s="9"/>
      <c r="DYI71" s="9"/>
      <c r="DYJ71" s="9"/>
      <c r="DYK71" s="9"/>
      <c r="DYL71" s="9"/>
      <c r="DYM71" s="9"/>
      <c r="DYN71" s="9"/>
      <c r="DYO71" s="9"/>
      <c r="DYP71" s="9"/>
      <c r="DYQ71" s="9"/>
      <c r="DYR71" s="9"/>
      <c r="DYS71" s="9"/>
      <c r="DYT71" s="9"/>
      <c r="DYU71" s="9"/>
      <c r="DYV71" s="9"/>
      <c r="DYW71" s="9"/>
      <c r="DYX71" s="9"/>
      <c r="DYY71" s="9"/>
      <c r="DYZ71" s="9"/>
      <c r="DZA71" s="9"/>
      <c r="DZB71" s="9"/>
      <c r="DZC71" s="9"/>
      <c r="DZD71" s="9"/>
      <c r="DZE71" s="9"/>
      <c r="DZF71" s="9"/>
      <c r="DZG71" s="9"/>
      <c r="DZH71" s="9"/>
      <c r="DZI71" s="9"/>
      <c r="DZJ71" s="9"/>
      <c r="DZK71" s="9"/>
      <c r="DZL71" s="9"/>
      <c r="DZM71" s="9"/>
      <c r="DZN71" s="9"/>
      <c r="DZO71" s="9"/>
      <c r="DZP71" s="9"/>
      <c r="DZQ71" s="9"/>
      <c r="DZR71" s="9"/>
      <c r="DZS71" s="9"/>
      <c r="DZT71" s="9"/>
      <c r="DZU71" s="9"/>
      <c r="DZV71" s="9"/>
      <c r="DZW71" s="9"/>
      <c r="DZX71" s="9"/>
      <c r="DZY71" s="9"/>
      <c r="DZZ71" s="9"/>
      <c r="EAA71" s="9"/>
      <c r="EAB71" s="9"/>
      <c r="EAC71" s="9"/>
      <c r="EAD71" s="9"/>
      <c r="EAE71" s="9"/>
      <c r="EAF71" s="9"/>
      <c r="EAG71" s="9"/>
      <c r="EAH71" s="9"/>
      <c r="EAI71" s="9"/>
      <c r="EAJ71" s="9"/>
      <c r="EAK71" s="9"/>
      <c r="EAL71" s="9"/>
      <c r="EAM71" s="9"/>
      <c r="EAN71" s="9"/>
      <c r="EAO71" s="9"/>
      <c r="EAP71" s="9"/>
      <c r="EAQ71" s="9"/>
      <c r="EAR71" s="9"/>
      <c r="EAS71" s="9"/>
      <c r="EAT71" s="9"/>
      <c r="EAU71" s="9"/>
      <c r="EAV71" s="9"/>
      <c r="EAW71" s="9"/>
      <c r="EAX71" s="9"/>
      <c r="EAY71" s="9"/>
      <c r="EAZ71" s="9"/>
      <c r="EBA71" s="9"/>
      <c r="EBB71" s="9"/>
      <c r="EBC71" s="9"/>
      <c r="EBD71" s="9"/>
      <c r="EBE71" s="9"/>
      <c r="EBF71" s="9"/>
      <c r="EBG71" s="9"/>
      <c r="EBH71" s="9"/>
      <c r="EBI71" s="9"/>
      <c r="EBJ71" s="9"/>
      <c r="EBK71" s="9"/>
      <c r="EBL71" s="9"/>
      <c r="EBM71" s="9"/>
      <c r="EBN71" s="9"/>
      <c r="EBO71" s="9"/>
      <c r="EBP71" s="9"/>
      <c r="EBQ71" s="9"/>
      <c r="EBR71" s="9"/>
      <c r="EBS71" s="9"/>
      <c r="EBT71" s="9"/>
      <c r="EBU71" s="9"/>
      <c r="EBV71" s="9"/>
      <c r="EBW71" s="9"/>
      <c r="EBX71" s="9"/>
      <c r="EBY71" s="9"/>
      <c r="EBZ71" s="9"/>
      <c r="ECA71" s="9"/>
      <c r="ECB71" s="9"/>
      <c r="ECC71" s="9"/>
      <c r="ECD71" s="9"/>
      <c r="ECE71" s="9"/>
      <c r="ECF71" s="9"/>
      <c r="ECG71" s="9"/>
      <c r="ECH71" s="9"/>
      <c r="ECI71" s="9"/>
      <c r="ECJ71" s="9"/>
      <c r="ECK71" s="9"/>
      <c r="ECL71" s="9"/>
      <c r="ECM71" s="9"/>
      <c r="ECN71" s="9"/>
      <c r="ECO71" s="9"/>
      <c r="ECP71" s="9"/>
      <c r="ECQ71" s="9"/>
      <c r="ECR71" s="9"/>
      <c r="ECS71" s="9"/>
      <c r="ECT71" s="9"/>
      <c r="ECU71" s="9"/>
      <c r="ECV71" s="9"/>
      <c r="ECW71" s="9"/>
      <c r="ECX71" s="9"/>
      <c r="ECY71" s="9"/>
      <c r="ECZ71" s="9"/>
      <c r="EDA71" s="9"/>
      <c r="EDB71" s="9"/>
      <c r="EDC71" s="9"/>
      <c r="EDD71" s="9"/>
      <c r="EDE71" s="9"/>
      <c r="EDF71" s="9"/>
      <c r="EDG71" s="9"/>
      <c r="EDH71" s="9"/>
      <c r="EDI71" s="9"/>
      <c r="EDJ71" s="9"/>
      <c r="EDK71" s="9"/>
      <c r="EDL71" s="9"/>
      <c r="EDM71" s="9"/>
      <c r="EDN71" s="9"/>
      <c r="EDO71" s="9"/>
      <c r="EDP71" s="9"/>
      <c r="EDQ71" s="9"/>
      <c r="EDR71" s="9"/>
      <c r="EDS71" s="9"/>
      <c r="EDT71" s="9"/>
      <c r="EDU71" s="9"/>
      <c r="EDV71" s="9"/>
      <c r="EDW71" s="9"/>
      <c r="EDX71" s="9"/>
      <c r="EDY71" s="9"/>
      <c r="EDZ71" s="9"/>
      <c r="EEA71" s="9"/>
      <c r="EEB71" s="9"/>
      <c r="EEC71" s="9"/>
      <c r="EED71" s="9"/>
      <c r="EEE71" s="9"/>
      <c r="EEF71" s="9"/>
      <c r="EEG71" s="9"/>
      <c r="EEH71" s="9"/>
      <c r="EEI71" s="9"/>
      <c r="EEJ71" s="9"/>
      <c r="EEK71" s="9"/>
      <c r="EEL71" s="9"/>
      <c r="EEM71" s="9"/>
      <c r="EEN71" s="9"/>
      <c r="EEO71" s="9"/>
      <c r="EEP71" s="9"/>
      <c r="EEQ71" s="9"/>
      <c r="EER71" s="9"/>
      <c r="EES71" s="9"/>
      <c r="EET71" s="9"/>
      <c r="EEU71" s="9"/>
      <c r="EEV71" s="9"/>
      <c r="EEW71" s="9"/>
      <c r="EEX71" s="9"/>
      <c r="EEY71" s="9"/>
      <c r="EEZ71" s="9"/>
      <c r="EFA71" s="9"/>
      <c r="EFB71" s="9"/>
      <c r="EFC71" s="9"/>
      <c r="EFD71" s="9"/>
      <c r="EFE71" s="9"/>
      <c r="EFF71" s="9"/>
      <c r="EFG71" s="9"/>
      <c r="EFH71" s="9"/>
      <c r="EFI71" s="9"/>
      <c r="EFJ71" s="9"/>
      <c r="EFK71" s="9"/>
      <c r="EFL71" s="9"/>
      <c r="EFM71" s="9"/>
      <c r="EFN71" s="9"/>
      <c r="EFO71" s="9"/>
      <c r="EFP71" s="9"/>
      <c r="EFQ71" s="9"/>
      <c r="EFR71" s="9"/>
      <c r="EFS71" s="9"/>
      <c r="EFT71" s="9"/>
      <c r="EFU71" s="9"/>
      <c r="EFV71" s="9"/>
      <c r="EFW71" s="9"/>
      <c r="EFX71" s="9"/>
      <c r="EFY71" s="9"/>
      <c r="EFZ71" s="9"/>
      <c r="EGA71" s="9"/>
      <c r="EGB71" s="9"/>
      <c r="EGC71" s="9"/>
      <c r="EGD71" s="9"/>
      <c r="EGE71" s="9"/>
      <c r="EGF71" s="9"/>
      <c r="EGG71" s="9"/>
      <c r="EGH71" s="9"/>
      <c r="EGI71" s="9"/>
      <c r="EGJ71" s="9"/>
      <c r="EGK71" s="9"/>
      <c r="EGL71" s="9"/>
      <c r="EGM71" s="9"/>
      <c r="EGN71" s="9"/>
      <c r="EGO71" s="9"/>
      <c r="EGP71" s="9"/>
      <c r="EGQ71" s="9"/>
      <c r="EGR71" s="9"/>
      <c r="EGS71" s="9"/>
      <c r="EGT71" s="9"/>
      <c r="EGU71" s="9"/>
      <c r="EGV71" s="9"/>
      <c r="EGW71" s="9"/>
      <c r="EGX71" s="9"/>
      <c r="EGY71" s="9"/>
      <c r="EGZ71" s="9"/>
      <c r="EHA71" s="9"/>
      <c r="EHB71" s="9"/>
      <c r="EHC71" s="9"/>
      <c r="EHD71" s="9"/>
      <c r="EHE71" s="9"/>
      <c r="EHF71" s="9"/>
      <c r="EHG71" s="9"/>
      <c r="EHH71" s="9"/>
      <c r="EHI71" s="9"/>
      <c r="EHJ71" s="9"/>
      <c r="EHK71" s="9"/>
      <c r="EHL71" s="9"/>
      <c r="EHM71" s="9"/>
      <c r="EHN71" s="9"/>
      <c r="EHO71" s="9"/>
      <c r="EHP71" s="9"/>
      <c r="EHQ71" s="9"/>
      <c r="EHR71" s="9"/>
      <c r="EHS71" s="9"/>
      <c r="EHT71" s="9"/>
      <c r="EHU71" s="9"/>
      <c r="EHV71" s="9"/>
      <c r="EHW71" s="9"/>
      <c r="EHX71" s="9"/>
      <c r="EHY71" s="9"/>
      <c r="EHZ71" s="9"/>
      <c r="EIA71" s="9"/>
      <c r="EIB71" s="9"/>
      <c r="EIC71" s="9"/>
      <c r="EID71" s="9"/>
      <c r="EIE71" s="9"/>
      <c r="EIF71" s="9"/>
      <c r="EIG71" s="9"/>
      <c r="EIH71" s="9"/>
      <c r="EII71" s="9"/>
      <c r="EIJ71" s="9"/>
      <c r="EIK71" s="9"/>
      <c r="EIL71" s="9"/>
      <c r="EIM71" s="9"/>
      <c r="EIN71" s="9"/>
      <c r="EIO71" s="9"/>
      <c r="EIP71" s="9"/>
      <c r="EIQ71" s="9"/>
      <c r="EIR71" s="9"/>
      <c r="EIS71" s="9"/>
      <c r="EIT71" s="9"/>
      <c r="EIU71" s="9"/>
      <c r="EIV71" s="9"/>
      <c r="EIW71" s="9"/>
      <c r="EIX71" s="9"/>
      <c r="EIY71" s="9"/>
      <c r="EIZ71" s="9"/>
      <c r="EJA71" s="9"/>
      <c r="EJB71" s="9"/>
      <c r="EJC71" s="9"/>
      <c r="EJD71" s="9"/>
      <c r="EJE71" s="9"/>
      <c r="EJF71" s="9"/>
      <c r="EJG71" s="9"/>
      <c r="EJH71" s="9"/>
      <c r="EJI71" s="9"/>
      <c r="EJJ71" s="9"/>
      <c r="EJK71" s="9"/>
      <c r="EJL71" s="9"/>
      <c r="EJM71" s="9"/>
      <c r="EJN71" s="9"/>
      <c r="EJO71" s="9"/>
      <c r="EJP71" s="9"/>
      <c r="EJQ71" s="9"/>
      <c r="EJR71" s="9"/>
      <c r="EJS71" s="9"/>
      <c r="EJT71" s="9"/>
      <c r="EJU71" s="9"/>
      <c r="EJV71" s="9"/>
      <c r="EJW71" s="9"/>
      <c r="EJX71" s="9"/>
      <c r="EJY71" s="9"/>
      <c r="EJZ71" s="9"/>
      <c r="EKA71" s="9"/>
      <c r="EKB71" s="9"/>
      <c r="EKC71" s="9"/>
      <c r="EKD71" s="9"/>
      <c r="EKE71" s="9"/>
      <c r="EKF71" s="9"/>
      <c r="EKG71" s="9"/>
      <c r="EKH71" s="9"/>
      <c r="EKI71" s="9"/>
      <c r="EKJ71" s="9"/>
      <c r="EKK71" s="9"/>
      <c r="EKL71" s="9"/>
      <c r="EKM71" s="9"/>
      <c r="EKN71" s="9"/>
      <c r="EKO71" s="9"/>
      <c r="EKP71" s="9"/>
      <c r="EKQ71" s="9"/>
      <c r="EKR71" s="9"/>
      <c r="EKS71" s="9"/>
      <c r="EKT71" s="9"/>
      <c r="EKU71" s="9"/>
      <c r="EKV71" s="9"/>
      <c r="EKW71" s="9"/>
      <c r="EKX71" s="9"/>
      <c r="EKY71" s="9"/>
      <c r="EKZ71" s="9"/>
      <c r="ELA71" s="9"/>
      <c r="ELB71" s="9"/>
      <c r="ELC71" s="9"/>
      <c r="ELD71" s="9"/>
      <c r="ELE71" s="9"/>
      <c r="ELF71" s="9"/>
      <c r="ELG71" s="9"/>
      <c r="ELH71" s="9"/>
      <c r="ELI71" s="9"/>
      <c r="ELJ71" s="9"/>
      <c r="ELK71" s="9"/>
      <c r="ELL71" s="9"/>
      <c r="ELM71" s="9"/>
      <c r="ELN71" s="9"/>
      <c r="ELO71" s="9"/>
      <c r="ELP71" s="9"/>
      <c r="ELQ71" s="9"/>
      <c r="ELR71" s="9"/>
      <c r="ELS71" s="9"/>
      <c r="ELT71" s="9"/>
      <c r="ELU71" s="9"/>
      <c r="ELV71" s="9"/>
      <c r="ELW71" s="9"/>
      <c r="ELX71" s="9"/>
      <c r="ELY71" s="9"/>
      <c r="ELZ71" s="9"/>
      <c r="EMA71" s="9"/>
      <c r="EMB71" s="9"/>
      <c r="EMC71" s="9"/>
      <c r="EMD71" s="9"/>
      <c r="EME71" s="9"/>
      <c r="EMF71" s="9"/>
      <c r="EMG71" s="9"/>
      <c r="EMH71" s="9"/>
      <c r="EMI71" s="9"/>
      <c r="EMJ71" s="9"/>
      <c r="EMK71" s="9"/>
      <c r="EML71" s="9"/>
      <c r="EMM71" s="9"/>
      <c r="EMN71" s="9"/>
      <c r="EMO71" s="9"/>
      <c r="EMP71" s="9"/>
      <c r="EMQ71" s="9"/>
      <c r="EMR71" s="9"/>
      <c r="EMS71" s="9"/>
      <c r="EMT71" s="9"/>
      <c r="EMU71" s="9"/>
      <c r="EMV71" s="9"/>
      <c r="EMW71" s="9"/>
      <c r="EMX71" s="9"/>
      <c r="EMY71" s="9"/>
      <c r="EMZ71" s="9"/>
      <c r="ENA71" s="9"/>
      <c r="ENB71" s="9"/>
      <c r="ENC71" s="9"/>
      <c r="END71" s="9"/>
      <c r="ENE71" s="9"/>
      <c r="ENF71" s="9"/>
      <c r="ENG71" s="9"/>
      <c r="ENH71" s="9"/>
      <c r="ENI71" s="9"/>
      <c r="ENJ71" s="9"/>
      <c r="ENK71" s="9"/>
      <c r="ENL71" s="9"/>
      <c r="ENM71" s="9"/>
      <c r="ENN71" s="9"/>
      <c r="ENO71" s="9"/>
      <c r="ENP71" s="9"/>
      <c r="ENQ71" s="9"/>
      <c r="ENR71" s="9"/>
      <c r="ENS71" s="9"/>
      <c r="ENT71" s="9"/>
      <c r="ENU71" s="9"/>
      <c r="ENV71" s="9"/>
      <c r="ENW71" s="9"/>
      <c r="ENX71" s="9"/>
      <c r="ENY71" s="9"/>
      <c r="ENZ71" s="9"/>
      <c r="EOA71" s="9"/>
      <c r="EOB71" s="9"/>
      <c r="EOC71" s="9"/>
      <c r="EOD71" s="9"/>
      <c r="EOE71" s="9"/>
      <c r="EOF71" s="9"/>
      <c r="EOG71" s="9"/>
      <c r="EOH71" s="9"/>
      <c r="EOI71" s="9"/>
      <c r="EOJ71" s="9"/>
      <c r="EOK71" s="9"/>
      <c r="EOL71" s="9"/>
      <c r="EOM71" s="9"/>
      <c r="EON71" s="9"/>
      <c r="EOO71" s="9"/>
      <c r="EOP71" s="9"/>
      <c r="EOQ71" s="9"/>
      <c r="EOR71" s="9"/>
      <c r="EOS71" s="9"/>
      <c r="EOT71" s="9"/>
      <c r="EOU71" s="9"/>
      <c r="EOV71" s="9"/>
      <c r="EOW71" s="9"/>
      <c r="EOX71" s="9"/>
      <c r="EOY71" s="9"/>
      <c r="EOZ71" s="9"/>
      <c r="EPA71" s="9"/>
      <c r="EPB71" s="9"/>
      <c r="EPC71" s="9"/>
      <c r="EPD71" s="9"/>
      <c r="EPE71" s="9"/>
      <c r="EPF71" s="9"/>
      <c r="EPG71" s="9"/>
      <c r="EPH71" s="9"/>
      <c r="EPI71" s="9"/>
      <c r="EPJ71" s="9"/>
      <c r="EPK71" s="9"/>
      <c r="EPL71" s="9"/>
      <c r="EPM71" s="9"/>
      <c r="EPN71" s="9"/>
      <c r="EPO71" s="9"/>
      <c r="EPP71" s="9"/>
      <c r="EPQ71" s="9"/>
      <c r="EPR71" s="9"/>
      <c r="EPS71" s="9"/>
      <c r="EPT71" s="9"/>
      <c r="EPU71" s="9"/>
      <c r="EPV71" s="9"/>
      <c r="EPW71" s="9"/>
      <c r="EPX71" s="9"/>
      <c r="EPY71" s="9"/>
      <c r="EPZ71" s="9"/>
      <c r="EQA71" s="9"/>
      <c r="EQB71" s="9"/>
      <c r="EQC71" s="9"/>
      <c r="EQD71" s="9"/>
      <c r="EQE71" s="9"/>
      <c r="EQF71" s="9"/>
      <c r="EQG71" s="9"/>
      <c r="EQH71" s="9"/>
      <c r="EQI71" s="9"/>
      <c r="EQJ71" s="9"/>
      <c r="EQK71" s="9"/>
      <c r="EQL71" s="9"/>
      <c r="EQM71" s="9"/>
      <c r="EQN71" s="9"/>
      <c r="EQO71" s="9"/>
      <c r="EQP71" s="9"/>
      <c r="EQQ71" s="9"/>
      <c r="EQR71" s="9"/>
      <c r="EQS71" s="9"/>
      <c r="EQT71" s="9"/>
      <c r="EQU71" s="9"/>
      <c r="EQV71" s="9"/>
      <c r="EQW71" s="9"/>
      <c r="EQX71" s="9"/>
      <c r="EQY71" s="9"/>
      <c r="EQZ71" s="9"/>
      <c r="ERA71" s="9"/>
      <c r="ERB71" s="9"/>
      <c r="ERC71" s="9"/>
      <c r="ERD71" s="9"/>
      <c r="ERE71" s="9"/>
      <c r="ERF71" s="9"/>
      <c r="ERG71" s="9"/>
      <c r="ERH71" s="9"/>
      <c r="ERI71" s="9"/>
      <c r="ERJ71" s="9"/>
      <c r="ERK71" s="9"/>
      <c r="ERL71" s="9"/>
      <c r="ERM71" s="9"/>
      <c r="ERN71" s="9"/>
      <c r="ERO71" s="9"/>
      <c r="ERP71" s="9"/>
      <c r="ERQ71" s="9"/>
      <c r="ERR71" s="9"/>
      <c r="ERS71" s="9"/>
      <c r="ERT71" s="9"/>
      <c r="ERU71" s="9"/>
      <c r="ERV71" s="9"/>
      <c r="ERW71" s="9"/>
      <c r="ERX71" s="9"/>
      <c r="ERY71" s="9"/>
      <c r="ERZ71" s="9"/>
      <c r="ESA71" s="9"/>
      <c r="ESB71" s="9"/>
      <c r="ESC71" s="9"/>
      <c r="ESD71" s="9"/>
      <c r="ESE71" s="9"/>
      <c r="ESF71" s="9"/>
      <c r="ESG71" s="9"/>
      <c r="ESH71" s="9"/>
      <c r="ESI71" s="9"/>
      <c r="ESJ71" s="9"/>
      <c r="ESK71" s="9"/>
      <c r="ESL71" s="9"/>
      <c r="ESM71" s="9"/>
      <c r="ESN71" s="9"/>
      <c r="ESO71" s="9"/>
      <c r="ESP71" s="9"/>
      <c r="ESQ71" s="9"/>
      <c r="ESR71" s="9"/>
      <c r="ESS71" s="9"/>
      <c r="EST71" s="9"/>
      <c r="ESU71" s="9"/>
      <c r="ESV71" s="9"/>
      <c r="ESW71" s="9"/>
      <c r="ESX71" s="9"/>
      <c r="ESY71" s="9"/>
      <c r="ESZ71" s="9"/>
      <c r="ETA71" s="9"/>
      <c r="ETB71" s="9"/>
      <c r="ETC71" s="9"/>
      <c r="ETD71" s="9"/>
      <c r="ETE71" s="9"/>
      <c r="ETF71" s="9"/>
      <c r="ETG71" s="9"/>
      <c r="ETH71" s="9"/>
      <c r="ETI71" s="9"/>
      <c r="ETJ71" s="9"/>
      <c r="ETK71" s="9"/>
      <c r="ETL71" s="9"/>
      <c r="ETM71" s="9"/>
      <c r="ETN71" s="9"/>
      <c r="ETO71" s="9"/>
      <c r="ETP71" s="9"/>
      <c r="ETQ71" s="9"/>
      <c r="ETR71" s="9"/>
      <c r="ETS71" s="9"/>
      <c r="ETT71" s="9"/>
      <c r="ETU71" s="9"/>
      <c r="ETV71" s="9"/>
      <c r="ETW71" s="9"/>
      <c r="ETX71" s="9"/>
      <c r="ETY71" s="9"/>
      <c r="ETZ71" s="9"/>
      <c r="EUA71" s="9"/>
      <c r="EUB71" s="9"/>
      <c r="EUC71" s="9"/>
      <c r="EUD71" s="9"/>
      <c r="EUE71" s="9"/>
      <c r="EUF71" s="9"/>
      <c r="EUG71" s="9"/>
      <c r="EUH71" s="9"/>
      <c r="EUI71" s="9"/>
      <c r="EUJ71" s="9"/>
      <c r="EUK71" s="9"/>
      <c r="EUL71" s="9"/>
      <c r="EUM71" s="9"/>
      <c r="EUN71" s="9"/>
      <c r="EUO71" s="9"/>
      <c r="EUP71" s="9"/>
      <c r="EUQ71" s="9"/>
      <c r="EUR71" s="9"/>
      <c r="EUS71" s="9"/>
      <c r="EUT71" s="9"/>
      <c r="EUU71" s="9"/>
      <c r="EUV71" s="9"/>
      <c r="EUW71" s="9"/>
      <c r="EUX71" s="9"/>
      <c r="EUY71" s="9"/>
      <c r="EUZ71" s="9"/>
      <c r="EVA71" s="9"/>
      <c r="EVB71" s="9"/>
      <c r="EVC71" s="9"/>
      <c r="EVD71" s="9"/>
      <c r="EVE71" s="9"/>
      <c r="EVF71" s="9"/>
      <c r="EVG71" s="9"/>
      <c r="EVH71" s="9"/>
      <c r="EVI71" s="9"/>
      <c r="EVJ71" s="9"/>
      <c r="EVK71" s="9"/>
      <c r="EVL71" s="9"/>
      <c r="EVM71" s="9"/>
      <c r="EVN71" s="9"/>
      <c r="EVO71" s="9"/>
      <c r="EVP71" s="9"/>
      <c r="EVQ71" s="9"/>
      <c r="EVR71" s="9"/>
      <c r="EVS71" s="9"/>
      <c r="EVT71" s="9"/>
      <c r="EVU71" s="9"/>
      <c r="EVV71" s="9"/>
      <c r="EVW71" s="9"/>
      <c r="EVX71" s="9"/>
      <c r="EVY71" s="9"/>
      <c r="EVZ71" s="9"/>
      <c r="EWA71" s="9"/>
      <c r="EWB71" s="9"/>
      <c r="EWC71" s="9"/>
      <c r="EWD71" s="9"/>
      <c r="EWE71" s="9"/>
      <c r="EWF71" s="9"/>
      <c r="EWG71" s="9"/>
      <c r="EWH71" s="9"/>
      <c r="EWI71" s="9"/>
      <c r="EWJ71" s="9"/>
      <c r="EWK71" s="9"/>
      <c r="EWL71" s="9"/>
      <c r="EWM71" s="9"/>
      <c r="EWN71" s="9"/>
      <c r="EWO71" s="9"/>
      <c r="EWP71" s="9"/>
      <c r="EWQ71" s="9"/>
      <c r="EWR71" s="9"/>
      <c r="EWS71" s="9"/>
      <c r="EWT71" s="9"/>
      <c r="EWU71" s="9"/>
      <c r="EWV71" s="9"/>
      <c r="EWW71" s="9"/>
      <c r="EWX71" s="9"/>
      <c r="EWY71" s="9"/>
      <c r="EWZ71" s="9"/>
      <c r="EXA71" s="9"/>
      <c r="EXB71" s="9"/>
      <c r="EXC71" s="9"/>
      <c r="EXD71" s="9"/>
      <c r="EXE71" s="9"/>
      <c r="EXF71" s="9"/>
      <c r="EXG71" s="9"/>
      <c r="EXH71" s="9"/>
      <c r="EXI71" s="9"/>
      <c r="EXJ71" s="9"/>
      <c r="EXK71" s="9"/>
      <c r="EXL71" s="9"/>
      <c r="EXM71" s="9"/>
      <c r="EXN71" s="9"/>
      <c r="EXO71" s="9"/>
      <c r="EXP71" s="9"/>
      <c r="EXQ71" s="9"/>
      <c r="EXR71" s="9"/>
      <c r="EXS71" s="9"/>
      <c r="EXT71" s="9"/>
      <c r="EXU71" s="9"/>
      <c r="EXV71" s="9"/>
      <c r="EXW71" s="9"/>
      <c r="EXX71" s="9"/>
      <c r="EXY71" s="9"/>
      <c r="EXZ71" s="9"/>
      <c r="EYA71" s="9"/>
      <c r="EYB71" s="9"/>
      <c r="EYC71" s="9"/>
      <c r="EYD71" s="9"/>
      <c r="EYE71" s="9"/>
      <c r="EYF71" s="9"/>
      <c r="EYG71" s="9"/>
      <c r="EYH71" s="9"/>
      <c r="EYI71" s="9"/>
      <c r="EYJ71" s="9"/>
      <c r="EYK71" s="9"/>
      <c r="EYL71" s="9"/>
      <c r="EYM71" s="9"/>
      <c r="EYN71" s="9"/>
      <c r="EYO71" s="9"/>
      <c r="EYP71" s="9"/>
      <c r="EYQ71" s="9"/>
      <c r="EYR71" s="9"/>
      <c r="EYS71" s="9"/>
      <c r="EYT71" s="9"/>
      <c r="EYU71" s="9"/>
      <c r="EYV71" s="9"/>
      <c r="EYW71" s="9"/>
      <c r="EYX71" s="9"/>
      <c r="EYY71" s="9"/>
      <c r="EYZ71" s="9"/>
      <c r="EZA71" s="9"/>
      <c r="EZB71" s="9"/>
      <c r="EZC71" s="9"/>
      <c r="EZD71" s="9"/>
      <c r="EZE71" s="9"/>
      <c r="EZF71" s="9"/>
      <c r="EZG71" s="9"/>
      <c r="EZH71" s="9"/>
      <c r="EZI71" s="9"/>
      <c r="EZJ71" s="9"/>
      <c r="EZK71" s="9"/>
      <c r="EZL71" s="9"/>
      <c r="EZM71" s="9"/>
      <c r="EZN71" s="9"/>
      <c r="EZO71" s="9"/>
      <c r="EZP71" s="9"/>
      <c r="EZQ71" s="9"/>
      <c r="EZR71" s="9"/>
      <c r="EZS71" s="9"/>
      <c r="EZT71" s="9"/>
      <c r="EZU71" s="9"/>
      <c r="EZV71" s="9"/>
      <c r="EZW71" s="9"/>
      <c r="EZX71" s="9"/>
      <c r="EZY71" s="9"/>
      <c r="EZZ71" s="9"/>
      <c r="FAA71" s="9"/>
      <c r="FAB71" s="9"/>
      <c r="FAC71" s="9"/>
      <c r="FAD71" s="9"/>
      <c r="FAE71" s="9"/>
      <c r="FAF71" s="9"/>
      <c r="FAG71" s="9"/>
      <c r="FAH71" s="9"/>
      <c r="FAI71" s="9"/>
      <c r="FAJ71" s="9"/>
      <c r="FAK71" s="9"/>
      <c r="FAL71" s="9"/>
      <c r="FAM71" s="9"/>
      <c r="FAN71" s="9"/>
      <c r="FAO71" s="9"/>
      <c r="FAP71" s="9"/>
      <c r="FAQ71" s="9"/>
      <c r="FAR71" s="9"/>
      <c r="FAS71" s="9"/>
      <c r="FAT71" s="9"/>
      <c r="FAU71" s="9"/>
      <c r="FAV71" s="9"/>
      <c r="FAW71" s="9"/>
      <c r="FAX71" s="9"/>
      <c r="FAY71" s="9"/>
      <c r="FAZ71" s="9"/>
      <c r="FBA71" s="9"/>
      <c r="FBB71" s="9"/>
      <c r="FBC71" s="9"/>
      <c r="FBD71" s="9"/>
      <c r="FBE71" s="9"/>
      <c r="FBF71" s="9"/>
      <c r="FBG71" s="9"/>
      <c r="FBH71" s="9"/>
      <c r="FBI71" s="9"/>
      <c r="FBJ71" s="9"/>
      <c r="FBK71" s="9"/>
      <c r="FBL71" s="9"/>
      <c r="FBM71" s="9"/>
      <c r="FBN71" s="9"/>
      <c r="FBO71" s="9"/>
      <c r="FBP71" s="9"/>
      <c r="FBQ71" s="9"/>
      <c r="FBR71" s="9"/>
      <c r="FBS71" s="9"/>
      <c r="FBT71" s="9"/>
      <c r="FBU71" s="9"/>
      <c r="FBV71" s="9"/>
      <c r="FBW71" s="9"/>
      <c r="FBX71" s="9"/>
      <c r="FBY71" s="9"/>
      <c r="FBZ71" s="9"/>
      <c r="FCA71" s="9"/>
      <c r="FCB71" s="9"/>
      <c r="FCC71" s="9"/>
      <c r="FCD71" s="9"/>
      <c r="FCE71" s="9"/>
      <c r="FCF71" s="9"/>
      <c r="FCG71" s="9"/>
      <c r="FCH71" s="9"/>
      <c r="FCI71" s="9"/>
      <c r="FCJ71" s="9"/>
      <c r="FCK71" s="9"/>
      <c r="FCL71" s="9"/>
      <c r="FCM71" s="9"/>
      <c r="FCN71" s="9"/>
      <c r="FCO71" s="9"/>
      <c r="FCP71" s="9"/>
      <c r="FCQ71" s="9"/>
      <c r="FCR71" s="9"/>
      <c r="FCS71" s="9"/>
      <c r="FCT71" s="9"/>
      <c r="FCU71" s="9"/>
      <c r="FCV71" s="9"/>
      <c r="FCW71" s="9"/>
      <c r="FCX71" s="9"/>
      <c r="FCY71" s="9"/>
      <c r="FCZ71" s="9"/>
      <c r="FDA71" s="9"/>
      <c r="FDB71" s="9"/>
      <c r="FDC71" s="9"/>
      <c r="FDD71" s="9"/>
      <c r="FDE71" s="9"/>
      <c r="FDF71" s="9"/>
      <c r="FDG71" s="9"/>
      <c r="FDH71" s="9"/>
      <c r="FDI71" s="9"/>
      <c r="FDJ71" s="9"/>
      <c r="FDK71" s="9"/>
      <c r="FDL71" s="9"/>
      <c r="FDM71" s="9"/>
      <c r="FDN71" s="9"/>
      <c r="FDO71" s="9"/>
      <c r="FDP71" s="9"/>
      <c r="FDQ71" s="9"/>
      <c r="FDR71" s="9"/>
      <c r="FDS71" s="9"/>
      <c r="FDT71" s="9"/>
      <c r="FDU71" s="9"/>
      <c r="FDV71" s="9"/>
      <c r="FDW71" s="9"/>
      <c r="FDX71" s="9"/>
      <c r="FDY71" s="9"/>
      <c r="FDZ71" s="9"/>
      <c r="FEA71" s="9"/>
      <c r="FEB71" s="9"/>
      <c r="FEC71" s="9"/>
      <c r="FED71" s="9"/>
      <c r="FEE71" s="9"/>
      <c r="FEF71" s="9"/>
      <c r="FEG71" s="9"/>
      <c r="FEH71" s="9"/>
      <c r="FEI71" s="9"/>
      <c r="FEJ71" s="9"/>
      <c r="FEK71" s="9"/>
      <c r="FEL71" s="9"/>
      <c r="FEM71" s="9"/>
      <c r="FEN71" s="9"/>
      <c r="FEO71" s="9"/>
      <c r="FEP71" s="9"/>
      <c r="FEQ71" s="9"/>
      <c r="FER71" s="9"/>
      <c r="FES71" s="9"/>
      <c r="FET71" s="9"/>
      <c r="FEU71" s="9"/>
      <c r="FEV71" s="9"/>
      <c r="FEW71" s="9"/>
      <c r="FEX71" s="9"/>
      <c r="FEY71" s="9"/>
      <c r="FEZ71" s="9"/>
      <c r="FFA71" s="9"/>
      <c r="FFB71" s="9"/>
      <c r="FFC71" s="9"/>
      <c r="FFD71" s="9"/>
      <c r="FFE71" s="9"/>
      <c r="FFF71" s="9"/>
      <c r="FFG71" s="9"/>
      <c r="FFH71" s="9"/>
      <c r="FFI71" s="9"/>
      <c r="FFJ71" s="9"/>
      <c r="FFK71" s="9"/>
      <c r="FFL71" s="9"/>
      <c r="FFM71" s="9"/>
      <c r="FFN71" s="9"/>
      <c r="FFO71" s="9"/>
      <c r="FFP71" s="9"/>
      <c r="FFQ71" s="9"/>
      <c r="FFR71" s="9"/>
      <c r="FFS71" s="9"/>
      <c r="FFT71" s="9"/>
      <c r="FFU71" s="9"/>
      <c r="FFV71" s="9"/>
      <c r="FFW71" s="9"/>
      <c r="FFX71" s="9"/>
      <c r="FFY71" s="9"/>
      <c r="FFZ71" s="9"/>
      <c r="FGA71" s="9"/>
      <c r="FGB71" s="9"/>
      <c r="FGC71" s="9"/>
      <c r="FGD71" s="9"/>
      <c r="FGE71" s="9"/>
      <c r="FGF71" s="9"/>
      <c r="FGG71" s="9"/>
      <c r="FGH71" s="9"/>
      <c r="FGI71" s="9"/>
      <c r="FGJ71" s="9"/>
      <c r="FGK71" s="9"/>
      <c r="FGL71" s="9"/>
      <c r="FGM71" s="9"/>
      <c r="FGN71" s="9"/>
      <c r="FGO71" s="9"/>
      <c r="FGP71" s="9"/>
      <c r="FGQ71" s="9"/>
      <c r="FGR71" s="9"/>
      <c r="FGS71" s="9"/>
      <c r="FGT71" s="9"/>
      <c r="FGU71" s="9"/>
      <c r="FGV71" s="9"/>
      <c r="FGW71" s="9"/>
      <c r="FGX71" s="9"/>
      <c r="FGY71" s="9"/>
      <c r="FGZ71" s="9"/>
      <c r="FHA71" s="9"/>
      <c r="FHB71" s="9"/>
      <c r="FHC71" s="9"/>
      <c r="FHD71" s="9"/>
      <c r="FHE71" s="9"/>
      <c r="FHF71" s="9"/>
      <c r="FHG71" s="9"/>
      <c r="FHH71" s="9"/>
      <c r="FHI71" s="9"/>
      <c r="FHJ71" s="9"/>
      <c r="FHK71" s="9"/>
      <c r="FHL71" s="9"/>
      <c r="FHM71" s="9"/>
      <c r="FHN71" s="9"/>
      <c r="FHO71" s="9"/>
      <c r="FHP71" s="9"/>
      <c r="FHQ71" s="9"/>
      <c r="FHR71" s="9"/>
      <c r="FHS71" s="9"/>
      <c r="FHT71" s="9"/>
      <c r="FHU71" s="9"/>
      <c r="FHV71" s="9"/>
      <c r="FHW71" s="9"/>
      <c r="FHX71" s="9"/>
      <c r="FHY71" s="9"/>
      <c r="FHZ71" s="9"/>
      <c r="FIA71" s="9"/>
      <c r="FIB71" s="9"/>
      <c r="FIC71" s="9"/>
      <c r="FID71" s="9"/>
      <c r="FIE71" s="9"/>
      <c r="FIF71" s="9"/>
      <c r="FIG71" s="9"/>
      <c r="FIH71" s="9"/>
      <c r="FII71" s="9"/>
      <c r="FIJ71" s="9"/>
      <c r="FIK71" s="9"/>
      <c r="FIL71" s="9"/>
      <c r="FIM71" s="9"/>
      <c r="FIN71" s="9"/>
      <c r="FIO71" s="9"/>
      <c r="FIP71" s="9"/>
      <c r="FIQ71" s="9"/>
      <c r="FIR71" s="9"/>
      <c r="FIS71" s="9"/>
      <c r="FIT71" s="9"/>
      <c r="FIU71" s="9"/>
      <c r="FIV71" s="9"/>
      <c r="FIW71" s="9"/>
      <c r="FIX71" s="9"/>
      <c r="FIY71" s="9"/>
      <c r="FIZ71" s="9"/>
      <c r="FJA71" s="9"/>
      <c r="FJB71" s="9"/>
      <c r="FJC71" s="9"/>
      <c r="FJD71" s="9"/>
      <c r="FJE71" s="9"/>
      <c r="FJF71" s="9"/>
      <c r="FJG71" s="9"/>
      <c r="FJH71" s="9"/>
      <c r="FJI71" s="9"/>
      <c r="FJJ71" s="9"/>
      <c r="FJK71" s="9"/>
      <c r="FJL71" s="9"/>
      <c r="FJM71" s="9"/>
      <c r="FJN71" s="9"/>
      <c r="FJO71" s="9"/>
      <c r="FJP71" s="9"/>
      <c r="FJQ71" s="9"/>
      <c r="FJR71" s="9"/>
      <c r="FJS71" s="9"/>
      <c r="FJT71" s="9"/>
      <c r="FJU71" s="9"/>
      <c r="FJV71" s="9"/>
      <c r="FJW71" s="9"/>
      <c r="FJX71" s="9"/>
      <c r="FJY71" s="9"/>
      <c r="FJZ71" s="9"/>
      <c r="FKA71" s="9"/>
      <c r="FKB71" s="9"/>
      <c r="FKC71" s="9"/>
      <c r="FKD71" s="9"/>
      <c r="FKE71" s="9"/>
      <c r="FKF71" s="9"/>
      <c r="FKG71" s="9"/>
      <c r="FKH71" s="9"/>
      <c r="FKI71" s="9"/>
      <c r="FKJ71" s="9"/>
      <c r="FKK71" s="9"/>
      <c r="FKL71" s="9"/>
      <c r="FKM71" s="9"/>
      <c r="FKN71" s="9"/>
      <c r="FKO71" s="9"/>
      <c r="FKP71" s="9"/>
      <c r="FKQ71" s="9"/>
      <c r="FKR71" s="9"/>
      <c r="FKS71" s="9"/>
      <c r="FKT71" s="9"/>
      <c r="FKU71" s="9"/>
      <c r="FKV71" s="9"/>
      <c r="FKW71" s="9"/>
      <c r="FKX71" s="9"/>
      <c r="FKY71" s="9"/>
      <c r="FKZ71" s="9"/>
      <c r="FLA71" s="9"/>
      <c r="FLB71" s="9"/>
      <c r="FLC71" s="9"/>
      <c r="FLD71" s="9"/>
      <c r="FLE71" s="9"/>
      <c r="FLF71" s="9"/>
      <c r="FLG71" s="9"/>
      <c r="FLH71" s="9"/>
      <c r="FLI71" s="9"/>
      <c r="FLJ71" s="9"/>
      <c r="FLK71" s="9"/>
      <c r="FLL71" s="9"/>
      <c r="FLM71" s="9"/>
      <c r="FLN71" s="9"/>
      <c r="FLO71" s="9"/>
      <c r="FLP71" s="9"/>
      <c r="FLQ71" s="9"/>
      <c r="FLR71" s="9"/>
      <c r="FLS71" s="9"/>
      <c r="FLT71" s="9"/>
      <c r="FLU71" s="9"/>
      <c r="FLV71" s="9"/>
      <c r="FLW71" s="9"/>
      <c r="FLX71" s="9"/>
      <c r="FLY71" s="9"/>
      <c r="FLZ71" s="9"/>
      <c r="FMA71" s="9"/>
      <c r="FMB71" s="9"/>
      <c r="FMC71" s="9"/>
      <c r="FMD71" s="9"/>
      <c r="FME71" s="9"/>
      <c r="FMF71" s="9"/>
      <c r="FMG71" s="9"/>
      <c r="FMH71" s="9"/>
      <c r="FMI71" s="9"/>
      <c r="FMJ71" s="9"/>
      <c r="FMK71" s="9"/>
      <c r="FML71" s="9"/>
      <c r="FMM71" s="9"/>
      <c r="FMN71" s="9"/>
      <c r="FMO71" s="9"/>
      <c r="FMP71" s="9"/>
      <c r="FMQ71" s="9"/>
      <c r="FMR71" s="9"/>
      <c r="FMS71" s="9"/>
      <c r="FMT71" s="9"/>
      <c r="FMU71" s="9"/>
      <c r="FMV71" s="9"/>
      <c r="FMW71" s="9"/>
      <c r="FMX71" s="9"/>
      <c r="FMY71" s="9"/>
      <c r="FMZ71" s="9"/>
      <c r="FNA71" s="9"/>
      <c r="FNB71" s="9"/>
      <c r="FNC71" s="9"/>
      <c r="FND71" s="9"/>
      <c r="FNE71" s="9"/>
      <c r="FNF71" s="9"/>
      <c r="FNG71" s="9"/>
      <c r="FNH71" s="9"/>
      <c r="FNI71" s="9"/>
      <c r="FNJ71" s="9"/>
      <c r="FNK71" s="9"/>
      <c r="FNL71" s="9"/>
      <c r="FNM71" s="9"/>
      <c r="FNN71" s="9"/>
      <c r="FNO71" s="9"/>
      <c r="FNP71" s="9"/>
      <c r="FNQ71" s="9"/>
      <c r="FNR71" s="9"/>
      <c r="FNS71" s="9"/>
      <c r="FNT71" s="9"/>
      <c r="FNU71" s="9"/>
      <c r="FNV71" s="9"/>
      <c r="FNW71" s="9"/>
      <c r="FNX71" s="9"/>
      <c r="FNY71" s="9"/>
      <c r="FNZ71" s="9"/>
      <c r="FOA71" s="9"/>
      <c r="FOB71" s="9"/>
      <c r="FOC71" s="9"/>
      <c r="FOD71" s="9"/>
      <c r="FOE71" s="9"/>
      <c r="FOF71" s="9"/>
      <c r="FOG71" s="9"/>
      <c r="FOH71" s="9"/>
      <c r="FOI71" s="9"/>
      <c r="FOJ71" s="9"/>
      <c r="FOK71" s="9"/>
      <c r="FOL71" s="9"/>
      <c r="FOM71" s="9"/>
      <c r="FON71" s="9"/>
      <c r="FOO71" s="9"/>
      <c r="FOP71" s="9"/>
      <c r="FOQ71" s="9"/>
      <c r="FOR71" s="9"/>
      <c r="FOS71" s="9"/>
      <c r="FOT71" s="9"/>
      <c r="FOU71" s="9"/>
      <c r="FOV71" s="9"/>
      <c r="FOW71" s="9"/>
      <c r="FOX71" s="9"/>
      <c r="FOY71" s="9"/>
      <c r="FOZ71" s="9"/>
      <c r="FPA71" s="9"/>
      <c r="FPB71" s="9"/>
      <c r="FPC71" s="9"/>
      <c r="FPD71" s="9"/>
      <c r="FPE71" s="9"/>
      <c r="FPF71" s="9"/>
      <c r="FPG71" s="9"/>
      <c r="FPH71" s="9"/>
      <c r="FPI71" s="9"/>
      <c r="FPJ71" s="9"/>
      <c r="FPK71" s="9"/>
      <c r="FPL71" s="9"/>
      <c r="FPM71" s="9"/>
      <c r="FPN71" s="9"/>
      <c r="FPO71" s="9"/>
      <c r="FPP71" s="9"/>
      <c r="FPQ71" s="9"/>
      <c r="FPR71" s="9"/>
      <c r="FPS71" s="9"/>
      <c r="FPT71" s="9"/>
      <c r="FPU71" s="9"/>
      <c r="FPV71" s="9"/>
      <c r="FPW71" s="9"/>
      <c r="FPX71" s="9"/>
      <c r="FPY71" s="9"/>
      <c r="FPZ71" s="9"/>
      <c r="FQA71" s="9"/>
      <c r="FQB71" s="9"/>
      <c r="FQC71" s="9"/>
      <c r="FQD71" s="9"/>
      <c r="FQE71" s="9"/>
      <c r="FQF71" s="9"/>
      <c r="FQG71" s="9"/>
      <c r="FQH71" s="9"/>
      <c r="FQI71" s="9"/>
      <c r="FQJ71" s="9"/>
      <c r="FQK71" s="9"/>
      <c r="FQL71" s="9"/>
      <c r="FQM71" s="9"/>
      <c r="FQN71" s="9"/>
      <c r="FQO71" s="9"/>
      <c r="FQP71" s="9"/>
      <c r="FQQ71" s="9"/>
      <c r="FQR71" s="9"/>
      <c r="FQS71" s="9"/>
      <c r="FQT71" s="9"/>
      <c r="FQU71" s="9"/>
      <c r="FQV71" s="9"/>
      <c r="FQW71" s="9"/>
      <c r="FQX71" s="9"/>
      <c r="FQY71" s="9"/>
      <c r="FQZ71" s="9"/>
      <c r="FRA71" s="9"/>
      <c r="FRB71" s="9"/>
      <c r="FRC71" s="9"/>
      <c r="FRD71" s="9"/>
      <c r="FRE71" s="9"/>
      <c r="FRF71" s="9"/>
      <c r="FRG71" s="9"/>
      <c r="FRH71" s="9"/>
      <c r="FRI71" s="9"/>
      <c r="FRJ71" s="9"/>
      <c r="FRK71" s="9"/>
      <c r="FRL71" s="9"/>
      <c r="FRM71" s="9"/>
      <c r="FRN71" s="9"/>
      <c r="FRO71" s="9"/>
      <c r="FRP71" s="9"/>
      <c r="FRQ71" s="9"/>
      <c r="FRR71" s="9"/>
      <c r="FRS71" s="9"/>
      <c r="FRT71" s="9"/>
      <c r="FRU71" s="9"/>
      <c r="FRV71" s="9"/>
      <c r="FRW71" s="9"/>
      <c r="FRX71" s="9"/>
      <c r="FRY71" s="9"/>
      <c r="FRZ71" s="9"/>
      <c r="FSA71" s="9"/>
      <c r="FSB71" s="9"/>
      <c r="FSC71" s="9"/>
      <c r="FSD71" s="9"/>
      <c r="FSE71" s="9"/>
      <c r="FSF71" s="9"/>
      <c r="FSG71" s="9"/>
      <c r="FSH71" s="9"/>
      <c r="FSI71" s="9"/>
      <c r="FSJ71" s="9"/>
      <c r="FSK71" s="9"/>
      <c r="FSL71" s="9"/>
      <c r="FSM71" s="9"/>
      <c r="FSN71" s="9"/>
      <c r="FSO71" s="9"/>
      <c r="FSP71" s="9"/>
      <c r="FSQ71" s="9"/>
      <c r="FSR71" s="9"/>
      <c r="FSS71" s="9"/>
      <c r="FST71" s="9"/>
      <c r="FSU71" s="9"/>
      <c r="FSV71" s="9"/>
      <c r="FSW71" s="9"/>
      <c r="FSX71" s="9"/>
      <c r="FSY71" s="9"/>
      <c r="FSZ71" s="9"/>
      <c r="FTA71" s="9"/>
      <c r="FTB71" s="9"/>
      <c r="FTC71" s="9"/>
      <c r="FTD71" s="9"/>
      <c r="FTE71" s="9"/>
      <c r="FTF71" s="9"/>
      <c r="FTG71" s="9"/>
      <c r="FTH71" s="9"/>
      <c r="FTI71" s="9"/>
      <c r="FTJ71" s="9"/>
      <c r="FTK71" s="9"/>
      <c r="FTL71" s="9"/>
      <c r="FTM71" s="9"/>
      <c r="FTN71" s="9"/>
      <c r="FTO71" s="9"/>
      <c r="FTP71" s="9"/>
      <c r="FTQ71" s="9"/>
      <c r="FTR71" s="9"/>
      <c r="FTS71" s="9"/>
      <c r="FTT71" s="9"/>
      <c r="FTU71" s="9"/>
      <c r="FTV71" s="9"/>
      <c r="FTW71" s="9"/>
      <c r="FTX71" s="9"/>
      <c r="FTY71" s="9"/>
      <c r="FTZ71" s="9"/>
      <c r="FUA71" s="9"/>
      <c r="FUB71" s="9"/>
      <c r="FUC71" s="9"/>
      <c r="FUD71" s="9"/>
      <c r="FUE71" s="9"/>
      <c r="FUF71" s="9"/>
      <c r="FUG71" s="9"/>
      <c r="FUH71" s="9"/>
      <c r="FUI71" s="9"/>
      <c r="FUJ71" s="9"/>
      <c r="FUK71" s="9"/>
      <c r="FUL71" s="9"/>
      <c r="FUM71" s="9"/>
      <c r="FUN71" s="9"/>
      <c r="FUO71" s="9"/>
      <c r="FUP71" s="9"/>
      <c r="FUQ71" s="9"/>
      <c r="FUR71" s="9"/>
      <c r="FUS71" s="9"/>
      <c r="FUT71" s="9"/>
      <c r="FUU71" s="9"/>
      <c r="FUV71" s="9"/>
      <c r="FUW71" s="9"/>
      <c r="FUX71" s="9"/>
      <c r="FUY71" s="9"/>
      <c r="FUZ71" s="9"/>
      <c r="FVA71" s="9"/>
      <c r="FVB71" s="9"/>
      <c r="FVC71" s="9"/>
      <c r="FVD71" s="9"/>
      <c r="FVE71" s="9"/>
      <c r="FVF71" s="9"/>
      <c r="FVG71" s="9"/>
      <c r="FVH71" s="9"/>
      <c r="FVI71" s="9"/>
      <c r="FVJ71" s="9"/>
      <c r="FVK71" s="9"/>
      <c r="FVL71" s="9"/>
      <c r="FVM71" s="9"/>
      <c r="FVN71" s="9"/>
      <c r="FVO71" s="9"/>
      <c r="FVP71" s="9"/>
      <c r="FVQ71" s="9"/>
      <c r="FVR71" s="9"/>
      <c r="FVS71" s="9"/>
      <c r="FVT71" s="9"/>
      <c r="FVU71" s="9"/>
      <c r="FVV71" s="9"/>
      <c r="FVW71" s="9"/>
      <c r="FVX71" s="9"/>
      <c r="FVY71" s="9"/>
      <c r="FVZ71" s="9"/>
      <c r="FWA71" s="9"/>
      <c r="FWB71" s="9"/>
      <c r="FWC71" s="9"/>
      <c r="FWD71" s="9"/>
      <c r="FWE71" s="9"/>
      <c r="FWF71" s="9"/>
      <c r="FWG71" s="9"/>
      <c r="FWH71" s="9"/>
      <c r="FWI71" s="9"/>
      <c r="FWJ71" s="9"/>
      <c r="FWK71" s="9"/>
      <c r="FWL71" s="9"/>
      <c r="FWM71" s="9"/>
      <c r="FWN71" s="9"/>
      <c r="FWO71" s="9"/>
      <c r="FWP71" s="9"/>
      <c r="FWQ71" s="9"/>
      <c r="FWR71" s="9"/>
      <c r="FWS71" s="9"/>
      <c r="FWT71" s="9"/>
      <c r="FWU71" s="9"/>
      <c r="FWV71" s="9"/>
      <c r="FWW71" s="9"/>
      <c r="FWX71" s="9"/>
      <c r="FWY71" s="9"/>
      <c r="FWZ71" s="9"/>
      <c r="FXA71" s="9"/>
      <c r="FXB71" s="9"/>
      <c r="FXC71" s="9"/>
      <c r="FXD71" s="9"/>
      <c r="FXE71" s="9"/>
      <c r="FXF71" s="9"/>
      <c r="FXG71" s="9"/>
      <c r="FXH71" s="9"/>
      <c r="FXI71" s="9"/>
      <c r="FXJ71" s="9"/>
      <c r="FXK71" s="9"/>
      <c r="FXL71" s="9"/>
      <c r="FXM71" s="9"/>
      <c r="FXN71" s="9"/>
      <c r="FXO71" s="9"/>
      <c r="FXP71" s="9"/>
      <c r="FXQ71" s="9"/>
      <c r="FXR71" s="9"/>
      <c r="FXS71" s="9"/>
      <c r="FXT71" s="9"/>
      <c r="FXU71" s="9"/>
      <c r="FXV71" s="9"/>
      <c r="FXW71" s="9"/>
      <c r="FXX71" s="9"/>
      <c r="FXY71" s="9"/>
      <c r="FXZ71" s="9"/>
      <c r="FYA71" s="9"/>
      <c r="FYB71" s="9"/>
      <c r="FYC71" s="9"/>
      <c r="FYD71" s="9"/>
      <c r="FYE71" s="9"/>
      <c r="FYF71" s="9"/>
      <c r="FYG71" s="9"/>
      <c r="FYH71" s="9"/>
      <c r="FYI71" s="9"/>
      <c r="FYJ71" s="9"/>
      <c r="FYK71" s="9"/>
      <c r="FYL71" s="9"/>
      <c r="FYM71" s="9"/>
      <c r="FYN71" s="9"/>
      <c r="FYO71" s="9"/>
      <c r="FYP71" s="9"/>
      <c r="FYQ71" s="9"/>
      <c r="FYR71" s="9"/>
      <c r="FYS71" s="9"/>
      <c r="FYT71" s="9"/>
      <c r="FYU71" s="9"/>
      <c r="FYV71" s="9"/>
      <c r="FYW71" s="9"/>
      <c r="FYX71" s="9"/>
      <c r="FYY71" s="9"/>
      <c r="FYZ71" s="9"/>
      <c r="FZA71" s="9"/>
      <c r="FZB71" s="9"/>
      <c r="FZC71" s="9"/>
      <c r="FZD71" s="9"/>
      <c r="FZE71" s="9"/>
      <c r="FZF71" s="9"/>
      <c r="FZG71" s="9"/>
      <c r="FZH71" s="9"/>
      <c r="FZI71" s="9"/>
      <c r="FZJ71" s="9"/>
      <c r="FZK71" s="9"/>
      <c r="FZL71" s="9"/>
      <c r="FZM71" s="9"/>
      <c r="FZN71" s="9"/>
      <c r="FZO71" s="9"/>
      <c r="FZP71" s="9"/>
      <c r="FZQ71" s="9"/>
      <c r="FZR71" s="9"/>
      <c r="FZS71" s="9"/>
      <c r="FZT71" s="9"/>
      <c r="FZU71" s="9"/>
      <c r="FZV71" s="9"/>
      <c r="FZW71" s="9"/>
      <c r="FZX71" s="9"/>
      <c r="FZY71" s="9"/>
      <c r="FZZ71" s="9"/>
      <c r="GAA71" s="9"/>
      <c r="GAB71" s="9"/>
      <c r="GAC71" s="9"/>
      <c r="GAD71" s="9"/>
      <c r="GAE71" s="9"/>
      <c r="GAF71" s="9"/>
      <c r="GAG71" s="9"/>
      <c r="GAH71" s="9"/>
      <c r="GAI71" s="9"/>
      <c r="GAJ71" s="9"/>
      <c r="GAK71" s="9"/>
      <c r="GAL71" s="9"/>
      <c r="GAM71" s="9"/>
      <c r="GAN71" s="9"/>
      <c r="GAO71" s="9"/>
      <c r="GAP71" s="9"/>
      <c r="GAQ71" s="9"/>
      <c r="GAR71" s="9"/>
      <c r="GAS71" s="9"/>
      <c r="GAT71" s="9"/>
      <c r="GAU71" s="9"/>
      <c r="GAV71" s="9"/>
      <c r="GAW71" s="9"/>
      <c r="GAX71" s="9"/>
      <c r="GAY71" s="9"/>
      <c r="GAZ71" s="9"/>
      <c r="GBA71" s="9"/>
      <c r="GBB71" s="9"/>
      <c r="GBC71" s="9"/>
      <c r="GBD71" s="9"/>
      <c r="GBE71" s="9"/>
      <c r="GBF71" s="9"/>
      <c r="GBG71" s="9"/>
      <c r="GBH71" s="9"/>
      <c r="GBI71" s="9"/>
      <c r="GBJ71" s="9"/>
      <c r="GBK71" s="9"/>
      <c r="GBL71" s="9"/>
      <c r="GBM71" s="9"/>
      <c r="GBN71" s="9"/>
      <c r="GBO71" s="9"/>
      <c r="GBP71" s="9"/>
      <c r="GBQ71" s="9"/>
      <c r="GBR71" s="9"/>
      <c r="GBS71" s="9"/>
      <c r="GBT71" s="9"/>
      <c r="GBU71" s="9"/>
      <c r="GBV71" s="9"/>
      <c r="GBW71" s="9"/>
      <c r="GBX71" s="9"/>
      <c r="GBY71" s="9"/>
      <c r="GBZ71" s="9"/>
      <c r="GCA71" s="9"/>
      <c r="GCB71" s="9"/>
      <c r="GCC71" s="9"/>
      <c r="GCD71" s="9"/>
      <c r="GCE71" s="9"/>
      <c r="GCF71" s="9"/>
      <c r="GCG71" s="9"/>
      <c r="GCH71" s="9"/>
      <c r="GCI71" s="9"/>
      <c r="GCJ71" s="9"/>
      <c r="GCK71" s="9"/>
      <c r="GCL71" s="9"/>
      <c r="GCM71" s="9"/>
      <c r="GCN71" s="9"/>
      <c r="GCO71" s="9"/>
      <c r="GCP71" s="9"/>
      <c r="GCQ71" s="9"/>
      <c r="GCR71" s="9"/>
      <c r="GCS71" s="9"/>
      <c r="GCT71" s="9"/>
      <c r="GCU71" s="9"/>
      <c r="GCV71" s="9"/>
      <c r="GCW71" s="9"/>
      <c r="GCX71" s="9"/>
      <c r="GCY71" s="9"/>
      <c r="GCZ71" s="9"/>
      <c r="GDA71" s="9"/>
      <c r="GDB71" s="9"/>
      <c r="GDC71" s="9"/>
      <c r="GDD71" s="9"/>
      <c r="GDE71" s="9"/>
      <c r="GDF71" s="9"/>
      <c r="GDG71" s="9"/>
      <c r="GDH71" s="9"/>
      <c r="GDI71" s="9"/>
      <c r="GDJ71" s="9"/>
      <c r="GDK71" s="9"/>
      <c r="GDL71" s="9"/>
      <c r="GDM71" s="9"/>
      <c r="GDN71" s="9"/>
      <c r="GDO71" s="9"/>
      <c r="GDP71" s="9"/>
      <c r="GDQ71" s="9"/>
      <c r="GDR71" s="9"/>
      <c r="GDS71" s="9"/>
      <c r="GDT71" s="9"/>
      <c r="GDU71" s="9"/>
      <c r="GDV71" s="9"/>
      <c r="GDW71" s="9"/>
      <c r="GDX71" s="9"/>
      <c r="GDY71" s="9"/>
      <c r="GDZ71" s="9"/>
      <c r="GEA71" s="9"/>
      <c r="GEB71" s="9"/>
      <c r="GEC71" s="9"/>
      <c r="GED71" s="9"/>
      <c r="GEE71" s="9"/>
      <c r="GEF71" s="9"/>
      <c r="GEG71" s="9"/>
      <c r="GEH71" s="9"/>
      <c r="GEI71" s="9"/>
      <c r="GEJ71" s="9"/>
      <c r="GEK71" s="9"/>
      <c r="GEL71" s="9"/>
      <c r="GEM71" s="9"/>
      <c r="GEN71" s="9"/>
      <c r="GEO71" s="9"/>
      <c r="GEP71" s="9"/>
      <c r="GEQ71" s="9"/>
      <c r="GER71" s="9"/>
      <c r="GES71" s="9"/>
      <c r="GET71" s="9"/>
      <c r="GEU71" s="9"/>
      <c r="GEV71" s="9"/>
      <c r="GEW71" s="9"/>
      <c r="GEX71" s="9"/>
      <c r="GEY71" s="9"/>
      <c r="GEZ71" s="9"/>
      <c r="GFA71" s="9"/>
      <c r="GFB71" s="9"/>
      <c r="GFC71" s="9"/>
      <c r="GFD71" s="9"/>
      <c r="GFE71" s="9"/>
      <c r="GFF71" s="9"/>
      <c r="GFG71" s="9"/>
      <c r="GFH71" s="9"/>
      <c r="GFI71" s="9"/>
      <c r="GFJ71" s="9"/>
      <c r="GFK71" s="9"/>
      <c r="GFL71" s="9"/>
      <c r="GFM71" s="9"/>
      <c r="GFN71" s="9"/>
      <c r="GFO71" s="9"/>
      <c r="GFP71" s="9"/>
      <c r="GFQ71" s="9"/>
      <c r="GFR71" s="9"/>
      <c r="GFS71" s="9"/>
      <c r="GFT71" s="9"/>
      <c r="GFU71" s="9"/>
      <c r="GFV71" s="9"/>
      <c r="GFW71" s="9"/>
      <c r="GFX71" s="9"/>
      <c r="GFY71" s="9"/>
      <c r="GFZ71" s="9"/>
      <c r="GGA71" s="9"/>
      <c r="GGB71" s="9"/>
      <c r="GGC71" s="9"/>
      <c r="GGD71" s="9"/>
      <c r="GGE71" s="9"/>
      <c r="GGF71" s="9"/>
      <c r="GGG71" s="9"/>
      <c r="GGH71" s="9"/>
      <c r="GGI71" s="9"/>
      <c r="GGJ71" s="9"/>
      <c r="GGK71" s="9"/>
      <c r="GGL71" s="9"/>
      <c r="GGM71" s="9"/>
      <c r="GGN71" s="9"/>
      <c r="GGO71" s="9"/>
      <c r="GGP71" s="9"/>
      <c r="GGQ71" s="9"/>
      <c r="GGR71" s="9"/>
      <c r="GGS71" s="9"/>
      <c r="GGT71" s="9"/>
      <c r="GGU71" s="9"/>
      <c r="GGV71" s="9"/>
      <c r="GGW71" s="9"/>
      <c r="GGX71" s="9"/>
      <c r="GGY71" s="9"/>
      <c r="GGZ71" s="9"/>
      <c r="GHA71" s="9"/>
      <c r="GHB71" s="9"/>
      <c r="GHC71" s="9"/>
      <c r="GHD71" s="9"/>
      <c r="GHE71" s="9"/>
      <c r="GHF71" s="9"/>
      <c r="GHG71" s="9"/>
      <c r="GHH71" s="9"/>
      <c r="GHI71" s="9"/>
      <c r="GHJ71" s="9"/>
      <c r="GHK71" s="9"/>
      <c r="GHL71" s="9"/>
      <c r="GHM71" s="9"/>
      <c r="GHN71" s="9"/>
      <c r="GHO71" s="9"/>
      <c r="GHP71" s="9"/>
      <c r="GHQ71" s="9"/>
      <c r="GHR71" s="9"/>
      <c r="GHS71" s="9"/>
      <c r="GHT71" s="9"/>
      <c r="GHU71" s="9"/>
      <c r="GHV71" s="9"/>
      <c r="GHW71" s="9"/>
      <c r="GHX71" s="9"/>
      <c r="GHY71" s="9"/>
      <c r="GHZ71" s="9"/>
      <c r="GIA71" s="9"/>
      <c r="GIB71" s="9"/>
      <c r="GIC71" s="9"/>
      <c r="GID71" s="9"/>
      <c r="GIE71" s="9"/>
      <c r="GIF71" s="9"/>
      <c r="GIG71" s="9"/>
      <c r="GIH71" s="9"/>
      <c r="GII71" s="9"/>
      <c r="GIJ71" s="9"/>
      <c r="GIK71" s="9"/>
      <c r="GIL71" s="9"/>
      <c r="GIM71" s="9"/>
      <c r="GIN71" s="9"/>
      <c r="GIO71" s="9"/>
      <c r="GIP71" s="9"/>
      <c r="GIQ71" s="9"/>
      <c r="GIR71" s="9"/>
      <c r="GIS71" s="9"/>
      <c r="GIT71" s="9"/>
      <c r="GIU71" s="9"/>
      <c r="GIV71" s="9"/>
      <c r="GIW71" s="9"/>
      <c r="GIX71" s="9"/>
      <c r="GIY71" s="9"/>
      <c r="GIZ71" s="9"/>
      <c r="GJA71" s="9"/>
      <c r="GJB71" s="9"/>
      <c r="GJC71" s="9"/>
      <c r="GJD71" s="9"/>
      <c r="GJE71" s="9"/>
      <c r="GJF71" s="9"/>
      <c r="GJG71" s="9"/>
      <c r="GJH71" s="9"/>
      <c r="GJI71" s="9"/>
      <c r="GJJ71" s="9"/>
      <c r="GJK71" s="9"/>
      <c r="GJL71" s="9"/>
      <c r="GJM71" s="9"/>
      <c r="GJN71" s="9"/>
      <c r="GJO71" s="9"/>
      <c r="GJP71" s="9"/>
      <c r="GJQ71" s="9"/>
      <c r="GJR71" s="9"/>
      <c r="GJS71" s="9"/>
      <c r="GJT71" s="9"/>
      <c r="GJU71" s="9"/>
      <c r="GJV71" s="9"/>
      <c r="GJW71" s="9"/>
      <c r="GJX71" s="9"/>
      <c r="GJY71" s="9"/>
      <c r="GJZ71" s="9"/>
      <c r="GKA71" s="9"/>
      <c r="GKB71" s="9"/>
      <c r="GKC71" s="9"/>
      <c r="GKD71" s="9"/>
      <c r="GKE71" s="9"/>
      <c r="GKF71" s="9"/>
      <c r="GKG71" s="9"/>
      <c r="GKH71" s="9"/>
      <c r="GKI71" s="9"/>
      <c r="GKJ71" s="9"/>
      <c r="GKK71" s="9"/>
      <c r="GKL71" s="9"/>
      <c r="GKM71" s="9"/>
      <c r="GKN71" s="9"/>
      <c r="GKO71" s="9"/>
      <c r="GKP71" s="9"/>
      <c r="GKQ71" s="9"/>
      <c r="GKR71" s="9"/>
      <c r="GKS71" s="9"/>
      <c r="GKT71" s="9"/>
      <c r="GKU71" s="9"/>
      <c r="GKV71" s="9"/>
      <c r="GKW71" s="9"/>
      <c r="GKX71" s="9"/>
      <c r="GKY71" s="9"/>
      <c r="GKZ71" s="9"/>
      <c r="GLA71" s="9"/>
      <c r="GLB71" s="9"/>
      <c r="GLC71" s="9"/>
      <c r="GLD71" s="9"/>
      <c r="GLE71" s="9"/>
      <c r="GLF71" s="9"/>
      <c r="GLG71" s="9"/>
      <c r="GLH71" s="9"/>
      <c r="GLI71" s="9"/>
      <c r="GLJ71" s="9"/>
      <c r="GLK71" s="9"/>
      <c r="GLL71" s="9"/>
      <c r="GLM71" s="9"/>
      <c r="GLN71" s="9"/>
      <c r="GLO71" s="9"/>
      <c r="GLP71" s="9"/>
      <c r="GLQ71" s="9"/>
      <c r="GLR71" s="9"/>
      <c r="GLS71" s="9"/>
      <c r="GLT71" s="9"/>
      <c r="GLU71" s="9"/>
      <c r="GLV71" s="9"/>
      <c r="GLW71" s="9"/>
      <c r="GLX71" s="9"/>
      <c r="GLY71" s="9"/>
      <c r="GLZ71" s="9"/>
      <c r="GMA71" s="9"/>
      <c r="GMB71" s="9"/>
      <c r="GMC71" s="9"/>
      <c r="GMD71" s="9"/>
      <c r="GME71" s="9"/>
      <c r="GMF71" s="9"/>
      <c r="GMG71" s="9"/>
      <c r="GMH71" s="9"/>
      <c r="GMI71" s="9"/>
      <c r="GMJ71" s="9"/>
      <c r="GMK71" s="9"/>
      <c r="GML71" s="9"/>
      <c r="GMM71" s="9"/>
      <c r="GMN71" s="9"/>
      <c r="GMO71" s="9"/>
      <c r="GMP71" s="9"/>
      <c r="GMQ71" s="9"/>
      <c r="GMR71" s="9"/>
      <c r="GMS71" s="9"/>
      <c r="GMT71" s="9"/>
      <c r="GMU71" s="9"/>
      <c r="GMV71" s="9"/>
      <c r="GMW71" s="9"/>
      <c r="GMX71" s="9"/>
      <c r="GMY71" s="9"/>
      <c r="GMZ71" s="9"/>
      <c r="GNA71" s="9"/>
      <c r="GNB71" s="9"/>
      <c r="GNC71" s="9"/>
      <c r="GND71" s="9"/>
      <c r="GNE71" s="9"/>
      <c r="GNF71" s="9"/>
      <c r="GNG71" s="9"/>
      <c r="GNH71" s="9"/>
      <c r="GNI71" s="9"/>
      <c r="GNJ71" s="9"/>
      <c r="GNK71" s="9"/>
      <c r="GNL71" s="9"/>
      <c r="GNM71" s="9"/>
      <c r="GNN71" s="9"/>
      <c r="GNO71" s="9"/>
      <c r="GNP71" s="9"/>
      <c r="GNQ71" s="9"/>
      <c r="GNR71" s="9"/>
      <c r="GNS71" s="9"/>
      <c r="GNT71" s="9"/>
      <c r="GNU71" s="9"/>
      <c r="GNV71" s="9"/>
      <c r="GNW71" s="9"/>
      <c r="GNX71" s="9"/>
      <c r="GNY71" s="9"/>
      <c r="GNZ71" s="9"/>
      <c r="GOA71" s="9"/>
      <c r="GOB71" s="9"/>
      <c r="GOC71" s="9"/>
      <c r="GOD71" s="9"/>
      <c r="GOE71" s="9"/>
      <c r="GOF71" s="9"/>
      <c r="GOG71" s="9"/>
      <c r="GOH71" s="9"/>
      <c r="GOI71" s="9"/>
      <c r="GOJ71" s="9"/>
      <c r="GOK71" s="9"/>
      <c r="GOL71" s="9"/>
      <c r="GOM71" s="9"/>
      <c r="GON71" s="9"/>
      <c r="GOO71" s="9"/>
      <c r="GOP71" s="9"/>
      <c r="GOQ71" s="9"/>
      <c r="GOR71" s="9"/>
      <c r="GOS71" s="9"/>
      <c r="GOT71" s="9"/>
      <c r="GOU71" s="9"/>
      <c r="GOV71" s="9"/>
      <c r="GOW71" s="9"/>
      <c r="GOX71" s="9"/>
      <c r="GOY71" s="9"/>
      <c r="GOZ71" s="9"/>
      <c r="GPA71" s="9"/>
      <c r="GPB71" s="9"/>
      <c r="GPC71" s="9"/>
      <c r="GPD71" s="9"/>
      <c r="GPE71" s="9"/>
      <c r="GPF71" s="9"/>
      <c r="GPG71" s="9"/>
      <c r="GPH71" s="9"/>
      <c r="GPI71" s="9"/>
      <c r="GPJ71" s="9"/>
      <c r="GPK71" s="9"/>
      <c r="GPL71" s="9"/>
      <c r="GPM71" s="9"/>
      <c r="GPN71" s="9"/>
      <c r="GPO71" s="9"/>
      <c r="GPP71" s="9"/>
      <c r="GPQ71" s="9"/>
      <c r="GPR71" s="9"/>
      <c r="GPS71" s="9"/>
      <c r="GPT71" s="9"/>
      <c r="GPU71" s="9"/>
      <c r="GPV71" s="9"/>
      <c r="GPW71" s="9"/>
      <c r="GPX71" s="9"/>
      <c r="GPY71" s="9"/>
      <c r="GPZ71" s="9"/>
      <c r="GQA71" s="9"/>
      <c r="GQB71" s="9"/>
      <c r="GQC71" s="9"/>
      <c r="GQD71" s="9"/>
      <c r="GQE71" s="9"/>
      <c r="GQF71" s="9"/>
      <c r="GQG71" s="9"/>
      <c r="GQH71" s="9"/>
      <c r="GQI71" s="9"/>
      <c r="GQJ71" s="9"/>
      <c r="GQK71" s="9"/>
      <c r="GQL71" s="9"/>
      <c r="GQM71" s="9"/>
      <c r="GQN71" s="9"/>
      <c r="GQO71" s="9"/>
      <c r="GQP71" s="9"/>
      <c r="GQQ71" s="9"/>
      <c r="GQR71" s="9"/>
      <c r="GQS71" s="9"/>
      <c r="GQT71" s="9"/>
      <c r="GQU71" s="9"/>
      <c r="GQV71" s="9"/>
      <c r="GQW71" s="9"/>
      <c r="GQX71" s="9"/>
      <c r="GQY71" s="9"/>
      <c r="GQZ71" s="9"/>
      <c r="GRA71" s="9"/>
      <c r="GRB71" s="9"/>
      <c r="GRC71" s="9"/>
      <c r="GRD71" s="9"/>
      <c r="GRE71" s="9"/>
      <c r="GRF71" s="9"/>
      <c r="GRG71" s="9"/>
      <c r="GRH71" s="9"/>
      <c r="GRI71" s="9"/>
      <c r="GRJ71" s="9"/>
      <c r="GRK71" s="9"/>
      <c r="GRL71" s="9"/>
      <c r="GRM71" s="9"/>
      <c r="GRN71" s="9"/>
      <c r="GRO71" s="9"/>
      <c r="GRP71" s="9"/>
      <c r="GRQ71" s="9"/>
      <c r="GRR71" s="9"/>
      <c r="GRS71" s="9"/>
      <c r="GRT71" s="9"/>
      <c r="GRU71" s="9"/>
      <c r="GRV71" s="9"/>
      <c r="GRW71" s="9"/>
      <c r="GRX71" s="9"/>
      <c r="GRY71" s="9"/>
      <c r="GRZ71" s="9"/>
      <c r="GSA71" s="9"/>
      <c r="GSB71" s="9"/>
      <c r="GSC71" s="9"/>
      <c r="GSD71" s="9"/>
      <c r="GSE71" s="9"/>
      <c r="GSF71" s="9"/>
      <c r="GSG71" s="9"/>
      <c r="GSH71" s="9"/>
      <c r="GSI71" s="9"/>
      <c r="GSJ71" s="9"/>
      <c r="GSK71" s="9"/>
      <c r="GSL71" s="9"/>
      <c r="GSM71" s="9"/>
      <c r="GSN71" s="9"/>
      <c r="GSO71" s="9"/>
      <c r="GSP71" s="9"/>
      <c r="GSQ71" s="9"/>
      <c r="GSR71" s="9"/>
      <c r="GSS71" s="9"/>
      <c r="GST71" s="9"/>
      <c r="GSU71" s="9"/>
      <c r="GSV71" s="9"/>
      <c r="GSW71" s="9"/>
      <c r="GSX71" s="9"/>
      <c r="GSY71" s="9"/>
      <c r="GSZ71" s="9"/>
      <c r="GTA71" s="9"/>
      <c r="GTB71" s="9"/>
      <c r="GTC71" s="9"/>
      <c r="GTD71" s="9"/>
      <c r="GTE71" s="9"/>
      <c r="GTF71" s="9"/>
      <c r="GTG71" s="9"/>
      <c r="GTH71" s="9"/>
      <c r="GTI71" s="9"/>
      <c r="GTJ71" s="9"/>
      <c r="GTK71" s="9"/>
      <c r="GTL71" s="9"/>
      <c r="GTM71" s="9"/>
      <c r="GTN71" s="9"/>
      <c r="GTO71" s="9"/>
      <c r="GTP71" s="9"/>
      <c r="GTQ71" s="9"/>
      <c r="GTR71" s="9"/>
      <c r="GTS71" s="9"/>
      <c r="GTT71" s="9"/>
      <c r="GTU71" s="9"/>
      <c r="GTV71" s="9"/>
      <c r="GTW71" s="9"/>
      <c r="GTX71" s="9"/>
      <c r="GTY71" s="9"/>
      <c r="GTZ71" s="9"/>
      <c r="GUA71" s="9"/>
      <c r="GUB71" s="9"/>
      <c r="GUC71" s="9"/>
      <c r="GUD71" s="9"/>
      <c r="GUE71" s="9"/>
      <c r="GUF71" s="9"/>
      <c r="GUG71" s="9"/>
      <c r="GUH71" s="9"/>
      <c r="GUI71" s="9"/>
      <c r="GUJ71" s="9"/>
      <c r="GUK71" s="9"/>
      <c r="GUL71" s="9"/>
      <c r="GUM71" s="9"/>
      <c r="GUN71" s="9"/>
      <c r="GUO71" s="9"/>
      <c r="GUP71" s="9"/>
      <c r="GUQ71" s="9"/>
      <c r="GUR71" s="9"/>
      <c r="GUS71" s="9"/>
      <c r="GUT71" s="9"/>
      <c r="GUU71" s="9"/>
      <c r="GUV71" s="9"/>
      <c r="GUW71" s="9"/>
      <c r="GUX71" s="9"/>
      <c r="GUY71" s="9"/>
      <c r="GUZ71" s="9"/>
      <c r="GVA71" s="9"/>
      <c r="GVB71" s="9"/>
      <c r="GVC71" s="9"/>
      <c r="GVD71" s="9"/>
      <c r="GVE71" s="9"/>
      <c r="GVF71" s="9"/>
      <c r="GVG71" s="9"/>
      <c r="GVH71" s="9"/>
      <c r="GVI71" s="9"/>
      <c r="GVJ71" s="9"/>
      <c r="GVK71" s="9"/>
      <c r="GVL71" s="9"/>
      <c r="GVM71" s="9"/>
      <c r="GVN71" s="9"/>
      <c r="GVO71" s="9"/>
      <c r="GVP71" s="9"/>
      <c r="GVQ71" s="9"/>
      <c r="GVR71" s="9"/>
      <c r="GVS71" s="9"/>
      <c r="GVT71" s="9"/>
      <c r="GVU71" s="9"/>
      <c r="GVV71" s="9"/>
      <c r="GVW71" s="9"/>
      <c r="GVX71" s="9"/>
      <c r="GVY71" s="9"/>
      <c r="GVZ71" s="9"/>
      <c r="GWA71" s="9"/>
      <c r="GWB71" s="9"/>
      <c r="GWC71" s="9"/>
      <c r="GWD71" s="9"/>
      <c r="GWE71" s="9"/>
      <c r="GWF71" s="9"/>
      <c r="GWG71" s="9"/>
      <c r="GWH71" s="9"/>
      <c r="GWI71" s="9"/>
      <c r="GWJ71" s="9"/>
      <c r="GWK71" s="9"/>
      <c r="GWL71" s="9"/>
      <c r="GWM71" s="9"/>
      <c r="GWN71" s="9"/>
      <c r="GWO71" s="9"/>
      <c r="GWP71" s="9"/>
      <c r="GWQ71" s="9"/>
      <c r="GWR71" s="9"/>
      <c r="GWS71" s="9"/>
      <c r="GWT71" s="9"/>
      <c r="GWU71" s="9"/>
      <c r="GWV71" s="9"/>
      <c r="GWW71" s="9"/>
      <c r="GWX71" s="9"/>
      <c r="GWY71" s="9"/>
      <c r="GWZ71" s="9"/>
      <c r="GXA71" s="9"/>
      <c r="GXB71" s="9"/>
      <c r="GXC71" s="9"/>
      <c r="GXD71" s="9"/>
      <c r="GXE71" s="9"/>
      <c r="GXF71" s="9"/>
      <c r="GXG71" s="9"/>
      <c r="GXH71" s="9"/>
      <c r="GXI71" s="9"/>
      <c r="GXJ71" s="9"/>
      <c r="GXK71" s="9"/>
      <c r="GXL71" s="9"/>
      <c r="GXM71" s="9"/>
      <c r="GXN71" s="9"/>
      <c r="GXO71" s="9"/>
      <c r="GXP71" s="9"/>
      <c r="GXQ71" s="9"/>
      <c r="GXR71" s="9"/>
      <c r="GXS71" s="9"/>
      <c r="GXT71" s="9"/>
      <c r="GXU71" s="9"/>
      <c r="GXV71" s="9"/>
      <c r="GXW71" s="9"/>
      <c r="GXX71" s="9"/>
      <c r="GXY71" s="9"/>
      <c r="GXZ71" s="9"/>
      <c r="GYA71" s="9"/>
      <c r="GYB71" s="9"/>
      <c r="GYC71" s="9"/>
      <c r="GYD71" s="9"/>
      <c r="GYE71" s="9"/>
      <c r="GYF71" s="9"/>
      <c r="GYG71" s="9"/>
      <c r="GYH71" s="9"/>
      <c r="GYI71" s="9"/>
      <c r="GYJ71" s="9"/>
      <c r="GYK71" s="9"/>
      <c r="GYL71" s="9"/>
      <c r="GYM71" s="9"/>
      <c r="GYN71" s="9"/>
      <c r="GYO71" s="9"/>
      <c r="GYP71" s="9"/>
      <c r="GYQ71" s="9"/>
      <c r="GYR71" s="9"/>
      <c r="GYS71" s="9"/>
      <c r="GYT71" s="9"/>
      <c r="GYU71" s="9"/>
      <c r="GYV71" s="9"/>
      <c r="GYW71" s="9"/>
      <c r="GYX71" s="9"/>
      <c r="GYY71" s="9"/>
      <c r="GYZ71" s="9"/>
      <c r="GZA71" s="9"/>
      <c r="GZB71" s="9"/>
      <c r="GZC71" s="9"/>
      <c r="GZD71" s="9"/>
      <c r="GZE71" s="9"/>
      <c r="GZF71" s="9"/>
      <c r="GZG71" s="9"/>
      <c r="GZH71" s="9"/>
      <c r="GZI71" s="9"/>
      <c r="GZJ71" s="9"/>
      <c r="GZK71" s="9"/>
      <c r="GZL71" s="9"/>
      <c r="GZM71" s="9"/>
      <c r="GZN71" s="9"/>
      <c r="GZO71" s="9"/>
      <c r="GZP71" s="9"/>
      <c r="GZQ71" s="9"/>
      <c r="GZR71" s="9"/>
      <c r="GZS71" s="9"/>
      <c r="GZT71" s="9"/>
      <c r="GZU71" s="9"/>
      <c r="GZV71" s="9"/>
      <c r="GZW71" s="9"/>
      <c r="GZX71" s="9"/>
      <c r="GZY71" s="9"/>
      <c r="GZZ71" s="9"/>
      <c r="HAA71" s="9"/>
      <c r="HAB71" s="9"/>
      <c r="HAC71" s="9"/>
      <c r="HAD71" s="9"/>
      <c r="HAE71" s="9"/>
      <c r="HAF71" s="9"/>
      <c r="HAG71" s="9"/>
      <c r="HAH71" s="9"/>
      <c r="HAI71" s="9"/>
      <c r="HAJ71" s="9"/>
      <c r="HAK71" s="9"/>
      <c r="HAL71" s="9"/>
      <c r="HAM71" s="9"/>
      <c r="HAN71" s="9"/>
      <c r="HAO71" s="9"/>
      <c r="HAP71" s="9"/>
      <c r="HAQ71" s="9"/>
      <c r="HAR71" s="9"/>
      <c r="HAS71" s="9"/>
      <c r="HAT71" s="9"/>
      <c r="HAU71" s="9"/>
      <c r="HAV71" s="9"/>
      <c r="HAW71" s="9"/>
      <c r="HAX71" s="9"/>
      <c r="HAY71" s="9"/>
      <c r="HAZ71" s="9"/>
      <c r="HBA71" s="9"/>
      <c r="HBB71" s="9"/>
      <c r="HBC71" s="9"/>
      <c r="HBD71" s="9"/>
      <c r="HBE71" s="9"/>
      <c r="HBF71" s="9"/>
      <c r="HBG71" s="9"/>
      <c r="HBH71" s="9"/>
      <c r="HBI71" s="9"/>
      <c r="HBJ71" s="9"/>
      <c r="HBK71" s="9"/>
      <c r="HBL71" s="9"/>
      <c r="HBM71" s="9"/>
      <c r="HBN71" s="9"/>
      <c r="HBO71" s="9"/>
      <c r="HBP71" s="9"/>
      <c r="HBQ71" s="9"/>
      <c r="HBR71" s="9"/>
      <c r="HBS71" s="9"/>
      <c r="HBT71" s="9"/>
      <c r="HBU71" s="9"/>
      <c r="HBV71" s="9"/>
      <c r="HBW71" s="9"/>
      <c r="HBX71" s="9"/>
      <c r="HBY71" s="9"/>
      <c r="HBZ71" s="9"/>
      <c r="HCA71" s="9"/>
      <c r="HCB71" s="9"/>
      <c r="HCC71" s="9"/>
      <c r="HCD71" s="9"/>
      <c r="HCE71" s="9"/>
      <c r="HCF71" s="9"/>
      <c r="HCG71" s="9"/>
      <c r="HCH71" s="9"/>
      <c r="HCI71" s="9"/>
      <c r="HCJ71" s="9"/>
      <c r="HCK71" s="9"/>
      <c r="HCL71" s="9"/>
      <c r="HCM71" s="9"/>
      <c r="HCN71" s="9"/>
      <c r="HCO71" s="9"/>
      <c r="HCP71" s="9"/>
      <c r="HCQ71" s="9"/>
      <c r="HCR71" s="9"/>
      <c r="HCS71" s="9"/>
      <c r="HCT71" s="9"/>
      <c r="HCU71" s="9"/>
      <c r="HCV71" s="9"/>
      <c r="HCW71" s="9"/>
      <c r="HCX71" s="9"/>
      <c r="HCY71" s="9"/>
      <c r="HCZ71" s="9"/>
      <c r="HDA71" s="9"/>
      <c r="HDB71" s="9"/>
      <c r="HDC71" s="9"/>
      <c r="HDD71" s="9"/>
      <c r="HDE71" s="9"/>
      <c r="HDF71" s="9"/>
      <c r="HDG71" s="9"/>
      <c r="HDH71" s="9"/>
      <c r="HDI71" s="9"/>
      <c r="HDJ71" s="9"/>
      <c r="HDK71" s="9"/>
      <c r="HDL71" s="9"/>
      <c r="HDM71" s="9"/>
      <c r="HDN71" s="9"/>
      <c r="HDO71" s="9"/>
      <c r="HDP71" s="9"/>
      <c r="HDQ71" s="9"/>
      <c r="HDR71" s="9"/>
      <c r="HDS71" s="9"/>
      <c r="HDT71" s="9"/>
      <c r="HDU71" s="9"/>
      <c r="HDV71" s="9"/>
      <c r="HDW71" s="9"/>
      <c r="HDX71" s="9"/>
      <c r="HDY71" s="9"/>
      <c r="HDZ71" s="9"/>
      <c r="HEA71" s="9"/>
      <c r="HEB71" s="9"/>
      <c r="HEC71" s="9"/>
      <c r="HED71" s="9"/>
      <c r="HEE71" s="9"/>
      <c r="HEF71" s="9"/>
      <c r="HEG71" s="9"/>
      <c r="HEH71" s="9"/>
      <c r="HEI71" s="9"/>
      <c r="HEJ71" s="9"/>
      <c r="HEK71" s="9"/>
      <c r="HEL71" s="9"/>
      <c r="HEM71" s="9"/>
      <c r="HEN71" s="9"/>
      <c r="HEO71" s="9"/>
      <c r="HEP71" s="9"/>
      <c r="HEQ71" s="9"/>
      <c r="HER71" s="9"/>
      <c r="HES71" s="9"/>
      <c r="HET71" s="9"/>
      <c r="HEU71" s="9"/>
      <c r="HEV71" s="9"/>
      <c r="HEW71" s="9"/>
      <c r="HEX71" s="9"/>
      <c r="HEY71" s="9"/>
      <c r="HEZ71" s="9"/>
      <c r="HFA71" s="9"/>
      <c r="HFB71" s="9"/>
      <c r="HFC71" s="9"/>
      <c r="HFD71" s="9"/>
      <c r="HFE71" s="9"/>
      <c r="HFF71" s="9"/>
      <c r="HFG71" s="9"/>
      <c r="HFH71" s="9"/>
      <c r="HFI71" s="9"/>
      <c r="HFJ71" s="9"/>
      <c r="HFK71" s="9"/>
      <c r="HFL71" s="9"/>
      <c r="HFM71" s="9"/>
      <c r="HFN71" s="9"/>
      <c r="HFO71" s="9"/>
      <c r="HFP71" s="9"/>
      <c r="HFQ71" s="9"/>
      <c r="HFR71" s="9"/>
      <c r="HFS71" s="9"/>
      <c r="HFT71" s="9"/>
      <c r="HFU71" s="9"/>
      <c r="HFV71" s="9"/>
      <c r="HFW71" s="9"/>
      <c r="HFX71" s="9"/>
      <c r="HFY71" s="9"/>
      <c r="HFZ71" s="9"/>
      <c r="HGA71" s="9"/>
      <c r="HGB71" s="9"/>
      <c r="HGC71" s="9"/>
      <c r="HGD71" s="9"/>
      <c r="HGE71" s="9"/>
      <c r="HGF71" s="9"/>
      <c r="HGG71" s="9"/>
      <c r="HGH71" s="9"/>
      <c r="HGI71" s="9"/>
      <c r="HGJ71" s="9"/>
      <c r="HGK71" s="9"/>
      <c r="HGL71" s="9"/>
      <c r="HGM71" s="9"/>
      <c r="HGN71" s="9"/>
      <c r="HGO71" s="9"/>
      <c r="HGP71" s="9"/>
      <c r="HGQ71" s="9"/>
      <c r="HGR71" s="9"/>
      <c r="HGS71" s="9"/>
      <c r="HGT71" s="9"/>
      <c r="HGU71" s="9"/>
      <c r="HGV71" s="9"/>
      <c r="HGW71" s="9"/>
      <c r="HGX71" s="9"/>
      <c r="HGY71" s="9"/>
      <c r="HGZ71" s="9"/>
      <c r="HHA71" s="9"/>
      <c r="HHB71" s="9"/>
      <c r="HHC71" s="9"/>
      <c r="HHD71" s="9"/>
      <c r="HHE71" s="9"/>
      <c r="HHF71" s="9"/>
      <c r="HHG71" s="9"/>
      <c r="HHH71" s="9"/>
      <c r="HHI71" s="9"/>
      <c r="HHJ71" s="9"/>
      <c r="HHK71" s="9"/>
      <c r="HHL71" s="9"/>
      <c r="HHM71" s="9"/>
      <c r="HHN71" s="9"/>
      <c r="HHO71" s="9"/>
      <c r="HHP71" s="9"/>
      <c r="HHQ71" s="9"/>
      <c r="HHR71" s="9"/>
      <c r="HHS71" s="9"/>
      <c r="HHT71" s="9"/>
      <c r="HHU71" s="9"/>
      <c r="HHV71" s="9"/>
      <c r="HHW71" s="9"/>
      <c r="HHX71" s="9"/>
      <c r="HHY71" s="9"/>
      <c r="HHZ71" s="9"/>
      <c r="HIA71" s="9"/>
      <c r="HIB71" s="9"/>
      <c r="HIC71" s="9"/>
      <c r="HID71" s="9"/>
      <c r="HIE71" s="9"/>
      <c r="HIF71" s="9"/>
      <c r="HIG71" s="9"/>
      <c r="HIH71" s="9"/>
      <c r="HII71" s="9"/>
      <c r="HIJ71" s="9"/>
      <c r="HIK71" s="9"/>
      <c r="HIL71" s="9"/>
      <c r="HIM71" s="9"/>
      <c r="HIN71" s="9"/>
      <c r="HIO71" s="9"/>
      <c r="HIP71" s="9"/>
      <c r="HIQ71" s="9"/>
      <c r="HIR71" s="9"/>
      <c r="HIS71" s="9"/>
      <c r="HIT71" s="9"/>
      <c r="HIU71" s="9"/>
      <c r="HIV71" s="9"/>
      <c r="HIW71" s="9"/>
      <c r="HIX71" s="9"/>
      <c r="HIY71" s="9"/>
      <c r="HIZ71" s="9"/>
      <c r="HJA71" s="9"/>
      <c r="HJB71" s="9"/>
      <c r="HJC71" s="9"/>
      <c r="HJD71" s="9"/>
      <c r="HJE71" s="9"/>
      <c r="HJF71" s="9"/>
      <c r="HJG71" s="9"/>
      <c r="HJH71" s="9"/>
      <c r="HJI71" s="9"/>
      <c r="HJJ71" s="9"/>
      <c r="HJK71" s="9"/>
      <c r="HJL71" s="9"/>
      <c r="HJM71" s="9"/>
      <c r="HJN71" s="9"/>
      <c r="HJO71" s="9"/>
      <c r="HJP71" s="9"/>
      <c r="HJQ71" s="9"/>
      <c r="HJR71" s="9"/>
      <c r="HJS71" s="9"/>
      <c r="HJT71" s="9"/>
      <c r="HJU71" s="9"/>
      <c r="HJV71" s="9"/>
      <c r="HJW71" s="9"/>
      <c r="HJX71" s="9"/>
      <c r="HJY71" s="9"/>
      <c r="HJZ71" s="9"/>
      <c r="HKA71" s="9"/>
      <c r="HKB71" s="9"/>
      <c r="HKC71" s="9"/>
      <c r="HKD71" s="9"/>
      <c r="HKE71" s="9"/>
      <c r="HKF71" s="9"/>
      <c r="HKG71" s="9"/>
      <c r="HKH71" s="9"/>
      <c r="HKI71" s="9"/>
      <c r="HKJ71" s="9"/>
      <c r="HKK71" s="9"/>
      <c r="HKL71" s="9"/>
      <c r="HKM71" s="9"/>
      <c r="HKN71" s="9"/>
      <c r="HKO71" s="9"/>
      <c r="HKP71" s="9"/>
      <c r="HKQ71" s="9"/>
      <c r="HKR71" s="9"/>
      <c r="HKS71" s="9"/>
      <c r="HKT71" s="9"/>
      <c r="HKU71" s="9"/>
      <c r="HKV71" s="9"/>
      <c r="HKW71" s="9"/>
      <c r="HKX71" s="9"/>
      <c r="HKY71" s="9"/>
      <c r="HKZ71" s="9"/>
      <c r="HLA71" s="9"/>
      <c r="HLB71" s="9"/>
      <c r="HLC71" s="9"/>
      <c r="HLD71" s="9"/>
      <c r="HLE71" s="9"/>
      <c r="HLF71" s="9"/>
      <c r="HLG71" s="9"/>
      <c r="HLH71" s="9"/>
      <c r="HLI71" s="9"/>
      <c r="HLJ71" s="9"/>
      <c r="HLK71" s="9"/>
      <c r="HLL71" s="9"/>
      <c r="HLM71" s="9"/>
      <c r="HLN71" s="9"/>
      <c r="HLO71" s="9"/>
      <c r="HLP71" s="9"/>
      <c r="HLQ71" s="9"/>
      <c r="HLR71" s="9"/>
      <c r="HLS71" s="9"/>
      <c r="HLT71" s="9"/>
      <c r="HLU71" s="9"/>
      <c r="HLV71" s="9"/>
      <c r="HLW71" s="9"/>
      <c r="HLX71" s="9"/>
      <c r="HLY71" s="9"/>
      <c r="HLZ71" s="9"/>
      <c r="HMA71" s="9"/>
      <c r="HMB71" s="9"/>
      <c r="HMC71" s="9"/>
      <c r="HMD71" s="9"/>
      <c r="HME71" s="9"/>
      <c r="HMF71" s="9"/>
      <c r="HMG71" s="9"/>
      <c r="HMH71" s="9"/>
      <c r="HMI71" s="9"/>
      <c r="HMJ71" s="9"/>
      <c r="HMK71" s="9"/>
      <c r="HML71" s="9"/>
      <c r="HMM71" s="9"/>
      <c r="HMN71" s="9"/>
      <c r="HMO71" s="9"/>
      <c r="HMP71" s="9"/>
      <c r="HMQ71" s="9"/>
      <c r="HMR71" s="9"/>
      <c r="HMS71" s="9"/>
      <c r="HMT71" s="9"/>
      <c r="HMU71" s="9"/>
      <c r="HMV71" s="9"/>
      <c r="HMW71" s="9"/>
      <c r="HMX71" s="9"/>
      <c r="HMY71" s="9"/>
      <c r="HMZ71" s="9"/>
      <c r="HNA71" s="9"/>
      <c r="HNB71" s="9"/>
      <c r="HNC71" s="9"/>
      <c r="HND71" s="9"/>
      <c r="HNE71" s="9"/>
      <c r="HNF71" s="9"/>
      <c r="HNG71" s="9"/>
      <c r="HNH71" s="9"/>
      <c r="HNI71" s="9"/>
      <c r="HNJ71" s="9"/>
      <c r="HNK71" s="9"/>
      <c r="HNL71" s="9"/>
      <c r="HNM71" s="9"/>
      <c r="HNN71" s="9"/>
      <c r="HNO71" s="9"/>
      <c r="HNP71" s="9"/>
      <c r="HNQ71" s="9"/>
      <c r="HNR71" s="9"/>
      <c r="HNS71" s="9"/>
      <c r="HNT71" s="9"/>
      <c r="HNU71" s="9"/>
      <c r="HNV71" s="9"/>
      <c r="HNW71" s="9"/>
      <c r="HNX71" s="9"/>
      <c r="HNY71" s="9"/>
      <c r="HNZ71" s="9"/>
      <c r="HOA71" s="9"/>
      <c r="HOB71" s="9"/>
      <c r="HOC71" s="9"/>
      <c r="HOD71" s="9"/>
      <c r="HOE71" s="9"/>
      <c r="HOF71" s="9"/>
      <c r="HOG71" s="9"/>
      <c r="HOH71" s="9"/>
      <c r="HOI71" s="9"/>
      <c r="HOJ71" s="9"/>
      <c r="HOK71" s="9"/>
      <c r="HOL71" s="9"/>
      <c r="HOM71" s="9"/>
      <c r="HON71" s="9"/>
      <c r="HOO71" s="9"/>
      <c r="HOP71" s="9"/>
      <c r="HOQ71" s="9"/>
      <c r="HOR71" s="9"/>
      <c r="HOS71" s="9"/>
      <c r="HOT71" s="9"/>
      <c r="HOU71" s="9"/>
      <c r="HOV71" s="9"/>
      <c r="HOW71" s="9"/>
      <c r="HOX71" s="9"/>
      <c r="HOY71" s="9"/>
      <c r="HOZ71" s="9"/>
      <c r="HPA71" s="9"/>
      <c r="HPB71" s="9"/>
      <c r="HPC71" s="9"/>
      <c r="HPD71" s="9"/>
      <c r="HPE71" s="9"/>
      <c r="HPF71" s="9"/>
      <c r="HPG71" s="9"/>
      <c r="HPH71" s="9"/>
      <c r="HPI71" s="9"/>
      <c r="HPJ71" s="9"/>
      <c r="HPK71" s="9"/>
      <c r="HPL71" s="9"/>
      <c r="HPM71" s="9"/>
      <c r="HPN71" s="9"/>
      <c r="HPO71" s="9"/>
      <c r="HPP71" s="9"/>
      <c r="HPQ71" s="9"/>
      <c r="HPR71" s="9"/>
      <c r="HPS71" s="9"/>
      <c r="HPT71" s="9"/>
      <c r="HPU71" s="9"/>
      <c r="HPV71" s="9"/>
      <c r="HPW71" s="9"/>
      <c r="HPX71" s="9"/>
      <c r="HPY71" s="9"/>
      <c r="HPZ71" s="9"/>
      <c r="HQA71" s="9"/>
      <c r="HQB71" s="9"/>
      <c r="HQC71" s="9"/>
      <c r="HQD71" s="9"/>
      <c r="HQE71" s="9"/>
      <c r="HQF71" s="9"/>
      <c r="HQG71" s="9"/>
      <c r="HQH71" s="9"/>
      <c r="HQI71" s="9"/>
      <c r="HQJ71" s="9"/>
      <c r="HQK71" s="9"/>
      <c r="HQL71" s="9"/>
      <c r="HQM71" s="9"/>
      <c r="HQN71" s="9"/>
      <c r="HQO71" s="9"/>
      <c r="HQP71" s="9"/>
      <c r="HQQ71" s="9"/>
      <c r="HQR71" s="9"/>
      <c r="HQS71" s="9"/>
      <c r="HQT71" s="9"/>
      <c r="HQU71" s="9"/>
      <c r="HQV71" s="9"/>
      <c r="HQW71" s="9"/>
      <c r="HQX71" s="9"/>
      <c r="HQY71" s="9"/>
      <c r="HQZ71" s="9"/>
      <c r="HRA71" s="9"/>
      <c r="HRB71" s="9"/>
      <c r="HRC71" s="9"/>
      <c r="HRD71" s="9"/>
      <c r="HRE71" s="9"/>
      <c r="HRF71" s="9"/>
      <c r="HRG71" s="9"/>
      <c r="HRH71" s="9"/>
      <c r="HRI71" s="9"/>
      <c r="HRJ71" s="9"/>
      <c r="HRK71" s="9"/>
      <c r="HRL71" s="9"/>
      <c r="HRM71" s="9"/>
      <c r="HRN71" s="9"/>
      <c r="HRO71" s="9"/>
      <c r="HRP71" s="9"/>
      <c r="HRQ71" s="9"/>
      <c r="HRR71" s="9"/>
      <c r="HRS71" s="9"/>
      <c r="HRT71" s="9"/>
      <c r="HRU71" s="9"/>
      <c r="HRV71" s="9"/>
      <c r="HRW71" s="9"/>
      <c r="HRX71" s="9"/>
      <c r="HRY71" s="9"/>
      <c r="HRZ71" s="9"/>
      <c r="HSA71" s="9"/>
      <c r="HSB71" s="9"/>
      <c r="HSC71" s="9"/>
      <c r="HSD71" s="9"/>
      <c r="HSE71" s="9"/>
      <c r="HSF71" s="9"/>
      <c r="HSG71" s="9"/>
      <c r="HSH71" s="9"/>
      <c r="HSI71" s="9"/>
      <c r="HSJ71" s="9"/>
      <c r="HSK71" s="9"/>
      <c r="HSL71" s="9"/>
      <c r="HSM71" s="9"/>
      <c r="HSN71" s="9"/>
      <c r="HSO71" s="9"/>
      <c r="HSP71" s="9"/>
      <c r="HSQ71" s="9"/>
      <c r="HSR71" s="9"/>
      <c r="HSS71" s="9"/>
      <c r="HST71" s="9"/>
      <c r="HSU71" s="9"/>
      <c r="HSV71" s="9"/>
      <c r="HSW71" s="9"/>
      <c r="HSX71" s="9"/>
      <c r="HSY71" s="9"/>
      <c r="HSZ71" s="9"/>
      <c r="HTA71" s="9"/>
      <c r="HTB71" s="9"/>
      <c r="HTC71" s="9"/>
      <c r="HTD71" s="9"/>
      <c r="HTE71" s="9"/>
      <c r="HTF71" s="9"/>
      <c r="HTG71" s="9"/>
      <c r="HTH71" s="9"/>
      <c r="HTI71" s="9"/>
      <c r="HTJ71" s="9"/>
      <c r="HTK71" s="9"/>
      <c r="HTL71" s="9"/>
      <c r="HTM71" s="9"/>
      <c r="HTN71" s="9"/>
      <c r="HTO71" s="9"/>
      <c r="HTP71" s="9"/>
      <c r="HTQ71" s="9"/>
      <c r="HTR71" s="9"/>
      <c r="HTS71" s="9"/>
      <c r="HTT71" s="9"/>
      <c r="HTU71" s="9"/>
      <c r="HTV71" s="9"/>
      <c r="HTW71" s="9"/>
      <c r="HTX71" s="9"/>
      <c r="HTY71" s="9"/>
      <c r="HTZ71" s="9"/>
      <c r="HUA71" s="9"/>
      <c r="HUB71" s="9"/>
      <c r="HUC71" s="9"/>
      <c r="HUD71" s="9"/>
      <c r="HUE71" s="9"/>
      <c r="HUF71" s="9"/>
      <c r="HUG71" s="9"/>
      <c r="HUH71" s="9"/>
      <c r="HUI71" s="9"/>
      <c r="HUJ71" s="9"/>
      <c r="HUK71" s="9"/>
      <c r="HUL71" s="9"/>
      <c r="HUM71" s="9"/>
      <c r="HUN71" s="9"/>
      <c r="HUO71" s="9"/>
      <c r="HUP71" s="9"/>
      <c r="HUQ71" s="9"/>
      <c r="HUR71" s="9"/>
      <c r="HUS71" s="9"/>
      <c r="HUT71" s="9"/>
      <c r="HUU71" s="9"/>
      <c r="HUV71" s="9"/>
      <c r="HUW71" s="9"/>
      <c r="HUX71" s="9"/>
      <c r="HUY71" s="9"/>
      <c r="HUZ71" s="9"/>
      <c r="HVA71" s="9"/>
      <c r="HVB71" s="9"/>
      <c r="HVC71" s="9"/>
      <c r="HVD71" s="9"/>
      <c r="HVE71" s="9"/>
      <c r="HVF71" s="9"/>
      <c r="HVG71" s="9"/>
      <c r="HVH71" s="9"/>
      <c r="HVI71" s="9"/>
      <c r="HVJ71" s="9"/>
      <c r="HVK71" s="9"/>
      <c r="HVL71" s="9"/>
      <c r="HVM71" s="9"/>
      <c r="HVN71" s="9"/>
      <c r="HVO71" s="9"/>
      <c r="HVP71" s="9"/>
      <c r="HVQ71" s="9"/>
      <c r="HVR71" s="9"/>
      <c r="HVS71" s="9"/>
      <c r="HVT71" s="9"/>
      <c r="HVU71" s="9"/>
      <c r="HVV71" s="9"/>
      <c r="HVW71" s="9"/>
      <c r="HVX71" s="9"/>
      <c r="HVY71" s="9"/>
      <c r="HVZ71" s="9"/>
      <c r="HWA71" s="9"/>
      <c r="HWB71" s="9"/>
      <c r="HWC71" s="9"/>
      <c r="HWD71" s="9"/>
      <c r="HWE71" s="9"/>
      <c r="HWF71" s="9"/>
      <c r="HWG71" s="9"/>
      <c r="HWH71" s="9"/>
      <c r="HWI71" s="9"/>
      <c r="HWJ71" s="9"/>
      <c r="HWK71" s="9"/>
      <c r="HWL71" s="9"/>
      <c r="HWM71" s="9"/>
      <c r="HWN71" s="9"/>
      <c r="HWO71" s="9"/>
      <c r="HWP71" s="9"/>
      <c r="HWQ71" s="9"/>
      <c r="HWR71" s="9"/>
      <c r="HWS71" s="9"/>
      <c r="HWT71" s="9"/>
      <c r="HWU71" s="9"/>
      <c r="HWV71" s="9"/>
      <c r="HWW71" s="9"/>
      <c r="HWX71" s="9"/>
      <c r="HWY71" s="9"/>
      <c r="HWZ71" s="9"/>
      <c r="HXA71" s="9"/>
      <c r="HXB71" s="9"/>
      <c r="HXC71" s="9"/>
      <c r="HXD71" s="9"/>
      <c r="HXE71" s="9"/>
      <c r="HXF71" s="9"/>
      <c r="HXG71" s="9"/>
      <c r="HXH71" s="9"/>
      <c r="HXI71" s="9"/>
      <c r="HXJ71" s="9"/>
      <c r="HXK71" s="9"/>
      <c r="HXL71" s="9"/>
      <c r="HXM71" s="9"/>
      <c r="HXN71" s="9"/>
      <c r="HXO71" s="9"/>
      <c r="HXP71" s="9"/>
      <c r="HXQ71" s="9"/>
      <c r="HXR71" s="9"/>
      <c r="HXS71" s="9"/>
      <c r="HXT71" s="9"/>
      <c r="HXU71" s="9"/>
      <c r="HXV71" s="9"/>
      <c r="HXW71" s="9"/>
      <c r="HXX71" s="9"/>
      <c r="HXY71" s="9"/>
      <c r="HXZ71" s="9"/>
      <c r="HYA71" s="9"/>
      <c r="HYB71" s="9"/>
      <c r="HYC71" s="9"/>
      <c r="HYD71" s="9"/>
      <c r="HYE71" s="9"/>
      <c r="HYF71" s="9"/>
      <c r="HYG71" s="9"/>
      <c r="HYH71" s="9"/>
      <c r="HYI71" s="9"/>
      <c r="HYJ71" s="9"/>
      <c r="HYK71" s="9"/>
      <c r="HYL71" s="9"/>
      <c r="HYM71" s="9"/>
      <c r="HYN71" s="9"/>
      <c r="HYO71" s="9"/>
      <c r="HYP71" s="9"/>
      <c r="HYQ71" s="9"/>
      <c r="HYR71" s="9"/>
      <c r="HYS71" s="9"/>
      <c r="HYT71" s="9"/>
      <c r="HYU71" s="9"/>
      <c r="HYV71" s="9"/>
      <c r="HYW71" s="9"/>
      <c r="HYX71" s="9"/>
      <c r="HYY71" s="9"/>
      <c r="HYZ71" s="9"/>
      <c r="HZA71" s="9"/>
      <c r="HZB71" s="9"/>
      <c r="HZC71" s="9"/>
      <c r="HZD71" s="9"/>
      <c r="HZE71" s="9"/>
      <c r="HZF71" s="9"/>
      <c r="HZG71" s="9"/>
      <c r="HZH71" s="9"/>
      <c r="HZI71" s="9"/>
      <c r="HZJ71" s="9"/>
      <c r="HZK71" s="9"/>
      <c r="HZL71" s="9"/>
      <c r="HZM71" s="9"/>
      <c r="HZN71" s="9"/>
      <c r="HZO71" s="9"/>
      <c r="HZP71" s="9"/>
      <c r="HZQ71" s="9"/>
      <c r="HZR71" s="9"/>
      <c r="HZS71" s="9"/>
      <c r="HZT71" s="9"/>
      <c r="HZU71" s="9"/>
      <c r="HZV71" s="9"/>
      <c r="HZW71" s="9"/>
      <c r="HZX71" s="9"/>
      <c r="HZY71" s="9"/>
      <c r="HZZ71" s="9"/>
      <c r="IAA71" s="9"/>
      <c r="IAB71" s="9"/>
      <c r="IAC71" s="9"/>
      <c r="IAD71" s="9"/>
      <c r="IAE71" s="9"/>
      <c r="IAF71" s="9"/>
      <c r="IAG71" s="9"/>
      <c r="IAH71" s="9"/>
      <c r="IAI71" s="9"/>
      <c r="IAJ71" s="9"/>
      <c r="IAK71" s="9"/>
      <c r="IAL71" s="9"/>
      <c r="IAM71" s="9"/>
      <c r="IAN71" s="9"/>
      <c r="IAO71" s="9"/>
      <c r="IAP71" s="9"/>
      <c r="IAQ71" s="9"/>
      <c r="IAR71" s="9"/>
      <c r="IAS71" s="9"/>
      <c r="IAT71" s="9"/>
      <c r="IAU71" s="9"/>
      <c r="IAV71" s="9"/>
      <c r="IAW71" s="9"/>
      <c r="IAX71" s="9"/>
      <c r="IAY71" s="9"/>
      <c r="IAZ71" s="9"/>
      <c r="IBA71" s="9"/>
      <c r="IBB71" s="9"/>
      <c r="IBC71" s="9"/>
      <c r="IBD71" s="9"/>
      <c r="IBE71" s="9"/>
      <c r="IBF71" s="9"/>
      <c r="IBG71" s="9"/>
      <c r="IBH71" s="9"/>
      <c r="IBI71" s="9"/>
      <c r="IBJ71" s="9"/>
      <c r="IBK71" s="9"/>
      <c r="IBL71" s="9"/>
      <c r="IBM71" s="9"/>
      <c r="IBN71" s="9"/>
      <c r="IBO71" s="9"/>
      <c r="IBP71" s="9"/>
      <c r="IBQ71" s="9"/>
      <c r="IBR71" s="9"/>
      <c r="IBS71" s="9"/>
      <c r="IBT71" s="9"/>
      <c r="IBU71" s="9"/>
      <c r="IBV71" s="9"/>
      <c r="IBW71" s="9"/>
      <c r="IBX71" s="9"/>
      <c r="IBY71" s="9"/>
      <c r="IBZ71" s="9"/>
      <c r="ICA71" s="9"/>
      <c r="ICB71" s="9"/>
      <c r="ICC71" s="9"/>
      <c r="ICD71" s="9"/>
      <c r="ICE71" s="9"/>
      <c r="ICF71" s="9"/>
      <c r="ICG71" s="9"/>
      <c r="ICH71" s="9"/>
      <c r="ICI71" s="9"/>
      <c r="ICJ71" s="9"/>
      <c r="ICK71" s="9"/>
      <c r="ICL71" s="9"/>
      <c r="ICM71" s="9"/>
      <c r="ICN71" s="9"/>
      <c r="ICO71" s="9"/>
      <c r="ICP71" s="9"/>
      <c r="ICQ71" s="9"/>
      <c r="ICR71" s="9"/>
      <c r="ICS71" s="9"/>
      <c r="ICT71" s="9"/>
      <c r="ICU71" s="9"/>
      <c r="ICV71" s="9"/>
      <c r="ICW71" s="9"/>
      <c r="ICX71" s="9"/>
      <c r="ICY71" s="9"/>
      <c r="ICZ71" s="9"/>
      <c r="IDA71" s="9"/>
      <c r="IDB71" s="9"/>
      <c r="IDC71" s="9"/>
      <c r="IDD71" s="9"/>
      <c r="IDE71" s="9"/>
      <c r="IDF71" s="9"/>
      <c r="IDG71" s="9"/>
      <c r="IDH71" s="9"/>
      <c r="IDI71" s="9"/>
      <c r="IDJ71" s="9"/>
      <c r="IDK71" s="9"/>
      <c r="IDL71" s="9"/>
      <c r="IDM71" s="9"/>
      <c r="IDN71" s="9"/>
      <c r="IDO71" s="9"/>
      <c r="IDP71" s="9"/>
      <c r="IDQ71" s="9"/>
      <c r="IDR71" s="9"/>
      <c r="IDS71" s="9"/>
      <c r="IDT71" s="9"/>
      <c r="IDU71" s="9"/>
      <c r="IDV71" s="9"/>
      <c r="IDW71" s="9"/>
      <c r="IDX71" s="9"/>
      <c r="IDY71" s="9"/>
      <c r="IDZ71" s="9"/>
      <c r="IEA71" s="9"/>
      <c r="IEB71" s="9"/>
      <c r="IEC71" s="9"/>
      <c r="IED71" s="9"/>
      <c r="IEE71" s="9"/>
      <c r="IEF71" s="9"/>
      <c r="IEG71" s="9"/>
      <c r="IEH71" s="9"/>
      <c r="IEI71" s="9"/>
      <c r="IEJ71" s="9"/>
      <c r="IEK71" s="9"/>
      <c r="IEL71" s="9"/>
      <c r="IEM71" s="9"/>
      <c r="IEN71" s="9"/>
      <c r="IEO71" s="9"/>
      <c r="IEP71" s="9"/>
      <c r="IEQ71" s="9"/>
      <c r="IER71" s="9"/>
      <c r="IES71" s="9"/>
      <c r="IET71" s="9"/>
      <c r="IEU71" s="9"/>
      <c r="IEV71" s="9"/>
      <c r="IEW71" s="9"/>
      <c r="IEX71" s="9"/>
      <c r="IEY71" s="9"/>
      <c r="IEZ71" s="9"/>
      <c r="IFA71" s="9"/>
      <c r="IFB71" s="9"/>
      <c r="IFC71" s="9"/>
      <c r="IFD71" s="9"/>
      <c r="IFE71" s="9"/>
      <c r="IFF71" s="9"/>
      <c r="IFG71" s="9"/>
      <c r="IFH71" s="9"/>
      <c r="IFI71" s="9"/>
      <c r="IFJ71" s="9"/>
      <c r="IFK71" s="9"/>
      <c r="IFL71" s="9"/>
      <c r="IFM71" s="9"/>
      <c r="IFN71" s="9"/>
      <c r="IFO71" s="9"/>
      <c r="IFP71" s="9"/>
      <c r="IFQ71" s="9"/>
      <c r="IFR71" s="9"/>
      <c r="IFS71" s="9"/>
      <c r="IFT71" s="9"/>
      <c r="IFU71" s="9"/>
      <c r="IFV71" s="9"/>
      <c r="IFW71" s="9"/>
      <c r="IFX71" s="9"/>
      <c r="IFY71" s="9"/>
      <c r="IFZ71" s="9"/>
      <c r="IGA71" s="9"/>
      <c r="IGB71" s="9"/>
      <c r="IGC71" s="9"/>
      <c r="IGD71" s="9"/>
      <c r="IGE71" s="9"/>
      <c r="IGF71" s="9"/>
      <c r="IGG71" s="9"/>
      <c r="IGH71" s="9"/>
      <c r="IGI71" s="9"/>
      <c r="IGJ71" s="9"/>
      <c r="IGK71" s="9"/>
      <c r="IGL71" s="9"/>
      <c r="IGM71" s="9"/>
      <c r="IGN71" s="9"/>
      <c r="IGO71" s="9"/>
      <c r="IGP71" s="9"/>
      <c r="IGQ71" s="9"/>
      <c r="IGR71" s="9"/>
      <c r="IGS71" s="9"/>
      <c r="IGT71" s="9"/>
      <c r="IGU71" s="9"/>
      <c r="IGV71" s="9"/>
      <c r="IGW71" s="9"/>
      <c r="IGX71" s="9"/>
      <c r="IGY71" s="9"/>
      <c r="IGZ71" s="9"/>
      <c r="IHA71" s="9"/>
      <c r="IHB71" s="9"/>
      <c r="IHC71" s="9"/>
      <c r="IHD71" s="9"/>
      <c r="IHE71" s="9"/>
      <c r="IHF71" s="9"/>
      <c r="IHG71" s="9"/>
      <c r="IHH71" s="9"/>
      <c r="IHI71" s="9"/>
      <c r="IHJ71" s="9"/>
      <c r="IHK71" s="9"/>
      <c r="IHL71" s="9"/>
      <c r="IHM71" s="9"/>
      <c r="IHN71" s="9"/>
      <c r="IHO71" s="9"/>
      <c r="IHP71" s="9"/>
      <c r="IHQ71" s="9"/>
      <c r="IHR71" s="9"/>
      <c r="IHS71" s="9"/>
      <c r="IHT71" s="9"/>
      <c r="IHU71" s="9"/>
      <c r="IHV71" s="9"/>
      <c r="IHW71" s="9"/>
      <c r="IHX71" s="9"/>
      <c r="IHY71" s="9"/>
      <c r="IHZ71" s="9"/>
      <c r="IIA71" s="9"/>
      <c r="IIB71" s="9"/>
      <c r="IIC71" s="9"/>
      <c r="IID71" s="9"/>
      <c r="IIE71" s="9"/>
      <c r="IIF71" s="9"/>
      <c r="IIG71" s="9"/>
      <c r="IIH71" s="9"/>
      <c r="III71" s="9"/>
      <c r="IIJ71" s="9"/>
      <c r="IIK71" s="9"/>
      <c r="IIL71" s="9"/>
      <c r="IIM71" s="9"/>
      <c r="IIN71" s="9"/>
      <c r="IIO71" s="9"/>
      <c r="IIP71" s="9"/>
      <c r="IIQ71" s="9"/>
      <c r="IIR71" s="9"/>
      <c r="IIS71" s="9"/>
      <c r="IIT71" s="9"/>
      <c r="IIU71" s="9"/>
      <c r="IIV71" s="9"/>
      <c r="IIW71" s="9"/>
      <c r="IIX71" s="9"/>
      <c r="IIY71" s="9"/>
      <c r="IIZ71" s="9"/>
      <c r="IJA71" s="9"/>
      <c r="IJB71" s="9"/>
      <c r="IJC71" s="9"/>
      <c r="IJD71" s="9"/>
      <c r="IJE71" s="9"/>
      <c r="IJF71" s="9"/>
      <c r="IJG71" s="9"/>
      <c r="IJH71" s="9"/>
      <c r="IJI71" s="9"/>
      <c r="IJJ71" s="9"/>
      <c r="IJK71" s="9"/>
      <c r="IJL71" s="9"/>
      <c r="IJM71" s="9"/>
      <c r="IJN71" s="9"/>
      <c r="IJO71" s="9"/>
      <c r="IJP71" s="9"/>
      <c r="IJQ71" s="9"/>
      <c r="IJR71" s="9"/>
      <c r="IJS71" s="9"/>
      <c r="IJT71" s="9"/>
      <c r="IJU71" s="9"/>
      <c r="IJV71" s="9"/>
      <c r="IJW71" s="9"/>
      <c r="IJX71" s="9"/>
      <c r="IJY71" s="9"/>
      <c r="IJZ71" s="9"/>
      <c r="IKA71" s="9"/>
      <c r="IKB71" s="9"/>
      <c r="IKC71" s="9"/>
      <c r="IKD71" s="9"/>
      <c r="IKE71" s="9"/>
      <c r="IKF71" s="9"/>
      <c r="IKG71" s="9"/>
      <c r="IKH71" s="9"/>
      <c r="IKI71" s="9"/>
      <c r="IKJ71" s="9"/>
      <c r="IKK71" s="9"/>
      <c r="IKL71" s="9"/>
      <c r="IKM71" s="9"/>
      <c r="IKN71" s="9"/>
      <c r="IKO71" s="9"/>
      <c r="IKP71" s="9"/>
      <c r="IKQ71" s="9"/>
      <c r="IKR71" s="9"/>
      <c r="IKS71" s="9"/>
      <c r="IKT71" s="9"/>
      <c r="IKU71" s="9"/>
      <c r="IKV71" s="9"/>
      <c r="IKW71" s="9"/>
      <c r="IKX71" s="9"/>
      <c r="IKY71" s="9"/>
      <c r="IKZ71" s="9"/>
      <c r="ILA71" s="9"/>
      <c r="ILB71" s="9"/>
      <c r="ILC71" s="9"/>
      <c r="ILD71" s="9"/>
      <c r="ILE71" s="9"/>
      <c r="ILF71" s="9"/>
      <c r="ILG71" s="9"/>
      <c r="ILH71" s="9"/>
      <c r="ILI71" s="9"/>
      <c r="ILJ71" s="9"/>
      <c r="ILK71" s="9"/>
      <c r="ILL71" s="9"/>
      <c r="ILM71" s="9"/>
      <c r="ILN71" s="9"/>
      <c r="ILO71" s="9"/>
      <c r="ILP71" s="9"/>
      <c r="ILQ71" s="9"/>
      <c r="ILR71" s="9"/>
      <c r="ILS71" s="9"/>
      <c r="ILT71" s="9"/>
      <c r="ILU71" s="9"/>
      <c r="ILV71" s="9"/>
      <c r="ILW71" s="9"/>
      <c r="ILX71" s="9"/>
      <c r="ILY71" s="9"/>
      <c r="ILZ71" s="9"/>
      <c r="IMA71" s="9"/>
      <c r="IMB71" s="9"/>
      <c r="IMC71" s="9"/>
      <c r="IMD71" s="9"/>
      <c r="IME71" s="9"/>
      <c r="IMF71" s="9"/>
      <c r="IMG71" s="9"/>
      <c r="IMH71" s="9"/>
      <c r="IMI71" s="9"/>
      <c r="IMJ71" s="9"/>
      <c r="IMK71" s="9"/>
      <c r="IML71" s="9"/>
      <c r="IMM71" s="9"/>
      <c r="IMN71" s="9"/>
      <c r="IMO71" s="9"/>
      <c r="IMP71" s="9"/>
      <c r="IMQ71" s="9"/>
      <c r="IMR71" s="9"/>
      <c r="IMS71" s="9"/>
      <c r="IMT71" s="9"/>
      <c r="IMU71" s="9"/>
      <c r="IMV71" s="9"/>
      <c r="IMW71" s="9"/>
      <c r="IMX71" s="9"/>
      <c r="IMY71" s="9"/>
      <c r="IMZ71" s="9"/>
      <c r="INA71" s="9"/>
      <c r="INB71" s="9"/>
      <c r="INC71" s="9"/>
      <c r="IND71" s="9"/>
      <c r="INE71" s="9"/>
      <c r="INF71" s="9"/>
      <c r="ING71" s="9"/>
      <c r="INH71" s="9"/>
      <c r="INI71" s="9"/>
      <c r="INJ71" s="9"/>
      <c r="INK71" s="9"/>
      <c r="INL71" s="9"/>
      <c r="INM71" s="9"/>
      <c r="INN71" s="9"/>
      <c r="INO71" s="9"/>
      <c r="INP71" s="9"/>
      <c r="INQ71" s="9"/>
      <c r="INR71" s="9"/>
      <c r="INS71" s="9"/>
      <c r="INT71" s="9"/>
      <c r="INU71" s="9"/>
      <c r="INV71" s="9"/>
      <c r="INW71" s="9"/>
      <c r="INX71" s="9"/>
      <c r="INY71" s="9"/>
      <c r="INZ71" s="9"/>
      <c r="IOA71" s="9"/>
      <c r="IOB71" s="9"/>
      <c r="IOC71" s="9"/>
      <c r="IOD71" s="9"/>
      <c r="IOE71" s="9"/>
      <c r="IOF71" s="9"/>
      <c r="IOG71" s="9"/>
      <c r="IOH71" s="9"/>
      <c r="IOI71" s="9"/>
      <c r="IOJ71" s="9"/>
      <c r="IOK71" s="9"/>
      <c r="IOL71" s="9"/>
      <c r="IOM71" s="9"/>
      <c r="ION71" s="9"/>
      <c r="IOO71" s="9"/>
      <c r="IOP71" s="9"/>
      <c r="IOQ71" s="9"/>
      <c r="IOR71" s="9"/>
      <c r="IOS71" s="9"/>
      <c r="IOT71" s="9"/>
      <c r="IOU71" s="9"/>
      <c r="IOV71" s="9"/>
      <c r="IOW71" s="9"/>
      <c r="IOX71" s="9"/>
      <c r="IOY71" s="9"/>
      <c r="IOZ71" s="9"/>
      <c r="IPA71" s="9"/>
      <c r="IPB71" s="9"/>
      <c r="IPC71" s="9"/>
      <c r="IPD71" s="9"/>
      <c r="IPE71" s="9"/>
      <c r="IPF71" s="9"/>
      <c r="IPG71" s="9"/>
      <c r="IPH71" s="9"/>
      <c r="IPI71" s="9"/>
      <c r="IPJ71" s="9"/>
      <c r="IPK71" s="9"/>
      <c r="IPL71" s="9"/>
      <c r="IPM71" s="9"/>
      <c r="IPN71" s="9"/>
      <c r="IPO71" s="9"/>
      <c r="IPP71" s="9"/>
      <c r="IPQ71" s="9"/>
      <c r="IPR71" s="9"/>
      <c r="IPS71" s="9"/>
      <c r="IPT71" s="9"/>
      <c r="IPU71" s="9"/>
      <c r="IPV71" s="9"/>
      <c r="IPW71" s="9"/>
      <c r="IPX71" s="9"/>
      <c r="IPY71" s="9"/>
      <c r="IPZ71" s="9"/>
      <c r="IQA71" s="9"/>
      <c r="IQB71" s="9"/>
      <c r="IQC71" s="9"/>
      <c r="IQD71" s="9"/>
      <c r="IQE71" s="9"/>
      <c r="IQF71" s="9"/>
      <c r="IQG71" s="9"/>
      <c r="IQH71" s="9"/>
      <c r="IQI71" s="9"/>
      <c r="IQJ71" s="9"/>
      <c r="IQK71" s="9"/>
      <c r="IQL71" s="9"/>
      <c r="IQM71" s="9"/>
      <c r="IQN71" s="9"/>
      <c r="IQO71" s="9"/>
      <c r="IQP71" s="9"/>
      <c r="IQQ71" s="9"/>
      <c r="IQR71" s="9"/>
      <c r="IQS71" s="9"/>
      <c r="IQT71" s="9"/>
      <c r="IQU71" s="9"/>
      <c r="IQV71" s="9"/>
      <c r="IQW71" s="9"/>
      <c r="IQX71" s="9"/>
      <c r="IQY71" s="9"/>
      <c r="IQZ71" s="9"/>
      <c r="IRA71" s="9"/>
      <c r="IRB71" s="9"/>
      <c r="IRC71" s="9"/>
      <c r="IRD71" s="9"/>
      <c r="IRE71" s="9"/>
      <c r="IRF71" s="9"/>
      <c r="IRG71" s="9"/>
      <c r="IRH71" s="9"/>
      <c r="IRI71" s="9"/>
      <c r="IRJ71" s="9"/>
      <c r="IRK71" s="9"/>
      <c r="IRL71" s="9"/>
      <c r="IRM71" s="9"/>
      <c r="IRN71" s="9"/>
      <c r="IRO71" s="9"/>
      <c r="IRP71" s="9"/>
      <c r="IRQ71" s="9"/>
      <c r="IRR71" s="9"/>
      <c r="IRS71" s="9"/>
      <c r="IRT71" s="9"/>
      <c r="IRU71" s="9"/>
      <c r="IRV71" s="9"/>
      <c r="IRW71" s="9"/>
      <c r="IRX71" s="9"/>
      <c r="IRY71" s="9"/>
      <c r="IRZ71" s="9"/>
      <c r="ISA71" s="9"/>
      <c r="ISB71" s="9"/>
      <c r="ISC71" s="9"/>
      <c r="ISD71" s="9"/>
      <c r="ISE71" s="9"/>
      <c r="ISF71" s="9"/>
      <c r="ISG71" s="9"/>
      <c r="ISH71" s="9"/>
      <c r="ISI71" s="9"/>
      <c r="ISJ71" s="9"/>
      <c r="ISK71" s="9"/>
      <c r="ISL71" s="9"/>
      <c r="ISM71" s="9"/>
      <c r="ISN71" s="9"/>
      <c r="ISO71" s="9"/>
      <c r="ISP71" s="9"/>
      <c r="ISQ71" s="9"/>
      <c r="ISR71" s="9"/>
      <c r="ISS71" s="9"/>
      <c r="IST71" s="9"/>
      <c r="ISU71" s="9"/>
      <c r="ISV71" s="9"/>
      <c r="ISW71" s="9"/>
      <c r="ISX71" s="9"/>
      <c r="ISY71" s="9"/>
      <c r="ISZ71" s="9"/>
      <c r="ITA71" s="9"/>
      <c r="ITB71" s="9"/>
      <c r="ITC71" s="9"/>
      <c r="ITD71" s="9"/>
      <c r="ITE71" s="9"/>
      <c r="ITF71" s="9"/>
      <c r="ITG71" s="9"/>
      <c r="ITH71" s="9"/>
      <c r="ITI71" s="9"/>
      <c r="ITJ71" s="9"/>
      <c r="ITK71" s="9"/>
      <c r="ITL71" s="9"/>
      <c r="ITM71" s="9"/>
      <c r="ITN71" s="9"/>
      <c r="ITO71" s="9"/>
      <c r="ITP71" s="9"/>
      <c r="ITQ71" s="9"/>
      <c r="ITR71" s="9"/>
      <c r="ITS71" s="9"/>
      <c r="ITT71" s="9"/>
      <c r="ITU71" s="9"/>
      <c r="ITV71" s="9"/>
      <c r="ITW71" s="9"/>
      <c r="ITX71" s="9"/>
      <c r="ITY71" s="9"/>
      <c r="ITZ71" s="9"/>
      <c r="IUA71" s="9"/>
      <c r="IUB71" s="9"/>
      <c r="IUC71" s="9"/>
      <c r="IUD71" s="9"/>
      <c r="IUE71" s="9"/>
      <c r="IUF71" s="9"/>
      <c r="IUG71" s="9"/>
      <c r="IUH71" s="9"/>
      <c r="IUI71" s="9"/>
      <c r="IUJ71" s="9"/>
      <c r="IUK71" s="9"/>
      <c r="IUL71" s="9"/>
      <c r="IUM71" s="9"/>
      <c r="IUN71" s="9"/>
      <c r="IUO71" s="9"/>
      <c r="IUP71" s="9"/>
      <c r="IUQ71" s="9"/>
      <c r="IUR71" s="9"/>
      <c r="IUS71" s="9"/>
      <c r="IUT71" s="9"/>
      <c r="IUU71" s="9"/>
      <c r="IUV71" s="9"/>
      <c r="IUW71" s="9"/>
      <c r="IUX71" s="9"/>
      <c r="IUY71" s="9"/>
      <c r="IUZ71" s="9"/>
      <c r="IVA71" s="9"/>
      <c r="IVB71" s="9"/>
      <c r="IVC71" s="9"/>
      <c r="IVD71" s="9"/>
      <c r="IVE71" s="9"/>
      <c r="IVF71" s="9"/>
      <c r="IVG71" s="9"/>
      <c r="IVH71" s="9"/>
      <c r="IVI71" s="9"/>
      <c r="IVJ71" s="9"/>
      <c r="IVK71" s="9"/>
      <c r="IVL71" s="9"/>
      <c r="IVM71" s="9"/>
      <c r="IVN71" s="9"/>
      <c r="IVO71" s="9"/>
      <c r="IVP71" s="9"/>
      <c r="IVQ71" s="9"/>
      <c r="IVR71" s="9"/>
      <c r="IVS71" s="9"/>
      <c r="IVT71" s="9"/>
      <c r="IVU71" s="9"/>
      <c r="IVV71" s="9"/>
      <c r="IVW71" s="9"/>
      <c r="IVX71" s="9"/>
      <c r="IVY71" s="9"/>
      <c r="IVZ71" s="9"/>
      <c r="IWA71" s="9"/>
      <c r="IWB71" s="9"/>
      <c r="IWC71" s="9"/>
      <c r="IWD71" s="9"/>
      <c r="IWE71" s="9"/>
      <c r="IWF71" s="9"/>
      <c r="IWG71" s="9"/>
      <c r="IWH71" s="9"/>
      <c r="IWI71" s="9"/>
      <c r="IWJ71" s="9"/>
      <c r="IWK71" s="9"/>
      <c r="IWL71" s="9"/>
      <c r="IWM71" s="9"/>
      <c r="IWN71" s="9"/>
      <c r="IWO71" s="9"/>
      <c r="IWP71" s="9"/>
      <c r="IWQ71" s="9"/>
      <c r="IWR71" s="9"/>
      <c r="IWS71" s="9"/>
      <c r="IWT71" s="9"/>
      <c r="IWU71" s="9"/>
      <c r="IWV71" s="9"/>
      <c r="IWW71" s="9"/>
      <c r="IWX71" s="9"/>
      <c r="IWY71" s="9"/>
      <c r="IWZ71" s="9"/>
      <c r="IXA71" s="9"/>
      <c r="IXB71" s="9"/>
      <c r="IXC71" s="9"/>
      <c r="IXD71" s="9"/>
      <c r="IXE71" s="9"/>
      <c r="IXF71" s="9"/>
      <c r="IXG71" s="9"/>
      <c r="IXH71" s="9"/>
      <c r="IXI71" s="9"/>
      <c r="IXJ71" s="9"/>
      <c r="IXK71" s="9"/>
      <c r="IXL71" s="9"/>
      <c r="IXM71" s="9"/>
      <c r="IXN71" s="9"/>
      <c r="IXO71" s="9"/>
      <c r="IXP71" s="9"/>
      <c r="IXQ71" s="9"/>
      <c r="IXR71" s="9"/>
      <c r="IXS71" s="9"/>
      <c r="IXT71" s="9"/>
      <c r="IXU71" s="9"/>
      <c r="IXV71" s="9"/>
      <c r="IXW71" s="9"/>
      <c r="IXX71" s="9"/>
      <c r="IXY71" s="9"/>
      <c r="IXZ71" s="9"/>
      <c r="IYA71" s="9"/>
      <c r="IYB71" s="9"/>
      <c r="IYC71" s="9"/>
      <c r="IYD71" s="9"/>
      <c r="IYE71" s="9"/>
      <c r="IYF71" s="9"/>
      <c r="IYG71" s="9"/>
      <c r="IYH71" s="9"/>
      <c r="IYI71" s="9"/>
      <c r="IYJ71" s="9"/>
      <c r="IYK71" s="9"/>
      <c r="IYL71" s="9"/>
      <c r="IYM71" s="9"/>
      <c r="IYN71" s="9"/>
      <c r="IYO71" s="9"/>
      <c r="IYP71" s="9"/>
      <c r="IYQ71" s="9"/>
      <c r="IYR71" s="9"/>
      <c r="IYS71" s="9"/>
      <c r="IYT71" s="9"/>
      <c r="IYU71" s="9"/>
      <c r="IYV71" s="9"/>
      <c r="IYW71" s="9"/>
      <c r="IYX71" s="9"/>
      <c r="IYY71" s="9"/>
      <c r="IYZ71" s="9"/>
      <c r="IZA71" s="9"/>
      <c r="IZB71" s="9"/>
      <c r="IZC71" s="9"/>
      <c r="IZD71" s="9"/>
      <c r="IZE71" s="9"/>
      <c r="IZF71" s="9"/>
      <c r="IZG71" s="9"/>
      <c r="IZH71" s="9"/>
      <c r="IZI71" s="9"/>
      <c r="IZJ71" s="9"/>
      <c r="IZK71" s="9"/>
      <c r="IZL71" s="9"/>
      <c r="IZM71" s="9"/>
      <c r="IZN71" s="9"/>
      <c r="IZO71" s="9"/>
      <c r="IZP71" s="9"/>
      <c r="IZQ71" s="9"/>
      <c r="IZR71" s="9"/>
      <c r="IZS71" s="9"/>
      <c r="IZT71" s="9"/>
      <c r="IZU71" s="9"/>
      <c r="IZV71" s="9"/>
      <c r="IZW71" s="9"/>
      <c r="IZX71" s="9"/>
      <c r="IZY71" s="9"/>
      <c r="IZZ71" s="9"/>
      <c r="JAA71" s="9"/>
      <c r="JAB71" s="9"/>
      <c r="JAC71" s="9"/>
      <c r="JAD71" s="9"/>
      <c r="JAE71" s="9"/>
      <c r="JAF71" s="9"/>
      <c r="JAG71" s="9"/>
      <c r="JAH71" s="9"/>
      <c r="JAI71" s="9"/>
      <c r="JAJ71" s="9"/>
      <c r="JAK71" s="9"/>
      <c r="JAL71" s="9"/>
      <c r="JAM71" s="9"/>
      <c r="JAN71" s="9"/>
      <c r="JAO71" s="9"/>
      <c r="JAP71" s="9"/>
      <c r="JAQ71" s="9"/>
      <c r="JAR71" s="9"/>
      <c r="JAS71" s="9"/>
      <c r="JAT71" s="9"/>
      <c r="JAU71" s="9"/>
      <c r="JAV71" s="9"/>
      <c r="JAW71" s="9"/>
      <c r="JAX71" s="9"/>
      <c r="JAY71" s="9"/>
      <c r="JAZ71" s="9"/>
      <c r="JBA71" s="9"/>
      <c r="JBB71" s="9"/>
      <c r="JBC71" s="9"/>
      <c r="JBD71" s="9"/>
      <c r="JBE71" s="9"/>
      <c r="JBF71" s="9"/>
      <c r="JBG71" s="9"/>
      <c r="JBH71" s="9"/>
      <c r="JBI71" s="9"/>
      <c r="JBJ71" s="9"/>
      <c r="JBK71" s="9"/>
      <c r="JBL71" s="9"/>
      <c r="JBM71" s="9"/>
      <c r="JBN71" s="9"/>
      <c r="JBO71" s="9"/>
      <c r="JBP71" s="9"/>
      <c r="JBQ71" s="9"/>
      <c r="JBR71" s="9"/>
      <c r="JBS71" s="9"/>
      <c r="JBT71" s="9"/>
      <c r="JBU71" s="9"/>
      <c r="JBV71" s="9"/>
      <c r="JBW71" s="9"/>
      <c r="JBX71" s="9"/>
      <c r="JBY71" s="9"/>
      <c r="JBZ71" s="9"/>
      <c r="JCA71" s="9"/>
      <c r="JCB71" s="9"/>
      <c r="JCC71" s="9"/>
      <c r="JCD71" s="9"/>
      <c r="JCE71" s="9"/>
      <c r="JCF71" s="9"/>
      <c r="JCG71" s="9"/>
      <c r="JCH71" s="9"/>
      <c r="JCI71" s="9"/>
      <c r="JCJ71" s="9"/>
      <c r="JCK71" s="9"/>
      <c r="JCL71" s="9"/>
      <c r="JCM71" s="9"/>
      <c r="JCN71" s="9"/>
      <c r="JCO71" s="9"/>
      <c r="JCP71" s="9"/>
      <c r="JCQ71" s="9"/>
      <c r="JCR71" s="9"/>
      <c r="JCS71" s="9"/>
      <c r="JCT71" s="9"/>
      <c r="JCU71" s="9"/>
      <c r="JCV71" s="9"/>
      <c r="JCW71" s="9"/>
      <c r="JCX71" s="9"/>
      <c r="JCY71" s="9"/>
      <c r="JCZ71" s="9"/>
      <c r="JDA71" s="9"/>
      <c r="JDB71" s="9"/>
      <c r="JDC71" s="9"/>
      <c r="JDD71" s="9"/>
      <c r="JDE71" s="9"/>
      <c r="JDF71" s="9"/>
      <c r="JDG71" s="9"/>
      <c r="JDH71" s="9"/>
      <c r="JDI71" s="9"/>
      <c r="JDJ71" s="9"/>
      <c r="JDK71" s="9"/>
      <c r="JDL71" s="9"/>
      <c r="JDM71" s="9"/>
      <c r="JDN71" s="9"/>
      <c r="JDO71" s="9"/>
      <c r="JDP71" s="9"/>
      <c r="JDQ71" s="9"/>
      <c r="JDR71" s="9"/>
      <c r="JDS71" s="9"/>
      <c r="JDT71" s="9"/>
      <c r="JDU71" s="9"/>
      <c r="JDV71" s="9"/>
      <c r="JDW71" s="9"/>
      <c r="JDX71" s="9"/>
      <c r="JDY71" s="9"/>
      <c r="JDZ71" s="9"/>
      <c r="JEA71" s="9"/>
      <c r="JEB71" s="9"/>
      <c r="JEC71" s="9"/>
      <c r="JED71" s="9"/>
      <c r="JEE71" s="9"/>
      <c r="JEF71" s="9"/>
      <c r="JEG71" s="9"/>
      <c r="JEH71" s="9"/>
      <c r="JEI71" s="9"/>
      <c r="JEJ71" s="9"/>
      <c r="JEK71" s="9"/>
      <c r="JEL71" s="9"/>
      <c r="JEM71" s="9"/>
      <c r="JEN71" s="9"/>
      <c r="JEO71" s="9"/>
      <c r="JEP71" s="9"/>
      <c r="JEQ71" s="9"/>
      <c r="JER71" s="9"/>
      <c r="JES71" s="9"/>
      <c r="JET71" s="9"/>
      <c r="JEU71" s="9"/>
      <c r="JEV71" s="9"/>
      <c r="JEW71" s="9"/>
      <c r="JEX71" s="9"/>
      <c r="JEY71" s="9"/>
      <c r="JEZ71" s="9"/>
      <c r="JFA71" s="9"/>
      <c r="JFB71" s="9"/>
      <c r="JFC71" s="9"/>
      <c r="JFD71" s="9"/>
      <c r="JFE71" s="9"/>
      <c r="JFF71" s="9"/>
      <c r="JFG71" s="9"/>
      <c r="JFH71" s="9"/>
      <c r="JFI71" s="9"/>
      <c r="JFJ71" s="9"/>
      <c r="JFK71" s="9"/>
      <c r="JFL71" s="9"/>
      <c r="JFM71" s="9"/>
      <c r="JFN71" s="9"/>
      <c r="JFO71" s="9"/>
      <c r="JFP71" s="9"/>
      <c r="JFQ71" s="9"/>
      <c r="JFR71" s="9"/>
      <c r="JFS71" s="9"/>
      <c r="JFT71" s="9"/>
      <c r="JFU71" s="9"/>
      <c r="JFV71" s="9"/>
      <c r="JFW71" s="9"/>
      <c r="JFX71" s="9"/>
      <c r="JFY71" s="9"/>
      <c r="JFZ71" s="9"/>
      <c r="JGA71" s="9"/>
      <c r="JGB71" s="9"/>
      <c r="JGC71" s="9"/>
      <c r="JGD71" s="9"/>
      <c r="JGE71" s="9"/>
      <c r="JGF71" s="9"/>
      <c r="JGG71" s="9"/>
      <c r="JGH71" s="9"/>
      <c r="JGI71" s="9"/>
      <c r="JGJ71" s="9"/>
      <c r="JGK71" s="9"/>
      <c r="JGL71" s="9"/>
      <c r="JGM71" s="9"/>
      <c r="JGN71" s="9"/>
      <c r="JGO71" s="9"/>
      <c r="JGP71" s="9"/>
      <c r="JGQ71" s="9"/>
      <c r="JGR71" s="9"/>
      <c r="JGS71" s="9"/>
      <c r="JGT71" s="9"/>
      <c r="JGU71" s="9"/>
      <c r="JGV71" s="9"/>
      <c r="JGW71" s="9"/>
      <c r="JGX71" s="9"/>
      <c r="JGY71" s="9"/>
      <c r="JGZ71" s="9"/>
      <c r="JHA71" s="9"/>
      <c r="JHB71" s="9"/>
      <c r="JHC71" s="9"/>
      <c r="JHD71" s="9"/>
      <c r="JHE71" s="9"/>
      <c r="JHF71" s="9"/>
      <c r="JHG71" s="9"/>
      <c r="JHH71" s="9"/>
      <c r="JHI71" s="9"/>
      <c r="JHJ71" s="9"/>
      <c r="JHK71" s="9"/>
      <c r="JHL71" s="9"/>
      <c r="JHM71" s="9"/>
      <c r="JHN71" s="9"/>
      <c r="JHO71" s="9"/>
      <c r="JHP71" s="9"/>
      <c r="JHQ71" s="9"/>
      <c r="JHR71" s="9"/>
      <c r="JHS71" s="9"/>
      <c r="JHT71" s="9"/>
      <c r="JHU71" s="9"/>
      <c r="JHV71" s="9"/>
      <c r="JHW71" s="9"/>
      <c r="JHX71" s="9"/>
      <c r="JHY71" s="9"/>
      <c r="JHZ71" s="9"/>
      <c r="JIA71" s="9"/>
      <c r="JIB71" s="9"/>
      <c r="JIC71" s="9"/>
      <c r="JID71" s="9"/>
      <c r="JIE71" s="9"/>
      <c r="JIF71" s="9"/>
      <c r="JIG71" s="9"/>
      <c r="JIH71" s="9"/>
      <c r="JII71" s="9"/>
      <c r="JIJ71" s="9"/>
      <c r="JIK71" s="9"/>
      <c r="JIL71" s="9"/>
      <c r="JIM71" s="9"/>
      <c r="JIN71" s="9"/>
      <c r="JIO71" s="9"/>
      <c r="JIP71" s="9"/>
      <c r="JIQ71" s="9"/>
      <c r="JIR71" s="9"/>
      <c r="JIS71" s="9"/>
      <c r="JIT71" s="9"/>
      <c r="JIU71" s="9"/>
      <c r="JIV71" s="9"/>
      <c r="JIW71" s="9"/>
      <c r="JIX71" s="9"/>
      <c r="JIY71" s="9"/>
      <c r="JIZ71" s="9"/>
      <c r="JJA71" s="9"/>
      <c r="JJB71" s="9"/>
      <c r="JJC71" s="9"/>
      <c r="JJD71" s="9"/>
      <c r="JJE71" s="9"/>
      <c r="JJF71" s="9"/>
      <c r="JJG71" s="9"/>
      <c r="JJH71" s="9"/>
      <c r="JJI71" s="9"/>
      <c r="JJJ71" s="9"/>
      <c r="JJK71" s="9"/>
      <c r="JJL71" s="9"/>
      <c r="JJM71" s="9"/>
      <c r="JJN71" s="9"/>
      <c r="JJO71" s="9"/>
      <c r="JJP71" s="9"/>
      <c r="JJQ71" s="9"/>
      <c r="JJR71" s="9"/>
      <c r="JJS71" s="9"/>
      <c r="JJT71" s="9"/>
      <c r="JJU71" s="9"/>
      <c r="JJV71" s="9"/>
      <c r="JJW71" s="9"/>
      <c r="JJX71" s="9"/>
      <c r="JJY71" s="9"/>
      <c r="JJZ71" s="9"/>
      <c r="JKA71" s="9"/>
      <c r="JKB71" s="9"/>
      <c r="JKC71" s="9"/>
      <c r="JKD71" s="9"/>
      <c r="JKE71" s="9"/>
      <c r="JKF71" s="9"/>
      <c r="JKG71" s="9"/>
      <c r="JKH71" s="9"/>
      <c r="JKI71" s="9"/>
      <c r="JKJ71" s="9"/>
      <c r="JKK71" s="9"/>
      <c r="JKL71" s="9"/>
      <c r="JKM71" s="9"/>
      <c r="JKN71" s="9"/>
      <c r="JKO71" s="9"/>
      <c r="JKP71" s="9"/>
      <c r="JKQ71" s="9"/>
      <c r="JKR71" s="9"/>
      <c r="JKS71" s="9"/>
      <c r="JKT71" s="9"/>
      <c r="JKU71" s="9"/>
      <c r="JKV71" s="9"/>
      <c r="JKW71" s="9"/>
      <c r="JKX71" s="9"/>
      <c r="JKY71" s="9"/>
      <c r="JKZ71" s="9"/>
      <c r="JLA71" s="9"/>
      <c r="JLB71" s="9"/>
      <c r="JLC71" s="9"/>
      <c r="JLD71" s="9"/>
      <c r="JLE71" s="9"/>
      <c r="JLF71" s="9"/>
      <c r="JLG71" s="9"/>
      <c r="JLH71" s="9"/>
      <c r="JLI71" s="9"/>
      <c r="JLJ71" s="9"/>
      <c r="JLK71" s="9"/>
      <c r="JLL71" s="9"/>
      <c r="JLM71" s="9"/>
      <c r="JLN71" s="9"/>
      <c r="JLO71" s="9"/>
      <c r="JLP71" s="9"/>
      <c r="JLQ71" s="9"/>
      <c r="JLR71" s="9"/>
      <c r="JLS71" s="9"/>
      <c r="JLT71" s="9"/>
      <c r="JLU71" s="9"/>
      <c r="JLV71" s="9"/>
      <c r="JLW71" s="9"/>
      <c r="JLX71" s="9"/>
      <c r="JLY71" s="9"/>
      <c r="JLZ71" s="9"/>
      <c r="JMA71" s="9"/>
      <c r="JMB71" s="9"/>
      <c r="JMC71" s="9"/>
      <c r="JMD71" s="9"/>
      <c r="JME71" s="9"/>
      <c r="JMF71" s="9"/>
      <c r="JMG71" s="9"/>
      <c r="JMH71" s="9"/>
      <c r="JMI71" s="9"/>
      <c r="JMJ71" s="9"/>
      <c r="JMK71" s="9"/>
      <c r="JML71" s="9"/>
      <c r="JMM71" s="9"/>
      <c r="JMN71" s="9"/>
      <c r="JMO71" s="9"/>
      <c r="JMP71" s="9"/>
      <c r="JMQ71" s="9"/>
      <c r="JMR71" s="9"/>
      <c r="JMS71" s="9"/>
      <c r="JMT71" s="9"/>
      <c r="JMU71" s="9"/>
      <c r="JMV71" s="9"/>
      <c r="JMW71" s="9"/>
      <c r="JMX71" s="9"/>
      <c r="JMY71" s="9"/>
      <c r="JMZ71" s="9"/>
      <c r="JNA71" s="9"/>
      <c r="JNB71" s="9"/>
      <c r="JNC71" s="9"/>
      <c r="JND71" s="9"/>
      <c r="JNE71" s="9"/>
      <c r="JNF71" s="9"/>
      <c r="JNG71" s="9"/>
      <c r="JNH71" s="9"/>
      <c r="JNI71" s="9"/>
      <c r="JNJ71" s="9"/>
      <c r="JNK71" s="9"/>
      <c r="JNL71" s="9"/>
      <c r="JNM71" s="9"/>
      <c r="JNN71" s="9"/>
      <c r="JNO71" s="9"/>
      <c r="JNP71" s="9"/>
      <c r="JNQ71" s="9"/>
      <c r="JNR71" s="9"/>
      <c r="JNS71" s="9"/>
      <c r="JNT71" s="9"/>
      <c r="JNU71" s="9"/>
      <c r="JNV71" s="9"/>
      <c r="JNW71" s="9"/>
      <c r="JNX71" s="9"/>
      <c r="JNY71" s="9"/>
      <c r="JNZ71" s="9"/>
      <c r="JOA71" s="9"/>
      <c r="JOB71" s="9"/>
      <c r="JOC71" s="9"/>
      <c r="JOD71" s="9"/>
      <c r="JOE71" s="9"/>
      <c r="JOF71" s="9"/>
      <c r="JOG71" s="9"/>
      <c r="JOH71" s="9"/>
      <c r="JOI71" s="9"/>
      <c r="JOJ71" s="9"/>
      <c r="JOK71" s="9"/>
      <c r="JOL71" s="9"/>
      <c r="JOM71" s="9"/>
      <c r="JON71" s="9"/>
      <c r="JOO71" s="9"/>
      <c r="JOP71" s="9"/>
      <c r="JOQ71" s="9"/>
      <c r="JOR71" s="9"/>
      <c r="JOS71" s="9"/>
      <c r="JOT71" s="9"/>
      <c r="JOU71" s="9"/>
      <c r="JOV71" s="9"/>
      <c r="JOW71" s="9"/>
      <c r="JOX71" s="9"/>
      <c r="JOY71" s="9"/>
      <c r="JOZ71" s="9"/>
      <c r="JPA71" s="9"/>
      <c r="JPB71" s="9"/>
      <c r="JPC71" s="9"/>
      <c r="JPD71" s="9"/>
      <c r="JPE71" s="9"/>
      <c r="JPF71" s="9"/>
      <c r="JPG71" s="9"/>
      <c r="JPH71" s="9"/>
      <c r="JPI71" s="9"/>
      <c r="JPJ71" s="9"/>
      <c r="JPK71" s="9"/>
      <c r="JPL71" s="9"/>
      <c r="JPM71" s="9"/>
      <c r="JPN71" s="9"/>
      <c r="JPO71" s="9"/>
      <c r="JPP71" s="9"/>
      <c r="JPQ71" s="9"/>
      <c r="JPR71" s="9"/>
      <c r="JPS71" s="9"/>
      <c r="JPT71" s="9"/>
      <c r="JPU71" s="9"/>
      <c r="JPV71" s="9"/>
      <c r="JPW71" s="9"/>
      <c r="JPX71" s="9"/>
      <c r="JPY71" s="9"/>
      <c r="JPZ71" s="9"/>
      <c r="JQA71" s="9"/>
      <c r="JQB71" s="9"/>
      <c r="JQC71" s="9"/>
      <c r="JQD71" s="9"/>
      <c r="JQE71" s="9"/>
      <c r="JQF71" s="9"/>
      <c r="JQG71" s="9"/>
      <c r="JQH71" s="9"/>
      <c r="JQI71" s="9"/>
      <c r="JQJ71" s="9"/>
      <c r="JQK71" s="9"/>
      <c r="JQL71" s="9"/>
      <c r="JQM71" s="9"/>
      <c r="JQN71" s="9"/>
      <c r="JQO71" s="9"/>
      <c r="JQP71" s="9"/>
      <c r="JQQ71" s="9"/>
      <c r="JQR71" s="9"/>
      <c r="JQS71" s="9"/>
      <c r="JQT71" s="9"/>
      <c r="JQU71" s="9"/>
      <c r="JQV71" s="9"/>
      <c r="JQW71" s="9"/>
      <c r="JQX71" s="9"/>
      <c r="JQY71" s="9"/>
      <c r="JQZ71" s="9"/>
      <c r="JRA71" s="9"/>
      <c r="JRB71" s="9"/>
      <c r="JRC71" s="9"/>
      <c r="JRD71" s="9"/>
      <c r="JRE71" s="9"/>
      <c r="JRF71" s="9"/>
      <c r="JRG71" s="9"/>
      <c r="JRH71" s="9"/>
      <c r="JRI71" s="9"/>
      <c r="JRJ71" s="9"/>
      <c r="JRK71" s="9"/>
      <c r="JRL71" s="9"/>
      <c r="JRM71" s="9"/>
      <c r="JRN71" s="9"/>
      <c r="JRO71" s="9"/>
      <c r="JRP71" s="9"/>
      <c r="JRQ71" s="9"/>
      <c r="JRR71" s="9"/>
      <c r="JRS71" s="9"/>
      <c r="JRT71" s="9"/>
      <c r="JRU71" s="9"/>
      <c r="JRV71" s="9"/>
      <c r="JRW71" s="9"/>
      <c r="JRX71" s="9"/>
      <c r="JRY71" s="9"/>
      <c r="JRZ71" s="9"/>
      <c r="JSA71" s="9"/>
      <c r="JSB71" s="9"/>
      <c r="JSC71" s="9"/>
      <c r="JSD71" s="9"/>
      <c r="JSE71" s="9"/>
      <c r="JSF71" s="9"/>
      <c r="JSG71" s="9"/>
      <c r="JSH71" s="9"/>
      <c r="JSI71" s="9"/>
      <c r="JSJ71" s="9"/>
      <c r="JSK71" s="9"/>
      <c r="JSL71" s="9"/>
      <c r="JSM71" s="9"/>
      <c r="JSN71" s="9"/>
      <c r="JSO71" s="9"/>
      <c r="JSP71" s="9"/>
      <c r="JSQ71" s="9"/>
      <c r="JSR71" s="9"/>
      <c r="JSS71" s="9"/>
      <c r="JST71" s="9"/>
      <c r="JSU71" s="9"/>
      <c r="JSV71" s="9"/>
      <c r="JSW71" s="9"/>
      <c r="JSX71" s="9"/>
      <c r="JSY71" s="9"/>
      <c r="JSZ71" s="9"/>
      <c r="JTA71" s="9"/>
      <c r="JTB71" s="9"/>
      <c r="JTC71" s="9"/>
      <c r="JTD71" s="9"/>
      <c r="JTE71" s="9"/>
      <c r="JTF71" s="9"/>
      <c r="JTG71" s="9"/>
      <c r="JTH71" s="9"/>
      <c r="JTI71" s="9"/>
      <c r="JTJ71" s="9"/>
      <c r="JTK71" s="9"/>
      <c r="JTL71" s="9"/>
      <c r="JTM71" s="9"/>
      <c r="JTN71" s="9"/>
      <c r="JTO71" s="9"/>
      <c r="JTP71" s="9"/>
      <c r="JTQ71" s="9"/>
      <c r="JTR71" s="9"/>
      <c r="JTS71" s="9"/>
      <c r="JTT71" s="9"/>
      <c r="JTU71" s="9"/>
      <c r="JTV71" s="9"/>
      <c r="JTW71" s="9"/>
      <c r="JTX71" s="9"/>
      <c r="JTY71" s="9"/>
      <c r="JTZ71" s="9"/>
      <c r="JUA71" s="9"/>
      <c r="JUB71" s="9"/>
      <c r="JUC71" s="9"/>
      <c r="JUD71" s="9"/>
      <c r="JUE71" s="9"/>
      <c r="JUF71" s="9"/>
      <c r="JUG71" s="9"/>
      <c r="JUH71" s="9"/>
      <c r="JUI71" s="9"/>
      <c r="JUJ71" s="9"/>
      <c r="JUK71" s="9"/>
      <c r="JUL71" s="9"/>
      <c r="JUM71" s="9"/>
      <c r="JUN71" s="9"/>
      <c r="JUO71" s="9"/>
      <c r="JUP71" s="9"/>
      <c r="JUQ71" s="9"/>
      <c r="JUR71" s="9"/>
      <c r="JUS71" s="9"/>
      <c r="JUT71" s="9"/>
      <c r="JUU71" s="9"/>
      <c r="JUV71" s="9"/>
      <c r="JUW71" s="9"/>
      <c r="JUX71" s="9"/>
      <c r="JUY71" s="9"/>
      <c r="JUZ71" s="9"/>
      <c r="JVA71" s="9"/>
      <c r="JVB71" s="9"/>
      <c r="JVC71" s="9"/>
      <c r="JVD71" s="9"/>
      <c r="JVE71" s="9"/>
      <c r="JVF71" s="9"/>
      <c r="JVG71" s="9"/>
      <c r="JVH71" s="9"/>
      <c r="JVI71" s="9"/>
      <c r="JVJ71" s="9"/>
      <c r="JVK71" s="9"/>
      <c r="JVL71" s="9"/>
      <c r="JVM71" s="9"/>
      <c r="JVN71" s="9"/>
      <c r="JVO71" s="9"/>
      <c r="JVP71" s="9"/>
      <c r="JVQ71" s="9"/>
      <c r="JVR71" s="9"/>
      <c r="JVS71" s="9"/>
      <c r="JVT71" s="9"/>
      <c r="JVU71" s="9"/>
      <c r="JVV71" s="9"/>
      <c r="JVW71" s="9"/>
      <c r="JVX71" s="9"/>
      <c r="JVY71" s="9"/>
      <c r="JVZ71" s="9"/>
      <c r="JWA71" s="9"/>
      <c r="JWB71" s="9"/>
      <c r="JWC71" s="9"/>
      <c r="JWD71" s="9"/>
      <c r="JWE71" s="9"/>
      <c r="JWF71" s="9"/>
      <c r="JWG71" s="9"/>
      <c r="JWH71" s="9"/>
      <c r="JWI71" s="9"/>
      <c r="JWJ71" s="9"/>
      <c r="JWK71" s="9"/>
      <c r="JWL71" s="9"/>
      <c r="JWM71" s="9"/>
      <c r="JWN71" s="9"/>
      <c r="JWO71" s="9"/>
      <c r="JWP71" s="9"/>
      <c r="JWQ71" s="9"/>
      <c r="JWR71" s="9"/>
      <c r="JWS71" s="9"/>
      <c r="JWT71" s="9"/>
      <c r="JWU71" s="9"/>
      <c r="JWV71" s="9"/>
      <c r="JWW71" s="9"/>
      <c r="JWX71" s="9"/>
      <c r="JWY71" s="9"/>
      <c r="JWZ71" s="9"/>
      <c r="JXA71" s="9"/>
      <c r="JXB71" s="9"/>
      <c r="JXC71" s="9"/>
      <c r="JXD71" s="9"/>
      <c r="JXE71" s="9"/>
      <c r="JXF71" s="9"/>
      <c r="JXG71" s="9"/>
      <c r="JXH71" s="9"/>
      <c r="JXI71" s="9"/>
      <c r="JXJ71" s="9"/>
      <c r="JXK71" s="9"/>
      <c r="JXL71" s="9"/>
      <c r="JXM71" s="9"/>
      <c r="JXN71" s="9"/>
      <c r="JXO71" s="9"/>
      <c r="JXP71" s="9"/>
      <c r="JXQ71" s="9"/>
      <c r="JXR71" s="9"/>
      <c r="JXS71" s="9"/>
      <c r="JXT71" s="9"/>
      <c r="JXU71" s="9"/>
      <c r="JXV71" s="9"/>
      <c r="JXW71" s="9"/>
      <c r="JXX71" s="9"/>
      <c r="JXY71" s="9"/>
      <c r="JXZ71" s="9"/>
      <c r="JYA71" s="9"/>
      <c r="JYB71" s="9"/>
      <c r="JYC71" s="9"/>
      <c r="JYD71" s="9"/>
      <c r="JYE71" s="9"/>
      <c r="JYF71" s="9"/>
      <c r="JYG71" s="9"/>
      <c r="JYH71" s="9"/>
      <c r="JYI71" s="9"/>
      <c r="JYJ71" s="9"/>
      <c r="JYK71" s="9"/>
      <c r="JYL71" s="9"/>
      <c r="JYM71" s="9"/>
      <c r="JYN71" s="9"/>
      <c r="JYO71" s="9"/>
      <c r="JYP71" s="9"/>
      <c r="JYQ71" s="9"/>
      <c r="JYR71" s="9"/>
      <c r="JYS71" s="9"/>
      <c r="JYT71" s="9"/>
      <c r="JYU71" s="9"/>
      <c r="JYV71" s="9"/>
      <c r="JYW71" s="9"/>
      <c r="JYX71" s="9"/>
      <c r="JYY71" s="9"/>
      <c r="JYZ71" s="9"/>
      <c r="JZA71" s="9"/>
      <c r="JZB71" s="9"/>
      <c r="JZC71" s="9"/>
      <c r="JZD71" s="9"/>
      <c r="JZE71" s="9"/>
      <c r="JZF71" s="9"/>
      <c r="JZG71" s="9"/>
      <c r="JZH71" s="9"/>
      <c r="JZI71" s="9"/>
      <c r="JZJ71" s="9"/>
      <c r="JZK71" s="9"/>
      <c r="JZL71" s="9"/>
      <c r="JZM71" s="9"/>
      <c r="JZN71" s="9"/>
      <c r="JZO71" s="9"/>
      <c r="JZP71" s="9"/>
      <c r="JZQ71" s="9"/>
      <c r="JZR71" s="9"/>
      <c r="JZS71" s="9"/>
      <c r="JZT71" s="9"/>
      <c r="JZU71" s="9"/>
      <c r="JZV71" s="9"/>
      <c r="JZW71" s="9"/>
      <c r="JZX71" s="9"/>
      <c r="JZY71" s="9"/>
      <c r="JZZ71" s="9"/>
      <c r="KAA71" s="9"/>
      <c r="KAB71" s="9"/>
      <c r="KAC71" s="9"/>
      <c r="KAD71" s="9"/>
      <c r="KAE71" s="9"/>
      <c r="KAF71" s="9"/>
      <c r="KAG71" s="9"/>
      <c r="KAH71" s="9"/>
      <c r="KAI71" s="9"/>
      <c r="KAJ71" s="9"/>
      <c r="KAK71" s="9"/>
      <c r="KAL71" s="9"/>
      <c r="KAM71" s="9"/>
      <c r="KAN71" s="9"/>
      <c r="KAO71" s="9"/>
      <c r="KAP71" s="9"/>
      <c r="KAQ71" s="9"/>
      <c r="KAR71" s="9"/>
      <c r="KAS71" s="9"/>
      <c r="KAT71" s="9"/>
      <c r="KAU71" s="9"/>
      <c r="KAV71" s="9"/>
      <c r="KAW71" s="9"/>
      <c r="KAX71" s="9"/>
      <c r="KAY71" s="9"/>
      <c r="KAZ71" s="9"/>
      <c r="KBA71" s="9"/>
      <c r="KBB71" s="9"/>
      <c r="KBC71" s="9"/>
      <c r="KBD71" s="9"/>
      <c r="KBE71" s="9"/>
      <c r="KBF71" s="9"/>
      <c r="KBG71" s="9"/>
      <c r="KBH71" s="9"/>
      <c r="KBI71" s="9"/>
      <c r="KBJ71" s="9"/>
      <c r="KBK71" s="9"/>
      <c r="KBL71" s="9"/>
      <c r="KBM71" s="9"/>
      <c r="KBN71" s="9"/>
      <c r="KBO71" s="9"/>
      <c r="KBP71" s="9"/>
      <c r="KBQ71" s="9"/>
      <c r="KBR71" s="9"/>
      <c r="KBS71" s="9"/>
      <c r="KBT71" s="9"/>
      <c r="KBU71" s="9"/>
      <c r="KBV71" s="9"/>
      <c r="KBW71" s="9"/>
      <c r="KBX71" s="9"/>
      <c r="KBY71" s="9"/>
      <c r="KBZ71" s="9"/>
      <c r="KCA71" s="9"/>
      <c r="KCB71" s="9"/>
      <c r="KCC71" s="9"/>
      <c r="KCD71" s="9"/>
      <c r="KCE71" s="9"/>
      <c r="KCF71" s="9"/>
      <c r="KCG71" s="9"/>
      <c r="KCH71" s="9"/>
      <c r="KCI71" s="9"/>
      <c r="KCJ71" s="9"/>
      <c r="KCK71" s="9"/>
      <c r="KCL71" s="9"/>
      <c r="KCM71" s="9"/>
      <c r="KCN71" s="9"/>
      <c r="KCO71" s="9"/>
      <c r="KCP71" s="9"/>
      <c r="KCQ71" s="9"/>
      <c r="KCR71" s="9"/>
      <c r="KCS71" s="9"/>
      <c r="KCT71" s="9"/>
      <c r="KCU71" s="9"/>
      <c r="KCV71" s="9"/>
      <c r="KCW71" s="9"/>
      <c r="KCX71" s="9"/>
      <c r="KCY71" s="9"/>
      <c r="KCZ71" s="9"/>
      <c r="KDA71" s="9"/>
      <c r="KDB71" s="9"/>
      <c r="KDC71" s="9"/>
      <c r="KDD71" s="9"/>
      <c r="KDE71" s="9"/>
      <c r="KDF71" s="9"/>
      <c r="KDG71" s="9"/>
      <c r="KDH71" s="9"/>
      <c r="KDI71" s="9"/>
      <c r="KDJ71" s="9"/>
      <c r="KDK71" s="9"/>
      <c r="KDL71" s="9"/>
      <c r="KDM71" s="9"/>
      <c r="KDN71" s="9"/>
      <c r="KDO71" s="9"/>
      <c r="KDP71" s="9"/>
      <c r="KDQ71" s="9"/>
      <c r="KDR71" s="9"/>
      <c r="KDS71" s="9"/>
      <c r="KDT71" s="9"/>
      <c r="KDU71" s="9"/>
      <c r="KDV71" s="9"/>
      <c r="KDW71" s="9"/>
      <c r="KDX71" s="9"/>
      <c r="KDY71" s="9"/>
      <c r="KDZ71" s="9"/>
      <c r="KEA71" s="9"/>
      <c r="KEB71" s="9"/>
      <c r="KEC71" s="9"/>
      <c r="KED71" s="9"/>
      <c r="KEE71" s="9"/>
      <c r="KEF71" s="9"/>
      <c r="KEG71" s="9"/>
      <c r="KEH71" s="9"/>
      <c r="KEI71" s="9"/>
      <c r="KEJ71" s="9"/>
      <c r="KEK71" s="9"/>
      <c r="KEL71" s="9"/>
      <c r="KEM71" s="9"/>
      <c r="KEN71" s="9"/>
      <c r="KEO71" s="9"/>
      <c r="KEP71" s="9"/>
      <c r="KEQ71" s="9"/>
      <c r="KER71" s="9"/>
      <c r="KES71" s="9"/>
      <c r="KET71" s="9"/>
      <c r="KEU71" s="9"/>
      <c r="KEV71" s="9"/>
      <c r="KEW71" s="9"/>
      <c r="KEX71" s="9"/>
      <c r="KEY71" s="9"/>
      <c r="KEZ71" s="9"/>
      <c r="KFA71" s="9"/>
      <c r="KFB71" s="9"/>
      <c r="KFC71" s="9"/>
      <c r="KFD71" s="9"/>
      <c r="KFE71" s="9"/>
      <c r="KFF71" s="9"/>
      <c r="KFG71" s="9"/>
      <c r="KFH71" s="9"/>
      <c r="KFI71" s="9"/>
      <c r="KFJ71" s="9"/>
      <c r="KFK71" s="9"/>
      <c r="KFL71" s="9"/>
      <c r="KFM71" s="9"/>
      <c r="KFN71" s="9"/>
      <c r="KFO71" s="9"/>
      <c r="KFP71" s="9"/>
      <c r="KFQ71" s="9"/>
      <c r="KFR71" s="9"/>
      <c r="KFS71" s="9"/>
      <c r="KFT71" s="9"/>
      <c r="KFU71" s="9"/>
      <c r="KFV71" s="9"/>
      <c r="KFW71" s="9"/>
      <c r="KFX71" s="9"/>
      <c r="KFY71" s="9"/>
      <c r="KFZ71" s="9"/>
      <c r="KGA71" s="9"/>
      <c r="KGB71" s="9"/>
      <c r="KGC71" s="9"/>
      <c r="KGD71" s="9"/>
      <c r="KGE71" s="9"/>
      <c r="KGF71" s="9"/>
      <c r="KGG71" s="9"/>
      <c r="KGH71" s="9"/>
      <c r="KGI71" s="9"/>
      <c r="KGJ71" s="9"/>
      <c r="KGK71" s="9"/>
      <c r="KGL71" s="9"/>
      <c r="KGM71" s="9"/>
      <c r="KGN71" s="9"/>
      <c r="KGO71" s="9"/>
      <c r="KGP71" s="9"/>
      <c r="KGQ71" s="9"/>
      <c r="KGR71" s="9"/>
      <c r="KGS71" s="9"/>
      <c r="KGT71" s="9"/>
      <c r="KGU71" s="9"/>
      <c r="KGV71" s="9"/>
      <c r="KGW71" s="9"/>
      <c r="KGX71" s="9"/>
      <c r="KGY71" s="9"/>
      <c r="KGZ71" s="9"/>
      <c r="KHA71" s="9"/>
      <c r="KHB71" s="9"/>
      <c r="KHC71" s="9"/>
      <c r="KHD71" s="9"/>
      <c r="KHE71" s="9"/>
      <c r="KHF71" s="9"/>
      <c r="KHG71" s="9"/>
      <c r="KHH71" s="9"/>
      <c r="KHI71" s="9"/>
      <c r="KHJ71" s="9"/>
      <c r="KHK71" s="9"/>
      <c r="KHL71" s="9"/>
      <c r="KHM71" s="9"/>
      <c r="KHN71" s="9"/>
      <c r="KHO71" s="9"/>
      <c r="KHP71" s="9"/>
      <c r="KHQ71" s="9"/>
      <c r="KHR71" s="9"/>
      <c r="KHS71" s="9"/>
      <c r="KHT71" s="9"/>
      <c r="KHU71" s="9"/>
      <c r="KHV71" s="9"/>
      <c r="KHW71" s="9"/>
      <c r="KHX71" s="9"/>
      <c r="KHY71" s="9"/>
      <c r="KHZ71" s="9"/>
      <c r="KIA71" s="9"/>
      <c r="KIB71" s="9"/>
      <c r="KIC71" s="9"/>
      <c r="KID71" s="9"/>
      <c r="KIE71" s="9"/>
      <c r="KIF71" s="9"/>
      <c r="KIG71" s="9"/>
      <c r="KIH71" s="9"/>
      <c r="KII71" s="9"/>
      <c r="KIJ71" s="9"/>
      <c r="KIK71" s="9"/>
      <c r="KIL71" s="9"/>
      <c r="KIM71" s="9"/>
      <c r="KIN71" s="9"/>
      <c r="KIO71" s="9"/>
      <c r="KIP71" s="9"/>
      <c r="KIQ71" s="9"/>
      <c r="KIR71" s="9"/>
      <c r="KIS71" s="9"/>
      <c r="KIT71" s="9"/>
      <c r="KIU71" s="9"/>
      <c r="KIV71" s="9"/>
      <c r="KIW71" s="9"/>
      <c r="KIX71" s="9"/>
      <c r="KIY71" s="9"/>
      <c r="KIZ71" s="9"/>
      <c r="KJA71" s="9"/>
      <c r="KJB71" s="9"/>
      <c r="KJC71" s="9"/>
      <c r="KJD71" s="9"/>
      <c r="KJE71" s="9"/>
      <c r="KJF71" s="9"/>
      <c r="KJG71" s="9"/>
      <c r="KJH71" s="9"/>
      <c r="KJI71" s="9"/>
      <c r="KJJ71" s="9"/>
      <c r="KJK71" s="9"/>
      <c r="KJL71" s="9"/>
      <c r="KJM71" s="9"/>
      <c r="KJN71" s="9"/>
      <c r="KJO71" s="9"/>
      <c r="KJP71" s="9"/>
      <c r="KJQ71" s="9"/>
      <c r="KJR71" s="9"/>
      <c r="KJS71" s="9"/>
      <c r="KJT71" s="9"/>
      <c r="KJU71" s="9"/>
      <c r="KJV71" s="9"/>
      <c r="KJW71" s="9"/>
      <c r="KJX71" s="9"/>
      <c r="KJY71" s="9"/>
      <c r="KJZ71" s="9"/>
      <c r="KKA71" s="9"/>
      <c r="KKB71" s="9"/>
      <c r="KKC71" s="9"/>
      <c r="KKD71" s="9"/>
      <c r="KKE71" s="9"/>
      <c r="KKF71" s="9"/>
      <c r="KKG71" s="9"/>
      <c r="KKH71" s="9"/>
      <c r="KKI71" s="9"/>
      <c r="KKJ71" s="9"/>
      <c r="KKK71" s="9"/>
      <c r="KKL71" s="9"/>
      <c r="KKM71" s="9"/>
      <c r="KKN71" s="9"/>
      <c r="KKO71" s="9"/>
      <c r="KKP71" s="9"/>
      <c r="KKQ71" s="9"/>
      <c r="KKR71" s="9"/>
      <c r="KKS71" s="9"/>
      <c r="KKT71" s="9"/>
      <c r="KKU71" s="9"/>
      <c r="KKV71" s="9"/>
      <c r="KKW71" s="9"/>
      <c r="KKX71" s="9"/>
      <c r="KKY71" s="9"/>
      <c r="KKZ71" s="9"/>
      <c r="KLA71" s="9"/>
      <c r="KLB71" s="9"/>
      <c r="KLC71" s="9"/>
      <c r="KLD71" s="9"/>
      <c r="KLE71" s="9"/>
      <c r="KLF71" s="9"/>
      <c r="KLG71" s="9"/>
      <c r="KLH71" s="9"/>
      <c r="KLI71" s="9"/>
      <c r="KLJ71" s="9"/>
      <c r="KLK71" s="9"/>
      <c r="KLL71" s="9"/>
      <c r="KLM71" s="9"/>
      <c r="KLN71" s="9"/>
      <c r="KLO71" s="9"/>
      <c r="KLP71" s="9"/>
      <c r="KLQ71" s="9"/>
      <c r="KLR71" s="9"/>
      <c r="KLS71" s="9"/>
      <c r="KLT71" s="9"/>
      <c r="KLU71" s="9"/>
      <c r="KLV71" s="9"/>
      <c r="KLW71" s="9"/>
      <c r="KLX71" s="9"/>
      <c r="KLY71" s="9"/>
      <c r="KLZ71" s="9"/>
      <c r="KMA71" s="9"/>
      <c r="KMB71" s="9"/>
      <c r="KMC71" s="9"/>
      <c r="KMD71" s="9"/>
      <c r="KME71" s="9"/>
      <c r="KMF71" s="9"/>
      <c r="KMG71" s="9"/>
      <c r="KMH71" s="9"/>
      <c r="KMI71" s="9"/>
      <c r="KMJ71" s="9"/>
      <c r="KMK71" s="9"/>
      <c r="KML71" s="9"/>
      <c r="KMM71" s="9"/>
      <c r="KMN71" s="9"/>
      <c r="KMO71" s="9"/>
      <c r="KMP71" s="9"/>
      <c r="KMQ71" s="9"/>
      <c r="KMR71" s="9"/>
      <c r="KMS71" s="9"/>
      <c r="KMT71" s="9"/>
      <c r="KMU71" s="9"/>
      <c r="KMV71" s="9"/>
      <c r="KMW71" s="9"/>
      <c r="KMX71" s="9"/>
      <c r="KMY71" s="9"/>
      <c r="KMZ71" s="9"/>
      <c r="KNA71" s="9"/>
      <c r="KNB71" s="9"/>
      <c r="KNC71" s="9"/>
      <c r="KND71" s="9"/>
      <c r="KNE71" s="9"/>
      <c r="KNF71" s="9"/>
      <c r="KNG71" s="9"/>
      <c r="KNH71" s="9"/>
      <c r="KNI71" s="9"/>
      <c r="KNJ71" s="9"/>
      <c r="KNK71" s="9"/>
      <c r="KNL71" s="9"/>
      <c r="KNM71" s="9"/>
      <c r="KNN71" s="9"/>
      <c r="KNO71" s="9"/>
      <c r="KNP71" s="9"/>
      <c r="KNQ71" s="9"/>
      <c r="KNR71" s="9"/>
      <c r="KNS71" s="9"/>
      <c r="KNT71" s="9"/>
      <c r="KNU71" s="9"/>
      <c r="KNV71" s="9"/>
      <c r="KNW71" s="9"/>
      <c r="KNX71" s="9"/>
      <c r="KNY71" s="9"/>
      <c r="KNZ71" s="9"/>
      <c r="KOA71" s="9"/>
      <c r="KOB71" s="9"/>
      <c r="KOC71" s="9"/>
      <c r="KOD71" s="9"/>
      <c r="KOE71" s="9"/>
      <c r="KOF71" s="9"/>
      <c r="KOG71" s="9"/>
      <c r="KOH71" s="9"/>
      <c r="KOI71" s="9"/>
      <c r="KOJ71" s="9"/>
      <c r="KOK71" s="9"/>
      <c r="KOL71" s="9"/>
      <c r="KOM71" s="9"/>
      <c r="KON71" s="9"/>
      <c r="KOO71" s="9"/>
      <c r="KOP71" s="9"/>
      <c r="KOQ71" s="9"/>
      <c r="KOR71" s="9"/>
      <c r="KOS71" s="9"/>
      <c r="KOT71" s="9"/>
      <c r="KOU71" s="9"/>
      <c r="KOV71" s="9"/>
      <c r="KOW71" s="9"/>
      <c r="KOX71" s="9"/>
      <c r="KOY71" s="9"/>
      <c r="KOZ71" s="9"/>
      <c r="KPA71" s="9"/>
      <c r="KPB71" s="9"/>
      <c r="KPC71" s="9"/>
      <c r="KPD71" s="9"/>
      <c r="KPE71" s="9"/>
      <c r="KPF71" s="9"/>
      <c r="KPG71" s="9"/>
      <c r="KPH71" s="9"/>
      <c r="KPI71" s="9"/>
      <c r="KPJ71" s="9"/>
      <c r="KPK71" s="9"/>
      <c r="KPL71" s="9"/>
      <c r="KPM71" s="9"/>
      <c r="KPN71" s="9"/>
      <c r="KPO71" s="9"/>
      <c r="KPP71" s="9"/>
      <c r="KPQ71" s="9"/>
      <c r="KPR71" s="9"/>
      <c r="KPS71" s="9"/>
      <c r="KPT71" s="9"/>
      <c r="KPU71" s="9"/>
      <c r="KPV71" s="9"/>
      <c r="KPW71" s="9"/>
      <c r="KPX71" s="9"/>
      <c r="KPY71" s="9"/>
      <c r="KPZ71" s="9"/>
      <c r="KQA71" s="9"/>
      <c r="KQB71" s="9"/>
      <c r="KQC71" s="9"/>
      <c r="KQD71" s="9"/>
      <c r="KQE71" s="9"/>
      <c r="KQF71" s="9"/>
      <c r="KQG71" s="9"/>
      <c r="KQH71" s="9"/>
      <c r="KQI71" s="9"/>
      <c r="KQJ71" s="9"/>
      <c r="KQK71" s="9"/>
      <c r="KQL71" s="9"/>
      <c r="KQM71" s="9"/>
      <c r="KQN71" s="9"/>
      <c r="KQO71" s="9"/>
      <c r="KQP71" s="9"/>
      <c r="KQQ71" s="9"/>
      <c r="KQR71" s="9"/>
      <c r="KQS71" s="9"/>
      <c r="KQT71" s="9"/>
      <c r="KQU71" s="9"/>
      <c r="KQV71" s="9"/>
      <c r="KQW71" s="9"/>
      <c r="KQX71" s="9"/>
      <c r="KQY71" s="9"/>
      <c r="KQZ71" s="9"/>
      <c r="KRA71" s="9"/>
      <c r="KRB71" s="9"/>
      <c r="KRC71" s="9"/>
      <c r="KRD71" s="9"/>
      <c r="KRE71" s="9"/>
      <c r="KRF71" s="9"/>
      <c r="KRG71" s="9"/>
      <c r="KRH71" s="9"/>
      <c r="KRI71" s="9"/>
      <c r="KRJ71" s="9"/>
      <c r="KRK71" s="9"/>
      <c r="KRL71" s="9"/>
      <c r="KRM71" s="9"/>
      <c r="KRN71" s="9"/>
      <c r="KRO71" s="9"/>
      <c r="KRP71" s="9"/>
      <c r="KRQ71" s="9"/>
      <c r="KRR71" s="9"/>
      <c r="KRS71" s="9"/>
      <c r="KRT71" s="9"/>
      <c r="KRU71" s="9"/>
      <c r="KRV71" s="9"/>
      <c r="KRW71" s="9"/>
      <c r="KRX71" s="9"/>
      <c r="KRY71" s="9"/>
      <c r="KRZ71" s="9"/>
      <c r="KSA71" s="9"/>
      <c r="KSB71" s="9"/>
      <c r="KSC71" s="9"/>
      <c r="KSD71" s="9"/>
      <c r="KSE71" s="9"/>
      <c r="KSF71" s="9"/>
      <c r="KSG71" s="9"/>
      <c r="KSH71" s="9"/>
      <c r="KSI71" s="9"/>
      <c r="KSJ71" s="9"/>
      <c r="KSK71" s="9"/>
      <c r="KSL71" s="9"/>
      <c r="KSM71" s="9"/>
      <c r="KSN71" s="9"/>
      <c r="KSO71" s="9"/>
      <c r="KSP71" s="9"/>
      <c r="KSQ71" s="9"/>
      <c r="KSR71" s="9"/>
      <c r="KSS71" s="9"/>
      <c r="KST71" s="9"/>
      <c r="KSU71" s="9"/>
      <c r="KSV71" s="9"/>
      <c r="KSW71" s="9"/>
      <c r="KSX71" s="9"/>
      <c r="KSY71" s="9"/>
      <c r="KSZ71" s="9"/>
      <c r="KTA71" s="9"/>
      <c r="KTB71" s="9"/>
      <c r="KTC71" s="9"/>
      <c r="KTD71" s="9"/>
      <c r="KTE71" s="9"/>
      <c r="KTF71" s="9"/>
      <c r="KTG71" s="9"/>
      <c r="KTH71" s="9"/>
      <c r="KTI71" s="9"/>
      <c r="KTJ71" s="9"/>
      <c r="KTK71" s="9"/>
      <c r="KTL71" s="9"/>
      <c r="KTM71" s="9"/>
      <c r="KTN71" s="9"/>
      <c r="KTO71" s="9"/>
      <c r="KTP71" s="9"/>
      <c r="KTQ71" s="9"/>
      <c r="KTR71" s="9"/>
      <c r="KTS71" s="9"/>
      <c r="KTT71" s="9"/>
      <c r="KTU71" s="9"/>
      <c r="KTV71" s="9"/>
      <c r="KTW71" s="9"/>
      <c r="KTX71" s="9"/>
      <c r="KTY71" s="9"/>
      <c r="KTZ71" s="9"/>
      <c r="KUA71" s="9"/>
      <c r="KUB71" s="9"/>
      <c r="KUC71" s="9"/>
      <c r="KUD71" s="9"/>
      <c r="KUE71" s="9"/>
      <c r="KUF71" s="9"/>
      <c r="KUG71" s="9"/>
      <c r="KUH71" s="9"/>
      <c r="KUI71" s="9"/>
      <c r="KUJ71" s="9"/>
      <c r="KUK71" s="9"/>
      <c r="KUL71" s="9"/>
      <c r="KUM71" s="9"/>
      <c r="KUN71" s="9"/>
      <c r="KUO71" s="9"/>
      <c r="KUP71" s="9"/>
      <c r="KUQ71" s="9"/>
      <c r="KUR71" s="9"/>
      <c r="KUS71" s="9"/>
      <c r="KUT71" s="9"/>
      <c r="KUU71" s="9"/>
      <c r="KUV71" s="9"/>
      <c r="KUW71" s="9"/>
      <c r="KUX71" s="9"/>
      <c r="KUY71" s="9"/>
      <c r="KUZ71" s="9"/>
      <c r="KVA71" s="9"/>
      <c r="KVB71" s="9"/>
      <c r="KVC71" s="9"/>
      <c r="KVD71" s="9"/>
      <c r="KVE71" s="9"/>
      <c r="KVF71" s="9"/>
      <c r="KVG71" s="9"/>
      <c r="KVH71" s="9"/>
      <c r="KVI71" s="9"/>
      <c r="KVJ71" s="9"/>
      <c r="KVK71" s="9"/>
      <c r="KVL71" s="9"/>
      <c r="KVM71" s="9"/>
      <c r="KVN71" s="9"/>
      <c r="KVO71" s="9"/>
      <c r="KVP71" s="9"/>
      <c r="KVQ71" s="9"/>
      <c r="KVR71" s="9"/>
      <c r="KVS71" s="9"/>
      <c r="KVT71" s="9"/>
      <c r="KVU71" s="9"/>
      <c r="KVV71" s="9"/>
      <c r="KVW71" s="9"/>
      <c r="KVX71" s="9"/>
      <c r="KVY71" s="9"/>
      <c r="KVZ71" s="9"/>
      <c r="KWA71" s="9"/>
      <c r="KWB71" s="9"/>
      <c r="KWC71" s="9"/>
      <c r="KWD71" s="9"/>
      <c r="KWE71" s="9"/>
      <c r="KWF71" s="9"/>
      <c r="KWG71" s="9"/>
      <c r="KWH71" s="9"/>
      <c r="KWI71" s="9"/>
      <c r="KWJ71" s="9"/>
      <c r="KWK71" s="9"/>
      <c r="KWL71" s="9"/>
      <c r="KWM71" s="9"/>
      <c r="KWN71" s="9"/>
      <c r="KWO71" s="9"/>
      <c r="KWP71" s="9"/>
      <c r="KWQ71" s="9"/>
      <c r="KWR71" s="9"/>
      <c r="KWS71" s="9"/>
      <c r="KWT71" s="9"/>
      <c r="KWU71" s="9"/>
      <c r="KWV71" s="9"/>
      <c r="KWW71" s="9"/>
      <c r="KWX71" s="9"/>
      <c r="KWY71" s="9"/>
      <c r="KWZ71" s="9"/>
      <c r="KXA71" s="9"/>
      <c r="KXB71" s="9"/>
      <c r="KXC71" s="9"/>
      <c r="KXD71" s="9"/>
      <c r="KXE71" s="9"/>
      <c r="KXF71" s="9"/>
      <c r="KXG71" s="9"/>
      <c r="KXH71" s="9"/>
      <c r="KXI71" s="9"/>
      <c r="KXJ71" s="9"/>
      <c r="KXK71" s="9"/>
      <c r="KXL71" s="9"/>
      <c r="KXM71" s="9"/>
      <c r="KXN71" s="9"/>
      <c r="KXO71" s="9"/>
      <c r="KXP71" s="9"/>
      <c r="KXQ71" s="9"/>
      <c r="KXR71" s="9"/>
      <c r="KXS71" s="9"/>
      <c r="KXT71" s="9"/>
      <c r="KXU71" s="9"/>
      <c r="KXV71" s="9"/>
      <c r="KXW71" s="9"/>
      <c r="KXX71" s="9"/>
      <c r="KXY71" s="9"/>
      <c r="KXZ71" s="9"/>
      <c r="KYA71" s="9"/>
      <c r="KYB71" s="9"/>
      <c r="KYC71" s="9"/>
      <c r="KYD71" s="9"/>
      <c r="KYE71" s="9"/>
      <c r="KYF71" s="9"/>
      <c r="KYG71" s="9"/>
      <c r="KYH71" s="9"/>
      <c r="KYI71" s="9"/>
      <c r="KYJ71" s="9"/>
      <c r="KYK71" s="9"/>
      <c r="KYL71" s="9"/>
      <c r="KYM71" s="9"/>
      <c r="KYN71" s="9"/>
      <c r="KYO71" s="9"/>
      <c r="KYP71" s="9"/>
      <c r="KYQ71" s="9"/>
      <c r="KYR71" s="9"/>
      <c r="KYS71" s="9"/>
      <c r="KYT71" s="9"/>
      <c r="KYU71" s="9"/>
      <c r="KYV71" s="9"/>
      <c r="KYW71" s="9"/>
      <c r="KYX71" s="9"/>
      <c r="KYY71" s="9"/>
      <c r="KYZ71" s="9"/>
      <c r="KZA71" s="9"/>
      <c r="KZB71" s="9"/>
      <c r="KZC71" s="9"/>
      <c r="KZD71" s="9"/>
      <c r="KZE71" s="9"/>
      <c r="KZF71" s="9"/>
      <c r="KZG71" s="9"/>
      <c r="KZH71" s="9"/>
      <c r="KZI71" s="9"/>
      <c r="KZJ71" s="9"/>
      <c r="KZK71" s="9"/>
      <c r="KZL71" s="9"/>
      <c r="KZM71" s="9"/>
      <c r="KZN71" s="9"/>
      <c r="KZO71" s="9"/>
      <c r="KZP71" s="9"/>
      <c r="KZQ71" s="9"/>
      <c r="KZR71" s="9"/>
      <c r="KZS71" s="9"/>
      <c r="KZT71" s="9"/>
      <c r="KZU71" s="9"/>
      <c r="KZV71" s="9"/>
      <c r="KZW71" s="9"/>
      <c r="KZX71" s="9"/>
      <c r="KZY71" s="9"/>
      <c r="KZZ71" s="9"/>
      <c r="LAA71" s="9"/>
      <c r="LAB71" s="9"/>
      <c r="LAC71" s="9"/>
      <c r="LAD71" s="9"/>
      <c r="LAE71" s="9"/>
      <c r="LAF71" s="9"/>
      <c r="LAG71" s="9"/>
      <c r="LAH71" s="9"/>
      <c r="LAI71" s="9"/>
      <c r="LAJ71" s="9"/>
      <c r="LAK71" s="9"/>
      <c r="LAL71" s="9"/>
      <c r="LAM71" s="9"/>
      <c r="LAN71" s="9"/>
      <c r="LAO71" s="9"/>
      <c r="LAP71" s="9"/>
      <c r="LAQ71" s="9"/>
      <c r="LAR71" s="9"/>
      <c r="LAS71" s="9"/>
      <c r="LAT71" s="9"/>
      <c r="LAU71" s="9"/>
      <c r="LAV71" s="9"/>
      <c r="LAW71" s="9"/>
      <c r="LAX71" s="9"/>
      <c r="LAY71" s="9"/>
      <c r="LAZ71" s="9"/>
      <c r="LBA71" s="9"/>
      <c r="LBB71" s="9"/>
      <c r="LBC71" s="9"/>
      <c r="LBD71" s="9"/>
      <c r="LBE71" s="9"/>
      <c r="LBF71" s="9"/>
      <c r="LBG71" s="9"/>
      <c r="LBH71" s="9"/>
      <c r="LBI71" s="9"/>
      <c r="LBJ71" s="9"/>
      <c r="LBK71" s="9"/>
      <c r="LBL71" s="9"/>
      <c r="LBM71" s="9"/>
      <c r="LBN71" s="9"/>
      <c r="LBO71" s="9"/>
      <c r="LBP71" s="9"/>
      <c r="LBQ71" s="9"/>
      <c r="LBR71" s="9"/>
      <c r="LBS71" s="9"/>
      <c r="LBT71" s="9"/>
      <c r="LBU71" s="9"/>
      <c r="LBV71" s="9"/>
      <c r="LBW71" s="9"/>
      <c r="LBX71" s="9"/>
      <c r="LBY71" s="9"/>
      <c r="LBZ71" s="9"/>
      <c r="LCA71" s="9"/>
      <c r="LCB71" s="9"/>
      <c r="LCC71" s="9"/>
      <c r="LCD71" s="9"/>
      <c r="LCE71" s="9"/>
      <c r="LCF71" s="9"/>
      <c r="LCG71" s="9"/>
      <c r="LCH71" s="9"/>
      <c r="LCI71" s="9"/>
      <c r="LCJ71" s="9"/>
      <c r="LCK71" s="9"/>
      <c r="LCL71" s="9"/>
      <c r="LCM71" s="9"/>
      <c r="LCN71" s="9"/>
      <c r="LCO71" s="9"/>
      <c r="LCP71" s="9"/>
      <c r="LCQ71" s="9"/>
      <c r="LCR71" s="9"/>
      <c r="LCS71" s="9"/>
      <c r="LCT71" s="9"/>
      <c r="LCU71" s="9"/>
      <c r="LCV71" s="9"/>
      <c r="LCW71" s="9"/>
      <c r="LCX71" s="9"/>
      <c r="LCY71" s="9"/>
      <c r="LCZ71" s="9"/>
      <c r="LDA71" s="9"/>
      <c r="LDB71" s="9"/>
      <c r="LDC71" s="9"/>
      <c r="LDD71" s="9"/>
      <c r="LDE71" s="9"/>
      <c r="LDF71" s="9"/>
      <c r="LDG71" s="9"/>
      <c r="LDH71" s="9"/>
      <c r="LDI71" s="9"/>
      <c r="LDJ71" s="9"/>
      <c r="LDK71" s="9"/>
      <c r="LDL71" s="9"/>
      <c r="LDM71" s="9"/>
      <c r="LDN71" s="9"/>
      <c r="LDO71" s="9"/>
      <c r="LDP71" s="9"/>
      <c r="LDQ71" s="9"/>
      <c r="LDR71" s="9"/>
      <c r="LDS71" s="9"/>
      <c r="LDT71" s="9"/>
      <c r="LDU71" s="9"/>
      <c r="LDV71" s="9"/>
      <c r="LDW71" s="9"/>
      <c r="LDX71" s="9"/>
      <c r="LDY71" s="9"/>
      <c r="LDZ71" s="9"/>
      <c r="LEA71" s="9"/>
      <c r="LEB71" s="9"/>
      <c r="LEC71" s="9"/>
      <c r="LED71" s="9"/>
      <c r="LEE71" s="9"/>
      <c r="LEF71" s="9"/>
      <c r="LEG71" s="9"/>
      <c r="LEH71" s="9"/>
      <c r="LEI71" s="9"/>
      <c r="LEJ71" s="9"/>
      <c r="LEK71" s="9"/>
      <c r="LEL71" s="9"/>
      <c r="LEM71" s="9"/>
      <c r="LEN71" s="9"/>
      <c r="LEO71" s="9"/>
      <c r="LEP71" s="9"/>
      <c r="LEQ71" s="9"/>
      <c r="LER71" s="9"/>
      <c r="LES71" s="9"/>
      <c r="LET71" s="9"/>
      <c r="LEU71" s="9"/>
      <c r="LEV71" s="9"/>
      <c r="LEW71" s="9"/>
      <c r="LEX71" s="9"/>
      <c r="LEY71" s="9"/>
      <c r="LEZ71" s="9"/>
      <c r="LFA71" s="9"/>
      <c r="LFB71" s="9"/>
      <c r="LFC71" s="9"/>
      <c r="LFD71" s="9"/>
      <c r="LFE71" s="9"/>
      <c r="LFF71" s="9"/>
      <c r="LFG71" s="9"/>
      <c r="LFH71" s="9"/>
      <c r="LFI71" s="9"/>
      <c r="LFJ71" s="9"/>
      <c r="LFK71" s="9"/>
      <c r="LFL71" s="9"/>
      <c r="LFM71" s="9"/>
      <c r="LFN71" s="9"/>
      <c r="LFO71" s="9"/>
      <c r="LFP71" s="9"/>
      <c r="LFQ71" s="9"/>
      <c r="LFR71" s="9"/>
      <c r="LFS71" s="9"/>
      <c r="LFT71" s="9"/>
      <c r="LFU71" s="9"/>
      <c r="LFV71" s="9"/>
      <c r="LFW71" s="9"/>
      <c r="LFX71" s="9"/>
      <c r="LFY71" s="9"/>
      <c r="LFZ71" s="9"/>
      <c r="LGA71" s="9"/>
      <c r="LGB71" s="9"/>
      <c r="LGC71" s="9"/>
      <c r="LGD71" s="9"/>
      <c r="LGE71" s="9"/>
      <c r="LGF71" s="9"/>
      <c r="LGG71" s="9"/>
      <c r="LGH71" s="9"/>
      <c r="LGI71" s="9"/>
      <c r="LGJ71" s="9"/>
      <c r="LGK71" s="9"/>
      <c r="LGL71" s="9"/>
      <c r="LGM71" s="9"/>
      <c r="LGN71" s="9"/>
      <c r="LGO71" s="9"/>
      <c r="LGP71" s="9"/>
      <c r="LGQ71" s="9"/>
      <c r="LGR71" s="9"/>
      <c r="LGS71" s="9"/>
      <c r="LGT71" s="9"/>
      <c r="LGU71" s="9"/>
      <c r="LGV71" s="9"/>
      <c r="LGW71" s="9"/>
      <c r="LGX71" s="9"/>
      <c r="LGY71" s="9"/>
      <c r="LGZ71" s="9"/>
      <c r="LHA71" s="9"/>
      <c r="LHB71" s="9"/>
      <c r="LHC71" s="9"/>
      <c r="LHD71" s="9"/>
      <c r="LHE71" s="9"/>
      <c r="LHF71" s="9"/>
      <c r="LHG71" s="9"/>
      <c r="LHH71" s="9"/>
      <c r="LHI71" s="9"/>
      <c r="LHJ71" s="9"/>
      <c r="LHK71" s="9"/>
      <c r="LHL71" s="9"/>
      <c r="LHM71" s="9"/>
      <c r="LHN71" s="9"/>
      <c r="LHO71" s="9"/>
      <c r="LHP71" s="9"/>
      <c r="LHQ71" s="9"/>
      <c r="LHR71" s="9"/>
      <c r="LHS71" s="9"/>
      <c r="LHT71" s="9"/>
      <c r="LHU71" s="9"/>
      <c r="LHV71" s="9"/>
      <c r="LHW71" s="9"/>
      <c r="LHX71" s="9"/>
      <c r="LHY71" s="9"/>
      <c r="LHZ71" s="9"/>
      <c r="LIA71" s="9"/>
      <c r="LIB71" s="9"/>
      <c r="LIC71" s="9"/>
      <c r="LID71" s="9"/>
      <c r="LIE71" s="9"/>
      <c r="LIF71" s="9"/>
      <c r="LIG71" s="9"/>
      <c r="LIH71" s="9"/>
      <c r="LII71" s="9"/>
      <c r="LIJ71" s="9"/>
      <c r="LIK71" s="9"/>
      <c r="LIL71" s="9"/>
      <c r="LIM71" s="9"/>
      <c r="LIN71" s="9"/>
      <c r="LIO71" s="9"/>
      <c r="LIP71" s="9"/>
      <c r="LIQ71" s="9"/>
      <c r="LIR71" s="9"/>
      <c r="LIS71" s="9"/>
      <c r="LIT71" s="9"/>
      <c r="LIU71" s="9"/>
      <c r="LIV71" s="9"/>
      <c r="LIW71" s="9"/>
      <c r="LIX71" s="9"/>
      <c r="LIY71" s="9"/>
      <c r="LIZ71" s="9"/>
      <c r="LJA71" s="9"/>
      <c r="LJB71" s="9"/>
      <c r="LJC71" s="9"/>
      <c r="LJD71" s="9"/>
      <c r="LJE71" s="9"/>
      <c r="LJF71" s="9"/>
      <c r="LJG71" s="9"/>
      <c r="LJH71" s="9"/>
      <c r="LJI71" s="9"/>
      <c r="LJJ71" s="9"/>
      <c r="LJK71" s="9"/>
      <c r="LJL71" s="9"/>
      <c r="LJM71" s="9"/>
      <c r="LJN71" s="9"/>
      <c r="LJO71" s="9"/>
      <c r="LJP71" s="9"/>
      <c r="LJQ71" s="9"/>
      <c r="LJR71" s="9"/>
      <c r="LJS71" s="9"/>
      <c r="LJT71" s="9"/>
      <c r="LJU71" s="9"/>
      <c r="LJV71" s="9"/>
      <c r="LJW71" s="9"/>
      <c r="LJX71" s="9"/>
      <c r="LJY71" s="9"/>
      <c r="LJZ71" s="9"/>
      <c r="LKA71" s="9"/>
      <c r="LKB71" s="9"/>
      <c r="LKC71" s="9"/>
      <c r="LKD71" s="9"/>
      <c r="LKE71" s="9"/>
      <c r="LKF71" s="9"/>
      <c r="LKG71" s="9"/>
      <c r="LKH71" s="9"/>
      <c r="LKI71" s="9"/>
      <c r="LKJ71" s="9"/>
      <c r="LKK71" s="9"/>
      <c r="LKL71" s="9"/>
      <c r="LKM71" s="9"/>
      <c r="LKN71" s="9"/>
      <c r="LKO71" s="9"/>
      <c r="LKP71" s="9"/>
      <c r="LKQ71" s="9"/>
      <c r="LKR71" s="9"/>
      <c r="LKS71" s="9"/>
      <c r="LKT71" s="9"/>
      <c r="LKU71" s="9"/>
      <c r="LKV71" s="9"/>
      <c r="LKW71" s="9"/>
      <c r="LKX71" s="9"/>
      <c r="LKY71" s="9"/>
      <c r="LKZ71" s="9"/>
      <c r="LLA71" s="9"/>
      <c r="LLB71" s="9"/>
      <c r="LLC71" s="9"/>
      <c r="LLD71" s="9"/>
      <c r="LLE71" s="9"/>
      <c r="LLF71" s="9"/>
      <c r="LLG71" s="9"/>
      <c r="LLH71" s="9"/>
      <c r="LLI71" s="9"/>
      <c r="LLJ71" s="9"/>
      <c r="LLK71" s="9"/>
      <c r="LLL71" s="9"/>
      <c r="LLM71" s="9"/>
      <c r="LLN71" s="9"/>
      <c r="LLO71" s="9"/>
      <c r="LLP71" s="9"/>
      <c r="LLQ71" s="9"/>
      <c r="LLR71" s="9"/>
      <c r="LLS71" s="9"/>
      <c r="LLT71" s="9"/>
      <c r="LLU71" s="9"/>
      <c r="LLV71" s="9"/>
      <c r="LLW71" s="9"/>
      <c r="LLX71" s="9"/>
      <c r="LLY71" s="9"/>
      <c r="LLZ71" s="9"/>
      <c r="LMA71" s="9"/>
      <c r="LMB71" s="9"/>
      <c r="LMC71" s="9"/>
      <c r="LMD71" s="9"/>
      <c r="LME71" s="9"/>
      <c r="LMF71" s="9"/>
      <c r="LMG71" s="9"/>
      <c r="LMH71" s="9"/>
      <c r="LMI71" s="9"/>
      <c r="LMJ71" s="9"/>
      <c r="LMK71" s="9"/>
      <c r="LML71" s="9"/>
      <c r="LMM71" s="9"/>
      <c r="LMN71" s="9"/>
      <c r="LMO71" s="9"/>
      <c r="LMP71" s="9"/>
      <c r="LMQ71" s="9"/>
      <c r="LMR71" s="9"/>
      <c r="LMS71" s="9"/>
      <c r="LMT71" s="9"/>
      <c r="LMU71" s="9"/>
      <c r="LMV71" s="9"/>
      <c r="LMW71" s="9"/>
      <c r="LMX71" s="9"/>
      <c r="LMY71" s="9"/>
      <c r="LMZ71" s="9"/>
      <c r="LNA71" s="9"/>
      <c r="LNB71" s="9"/>
      <c r="LNC71" s="9"/>
      <c r="LND71" s="9"/>
      <c r="LNE71" s="9"/>
      <c r="LNF71" s="9"/>
      <c r="LNG71" s="9"/>
      <c r="LNH71" s="9"/>
      <c r="LNI71" s="9"/>
      <c r="LNJ71" s="9"/>
      <c r="LNK71" s="9"/>
      <c r="LNL71" s="9"/>
      <c r="LNM71" s="9"/>
      <c r="LNN71" s="9"/>
      <c r="LNO71" s="9"/>
      <c r="LNP71" s="9"/>
      <c r="LNQ71" s="9"/>
      <c r="LNR71" s="9"/>
      <c r="LNS71" s="9"/>
      <c r="LNT71" s="9"/>
      <c r="LNU71" s="9"/>
      <c r="LNV71" s="9"/>
      <c r="LNW71" s="9"/>
      <c r="LNX71" s="9"/>
      <c r="LNY71" s="9"/>
      <c r="LNZ71" s="9"/>
      <c r="LOA71" s="9"/>
      <c r="LOB71" s="9"/>
      <c r="LOC71" s="9"/>
      <c r="LOD71" s="9"/>
      <c r="LOE71" s="9"/>
      <c r="LOF71" s="9"/>
      <c r="LOG71" s="9"/>
      <c r="LOH71" s="9"/>
      <c r="LOI71" s="9"/>
      <c r="LOJ71" s="9"/>
      <c r="LOK71" s="9"/>
      <c r="LOL71" s="9"/>
      <c r="LOM71" s="9"/>
      <c r="LON71" s="9"/>
      <c r="LOO71" s="9"/>
      <c r="LOP71" s="9"/>
      <c r="LOQ71" s="9"/>
      <c r="LOR71" s="9"/>
      <c r="LOS71" s="9"/>
      <c r="LOT71" s="9"/>
      <c r="LOU71" s="9"/>
      <c r="LOV71" s="9"/>
      <c r="LOW71" s="9"/>
      <c r="LOX71" s="9"/>
      <c r="LOY71" s="9"/>
      <c r="LOZ71" s="9"/>
      <c r="LPA71" s="9"/>
      <c r="LPB71" s="9"/>
      <c r="LPC71" s="9"/>
      <c r="LPD71" s="9"/>
      <c r="LPE71" s="9"/>
      <c r="LPF71" s="9"/>
      <c r="LPG71" s="9"/>
      <c r="LPH71" s="9"/>
      <c r="LPI71" s="9"/>
      <c r="LPJ71" s="9"/>
      <c r="LPK71" s="9"/>
      <c r="LPL71" s="9"/>
      <c r="LPM71" s="9"/>
      <c r="LPN71" s="9"/>
      <c r="LPO71" s="9"/>
      <c r="LPP71" s="9"/>
      <c r="LPQ71" s="9"/>
      <c r="LPR71" s="9"/>
      <c r="LPS71" s="9"/>
      <c r="LPT71" s="9"/>
      <c r="LPU71" s="9"/>
      <c r="LPV71" s="9"/>
      <c r="LPW71" s="9"/>
      <c r="LPX71" s="9"/>
      <c r="LPY71" s="9"/>
      <c r="LPZ71" s="9"/>
      <c r="LQA71" s="9"/>
      <c r="LQB71" s="9"/>
      <c r="LQC71" s="9"/>
      <c r="LQD71" s="9"/>
      <c r="LQE71" s="9"/>
      <c r="LQF71" s="9"/>
      <c r="LQG71" s="9"/>
      <c r="LQH71" s="9"/>
      <c r="LQI71" s="9"/>
      <c r="LQJ71" s="9"/>
      <c r="LQK71" s="9"/>
      <c r="LQL71" s="9"/>
      <c r="LQM71" s="9"/>
      <c r="LQN71" s="9"/>
      <c r="LQO71" s="9"/>
      <c r="LQP71" s="9"/>
      <c r="LQQ71" s="9"/>
      <c r="LQR71" s="9"/>
      <c r="LQS71" s="9"/>
      <c r="LQT71" s="9"/>
      <c r="LQU71" s="9"/>
      <c r="LQV71" s="9"/>
      <c r="LQW71" s="9"/>
      <c r="LQX71" s="9"/>
      <c r="LQY71" s="9"/>
      <c r="LQZ71" s="9"/>
      <c r="LRA71" s="9"/>
      <c r="LRB71" s="9"/>
      <c r="LRC71" s="9"/>
      <c r="LRD71" s="9"/>
      <c r="LRE71" s="9"/>
      <c r="LRF71" s="9"/>
      <c r="LRG71" s="9"/>
      <c r="LRH71" s="9"/>
      <c r="LRI71" s="9"/>
      <c r="LRJ71" s="9"/>
      <c r="LRK71" s="9"/>
      <c r="LRL71" s="9"/>
      <c r="LRM71" s="9"/>
      <c r="LRN71" s="9"/>
      <c r="LRO71" s="9"/>
      <c r="LRP71" s="9"/>
      <c r="LRQ71" s="9"/>
      <c r="LRR71" s="9"/>
      <c r="LRS71" s="9"/>
      <c r="LRT71" s="9"/>
      <c r="LRU71" s="9"/>
      <c r="LRV71" s="9"/>
      <c r="LRW71" s="9"/>
      <c r="LRX71" s="9"/>
      <c r="LRY71" s="9"/>
      <c r="LRZ71" s="9"/>
      <c r="LSA71" s="9"/>
      <c r="LSB71" s="9"/>
      <c r="LSC71" s="9"/>
      <c r="LSD71" s="9"/>
      <c r="LSE71" s="9"/>
      <c r="LSF71" s="9"/>
      <c r="LSG71" s="9"/>
      <c r="LSH71" s="9"/>
      <c r="LSI71" s="9"/>
      <c r="LSJ71" s="9"/>
      <c r="LSK71" s="9"/>
      <c r="LSL71" s="9"/>
      <c r="LSM71" s="9"/>
      <c r="LSN71" s="9"/>
      <c r="LSO71" s="9"/>
      <c r="LSP71" s="9"/>
      <c r="LSQ71" s="9"/>
      <c r="LSR71" s="9"/>
      <c r="LSS71" s="9"/>
      <c r="LST71" s="9"/>
      <c r="LSU71" s="9"/>
      <c r="LSV71" s="9"/>
      <c r="LSW71" s="9"/>
      <c r="LSX71" s="9"/>
      <c r="LSY71" s="9"/>
      <c r="LSZ71" s="9"/>
      <c r="LTA71" s="9"/>
      <c r="LTB71" s="9"/>
      <c r="LTC71" s="9"/>
      <c r="LTD71" s="9"/>
      <c r="LTE71" s="9"/>
      <c r="LTF71" s="9"/>
      <c r="LTG71" s="9"/>
      <c r="LTH71" s="9"/>
      <c r="LTI71" s="9"/>
      <c r="LTJ71" s="9"/>
      <c r="LTK71" s="9"/>
      <c r="LTL71" s="9"/>
      <c r="LTM71" s="9"/>
      <c r="LTN71" s="9"/>
      <c r="LTO71" s="9"/>
      <c r="LTP71" s="9"/>
      <c r="LTQ71" s="9"/>
      <c r="LTR71" s="9"/>
      <c r="LTS71" s="9"/>
      <c r="LTT71" s="9"/>
      <c r="LTU71" s="9"/>
      <c r="LTV71" s="9"/>
      <c r="LTW71" s="9"/>
      <c r="LTX71" s="9"/>
      <c r="LTY71" s="9"/>
      <c r="LTZ71" s="9"/>
      <c r="LUA71" s="9"/>
      <c r="LUB71" s="9"/>
      <c r="LUC71" s="9"/>
      <c r="LUD71" s="9"/>
      <c r="LUE71" s="9"/>
      <c r="LUF71" s="9"/>
      <c r="LUG71" s="9"/>
      <c r="LUH71" s="9"/>
      <c r="LUI71" s="9"/>
      <c r="LUJ71" s="9"/>
      <c r="LUK71" s="9"/>
      <c r="LUL71" s="9"/>
      <c r="LUM71" s="9"/>
      <c r="LUN71" s="9"/>
      <c r="LUO71" s="9"/>
      <c r="LUP71" s="9"/>
      <c r="LUQ71" s="9"/>
      <c r="LUR71" s="9"/>
      <c r="LUS71" s="9"/>
      <c r="LUT71" s="9"/>
      <c r="LUU71" s="9"/>
      <c r="LUV71" s="9"/>
      <c r="LUW71" s="9"/>
      <c r="LUX71" s="9"/>
      <c r="LUY71" s="9"/>
      <c r="LUZ71" s="9"/>
      <c r="LVA71" s="9"/>
      <c r="LVB71" s="9"/>
      <c r="LVC71" s="9"/>
      <c r="LVD71" s="9"/>
      <c r="LVE71" s="9"/>
      <c r="LVF71" s="9"/>
      <c r="LVG71" s="9"/>
      <c r="LVH71" s="9"/>
      <c r="LVI71" s="9"/>
      <c r="LVJ71" s="9"/>
      <c r="LVK71" s="9"/>
      <c r="LVL71" s="9"/>
      <c r="LVM71" s="9"/>
      <c r="LVN71" s="9"/>
      <c r="LVO71" s="9"/>
      <c r="LVP71" s="9"/>
      <c r="LVQ71" s="9"/>
      <c r="LVR71" s="9"/>
      <c r="LVS71" s="9"/>
      <c r="LVT71" s="9"/>
      <c r="LVU71" s="9"/>
      <c r="LVV71" s="9"/>
      <c r="LVW71" s="9"/>
      <c r="LVX71" s="9"/>
      <c r="LVY71" s="9"/>
      <c r="LVZ71" s="9"/>
      <c r="LWA71" s="9"/>
      <c r="LWB71" s="9"/>
      <c r="LWC71" s="9"/>
      <c r="LWD71" s="9"/>
      <c r="LWE71" s="9"/>
      <c r="LWF71" s="9"/>
      <c r="LWG71" s="9"/>
      <c r="LWH71" s="9"/>
      <c r="LWI71" s="9"/>
      <c r="LWJ71" s="9"/>
      <c r="LWK71" s="9"/>
      <c r="LWL71" s="9"/>
      <c r="LWM71" s="9"/>
      <c r="LWN71" s="9"/>
      <c r="LWO71" s="9"/>
      <c r="LWP71" s="9"/>
      <c r="LWQ71" s="9"/>
      <c r="LWR71" s="9"/>
      <c r="LWS71" s="9"/>
      <c r="LWT71" s="9"/>
      <c r="LWU71" s="9"/>
      <c r="LWV71" s="9"/>
      <c r="LWW71" s="9"/>
      <c r="LWX71" s="9"/>
      <c r="LWY71" s="9"/>
      <c r="LWZ71" s="9"/>
      <c r="LXA71" s="9"/>
      <c r="LXB71" s="9"/>
      <c r="LXC71" s="9"/>
      <c r="LXD71" s="9"/>
      <c r="LXE71" s="9"/>
      <c r="LXF71" s="9"/>
      <c r="LXG71" s="9"/>
      <c r="LXH71" s="9"/>
      <c r="LXI71" s="9"/>
      <c r="LXJ71" s="9"/>
      <c r="LXK71" s="9"/>
      <c r="LXL71" s="9"/>
      <c r="LXM71" s="9"/>
      <c r="LXN71" s="9"/>
      <c r="LXO71" s="9"/>
      <c r="LXP71" s="9"/>
      <c r="LXQ71" s="9"/>
      <c r="LXR71" s="9"/>
      <c r="LXS71" s="9"/>
      <c r="LXT71" s="9"/>
      <c r="LXU71" s="9"/>
      <c r="LXV71" s="9"/>
      <c r="LXW71" s="9"/>
      <c r="LXX71" s="9"/>
      <c r="LXY71" s="9"/>
      <c r="LXZ71" s="9"/>
      <c r="LYA71" s="9"/>
      <c r="LYB71" s="9"/>
      <c r="LYC71" s="9"/>
      <c r="LYD71" s="9"/>
      <c r="LYE71" s="9"/>
      <c r="LYF71" s="9"/>
      <c r="LYG71" s="9"/>
      <c r="LYH71" s="9"/>
      <c r="LYI71" s="9"/>
      <c r="LYJ71" s="9"/>
      <c r="LYK71" s="9"/>
      <c r="LYL71" s="9"/>
      <c r="LYM71" s="9"/>
      <c r="LYN71" s="9"/>
      <c r="LYO71" s="9"/>
      <c r="LYP71" s="9"/>
      <c r="LYQ71" s="9"/>
      <c r="LYR71" s="9"/>
      <c r="LYS71" s="9"/>
      <c r="LYT71" s="9"/>
      <c r="LYU71" s="9"/>
      <c r="LYV71" s="9"/>
      <c r="LYW71" s="9"/>
      <c r="LYX71" s="9"/>
      <c r="LYY71" s="9"/>
      <c r="LYZ71" s="9"/>
      <c r="LZA71" s="9"/>
      <c r="LZB71" s="9"/>
      <c r="LZC71" s="9"/>
      <c r="LZD71" s="9"/>
      <c r="LZE71" s="9"/>
      <c r="LZF71" s="9"/>
      <c r="LZG71" s="9"/>
      <c r="LZH71" s="9"/>
      <c r="LZI71" s="9"/>
      <c r="LZJ71" s="9"/>
      <c r="LZK71" s="9"/>
      <c r="LZL71" s="9"/>
      <c r="LZM71" s="9"/>
      <c r="LZN71" s="9"/>
      <c r="LZO71" s="9"/>
      <c r="LZP71" s="9"/>
      <c r="LZQ71" s="9"/>
      <c r="LZR71" s="9"/>
      <c r="LZS71" s="9"/>
      <c r="LZT71" s="9"/>
      <c r="LZU71" s="9"/>
      <c r="LZV71" s="9"/>
      <c r="LZW71" s="9"/>
      <c r="LZX71" s="9"/>
      <c r="LZY71" s="9"/>
      <c r="LZZ71" s="9"/>
      <c r="MAA71" s="9"/>
      <c r="MAB71" s="9"/>
      <c r="MAC71" s="9"/>
      <c r="MAD71" s="9"/>
      <c r="MAE71" s="9"/>
      <c r="MAF71" s="9"/>
      <c r="MAG71" s="9"/>
      <c r="MAH71" s="9"/>
      <c r="MAI71" s="9"/>
      <c r="MAJ71" s="9"/>
      <c r="MAK71" s="9"/>
      <c r="MAL71" s="9"/>
      <c r="MAM71" s="9"/>
      <c r="MAN71" s="9"/>
      <c r="MAO71" s="9"/>
      <c r="MAP71" s="9"/>
      <c r="MAQ71" s="9"/>
      <c r="MAR71" s="9"/>
      <c r="MAS71" s="9"/>
      <c r="MAT71" s="9"/>
      <c r="MAU71" s="9"/>
      <c r="MAV71" s="9"/>
      <c r="MAW71" s="9"/>
      <c r="MAX71" s="9"/>
      <c r="MAY71" s="9"/>
      <c r="MAZ71" s="9"/>
      <c r="MBA71" s="9"/>
      <c r="MBB71" s="9"/>
      <c r="MBC71" s="9"/>
      <c r="MBD71" s="9"/>
      <c r="MBE71" s="9"/>
      <c r="MBF71" s="9"/>
      <c r="MBG71" s="9"/>
      <c r="MBH71" s="9"/>
      <c r="MBI71" s="9"/>
      <c r="MBJ71" s="9"/>
      <c r="MBK71" s="9"/>
      <c r="MBL71" s="9"/>
      <c r="MBM71" s="9"/>
      <c r="MBN71" s="9"/>
      <c r="MBO71" s="9"/>
      <c r="MBP71" s="9"/>
      <c r="MBQ71" s="9"/>
      <c r="MBR71" s="9"/>
      <c r="MBS71" s="9"/>
      <c r="MBT71" s="9"/>
      <c r="MBU71" s="9"/>
      <c r="MBV71" s="9"/>
      <c r="MBW71" s="9"/>
      <c r="MBX71" s="9"/>
      <c r="MBY71" s="9"/>
      <c r="MBZ71" s="9"/>
      <c r="MCA71" s="9"/>
      <c r="MCB71" s="9"/>
      <c r="MCC71" s="9"/>
      <c r="MCD71" s="9"/>
      <c r="MCE71" s="9"/>
      <c r="MCF71" s="9"/>
      <c r="MCG71" s="9"/>
      <c r="MCH71" s="9"/>
      <c r="MCI71" s="9"/>
      <c r="MCJ71" s="9"/>
      <c r="MCK71" s="9"/>
      <c r="MCL71" s="9"/>
      <c r="MCM71" s="9"/>
      <c r="MCN71" s="9"/>
      <c r="MCO71" s="9"/>
      <c r="MCP71" s="9"/>
      <c r="MCQ71" s="9"/>
      <c r="MCR71" s="9"/>
      <c r="MCS71" s="9"/>
      <c r="MCT71" s="9"/>
      <c r="MCU71" s="9"/>
      <c r="MCV71" s="9"/>
      <c r="MCW71" s="9"/>
      <c r="MCX71" s="9"/>
      <c r="MCY71" s="9"/>
      <c r="MCZ71" s="9"/>
      <c r="MDA71" s="9"/>
      <c r="MDB71" s="9"/>
      <c r="MDC71" s="9"/>
      <c r="MDD71" s="9"/>
      <c r="MDE71" s="9"/>
      <c r="MDF71" s="9"/>
      <c r="MDG71" s="9"/>
      <c r="MDH71" s="9"/>
      <c r="MDI71" s="9"/>
      <c r="MDJ71" s="9"/>
      <c r="MDK71" s="9"/>
      <c r="MDL71" s="9"/>
      <c r="MDM71" s="9"/>
      <c r="MDN71" s="9"/>
      <c r="MDO71" s="9"/>
      <c r="MDP71" s="9"/>
      <c r="MDQ71" s="9"/>
      <c r="MDR71" s="9"/>
      <c r="MDS71" s="9"/>
      <c r="MDT71" s="9"/>
      <c r="MDU71" s="9"/>
      <c r="MDV71" s="9"/>
      <c r="MDW71" s="9"/>
      <c r="MDX71" s="9"/>
      <c r="MDY71" s="9"/>
      <c r="MDZ71" s="9"/>
      <c r="MEA71" s="9"/>
      <c r="MEB71" s="9"/>
      <c r="MEC71" s="9"/>
      <c r="MED71" s="9"/>
      <c r="MEE71" s="9"/>
      <c r="MEF71" s="9"/>
      <c r="MEG71" s="9"/>
      <c r="MEH71" s="9"/>
      <c r="MEI71" s="9"/>
      <c r="MEJ71" s="9"/>
      <c r="MEK71" s="9"/>
      <c r="MEL71" s="9"/>
      <c r="MEM71" s="9"/>
      <c r="MEN71" s="9"/>
      <c r="MEO71" s="9"/>
      <c r="MEP71" s="9"/>
      <c r="MEQ71" s="9"/>
      <c r="MER71" s="9"/>
      <c r="MES71" s="9"/>
      <c r="MET71" s="9"/>
      <c r="MEU71" s="9"/>
      <c r="MEV71" s="9"/>
      <c r="MEW71" s="9"/>
      <c r="MEX71" s="9"/>
      <c r="MEY71" s="9"/>
      <c r="MEZ71" s="9"/>
      <c r="MFA71" s="9"/>
      <c r="MFB71" s="9"/>
      <c r="MFC71" s="9"/>
      <c r="MFD71" s="9"/>
      <c r="MFE71" s="9"/>
      <c r="MFF71" s="9"/>
      <c r="MFG71" s="9"/>
      <c r="MFH71" s="9"/>
      <c r="MFI71" s="9"/>
      <c r="MFJ71" s="9"/>
      <c r="MFK71" s="9"/>
      <c r="MFL71" s="9"/>
      <c r="MFM71" s="9"/>
      <c r="MFN71" s="9"/>
      <c r="MFO71" s="9"/>
      <c r="MFP71" s="9"/>
      <c r="MFQ71" s="9"/>
      <c r="MFR71" s="9"/>
      <c r="MFS71" s="9"/>
      <c r="MFT71" s="9"/>
      <c r="MFU71" s="9"/>
      <c r="MFV71" s="9"/>
      <c r="MFW71" s="9"/>
      <c r="MFX71" s="9"/>
      <c r="MFY71" s="9"/>
      <c r="MFZ71" s="9"/>
      <c r="MGA71" s="9"/>
      <c r="MGB71" s="9"/>
      <c r="MGC71" s="9"/>
      <c r="MGD71" s="9"/>
      <c r="MGE71" s="9"/>
      <c r="MGF71" s="9"/>
      <c r="MGG71" s="9"/>
      <c r="MGH71" s="9"/>
      <c r="MGI71" s="9"/>
      <c r="MGJ71" s="9"/>
      <c r="MGK71" s="9"/>
      <c r="MGL71" s="9"/>
      <c r="MGM71" s="9"/>
      <c r="MGN71" s="9"/>
      <c r="MGO71" s="9"/>
      <c r="MGP71" s="9"/>
      <c r="MGQ71" s="9"/>
      <c r="MGR71" s="9"/>
      <c r="MGS71" s="9"/>
      <c r="MGT71" s="9"/>
      <c r="MGU71" s="9"/>
      <c r="MGV71" s="9"/>
      <c r="MGW71" s="9"/>
      <c r="MGX71" s="9"/>
      <c r="MGY71" s="9"/>
      <c r="MGZ71" s="9"/>
      <c r="MHA71" s="9"/>
      <c r="MHB71" s="9"/>
      <c r="MHC71" s="9"/>
      <c r="MHD71" s="9"/>
      <c r="MHE71" s="9"/>
      <c r="MHF71" s="9"/>
      <c r="MHG71" s="9"/>
      <c r="MHH71" s="9"/>
      <c r="MHI71" s="9"/>
      <c r="MHJ71" s="9"/>
      <c r="MHK71" s="9"/>
      <c r="MHL71" s="9"/>
      <c r="MHM71" s="9"/>
      <c r="MHN71" s="9"/>
      <c r="MHO71" s="9"/>
      <c r="MHP71" s="9"/>
      <c r="MHQ71" s="9"/>
      <c r="MHR71" s="9"/>
      <c r="MHS71" s="9"/>
      <c r="MHT71" s="9"/>
      <c r="MHU71" s="9"/>
      <c r="MHV71" s="9"/>
      <c r="MHW71" s="9"/>
      <c r="MHX71" s="9"/>
      <c r="MHY71" s="9"/>
      <c r="MHZ71" s="9"/>
      <c r="MIA71" s="9"/>
      <c r="MIB71" s="9"/>
      <c r="MIC71" s="9"/>
      <c r="MID71" s="9"/>
      <c r="MIE71" s="9"/>
      <c r="MIF71" s="9"/>
      <c r="MIG71" s="9"/>
      <c r="MIH71" s="9"/>
      <c r="MII71" s="9"/>
      <c r="MIJ71" s="9"/>
      <c r="MIK71" s="9"/>
      <c r="MIL71" s="9"/>
      <c r="MIM71" s="9"/>
      <c r="MIN71" s="9"/>
      <c r="MIO71" s="9"/>
      <c r="MIP71" s="9"/>
      <c r="MIQ71" s="9"/>
      <c r="MIR71" s="9"/>
      <c r="MIS71" s="9"/>
      <c r="MIT71" s="9"/>
      <c r="MIU71" s="9"/>
      <c r="MIV71" s="9"/>
      <c r="MIW71" s="9"/>
      <c r="MIX71" s="9"/>
      <c r="MIY71" s="9"/>
      <c r="MIZ71" s="9"/>
      <c r="MJA71" s="9"/>
      <c r="MJB71" s="9"/>
      <c r="MJC71" s="9"/>
      <c r="MJD71" s="9"/>
      <c r="MJE71" s="9"/>
      <c r="MJF71" s="9"/>
      <c r="MJG71" s="9"/>
      <c r="MJH71" s="9"/>
      <c r="MJI71" s="9"/>
      <c r="MJJ71" s="9"/>
      <c r="MJK71" s="9"/>
      <c r="MJL71" s="9"/>
      <c r="MJM71" s="9"/>
      <c r="MJN71" s="9"/>
      <c r="MJO71" s="9"/>
      <c r="MJP71" s="9"/>
      <c r="MJQ71" s="9"/>
      <c r="MJR71" s="9"/>
      <c r="MJS71" s="9"/>
      <c r="MJT71" s="9"/>
      <c r="MJU71" s="9"/>
      <c r="MJV71" s="9"/>
      <c r="MJW71" s="9"/>
      <c r="MJX71" s="9"/>
      <c r="MJY71" s="9"/>
      <c r="MJZ71" s="9"/>
      <c r="MKA71" s="9"/>
      <c r="MKB71" s="9"/>
      <c r="MKC71" s="9"/>
      <c r="MKD71" s="9"/>
      <c r="MKE71" s="9"/>
      <c r="MKF71" s="9"/>
      <c r="MKG71" s="9"/>
      <c r="MKH71" s="9"/>
      <c r="MKI71" s="9"/>
      <c r="MKJ71" s="9"/>
      <c r="MKK71" s="9"/>
      <c r="MKL71" s="9"/>
      <c r="MKM71" s="9"/>
      <c r="MKN71" s="9"/>
      <c r="MKO71" s="9"/>
      <c r="MKP71" s="9"/>
      <c r="MKQ71" s="9"/>
      <c r="MKR71" s="9"/>
      <c r="MKS71" s="9"/>
      <c r="MKT71" s="9"/>
      <c r="MKU71" s="9"/>
      <c r="MKV71" s="9"/>
      <c r="MKW71" s="9"/>
      <c r="MKX71" s="9"/>
      <c r="MKY71" s="9"/>
      <c r="MKZ71" s="9"/>
      <c r="MLA71" s="9"/>
      <c r="MLB71" s="9"/>
      <c r="MLC71" s="9"/>
      <c r="MLD71" s="9"/>
      <c r="MLE71" s="9"/>
      <c r="MLF71" s="9"/>
      <c r="MLG71" s="9"/>
      <c r="MLH71" s="9"/>
      <c r="MLI71" s="9"/>
      <c r="MLJ71" s="9"/>
      <c r="MLK71" s="9"/>
      <c r="MLL71" s="9"/>
      <c r="MLM71" s="9"/>
      <c r="MLN71" s="9"/>
      <c r="MLO71" s="9"/>
      <c r="MLP71" s="9"/>
      <c r="MLQ71" s="9"/>
      <c r="MLR71" s="9"/>
      <c r="MLS71" s="9"/>
      <c r="MLT71" s="9"/>
      <c r="MLU71" s="9"/>
      <c r="MLV71" s="9"/>
      <c r="MLW71" s="9"/>
      <c r="MLX71" s="9"/>
      <c r="MLY71" s="9"/>
      <c r="MLZ71" s="9"/>
      <c r="MMA71" s="9"/>
      <c r="MMB71" s="9"/>
      <c r="MMC71" s="9"/>
      <c r="MMD71" s="9"/>
      <c r="MME71" s="9"/>
      <c r="MMF71" s="9"/>
      <c r="MMG71" s="9"/>
      <c r="MMH71" s="9"/>
      <c r="MMI71" s="9"/>
      <c r="MMJ71" s="9"/>
      <c r="MMK71" s="9"/>
      <c r="MML71" s="9"/>
      <c r="MMM71" s="9"/>
      <c r="MMN71" s="9"/>
      <c r="MMO71" s="9"/>
      <c r="MMP71" s="9"/>
      <c r="MMQ71" s="9"/>
      <c r="MMR71" s="9"/>
      <c r="MMS71" s="9"/>
      <c r="MMT71" s="9"/>
      <c r="MMU71" s="9"/>
      <c r="MMV71" s="9"/>
      <c r="MMW71" s="9"/>
      <c r="MMX71" s="9"/>
      <c r="MMY71" s="9"/>
      <c r="MMZ71" s="9"/>
      <c r="MNA71" s="9"/>
      <c r="MNB71" s="9"/>
      <c r="MNC71" s="9"/>
      <c r="MND71" s="9"/>
      <c r="MNE71" s="9"/>
      <c r="MNF71" s="9"/>
      <c r="MNG71" s="9"/>
      <c r="MNH71" s="9"/>
      <c r="MNI71" s="9"/>
      <c r="MNJ71" s="9"/>
      <c r="MNK71" s="9"/>
      <c r="MNL71" s="9"/>
      <c r="MNM71" s="9"/>
      <c r="MNN71" s="9"/>
      <c r="MNO71" s="9"/>
      <c r="MNP71" s="9"/>
      <c r="MNQ71" s="9"/>
      <c r="MNR71" s="9"/>
      <c r="MNS71" s="9"/>
      <c r="MNT71" s="9"/>
      <c r="MNU71" s="9"/>
      <c r="MNV71" s="9"/>
      <c r="MNW71" s="9"/>
      <c r="MNX71" s="9"/>
      <c r="MNY71" s="9"/>
      <c r="MNZ71" s="9"/>
      <c r="MOA71" s="9"/>
      <c r="MOB71" s="9"/>
      <c r="MOC71" s="9"/>
      <c r="MOD71" s="9"/>
      <c r="MOE71" s="9"/>
      <c r="MOF71" s="9"/>
      <c r="MOG71" s="9"/>
      <c r="MOH71" s="9"/>
      <c r="MOI71" s="9"/>
      <c r="MOJ71" s="9"/>
      <c r="MOK71" s="9"/>
      <c r="MOL71" s="9"/>
      <c r="MOM71" s="9"/>
      <c r="MON71" s="9"/>
      <c r="MOO71" s="9"/>
      <c r="MOP71" s="9"/>
      <c r="MOQ71" s="9"/>
      <c r="MOR71" s="9"/>
      <c r="MOS71" s="9"/>
      <c r="MOT71" s="9"/>
      <c r="MOU71" s="9"/>
      <c r="MOV71" s="9"/>
      <c r="MOW71" s="9"/>
      <c r="MOX71" s="9"/>
      <c r="MOY71" s="9"/>
      <c r="MOZ71" s="9"/>
      <c r="MPA71" s="9"/>
      <c r="MPB71" s="9"/>
      <c r="MPC71" s="9"/>
      <c r="MPD71" s="9"/>
      <c r="MPE71" s="9"/>
      <c r="MPF71" s="9"/>
      <c r="MPG71" s="9"/>
      <c r="MPH71" s="9"/>
      <c r="MPI71" s="9"/>
      <c r="MPJ71" s="9"/>
      <c r="MPK71" s="9"/>
      <c r="MPL71" s="9"/>
      <c r="MPM71" s="9"/>
      <c r="MPN71" s="9"/>
      <c r="MPO71" s="9"/>
      <c r="MPP71" s="9"/>
      <c r="MPQ71" s="9"/>
      <c r="MPR71" s="9"/>
      <c r="MPS71" s="9"/>
      <c r="MPT71" s="9"/>
      <c r="MPU71" s="9"/>
      <c r="MPV71" s="9"/>
      <c r="MPW71" s="9"/>
      <c r="MPX71" s="9"/>
      <c r="MPY71" s="9"/>
      <c r="MPZ71" s="9"/>
      <c r="MQA71" s="9"/>
      <c r="MQB71" s="9"/>
      <c r="MQC71" s="9"/>
      <c r="MQD71" s="9"/>
      <c r="MQE71" s="9"/>
      <c r="MQF71" s="9"/>
      <c r="MQG71" s="9"/>
      <c r="MQH71" s="9"/>
      <c r="MQI71" s="9"/>
      <c r="MQJ71" s="9"/>
      <c r="MQK71" s="9"/>
      <c r="MQL71" s="9"/>
      <c r="MQM71" s="9"/>
      <c r="MQN71" s="9"/>
      <c r="MQO71" s="9"/>
      <c r="MQP71" s="9"/>
      <c r="MQQ71" s="9"/>
      <c r="MQR71" s="9"/>
      <c r="MQS71" s="9"/>
      <c r="MQT71" s="9"/>
      <c r="MQU71" s="9"/>
      <c r="MQV71" s="9"/>
      <c r="MQW71" s="9"/>
      <c r="MQX71" s="9"/>
      <c r="MQY71" s="9"/>
      <c r="MQZ71" s="9"/>
      <c r="MRA71" s="9"/>
      <c r="MRB71" s="9"/>
      <c r="MRC71" s="9"/>
      <c r="MRD71" s="9"/>
      <c r="MRE71" s="9"/>
      <c r="MRF71" s="9"/>
      <c r="MRG71" s="9"/>
      <c r="MRH71" s="9"/>
      <c r="MRI71" s="9"/>
      <c r="MRJ71" s="9"/>
      <c r="MRK71" s="9"/>
      <c r="MRL71" s="9"/>
      <c r="MRM71" s="9"/>
      <c r="MRN71" s="9"/>
      <c r="MRO71" s="9"/>
      <c r="MRP71" s="9"/>
      <c r="MRQ71" s="9"/>
      <c r="MRR71" s="9"/>
      <c r="MRS71" s="9"/>
      <c r="MRT71" s="9"/>
      <c r="MRU71" s="9"/>
      <c r="MRV71" s="9"/>
      <c r="MRW71" s="9"/>
      <c r="MRX71" s="9"/>
      <c r="MRY71" s="9"/>
      <c r="MRZ71" s="9"/>
      <c r="MSA71" s="9"/>
      <c r="MSB71" s="9"/>
      <c r="MSC71" s="9"/>
      <c r="MSD71" s="9"/>
      <c r="MSE71" s="9"/>
      <c r="MSF71" s="9"/>
      <c r="MSG71" s="9"/>
      <c r="MSH71" s="9"/>
      <c r="MSI71" s="9"/>
      <c r="MSJ71" s="9"/>
      <c r="MSK71" s="9"/>
      <c r="MSL71" s="9"/>
      <c r="MSM71" s="9"/>
      <c r="MSN71" s="9"/>
      <c r="MSO71" s="9"/>
      <c r="MSP71" s="9"/>
      <c r="MSQ71" s="9"/>
      <c r="MSR71" s="9"/>
      <c r="MSS71" s="9"/>
      <c r="MST71" s="9"/>
      <c r="MSU71" s="9"/>
      <c r="MSV71" s="9"/>
      <c r="MSW71" s="9"/>
      <c r="MSX71" s="9"/>
      <c r="MSY71" s="9"/>
      <c r="MSZ71" s="9"/>
      <c r="MTA71" s="9"/>
      <c r="MTB71" s="9"/>
      <c r="MTC71" s="9"/>
      <c r="MTD71" s="9"/>
      <c r="MTE71" s="9"/>
      <c r="MTF71" s="9"/>
      <c r="MTG71" s="9"/>
      <c r="MTH71" s="9"/>
      <c r="MTI71" s="9"/>
      <c r="MTJ71" s="9"/>
      <c r="MTK71" s="9"/>
      <c r="MTL71" s="9"/>
      <c r="MTM71" s="9"/>
      <c r="MTN71" s="9"/>
      <c r="MTO71" s="9"/>
      <c r="MTP71" s="9"/>
      <c r="MTQ71" s="9"/>
      <c r="MTR71" s="9"/>
      <c r="MTS71" s="9"/>
      <c r="MTT71" s="9"/>
      <c r="MTU71" s="9"/>
      <c r="MTV71" s="9"/>
      <c r="MTW71" s="9"/>
      <c r="MTX71" s="9"/>
      <c r="MTY71" s="9"/>
      <c r="MTZ71" s="9"/>
      <c r="MUA71" s="9"/>
      <c r="MUB71" s="9"/>
      <c r="MUC71" s="9"/>
      <c r="MUD71" s="9"/>
      <c r="MUE71" s="9"/>
      <c r="MUF71" s="9"/>
      <c r="MUG71" s="9"/>
      <c r="MUH71" s="9"/>
      <c r="MUI71" s="9"/>
      <c r="MUJ71" s="9"/>
      <c r="MUK71" s="9"/>
      <c r="MUL71" s="9"/>
      <c r="MUM71" s="9"/>
      <c r="MUN71" s="9"/>
      <c r="MUO71" s="9"/>
      <c r="MUP71" s="9"/>
      <c r="MUQ71" s="9"/>
      <c r="MUR71" s="9"/>
      <c r="MUS71" s="9"/>
      <c r="MUT71" s="9"/>
      <c r="MUU71" s="9"/>
      <c r="MUV71" s="9"/>
      <c r="MUW71" s="9"/>
      <c r="MUX71" s="9"/>
      <c r="MUY71" s="9"/>
      <c r="MUZ71" s="9"/>
      <c r="MVA71" s="9"/>
      <c r="MVB71" s="9"/>
      <c r="MVC71" s="9"/>
      <c r="MVD71" s="9"/>
      <c r="MVE71" s="9"/>
      <c r="MVF71" s="9"/>
      <c r="MVG71" s="9"/>
      <c r="MVH71" s="9"/>
      <c r="MVI71" s="9"/>
      <c r="MVJ71" s="9"/>
      <c r="MVK71" s="9"/>
      <c r="MVL71" s="9"/>
      <c r="MVM71" s="9"/>
      <c r="MVN71" s="9"/>
      <c r="MVO71" s="9"/>
      <c r="MVP71" s="9"/>
      <c r="MVQ71" s="9"/>
      <c r="MVR71" s="9"/>
      <c r="MVS71" s="9"/>
      <c r="MVT71" s="9"/>
      <c r="MVU71" s="9"/>
      <c r="MVV71" s="9"/>
      <c r="MVW71" s="9"/>
      <c r="MVX71" s="9"/>
      <c r="MVY71" s="9"/>
      <c r="MVZ71" s="9"/>
      <c r="MWA71" s="9"/>
      <c r="MWB71" s="9"/>
      <c r="MWC71" s="9"/>
      <c r="MWD71" s="9"/>
      <c r="MWE71" s="9"/>
      <c r="MWF71" s="9"/>
      <c r="MWG71" s="9"/>
      <c r="MWH71" s="9"/>
      <c r="MWI71" s="9"/>
      <c r="MWJ71" s="9"/>
      <c r="MWK71" s="9"/>
      <c r="MWL71" s="9"/>
      <c r="MWM71" s="9"/>
      <c r="MWN71" s="9"/>
      <c r="MWO71" s="9"/>
      <c r="MWP71" s="9"/>
      <c r="MWQ71" s="9"/>
      <c r="MWR71" s="9"/>
      <c r="MWS71" s="9"/>
      <c r="MWT71" s="9"/>
      <c r="MWU71" s="9"/>
      <c r="MWV71" s="9"/>
      <c r="MWW71" s="9"/>
      <c r="MWX71" s="9"/>
      <c r="MWY71" s="9"/>
      <c r="MWZ71" s="9"/>
      <c r="MXA71" s="9"/>
      <c r="MXB71" s="9"/>
      <c r="MXC71" s="9"/>
      <c r="MXD71" s="9"/>
      <c r="MXE71" s="9"/>
      <c r="MXF71" s="9"/>
      <c r="MXG71" s="9"/>
      <c r="MXH71" s="9"/>
      <c r="MXI71" s="9"/>
      <c r="MXJ71" s="9"/>
      <c r="MXK71" s="9"/>
      <c r="MXL71" s="9"/>
      <c r="MXM71" s="9"/>
      <c r="MXN71" s="9"/>
      <c r="MXO71" s="9"/>
      <c r="MXP71" s="9"/>
      <c r="MXQ71" s="9"/>
      <c r="MXR71" s="9"/>
      <c r="MXS71" s="9"/>
      <c r="MXT71" s="9"/>
      <c r="MXU71" s="9"/>
      <c r="MXV71" s="9"/>
      <c r="MXW71" s="9"/>
      <c r="MXX71" s="9"/>
      <c r="MXY71" s="9"/>
      <c r="MXZ71" s="9"/>
      <c r="MYA71" s="9"/>
      <c r="MYB71" s="9"/>
      <c r="MYC71" s="9"/>
      <c r="MYD71" s="9"/>
      <c r="MYE71" s="9"/>
      <c r="MYF71" s="9"/>
      <c r="MYG71" s="9"/>
      <c r="MYH71" s="9"/>
      <c r="MYI71" s="9"/>
      <c r="MYJ71" s="9"/>
      <c r="MYK71" s="9"/>
      <c r="MYL71" s="9"/>
      <c r="MYM71" s="9"/>
      <c r="MYN71" s="9"/>
      <c r="MYO71" s="9"/>
      <c r="MYP71" s="9"/>
      <c r="MYQ71" s="9"/>
      <c r="MYR71" s="9"/>
      <c r="MYS71" s="9"/>
      <c r="MYT71" s="9"/>
      <c r="MYU71" s="9"/>
      <c r="MYV71" s="9"/>
      <c r="MYW71" s="9"/>
      <c r="MYX71" s="9"/>
      <c r="MYY71" s="9"/>
      <c r="MYZ71" s="9"/>
      <c r="MZA71" s="9"/>
      <c r="MZB71" s="9"/>
      <c r="MZC71" s="9"/>
      <c r="MZD71" s="9"/>
      <c r="MZE71" s="9"/>
      <c r="MZF71" s="9"/>
      <c r="MZG71" s="9"/>
      <c r="MZH71" s="9"/>
      <c r="MZI71" s="9"/>
      <c r="MZJ71" s="9"/>
      <c r="MZK71" s="9"/>
      <c r="MZL71" s="9"/>
      <c r="MZM71" s="9"/>
      <c r="MZN71" s="9"/>
      <c r="MZO71" s="9"/>
      <c r="MZP71" s="9"/>
      <c r="MZQ71" s="9"/>
      <c r="MZR71" s="9"/>
      <c r="MZS71" s="9"/>
      <c r="MZT71" s="9"/>
      <c r="MZU71" s="9"/>
      <c r="MZV71" s="9"/>
      <c r="MZW71" s="9"/>
      <c r="MZX71" s="9"/>
      <c r="MZY71" s="9"/>
      <c r="MZZ71" s="9"/>
      <c r="NAA71" s="9"/>
      <c r="NAB71" s="9"/>
      <c r="NAC71" s="9"/>
      <c r="NAD71" s="9"/>
      <c r="NAE71" s="9"/>
      <c r="NAF71" s="9"/>
      <c r="NAG71" s="9"/>
      <c r="NAH71" s="9"/>
      <c r="NAI71" s="9"/>
      <c r="NAJ71" s="9"/>
      <c r="NAK71" s="9"/>
      <c r="NAL71" s="9"/>
      <c r="NAM71" s="9"/>
      <c r="NAN71" s="9"/>
      <c r="NAO71" s="9"/>
      <c r="NAP71" s="9"/>
      <c r="NAQ71" s="9"/>
      <c r="NAR71" s="9"/>
      <c r="NAS71" s="9"/>
      <c r="NAT71" s="9"/>
      <c r="NAU71" s="9"/>
      <c r="NAV71" s="9"/>
      <c r="NAW71" s="9"/>
      <c r="NAX71" s="9"/>
      <c r="NAY71" s="9"/>
      <c r="NAZ71" s="9"/>
      <c r="NBA71" s="9"/>
      <c r="NBB71" s="9"/>
      <c r="NBC71" s="9"/>
      <c r="NBD71" s="9"/>
      <c r="NBE71" s="9"/>
      <c r="NBF71" s="9"/>
      <c r="NBG71" s="9"/>
      <c r="NBH71" s="9"/>
      <c r="NBI71" s="9"/>
      <c r="NBJ71" s="9"/>
      <c r="NBK71" s="9"/>
      <c r="NBL71" s="9"/>
      <c r="NBM71" s="9"/>
      <c r="NBN71" s="9"/>
      <c r="NBO71" s="9"/>
      <c r="NBP71" s="9"/>
      <c r="NBQ71" s="9"/>
      <c r="NBR71" s="9"/>
      <c r="NBS71" s="9"/>
      <c r="NBT71" s="9"/>
      <c r="NBU71" s="9"/>
      <c r="NBV71" s="9"/>
      <c r="NBW71" s="9"/>
      <c r="NBX71" s="9"/>
      <c r="NBY71" s="9"/>
      <c r="NBZ71" s="9"/>
      <c r="NCA71" s="9"/>
      <c r="NCB71" s="9"/>
      <c r="NCC71" s="9"/>
      <c r="NCD71" s="9"/>
      <c r="NCE71" s="9"/>
      <c r="NCF71" s="9"/>
      <c r="NCG71" s="9"/>
      <c r="NCH71" s="9"/>
      <c r="NCI71" s="9"/>
      <c r="NCJ71" s="9"/>
      <c r="NCK71" s="9"/>
      <c r="NCL71" s="9"/>
      <c r="NCM71" s="9"/>
      <c r="NCN71" s="9"/>
      <c r="NCO71" s="9"/>
      <c r="NCP71" s="9"/>
      <c r="NCQ71" s="9"/>
      <c r="NCR71" s="9"/>
      <c r="NCS71" s="9"/>
      <c r="NCT71" s="9"/>
      <c r="NCU71" s="9"/>
      <c r="NCV71" s="9"/>
      <c r="NCW71" s="9"/>
      <c r="NCX71" s="9"/>
      <c r="NCY71" s="9"/>
      <c r="NCZ71" s="9"/>
      <c r="NDA71" s="9"/>
      <c r="NDB71" s="9"/>
      <c r="NDC71" s="9"/>
      <c r="NDD71" s="9"/>
      <c r="NDE71" s="9"/>
      <c r="NDF71" s="9"/>
      <c r="NDG71" s="9"/>
      <c r="NDH71" s="9"/>
      <c r="NDI71" s="9"/>
      <c r="NDJ71" s="9"/>
      <c r="NDK71" s="9"/>
      <c r="NDL71" s="9"/>
      <c r="NDM71" s="9"/>
      <c r="NDN71" s="9"/>
      <c r="NDO71" s="9"/>
      <c r="NDP71" s="9"/>
      <c r="NDQ71" s="9"/>
      <c r="NDR71" s="9"/>
      <c r="NDS71" s="9"/>
      <c r="NDT71" s="9"/>
      <c r="NDU71" s="9"/>
      <c r="NDV71" s="9"/>
      <c r="NDW71" s="9"/>
      <c r="NDX71" s="9"/>
      <c r="NDY71" s="9"/>
      <c r="NDZ71" s="9"/>
      <c r="NEA71" s="9"/>
      <c r="NEB71" s="9"/>
      <c r="NEC71" s="9"/>
      <c r="NED71" s="9"/>
      <c r="NEE71" s="9"/>
      <c r="NEF71" s="9"/>
      <c r="NEG71" s="9"/>
      <c r="NEH71" s="9"/>
      <c r="NEI71" s="9"/>
      <c r="NEJ71" s="9"/>
      <c r="NEK71" s="9"/>
      <c r="NEL71" s="9"/>
      <c r="NEM71" s="9"/>
      <c r="NEN71" s="9"/>
      <c r="NEO71" s="9"/>
      <c r="NEP71" s="9"/>
      <c r="NEQ71" s="9"/>
      <c r="NER71" s="9"/>
      <c r="NES71" s="9"/>
      <c r="NET71" s="9"/>
      <c r="NEU71" s="9"/>
      <c r="NEV71" s="9"/>
      <c r="NEW71" s="9"/>
      <c r="NEX71" s="9"/>
      <c r="NEY71" s="9"/>
      <c r="NEZ71" s="9"/>
      <c r="NFA71" s="9"/>
      <c r="NFB71" s="9"/>
      <c r="NFC71" s="9"/>
      <c r="NFD71" s="9"/>
      <c r="NFE71" s="9"/>
      <c r="NFF71" s="9"/>
      <c r="NFG71" s="9"/>
      <c r="NFH71" s="9"/>
      <c r="NFI71" s="9"/>
      <c r="NFJ71" s="9"/>
      <c r="NFK71" s="9"/>
      <c r="NFL71" s="9"/>
      <c r="NFM71" s="9"/>
      <c r="NFN71" s="9"/>
      <c r="NFO71" s="9"/>
      <c r="NFP71" s="9"/>
      <c r="NFQ71" s="9"/>
      <c r="NFR71" s="9"/>
      <c r="NFS71" s="9"/>
      <c r="NFT71" s="9"/>
      <c r="NFU71" s="9"/>
      <c r="NFV71" s="9"/>
      <c r="NFW71" s="9"/>
      <c r="NFX71" s="9"/>
      <c r="NFY71" s="9"/>
      <c r="NFZ71" s="9"/>
      <c r="NGA71" s="9"/>
      <c r="NGB71" s="9"/>
      <c r="NGC71" s="9"/>
      <c r="NGD71" s="9"/>
      <c r="NGE71" s="9"/>
      <c r="NGF71" s="9"/>
      <c r="NGG71" s="9"/>
      <c r="NGH71" s="9"/>
      <c r="NGI71" s="9"/>
      <c r="NGJ71" s="9"/>
      <c r="NGK71" s="9"/>
      <c r="NGL71" s="9"/>
      <c r="NGM71" s="9"/>
      <c r="NGN71" s="9"/>
      <c r="NGO71" s="9"/>
      <c r="NGP71" s="9"/>
      <c r="NGQ71" s="9"/>
      <c r="NGR71" s="9"/>
      <c r="NGS71" s="9"/>
      <c r="NGT71" s="9"/>
      <c r="NGU71" s="9"/>
      <c r="NGV71" s="9"/>
      <c r="NGW71" s="9"/>
      <c r="NGX71" s="9"/>
      <c r="NGY71" s="9"/>
      <c r="NGZ71" s="9"/>
      <c r="NHA71" s="9"/>
      <c r="NHB71" s="9"/>
      <c r="NHC71" s="9"/>
      <c r="NHD71" s="9"/>
      <c r="NHE71" s="9"/>
      <c r="NHF71" s="9"/>
      <c r="NHG71" s="9"/>
      <c r="NHH71" s="9"/>
      <c r="NHI71" s="9"/>
      <c r="NHJ71" s="9"/>
      <c r="NHK71" s="9"/>
      <c r="NHL71" s="9"/>
      <c r="NHM71" s="9"/>
      <c r="NHN71" s="9"/>
      <c r="NHO71" s="9"/>
      <c r="NHP71" s="9"/>
      <c r="NHQ71" s="9"/>
      <c r="NHR71" s="9"/>
      <c r="NHS71" s="9"/>
      <c r="NHT71" s="9"/>
      <c r="NHU71" s="9"/>
      <c r="NHV71" s="9"/>
      <c r="NHW71" s="9"/>
      <c r="NHX71" s="9"/>
      <c r="NHY71" s="9"/>
      <c r="NHZ71" s="9"/>
      <c r="NIA71" s="9"/>
      <c r="NIB71" s="9"/>
      <c r="NIC71" s="9"/>
      <c r="NID71" s="9"/>
      <c r="NIE71" s="9"/>
      <c r="NIF71" s="9"/>
      <c r="NIG71" s="9"/>
      <c r="NIH71" s="9"/>
      <c r="NII71" s="9"/>
      <c r="NIJ71" s="9"/>
      <c r="NIK71" s="9"/>
      <c r="NIL71" s="9"/>
      <c r="NIM71" s="9"/>
      <c r="NIN71" s="9"/>
      <c r="NIO71" s="9"/>
      <c r="NIP71" s="9"/>
      <c r="NIQ71" s="9"/>
      <c r="NIR71" s="9"/>
      <c r="NIS71" s="9"/>
      <c r="NIT71" s="9"/>
      <c r="NIU71" s="9"/>
      <c r="NIV71" s="9"/>
      <c r="NIW71" s="9"/>
      <c r="NIX71" s="9"/>
      <c r="NIY71" s="9"/>
      <c r="NIZ71" s="9"/>
      <c r="NJA71" s="9"/>
      <c r="NJB71" s="9"/>
      <c r="NJC71" s="9"/>
      <c r="NJD71" s="9"/>
      <c r="NJE71" s="9"/>
      <c r="NJF71" s="9"/>
      <c r="NJG71" s="9"/>
      <c r="NJH71" s="9"/>
      <c r="NJI71" s="9"/>
      <c r="NJJ71" s="9"/>
      <c r="NJK71" s="9"/>
      <c r="NJL71" s="9"/>
      <c r="NJM71" s="9"/>
      <c r="NJN71" s="9"/>
      <c r="NJO71" s="9"/>
      <c r="NJP71" s="9"/>
      <c r="NJQ71" s="9"/>
      <c r="NJR71" s="9"/>
      <c r="NJS71" s="9"/>
      <c r="NJT71" s="9"/>
      <c r="NJU71" s="9"/>
      <c r="NJV71" s="9"/>
      <c r="NJW71" s="9"/>
      <c r="NJX71" s="9"/>
      <c r="NJY71" s="9"/>
      <c r="NJZ71" s="9"/>
      <c r="NKA71" s="9"/>
      <c r="NKB71" s="9"/>
      <c r="NKC71" s="9"/>
      <c r="NKD71" s="9"/>
      <c r="NKE71" s="9"/>
      <c r="NKF71" s="9"/>
      <c r="NKG71" s="9"/>
      <c r="NKH71" s="9"/>
      <c r="NKI71" s="9"/>
      <c r="NKJ71" s="9"/>
      <c r="NKK71" s="9"/>
      <c r="NKL71" s="9"/>
      <c r="NKM71" s="9"/>
      <c r="NKN71" s="9"/>
      <c r="NKO71" s="9"/>
      <c r="NKP71" s="9"/>
      <c r="NKQ71" s="9"/>
      <c r="NKR71" s="9"/>
      <c r="NKS71" s="9"/>
      <c r="NKT71" s="9"/>
      <c r="NKU71" s="9"/>
      <c r="NKV71" s="9"/>
      <c r="NKW71" s="9"/>
      <c r="NKX71" s="9"/>
      <c r="NKY71" s="9"/>
      <c r="NKZ71" s="9"/>
      <c r="NLA71" s="9"/>
      <c r="NLB71" s="9"/>
      <c r="NLC71" s="9"/>
      <c r="NLD71" s="9"/>
      <c r="NLE71" s="9"/>
      <c r="NLF71" s="9"/>
      <c r="NLG71" s="9"/>
      <c r="NLH71" s="9"/>
      <c r="NLI71" s="9"/>
      <c r="NLJ71" s="9"/>
      <c r="NLK71" s="9"/>
      <c r="NLL71" s="9"/>
      <c r="NLM71" s="9"/>
      <c r="NLN71" s="9"/>
      <c r="NLO71" s="9"/>
      <c r="NLP71" s="9"/>
      <c r="NLQ71" s="9"/>
      <c r="NLR71" s="9"/>
      <c r="NLS71" s="9"/>
      <c r="NLT71" s="9"/>
      <c r="NLU71" s="9"/>
      <c r="NLV71" s="9"/>
      <c r="NLW71" s="9"/>
      <c r="NLX71" s="9"/>
      <c r="NLY71" s="9"/>
      <c r="NLZ71" s="9"/>
      <c r="NMA71" s="9"/>
      <c r="NMB71" s="9"/>
      <c r="NMC71" s="9"/>
      <c r="NMD71" s="9"/>
      <c r="NME71" s="9"/>
      <c r="NMF71" s="9"/>
      <c r="NMG71" s="9"/>
      <c r="NMH71" s="9"/>
      <c r="NMI71" s="9"/>
      <c r="NMJ71" s="9"/>
      <c r="NMK71" s="9"/>
      <c r="NML71" s="9"/>
      <c r="NMM71" s="9"/>
      <c r="NMN71" s="9"/>
      <c r="NMO71" s="9"/>
      <c r="NMP71" s="9"/>
      <c r="NMQ71" s="9"/>
      <c r="NMR71" s="9"/>
      <c r="NMS71" s="9"/>
      <c r="NMT71" s="9"/>
      <c r="NMU71" s="9"/>
      <c r="NMV71" s="9"/>
      <c r="NMW71" s="9"/>
      <c r="NMX71" s="9"/>
      <c r="NMY71" s="9"/>
      <c r="NMZ71" s="9"/>
      <c r="NNA71" s="9"/>
      <c r="NNB71" s="9"/>
      <c r="NNC71" s="9"/>
      <c r="NND71" s="9"/>
      <c r="NNE71" s="9"/>
      <c r="NNF71" s="9"/>
      <c r="NNG71" s="9"/>
      <c r="NNH71" s="9"/>
      <c r="NNI71" s="9"/>
      <c r="NNJ71" s="9"/>
      <c r="NNK71" s="9"/>
      <c r="NNL71" s="9"/>
      <c r="NNM71" s="9"/>
      <c r="NNN71" s="9"/>
      <c r="NNO71" s="9"/>
      <c r="NNP71" s="9"/>
      <c r="NNQ71" s="9"/>
      <c r="NNR71" s="9"/>
      <c r="NNS71" s="9"/>
      <c r="NNT71" s="9"/>
      <c r="NNU71" s="9"/>
      <c r="NNV71" s="9"/>
      <c r="NNW71" s="9"/>
      <c r="NNX71" s="9"/>
      <c r="NNY71" s="9"/>
      <c r="NNZ71" s="9"/>
      <c r="NOA71" s="9"/>
      <c r="NOB71" s="9"/>
      <c r="NOC71" s="9"/>
      <c r="NOD71" s="9"/>
      <c r="NOE71" s="9"/>
      <c r="NOF71" s="9"/>
      <c r="NOG71" s="9"/>
      <c r="NOH71" s="9"/>
      <c r="NOI71" s="9"/>
      <c r="NOJ71" s="9"/>
      <c r="NOK71" s="9"/>
      <c r="NOL71" s="9"/>
      <c r="NOM71" s="9"/>
      <c r="NON71" s="9"/>
      <c r="NOO71" s="9"/>
      <c r="NOP71" s="9"/>
      <c r="NOQ71" s="9"/>
      <c r="NOR71" s="9"/>
      <c r="NOS71" s="9"/>
      <c r="NOT71" s="9"/>
      <c r="NOU71" s="9"/>
      <c r="NOV71" s="9"/>
      <c r="NOW71" s="9"/>
      <c r="NOX71" s="9"/>
      <c r="NOY71" s="9"/>
      <c r="NOZ71" s="9"/>
      <c r="NPA71" s="9"/>
      <c r="NPB71" s="9"/>
      <c r="NPC71" s="9"/>
      <c r="NPD71" s="9"/>
      <c r="NPE71" s="9"/>
      <c r="NPF71" s="9"/>
      <c r="NPG71" s="9"/>
      <c r="NPH71" s="9"/>
      <c r="NPI71" s="9"/>
      <c r="NPJ71" s="9"/>
      <c r="NPK71" s="9"/>
      <c r="NPL71" s="9"/>
      <c r="NPM71" s="9"/>
      <c r="NPN71" s="9"/>
      <c r="NPO71" s="9"/>
      <c r="NPP71" s="9"/>
      <c r="NPQ71" s="9"/>
      <c r="NPR71" s="9"/>
      <c r="NPS71" s="9"/>
      <c r="NPT71" s="9"/>
      <c r="NPU71" s="9"/>
      <c r="NPV71" s="9"/>
      <c r="NPW71" s="9"/>
      <c r="NPX71" s="9"/>
      <c r="NPY71" s="9"/>
      <c r="NPZ71" s="9"/>
      <c r="NQA71" s="9"/>
      <c r="NQB71" s="9"/>
      <c r="NQC71" s="9"/>
      <c r="NQD71" s="9"/>
      <c r="NQE71" s="9"/>
      <c r="NQF71" s="9"/>
      <c r="NQG71" s="9"/>
      <c r="NQH71" s="9"/>
      <c r="NQI71" s="9"/>
      <c r="NQJ71" s="9"/>
      <c r="NQK71" s="9"/>
      <c r="NQL71" s="9"/>
      <c r="NQM71" s="9"/>
      <c r="NQN71" s="9"/>
      <c r="NQO71" s="9"/>
      <c r="NQP71" s="9"/>
      <c r="NQQ71" s="9"/>
      <c r="NQR71" s="9"/>
      <c r="NQS71" s="9"/>
      <c r="NQT71" s="9"/>
      <c r="NQU71" s="9"/>
      <c r="NQV71" s="9"/>
      <c r="NQW71" s="9"/>
      <c r="NQX71" s="9"/>
      <c r="NQY71" s="9"/>
      <c r="NQZ71" s="9"/>
      <c r="NRA71" s="9"/>
      <c r="NRB71" s="9"/>
      <c r="NRC71" s="9"/>
      <c r="NRD71" s="9"/>
      <c r="NRE71" s="9"/>
      <c r="NRF71" s="9"/>
      <c r="NRG71" s="9"/>
      <c r="NRH71" s="9"/>
      <c r="NRI71" s="9"/>
      <c r="NRJ71" s="9"/>
      <c r="NRK71" s="9"/>
      <c r="NRL71" s="9"/>
      <c r="NRM71" s="9"/>
      <c r="NRN71" s="9"/>
      <c r="NRO71" s="9"/>
      <c r="NRP71" s="9"/>
      <c r="NRQ71" s="9"/>
      <c r="NRR71" s="9"/>
      <c r="NRS71" s="9"/>
      <c r="NRT71" s="9"/>
      <c r="NRU71" s="9"/>
      <c r="NRV71" s="9"/>
      <c r="NRW71" s="9"/>
      <c r="NRX71" s="9"/>
      <c r="NRY71" s="9"/>
      <c r="NRZ71" s="9"/>
      <c r="NSA71" s="9"/>
      <c r="NSB71" s="9"/>
      <c r="NSC71" s="9"/>
      <c r="NSD71" s="9"/>
      <c r="NSE71" s="9"/>
      <c r="NSF71" s="9"/>
      <c r="NSG71" s="9"/>
      <c r="NSH71" s="9"/>
      <c r="NSI71" s="9"/>
      <c r="NSJ71" s="9"/>
      <c r="NSK71" s="9"/>
      <c r="NSL71" s="9"/>
      <c r="NSM71" s="9"/>
      <c r="NSN71" s="9"/>
      <c r="NSO71" s="9"/>
      <c r="NSP71" s="9"/>
      <c r="NSQ71" s="9"/>
      <c r="NSR71" s="9"/>
      <c r="NSS71" s="9"/>
      <c r="NST71" s="9"/>
      <c r="NSU71" s="9"/>
      <c r="NSV71" s="9"/>
      <c r="NSW71" s="9"/>
      <c r="NSX71" s="9"/>
      <c r="NSY71" s="9"/>
      <c r="NSZ71" s="9"/>
      <c r="NTA71" s="9"/>
      <c r="NTB71" s="9"/>
      <c r="NTC71" s="9"/>
      <c r="NTD71" s="9"/>
      <c r="NTE71" s="9"/>
      <c r="NTF71" s="9"/>
      <c r="NTG71" s="9"/>
      <c r="NTH71" s="9"/>
      <c r="NTI71" s="9"/>
      <c r="NTJ71" s="9"/>
      <c r="NTK71" s="9"/>
      <c r="NTL71" s="9"/>
      <c r="NTM71" s="9"/>
      <c r="NTN71" s="9"/>
      <c r="NTO71" s="9"/>
      <c r="NTP71" s="9"/>
      <c r="NTQ71" s="9"/>
      <c r="NTR71" s="9"/>
      <c r="NTS71" s="9"/>
      <c r="NTT71" s="9"/>
      <c r="NTU71" s="9"/>
      <c r="NTV71" s="9"/>
      <c r="NTW71" s="9"/>
      <c r="NTX71" s="9"/>
      <c r="NTY71" s="9"/>
      <c r="NTZ71" s="9"/>
      <c r="NUA71" s="9"/>
      <c r="NUB71" s="9"/>
      <c r="NUC71" s="9"/>
      <c r="NUD71" s="9"/>
      <c r="NUE71" s="9"/>
      <c r="NUF71" s="9"/>
      <c r="NUG71" s="9"/>
      <c r="NUH71" s="9"/>
      <c r="NUI71" s="9"/>
      <c r="NUJ71" s="9"/>
      <c r="NUK71" s="9"/>
      <c r="NUL71" s="9"/>
      <c r="NUM71" s="9"/>
      <c r="NUN71" s="9"/>
      <c r="NUO71" s="9"/>
      <c r="NUP71" s="9"/>
      <c r="NUQ71" s="9"/>
      <c r="NUR71" s="9"/>
      <c r="NUS71" s="9"/>
      <c r="NUT71" s="9"/>
      <c r="NUU71" s="9"/>
      <c r="NUV71" s="9"/>
      <c r="NUW71" s="9"/>
      <c r="NUX71" s="9"/>
      <c r="NUY71" s="9"/>
      <c r="NUZ71" s="9"/>
      <c r="NVA71" s="9"/>
      <c r="NVB71" s="9"/>
      <c r="NVC71" s="9"/>
      <c r="NVD71" s="9"/>
      <c r="NVE71" s="9"/>
      <c r="NVF71" s="9"/>
      <c r="NVG71" s="9"/>
      <c r="NVH71" s="9"/>
      <c r="NVI71" s="9"/>
      <c r="NVJ71" s="9"/>
      <c r="NVK71" s="9"/>
      <c r="NVL71" s="9"/>
      <c r="NVM71" s="9"/>
      <c r="NVN71" s="9"/>
      <c r="NVO71" s="9"/>
      <c r="NVP71" s="9"/>
      <c r="NVQ71" s="9"/>
      <c r="NVR71" s="9"/>
      <c r="NVS71" s="9"/>
      <c r="NVT71" s="9"/>
      <c r="NVU71" s="9"/>
      <c r="NVV71" s="9"/>
      <c r="NVW71" s="9"/>
      <c r="NVX71" s="9"/>
      <c r="NVY71" s="9"/>
      <c r="NVZ71" s="9"/>
      <c r="NWA71" s="9"/>
      <c r="NWB71" s="9"/>
      <c r="NWC71" s="9"/>
      <c r="NWD71" s="9"/>
      <c r="NWE71" s="9"/>
      <c r="NWF71" s="9"/>
      <c r="NWG71" s="9"/>
      <c r="NWH71" s="9"/>
      <c r="NWI71" s="9"/>
      <c r="NWJ71" s="9"/>
      <c r="NWK71" s="9"/>
      <c r="NWL71" s="9"/>
      <c r="NWM71" s="9"/>
      <c r="NWN71" s="9"/>
      <c r="NWO71" s="9"/>
      <c r="NWP71" s="9"/>
      <c r="NWQ71" s="9"/>
      <c r="NWR71" s="9"/>
      <c r="NWS71" s="9"/>
      <c r="NWT71" s="9"/>
      <c r="NWU71" s="9"/>
      <c r="NWV71" s="9"/>
      <c r="NWW71" s="9"/>
      <c r="NWX71" s="9"/>
      <c r="NWY71" s="9"/>
      <c r="NWZ71" s="9"/>
      <c r="NXA71" s="9"/>
      <c r="NXB71" s="9"/>
      <c r="NXC71" s="9"/>
      <c r="NXD71" s="9"/>
      <c r="NXE71" s="9"/>
      <c r="NXF71" s="9"/>
      <c r="NXG71" s="9"/>
      <c r="NXH71" s="9"/>
      <c r="NXI71" s="9"/>
      <c r="NXJ71" s="9"/>
      <c r="NXK71" s="9"/>
      <c r="NXL71" s="9"/>
      <c r="NXM71" s="9"/>
      <c r="NXN71" s="9"/>
      <c r="NXO71" s="9"/>
      <c r="NXP71" s="9"/>
      <c r="NXQ71" s="9"/>
      <c r="NXR71" s="9"/>
      <c r="NXS71" s="9"/>
      <c r="NXT71" s="9"/>
      <c r="NXU71" s="9"/>
      <c r="NXV71" s="9"/>
      <c r="NXW71" s="9"/>
      <c r="NXX71" s="9"/>
      <c r="NXY71" s="9"/>
      <c r="NXZ71" s="9"/>
      <c r="NYA71" s="9"/>
      <c r="NYB71" s="9"/>
      <c r="NYC71" s="9"/>
      <c r="NYD71" s="9"/>
      <c r="NYE71" s="9"/>
      <c r="NYF71" s="9"/>
      <c r="NYG71" s="9"/>
      <c r="NYH71" s="9"/>
      <c r="NYI71" s="9"/>
      <c r="NYJ71" s="9"/>
      <c r="NYK71" s="9"/>
      <c r="NYL71" s="9"/>
      <c r="NYM71" s="9"/>
      <c r="NYN71" s="9"/>
      <c r="NYO71" s="9"/>
      <c r="NYP71" s="9"/>
      <c r="NYQ71" s="9"/>
      <c r="NYR71" s="9"/>
      <c r="NYS71" s="9"/>
      <c r="NYT71" s="9"/>
      <c r="NYU71" s="9"/>
      <c r="NYV71" s="9"/>
      <c r="NYW71" s="9"/>
      <c r="NYX71" s="9"/>
      <c r="NYY71" s="9"/>
      <c r="NYZ71" s="9"/>
      <c r="NZA71" s="9"/>
      <c r="NZB71" s="9"/>
      <c r="NZC71" s="9"/>
      <c r="NZD71" s="9"/>
      <c r="NZE71" s="9"/>
      <c r="NZF71" s="9"/>
      <c r="NZG71" s="9"/>
      <c r="NZH71" s="9"/>
      <c r="NZI71" s="9"/>
      <c r="NZJ71" s="9"/>
      <c r="NZK71" s="9"/>
      <c r="NZL71" s="9"/>
      <c r="NZM71" s="9"/>
      <c r="NZN71" s="9"/>
      <c r="NZO71" s="9"/>
      <c r="NZP71" s="9"/>
      <c r="NZQ71" s="9"/>
      <c r="NZR71" s="9"/>
      <c r="NZS71" s="9"/>
      <c r="NZT71" s="9"/>
      <c r="NZU71" s="9"/>
      <c r="NZV71" s="9"/>
      <c r="NZW71" s="9"/>
      <c r="NZX71" s="9"/>
      <c r="NZY71" s="9"/>
      <c r="NZZ71" s="9"/>
      <c r="OAA71" s="9"/>
      <c r="OAB71" s="9"/>
      <c r="OAC71" s="9"/>
      <c r="OAD71" s="9"/>
      <c r="OAE71" s="9"/>
      <c r="OAF71" s="9"/>
      <c r="OAG71" s="9"/>
      <c r="OAH71" s="9"/>
      <c r="OAI71" s="9"/>
      <c r="OAJ71" s="9"/>
      <c r="OAK71" s="9"/>
      <c r="OAL71" s="9"/>
      <c r="OAM71" s="9"/>
      <c r="OAN71" s="9"/>
      <c r="OAO71" s="9"/>
      <c r="OAP71" s="9"/>
      <c r="OAQ71" s="9"/>
      <c r="OAR71" s="9"/>
      <c r="OAS71" s="9"/>
      <c r="OAT71" s="9"/>
      <c r="OAU71" s="9"/>
      <c r="OAV71" s="9"/>
      <c r="OAW71" s="9"/>
      <c r="OAX71" s="9"/>
      <c r="OAY71" s="9"/>
      <c r="OAZ71" s="9"/>
      <c r="OBA71" s="9"/>
      <c r="OBB71" s="9"/>
      <c r="OBC71" s="9"/>
      <c r="OBD71" s="9"/>
      <c r="OBE71" s="9"/>
      <c r="OBF71" s="9"/>
      <c r="OBG71" s="9"/>
      <c r="OBH71" s="9"/>
      <c r="OBI71" s="9"/>
      <c r="OBJ71" s="9"/>
      <c r="OBK71" s="9"/>
      <c r="OBL71" s="9"/>
      <c r="OBM71" s="9"/>
      <c r="OBN71" s="9"/>
      <c r="OBO71" s="9"/>
      <c r="OBP71" s="9"/>
      <c r="OBQ71" s="9"/>
      <c r="OBR71" s="9"/>
      <c r="OBS71" s="9"/>
      <c r="OBT71" s="9"/>
      <c r="OBU71" s="9"/>
      <c r="OBV71" s="9"/>
      <c r="OBW71" s="9"/>
      <c r="OBX71" s="9"/>
      <c r="OBY71" s="9"/>
      <c r="OBZ71" s="9"/>
      <c r="OCA71" s="9"/>
      <c r="OCB71" s="9"/>
      <c r="OCC71" s="9"/>
      <c r="OCD71" s="9"/>
      <c r="OCE71" s="9"/>
      <c r="OCF71" s="9"/>
      <c r="OCG71" s="9"/>
      <c r="OCH71" s="9"/>
      <c r="OCI71" s="9"/>
      <c r="OCJ71" s="9"/>
      <c r="OCK71" s="9"/>
      <c r="OCL71" s="9"/>
      <c r="OCM71" s="9"/>
      <c r="OCN71" s="9"/>
      <c r="OCO71" s="9"/>
      <c r="OCP71" s="9"/>
      <c r="OCQ71" s="9"/>
      <c r="OCR71" s="9"/>
      <c r="OCS71" s="9"/>
      <c r="OCT71" s="9"/>
      <c r="OCU71" s="9"/>
      <c r="OCV71" s="9"/>
      <c r="OCW71" s="9"/>
      <c r="OCX71" s="9"/>
      <c r="OCY71" s="9"/>
      <c r="OCZ71" s="9"/>
      <c r="ODA71" s="9"/>
      <c r="ODB71" s="9"/>
      <c r="ODC71" s="9"/>
      <c r="ODD71" s="9"/>
      <c r="ODE71" s="9"/>
      <c r="ODF71" s="9"/>
      <c r="ODG71" s="9"/>
      <c r="ODH71" s="9"/>
      <c r="ODI71" s="9"/>
      <c r="ODJ71" s="9"/>
      <c r="ODK71" s="9"/>
      <c r="ODL71" s="9"/>
      <c r="ODM71" s="9"/>
      <c r="ODN71" s="9"/>
      <c r="ODO71" s="9"/>
      <c r="ODP71" s="9"/>
      <c r="ODQ71" s="9"/>
      <c r="ODR71" s="9"/>
      <c r="ODS71" s="9"/>
      <c r="ODT71" s="9"/>
      <c r="ODU71" s="9"/>
      <c r="ODV71" s="9"/>
      <c r="ODW71" s="9"/>
      <c r="ODX71" s="9"/>
      <c r="ODY71" s="9"/>
      <c r="ODZ71" s="9"/>
      <c r="OEA71" s="9"/>
      <c r="OEB71" s="9"/>
      <c r="OEC71" s="9"/>
      <c r="OED71" s="9"/>
      <c r="OEE71" s="9"/>
      <c r="OEF71" s="9"/>
      <c r="OEG71" s="9"/>
      <c r="OEH71" s="9"/>
      <c r="OEI71" s="9"/>
      <c r="OEJ71" s="9"/>
      <c r="OEK71" s="9"/>
      <c r="OEL71" s="9"/>
      <c r="OEM71" s="9"/>
      <c r="OEN71" s="9"/>
      <c r="OEO71" s="9"/>
      <c r="OEP71" s="9"/>
      <c r="OEQ71" s="9"/>
      <c r="OER71" s="9"/>
      <c r="OES71" s="9"/>
      <c r="OET71" s="9"/>
      <c r="OEU71" s="9"/>
      <c r="OEV71" s="9"/>
      <c r="OEW71" s="9"/>
      <c r="OEX71" s="9"/>
      <c r="OEY71" s="9"/>
      <c r="OEZ71" s="9"/>
      <c r="OFA71" s="9"/>
      <c r="OFB71" s="9"/>
      <c r="OFC71" s="9"/>
      <c r="OFD71" s="9"/>
      <c r="OFE71" s="9"/>
      <c r="OFF71" s="9"/>
      <c r="OFG71" s="9"/>
      <c r="OFH71" s="9"/>
      <c r="OFI71" s="9"/>
      <c r="OFJ71" s="9"/>
      <c r="OFK71" s="9"/>
      <c r="OFL71" s="9"/>
      <c r="OFM71" s="9"/>
      <c r="OFN71" s="9"/>
      <c r="OFO71" s="9"/>
      <c r="OFP71" s="9"/>
      <c r="OFQ71" s="9"/>
      <c r="OFR71" s="9"/>
      <c r="OFS71" s="9"/>
      <c r="OFT71" s="9"/>
      <c r="OFU71" s="9"/>
      <c r="OFV71" s="9"/>
      <c r="OFW71" s="9"/>
      <c r="OFX71" s="9"/>
      <c r="OFY71" s="9"/>
      <c r="OFZ71" s="9"/>
      <c r="OGA71" s="9"/>
      <c r="OGB71" s="9"/>
      <c r="OGC71" s="9"/>
      <c r="OGD71" s="9"/>
      <c r="OGE71" s="9"/>
      <c r="OGF71" s="9"/>
      <c r="OGG71" s="9"/>
      <c r="OGH71" s="9"/>
      <c r="OGI71" s="9"/>
      <c r="OGJ71" s="9"/>
      <c r="OGK71" s="9"/>
      <c r="OGL71" s="9"/>
      <c r="OGM71" s="9"/>
      <c r="OGN71" s="9"/>
      <c r="OGO71" s="9"/>
      <c r="OGP71" s="9"/>
      <c r="OGQ71" s="9"/>
      <c r="OGR71" s="9"/>
      <c r="OGS71" s="9"/>
      <c r="OGT71" s="9"/>
      <c r="OGU71" s="9"/>
      <c r="OGV71" s="9"/>
      <c r="OGW71" s="9"/>
      <c r="OGX71" s="9"/>
      <c r="OGY71" s="9"/>
      <c r="OGZ71" s="9"/>
      <c r="OHA71" s="9"/>
      <c r="OHB71" s="9"/>
      <c r="OHC71" s="9"/>
      <c r="OHD71" s="9"/>
      <c r="OHE71" s="9"/>
      <c r="OHF71" s="9"/>
      <c r="OHG71" s="9"/>
      <c r="OHH71" s="9"/>
      <c r="OHI71" s="9"/>
      <c r="OHJ71" s="9"/>
      <c r="OHK71" s="9"/>
      <c r="OHL71" s="9"/>
      <c r="OHM71" s="9"/>
      <c r="OHN71" s="9"/>
      <c r="OHO71" s="9"/>
      <c r="OHP71" s="9"/>
      <c r="OHQ71" s="9"/>
      <c r="OHR71" s="9"/>
      <c r="OHS71" s="9"/>
      <c r="OHT71" s="9"/>
      <c r="OHU71" s="9"/>
      <c r="OHV71" s="9"/>
      <c r="OHW71" s="9"/>
      <c r="OHX71" s="9"/>
      <c r="OHY71" s="9"/>
      <c r="OHZ71" s="9"/>
      <c r="OIA71" s="9"/>
      <c r="OIB71" s="9"/>
      <c r="OIC71" s="9"/>
      <c r="OID71" s="9"/>
      <c r="OIE71" s="9"/>
      <c r="OIF71" s="9"/>
      <c r="OIG71" s="9"/>
      <c r="OIH71" s="9"/>
      <c r="OII71" s="9"/>
      <c r="OIJ71" s="9"/>
      <c r="OIK71" s="9"/>
      <c r="OIL71" s="9"/>
      <c r="OIM71" s="9"/>
      <c r="OIN71" s="9"/>
      <c r="OIO71" s="9"/>
      <c r="OIP71" s="9"/>
      <c r="OIQ71" s="9"/>
      <c r="OIR71" s="9"/>
      <c r="OIS71" s="9"/>
      <c r="OIT71" s="9"/>
      <c r="OIU71" s="9"/>
      <c r="OIV71" s="9"/>
      <c r="OIW71" s="9"/>
      <c r="OIX71" s="9"/>
      <c r="OIY71" s="9"/>
      <c r="OIZ71" s="9"/>
      <c r="OJA71" s="9"/>
      <c r="OJB71" s="9"/>
      <c r="OJC71" s="9"/>
      <c r="OJD71" s="9"/>
      <c r="OJE71" s="9"/>
      <c r="OJF71" s="9"/>
      <c r="OJG71" s="9"/>
      <c r="OJH71" s="9"/>
      <c r="OJI71" s="9"/>
      <c r="OJJ71" s="9"/>
      <c r="OJK71" s="9"/>
      <c r="OJL71" s="9"/>
      <c r="OJM71" s="9"/>
      <c r="OJN71" s="9"/>
      <c r="OJO71" s="9"/>
      <c r="OJP71" s="9"/>
      <c r="OJQ71" s="9"/>
      <c r="OJR71" s="9"/>
      <c r="OJS71" s="9"/>
      <c r="OJT71" s="9"/>
      <c r="OJU71" s="9"/>
      <c r="OJV71" s="9"/>
      <c r="OJW71" s="9"/>
      <c r="OJX71" s="9"/>
      <c r="OJY71" s="9"/>
      <c r="OJZ71" s="9"/>
      <c r="OKA71" s="9"/>
      <c r="OKB71" s="9"/>
      <c r="OKC71" s="9"/>
      <c r="OKD71" s="9"/>
      <c r="OKE71" s="9"/>
      <c r="OKF71" s="9"/>
      <c r="OKG71" s="9"/>
      <c r="OKH71" s="9"/>
      <c r="OKI71" s="9"/>
      <c r="OKJ71" s="9"/>
      <c r="OKK71" s="9"/>
      <c r="OKL71" s="9"/>
      <c r="OKM71" s="9"/>
      <c r="OKN71" s="9"/>
      <c r="OKO71" s="9"/>
      <c r="OKP71" s="9"/>
      <c r="OKQ71" s="9"/>
      <c r="OKR71" s="9"/>
      <c r="OKS71" s="9"/>
      <c r="OKT71" s="9"/>
      <c r="OKU71" s="9"/>
      <c r="OKV71" s="9"/>
      <c r="OKW71" s="9"/>
      <c r="OKX71" s="9"/>
      <c r="OKY71" s="9"/>
      <c r="OKZ71" s="9"/>
      <c r="OLA71" s="9"/>
      <c r="OLB71" s="9"/>
      <c r="OLC71" s="9"/>
      <c r="OLD71" s="9"/>
      <c r="OLE71" s="9"/>
      <c r="OLF71" s="9"/>
      <c r="OLG71" s="9"/>
      <c r="OLH71" s="9"/>
      <c r="OLI71" s="9"/>
      <c r="OLJ71" s="9"/>
      <c r="OLK71" s="9"/>
      <c r="OLL71" s="9"/>
      <c r="OLM71" s="9"/>
      <c r="OLN71" s="9"/>
      <c r="OLO71" s="9"/>
      <c r="OLP71" s="9"/>
      <c r="OLQ71" s="9"/>
      <c r="OLR71" s="9"/>
      <c r="OLS71" s="9"/>
      <c r="OLT71" s="9"/>
      <c r="OLU71" s="9"/>
      <c r="OLV71" s="9"/>
      <c r="OLW71" s="9"/>
      <c r="OLX71" s="9"/>
      <c r="OLY71" s="9"/>
      <c r="OLZ71" s="9"/>
      <c r="OMA71" s="9"/>
      <c r="OMB71" s="9"/>
      <c r="OMC71" s="9"/>
      <c r="OMD71" s="9"/>
      <c r="OME71" s="9"/>
      <c r="OMF71" s="9"/>
      <c r="OMG71" s="9"/>
      <c r="OMH71" s="9"/>
      <c r="OMI71" s="9"/>
      <c r="OMJ71" s="9"/>
      <c r="OMK71" s="9"/>
      <c r="OML71" s="9"/>
      <c r="OMM71" s="9"/>
      <c r="OMN71" s="9"/>
      <c r="OMO71" s="9"/>
      <c r="OMP71" s="9"/>
      <c r="OMQ71" s="9"/>
      <c r="OMR71" s="9"/>
      <c r="OMS71" s="9"/>
      <c r="OMT71" s="9"/>
      <c r="OMU71" s="9"/>
      <c r="OMV71" s="9"/>
      <c r="OMW71" s="9"/>
      <c r="OMX71" s="9"/>
      <c r="OMY71" s="9"/>
      <c r="OMZ71" s="9"/>
      <c r="ONA71" s="9"/>
      <c r="ONB71" s="9"/>
      <c r="ONC71" s="9"/>
      <c r="OND71" s="9"/>
      <c r="ONE71" s="9"/>
      <c r="ONF71" s="9"/>
      <c r="ONG71" s="9"/>
      <c r="ONH71" s="9"/>
      <c r="ONI71" s="9"/>
      <c r="ONJ71" s="9"/>
      <c r="ONK71" s="9"/>
      <c r="ONL71" s="9"/>
      <c r="ONM71" s="9"/>
      <c r="ONN71" s="9"/>
      <c r="ONO71" s="9"/>
      <c r="ONP71" s="9"/>
      <c r="ONQ71" s="9"/>
      <c r="ONR71" s="9"/>
      <c r="ONS71" s="9"/>
      <c r="ONT71" s="9"/>
      <c r="ONU71" s="9"/>
      <c r="ONV71" s="9"/>
      <c r="ONW71" s="9"/>
      <c r="ONX71" s="9"/>
      <c r="ONY71" s="9"/>
      <c r="ONZ71" s="9"/>
      <c r="OOA71" s="9"/>
      <c r="OOB71" s="9"/>
      <c r="OOC71" s="9"/>
      <c r="OOD71" s="9"/>
      <c r="OOE71" s="9"/>
      <c r="OOF71" s="9"/>
      <c r="OOG71" s="9"/>
      <c r="OOH71" s="9"/>
      <c r="OOI71" s="9"/>
      <c r="OOJ71" s="9"/>
      <c r="OOK71" s="9"/>
      <c r="OOL71" s="9"/>
      <c r="OOM71" s="9"/>
      <c r="OON71" s="9"/>
      <c r="OOO71" s="9"/>
      <c r="OOP71" s="9"/>
      <c r="OOQ71" s="9"/>
      <c r="OOR71" s="9"/>
      <c r="OOS71" s="9"/>
      <c r="OOT71" s="9"/>
      <c r="OOU71" s="9"/>
      <c r="OOV71" s="9"/>
      <c r="OOW71" s="9"/>
      <c r="OOX71" s="9"/>
      <c r="OOY71" s="9"/>
      <c r="OOZ71" s="9"/>
      <c r="OPA71" s="9"/>
      <c r="OPB71" s="9"/>
      <c r="OPC71" s="9"/>
      <c r="OPD71" s="9"/>
      <c r="OPE71" s="9"/>
      <c r="OPF71" s="9"/>
      <c r="OPG71" s="9"/>
      <c r="OPH71" s="9"/>
      <c r="OPI71" s="9"/>
      <c r="OPJ71" s="9"/>
      <c r="OPK71" s="9"/>
      <c r="OPL71" s="9"/>
      <c r="OPM71" s="9"/>
      <c r="OPN71" s="9"/>
      <c r="OPO71" s="9"/>
      <c r="OPP71" s="9"/>
      <c r="OPQ71" s="9"/>
      <c r="OPR71" s="9"/>
      <c r="OPS71" s="9"/>
      <c r="OPT71" s="9"/>
      <c r="OPU71" s="9"/>
      <c r="OPV71" s="9"/>
      <c r="OPW71" s="9"/>
      <c r="OPX71" s="9"/>
      <c r="OPY71" s="9"/>
      <c r="OPZ71" s="9"/>
      <c r="OQA71" s="9"/>
      <c r="OQB71" s="9"/>
      <c r="OQC71" s="9"/>
      <c r="OQD71" s="9"/>
      <c r="OQE71" s="9"/>
      <c r="OQF71" s="9"/>
      <c r="OQG71" s="9"/>
      <c r="OQH71" s="9"/>
      <c r="OQI71" s="9"/>
      <c r="OQJ71" s="9"/>
      <c r="OQK71" s="9"/>
      <c r="OQL71" s="9"/>
      <c r="OQM71" s="9"/>
      <c r="OQN71" s="9"/>
      <c r="OQO71" s="9"/>
      <c r="OQP71" s="9"/>
      <c r="OQQ71" s="9"/>
      <c r="OQR71" s="9"/>
      <c r="OQS71" s="9"/>
      <c r="OQT71" s="9"/>
      <c r="OQU71" s="9"/>
      <c r="OQV71" s="9"/>
      <c r="OQW71" s="9"/>
      <c r="OQX71" s="9"/>
      <c r="OQY71" s="9"/>
      <c r="OQZ71" s="9"/>
      <c r="ORA71" s="9"/>
      <c r="ORB71" s="9"/>
      <c r="ORC71" s="9"/>
      <c r="ORD71" s="9"/>
      <c r="ORE71" s="9"/>
      <c r="ORF71" s="9"/>
      <c r="ORG71" s="9"/>
      <c r="ORH71" s="9"/>
      <c r="ORI71" s="9"/>
      <c r="ORJ71" s="9"/>
      <c r="ORK71" s="9"/>
      <c r="ORL71" s="9"/>
      <c r="ORM71" s="9"/>
      <c r="ORN71" s="9"/>
      <c r="ORO71" s="9"/>
      <c r="ORP71" s="9"/>
      <c r="ORQ71" s="9"/>
      <c r="ORR71" s="9"/>
      <c r="ORS71" s="9"/>
      <c r="ORT71" s="9"/>
      <c r="ORU71" s="9"/>
      <c r="ORV71" s="9"/>
      <c r="ORW71" s="9"/>
      <c r="ORX71" s="9"/>
      <c r="ORY71" s="9"/>
      <c r="ORZ71" s="9"/>
      <c r="OSA71" s="9"/>
      <c r="OSB71" s="9"/>
      <c r="OSC71" s="9"/>
      <c r="OSD71" s="9"/>
      <c r="OSE71" s="9"/>
      <c r="OSF71" s="9"/>
      <c r="OSG71" s="9"/>
      <c r="OSH71" s="9"/>
      <c r="OSI71" s="9"/>
      <c r="OSJ71" s="9"/>
      <c r="OSK71" s="9"/>
      <c r="OSL71" s="9"/>
      <c r="OSM71" s="9"/>
      <c r="OSN71" s="9"/>
      <c r="OSO71" s="9"/>
      <c r="OSP71" s="9"/>
      <c r="OSQ71" s="9"/>
      <c r="OSR71" s="9"/>
      <c r="OSS71" s="9"/>
      <c r="OST71" s="9"/>
      <c r="OSU71" s="9"/>
      <c r="OSV71" s="9"/>
      <c r="OSW71" s="9"/>
      <c r="OSX71" s="9"/>
      <c r="OSY71" s="9"/>
      <c r="OSZ71" s="9"/>
      <c r="OTA71" s="9"/>
      <c r="OTB71" s="9"/>
      <c r="OTC71" s="9"/>
      <c r="OTD71" s="9"/>
      <c r="OTE71" s="9"/>
      <c r="OTF71" s="9"/>
      <c r="OTG71" s="9"/>
      <c r="OTH71" s="9"/>
      <c r="OTI71" s="9"/>
      <c r="OTJ71" s="9"/>
      <c r="OTK71" s="9"/>
      <c r="OTL71" s="9"/>
      <c r="OTM71" s="9"/>
      <c r="OTN71" s="9"/>
      <c r="OTO71" s="9"/>
      <c r="OTP71" s="9"/>
      <c r="OTQ71" s="9"/>
      <c r="OTR71" s="9"/>
      <c r="OTS71" s="9"/>
      <c r="OTT71" s="9"/>
      <c r="OTU71" s="9"/>
      <c r="OTV71" s="9"/>
      <c r="OTW71" s="9"/>
      <c r="OTX71" s="9"/>
      <c r="OTY71" s="9"/>
      <c r="OTZ71" s="9"/>
      <c r="OUA71" s="9"/>
      <c r="OUB71" s="9"/>
      <c r="OUC71" s="9"/>
      <c r="OUD71" s="9"/>
      <c r="OUE71" s="9"/>
      <c r="OUF71" s="9"/>
      <c r="OUG71" s="9"/>
      <c r="OUH71" s="9"/>
      <c r="OUI71" s="9"/>
      <c r="OUJ71" s="9"/>
      <c r="OUK71" s="9"/>
      <c r="OUL71" s="9"/>
      <c r="OUM71" s="9"/>
      <c r="OUN71" s="9"/>
      <c r="OUO71" s="9"/>
      <c r="OUP71" s="9"/>
      <c r="OUQ71" s="9"/>
      <c r="OUR71" s="9"/>
      <c r="OUS71" s="9"/>
      <c r="OUT71" s="9"/>
      <c r="OUU71" s="9"/>
      <c r="OUV71" s="9"/>
      <c r="OUW71" s="9"/>
      <c r="OUX71" s="9"/>
      <c r="OUY71" s="9"/>
      <c r="OUZ71" s="9"/>
      <c r="OVA71" s="9"/>
      <c r="OVB71" s="9"/>
      <c r="OVC71" s="9"/>
      <c r="OVD71" s="9"/>
      <c r="OVE71" s="9"/>
      <c r="OVF71" s="9"/>
      <c r="OVG71" s="9"/>
      <c r="OVH71" s="9"/>
      <c r="OVI71" s="9"/>
      <c r="OVJ71" s="9"/>
      <c r="OVK71" s="9"/>
      <c r="OVL71" s="9"/>
      <c r="OVM71" s="9"/>
      <c r="OVN71" s="9"/>
      <c r="OVO71" s="9"/>
      <c r="OVP71" s="9"/>
      <c r="OVQ71" s="9"/>
      <c r="OVR71" s="9"/>
      <c r="OVS71" s="9"/>
      <c r="OVT71" s="9"/>
      <c r="OVU71" s="9"/>
      <c r="OVV71" s="9"/>
      <c r="OVW71" s="9"/>
      <c r="OVX71" s="9"/>
      <c r="OVY71" s="9"/>
      <c r="OVZ71" s="9"/>
      <c r="OWA71" s="9"/>
      <c r="OWB71" s="9"/>
      <c r="OWC71" s="9"/>
      <c r="OWD71" s="9"/>
      <c r="OWE71" s="9"/>
      <c r="OWF71" s="9"/>
      <c r="OWG71" s="9"/>
      <c r="OWH71" s="9"/>
      <c r="OWI71" s="9"/>
      <c r="OWJ71" s="9"/>
      <c r="OWK71" s="9"/>
      <c r="OWL71" s="9"/>
      <c r="OWM71" s="9"/>
      <c r="OWN71" s="9"/>
      <c r="OWO71" s="9"/>
      <c r="OWP71" s="9"/>
      <c r="OWQ71" s="9"/>
      <c r="OWR71" s="9"/>
      <c r="OWS71" s="9"/>
      <c r="OWT71" s="9"/>
      <c r="OWU71" s="9"/>
      <c r="OWV71" s="9"/>
      <c r="OWW71" s="9"/>
      <c r="OWX71" s="9"/>
      <c r="OWY71" s="9"/>
      <c r="OWZ71" s="9"/>
      <c r="OXA71" s="9"/>
      <c r="OXB71" s="9"/>
      <c r="OXC71" s="9"/>
      <c r="OXD71" s="9"/>
      <c r="OXE71" s="9"/>
      <c r="OXF71" s="9"/>
      <c r="OXG71" s="9"/>
      <c r="OXH71" s="9"/>
      <c r="OXI71" s="9"/>
      <c r="OXJ71" s="9"/>
      <c r="OXK71" s="9"/>
      <c r="OXL71" s="9"/>
      <c r="OXM71" s="9"/>
      <c r="OXN71" s="9"/>
      <c r="OXO71" s="9"/>
      <c r="OXP71" s="9"/>
      <c r="OXQ71" s="9"/>
      <c r="OXR71" s="9"/>
      <c r="OXS71" s="9"/>
      <c r="OXT71" s="9"/>
      <c r="OXU71" s="9"/>
      <c r="OXV71" s="9"/>
      <c r="OXW71" s="9"/>
      <c r="OXX71" s="9"/>
      <c r="OXY71" s="9"/>
      <c r="OXZ71" s="9"/>
      <c r="OYA71" s="9"/>
      <c r="OYB71" s="9"/>
      <c r="OYC71" s="9"/>
      <c r="OYD71" s="9"/>
      <c r="OYE71" s="9"/>
      <c r="OYF71" s="9"/>
      <c r="OYG71" s="9"/>
      <c r="OYH71" s="9"/>
      <c r="OYI71" s="9"/>
      <c r="OYJ71" s="9"/>
      <c r="OYK71" s="9"/>
      <c r="OYL71" s="9"/>
      <c r="OYM71" s="9"/>
      <c r="OYN71" s="9"/>
      <c r="OYO71" s="9"/>
      <c r="OYP71" s="9"/>
      <c r="OYQ71" s="9"/>
      <c r="OYR71" s="9"/>
      <c r="OYS71" s="9"/>
      <c r="OYT71" s="9"/>
      <c r="OYU71" s="9"/>
      <c r="OYV71" s="9"/>
      <c r="OYW71" s="9"/>
      <c r="OYX71" s="9"/>
      <c r="OYY71" s="9"/>
      <c r="OYZ71" s="9"/>
      <c r="OZA71" s="9"/>
      <c r="OZB71" s="9"/>
      <c r="OZC71" s="9"/>
      <c r="OZD71" s="9"/>
      <c r="OZE71" s="9"/>
      <c r="OZF71" s="9"/>
      <c r="OZG71" s="9"/>
      <c r="OZH71" s="9"/>
      <c r="OZI71" s="9"/>
      <c r="OZJ71" s="9"/>
      <c r="OZK71" s="9"/>
      <c r="OZL71" s="9"/>
      <c r="OZM71" s="9"/>
      <c r="OZN71" s="9"/>
      <c r="OZO71" s="9"/>
      <c r="OZP71" s="9"/>
      <c r="OZQ71" s="9"/>
      <c r="OZR71" s="9"/>
      <c r="OZS71" s="9"/>
      <c r="OZT71" s="9"/>
      <c r="OZU71" s="9"/>
      <c r="OZV71" s="9"/>
      <c r="OZW71" s="9"/>
      <c r="OZX71" s="9"/>
      <c r="OZY71" s="9"/>
      <c r="OZZ71" s="9"/>
      <c r="PAA71" s="9"/>
      <c r="PAB71" s="9"/>
      <c r="PAC71" s="9"/>
      <c r="PAD71" s="9"/>
      <c r="PAE71" s="9"/>
      <c r="PAF71" s="9"/>
      <c r="PAG71" s="9"/>
      <c r="PAH71" s="9"/>
      <c r="PAI71" s="9"/>
      <c r="PAJ71" s="9"/>
      <c r="PAK71" s="9"/>
      <c r="PAL71" s="9"/>
      <c r="PAM71" s="9"/>
      <c r="PAN71" s="9"/>
      <c r="PAO71" s="9"/>
      <c r="PAP71" s="9"/>
      <c r="PAQ71" s="9"/>
      <c r="PAR71" s="9"/>
      <c r="PAS71" s="9"/>
      <c r="PAT71" s="9"/>
      <c r="PAU71" s="9"/>
      <c r="PAV71" s="9"/>
      <c r="PAW71" s="9"/>
      <c r="PAX71" s="9"/>
      <c r="PAY71" s="9"/>
      <c r="PAZ71" s="9"/>
      <c r="PBA71" s="9"/>
      <c r="PBB71" s="9"/>
      <c r="PBC71" s="9"/>
      <c r="PBD71" s="9"/>
      <c r="PBE71" s="9"/>
      <c r="PBF71" s="9"/>
      <c r="PBG71" s="9"/>
      <c r="PBH71" s="9"/>
      <c r="PBI71" s="9"/>
      <c r="PBJ71" s="9"/>
      <c r="PBK71" s="9"/>
      <c r="PBL71" s="9"/>
      <c r="PBM71" s="9"/>
      <c r="PBN71" s="9"/>
      <c r="PBO71" s="9"/>
      <c r="PBP71" s="9"/>
      <c r="PBQ71" s="9"/>
      <c r="PBR71" s="9"/>
      <c r="PBS71" s="9"/>
      <c r="PBT71" s="9"/>
      <c r="PBU71" s="9"/>
      <c r="PBV71" s="9"/>
      <c r="PBW71" s="9"/>
      <c r="PBX71" s="9"/>
      <c r="PBY71" s="9"/>
      <c r="PBZ71" s="9"/>
      <c r="PCA71" s="9"/>
      <c r="PCB71" s="9"/>
      <c r="PCC71" s="9"/>
      <c r="PCD71" s="9"/>
      <c r="PCE71" s="9"/>
      <c r="PCF71" s="9"/>
      <c r="PCG71" s="9"/>
      <c r="PCH71" s="9"/>
      <c r="PCI71" s="9"/>
      <c r="PCJ71" s="9"/>
      <c r="PCK71" s="9"/>
      <c r="PCL71" s="9"/>
      <c r="PCM71" s="9"/>
      <c r="PCN71" s="9"/>
      <c r="PCO71" s="9"/>
      <c r="PCP71" s="9"/>
      <c r="PCQ71" s="9"/>
      <c r="PCR71" s="9"/>
      <c r="PCS71" s="9"/>
      <c r="PCT71" s="9"/>
      <c r="PCU71" s="9"/>
      <c r="PCV71" s="9"/>
      <c r="PCW71" s="9"/>
      <c r="PCX71" s="9"/>
      <c r="PCY71" s="9"/>
      <c r="PCZ71" s="9"/>
      <c r="PDA71" s="9"/>
      <c r="PDB71" s="9"/>
      <c r="PDC71" s="9"/>
      <c r="PDD71" s="9"/>
      <c r="PDE71" s="9"/>
      <c r="PDF71" s="9"/>
      <c r="PDG71" s="9"/>
      <c r="PDH71" s="9"/>
      <c r="PDI71" s="9"/>
      <c r="PDJ71" s="9"/>
      <c r="PDK71" s="9"/>
      <c r="PDL71" s="9"/>
      <c r="PDM71" s="9"/>
      <c r="PDN71" s="9"/>
      <c r="PDO71" s="9"/>
      <c r="PDP71" s="9"/>
      <c r="PDQ71" s="9"/>
      <c r="PDR71" s="9"/>
      <c r="PDS71" s="9"/>
      <c r="PDT71" s="9"/>
      <c r="PDU71" s="9"/>
      <c r="PDV71" s="9"/>
      <c r="PDW71" s="9"/>
      <c r="PDX71" s="9"/>
      <c r="PDY71" s="9"/>
      <c r="PDZ71" s="9"/>
      <c r="PEA71" s="9"/>
      <c r="PEB71" s="9"/>
      <c r="PEC71" s="9"/>
      <c r="PED71" s="9"/>
      <c r="PEE71" s="9"/>
      <c r="PEF71" s="9"/>
      <c r="PEG71" s="9"/>
      <c r="PEH71" s="9"/>
      <c r="PEI71" s="9"/>
      <c r="PEJ71" s="9"/>
      <c r="PEK71" s="9"/>
      <c r="PEL71" s="9"/>
      <c r="PEM71" s="9"/>
      <c r="PEN71" s="9"/>
      <c r="PEO71" s="9"/>
      <c r="PEP71" s="9"/>
      <c r="PEQ71" s="9"/>
      <c r="PER71" s="9"/>
      <c r="PES71" s="9"/>
      <c r="PET71" s="9"/>
      <c r="PEU71" s="9"/>
      <c r="PEV71" s="9"/>
      <c r="PEW71" s="9"/>
      <c r="PEX71" s="9"/>
      <c r="PEY71" s="9"/>
      <c r="PEZ71" s="9"/>
      <c r="PFA71" s="9"/>
      <c r="PFB71" s="9"/>
      <c r="PFC71" s="9"/>
      <c r="PFD71" s="9"/>
      <c r="PFE71" s="9"/>
      <c r="PFF71" s="9"/>
      <c r="PFG71" s="9"/>
      <c r="PFH71" s="9"/>
      <c r="PFI71" s="9"/>
      <c r="PFJ71" s="9"/>
      <c r="PFK71" s="9"/>
      <c r="PFL71" s="9"/>
      <c r="PFM71" s="9"/>
      <c r="PFN71" s="9"/>
      <c r="PFO71" s="9"/>
      <c r="PFP71" s="9"/>
      <c r="PFQ71" s="9"/>
      <c r="PFR71" s="9"/>
      <c r="PFS71" s="9"/>
      <c r="PFT71" s="9"/>
      <c r="PFU71" s="9"/>
      <c r="PFV71" s="9"/>
      <c r="PFW71" s="9"/>
      <c r="PFX71" s="9"/>
      <c r="PFY71" s="9"/>
      <c r="PFZ71" s="9"/>
      <c r="PGA71" s="9"/>
      <c r="PGB71" s="9"/>
      <c r="PGC71" s="9"/>
      <c r="PGD71" s="9"/>
      <c r="PGE71" s="9"/>
      <c r="PGF71" s="9"/>
      <c r="PGG71" s="9"/>
      <c r="PGH71" s="9"/>
      <c r="PGI71" s="9"/>
      <c r="PGJ71" s="9"/>
      <c r="PGK71" s="9"/>
      <c r="PGL71" s="9"/>
      <c r="PGM71" s="9"/>
      <c r="PGN71" s="9"/>
      <c r="PGO71" s="9"/>
      <c r="PGP71" s="9"/>
      <c r="PGQ71" s="9"/>
      <c r="PGR71" s="9"/>
      <c r="PGS71" s="9"/>
      <c r="PGT71" s="9"/>
      <c r="PGU71" s="9"/>
      <c r="PGV71" s="9"/>
      <c r="PGW71" s="9"/>
      <c r="PGX71" s="9"/>
      <c r="PGY71" s="9"/>
      <c r="PGZ71" s="9"/>
      <c r="PHA71" s="9"/>
      <c r="PHB71" s="9"/>
      <c r="PHC71" s="9"/>
      <c r="PHD71" s="9"/>
      <c r="PHE71" s="9"/>
      <c r="PHF71" s="9"/>
      <c r="PHG71" s="9"/>
      <c r="PHH71" s="9"/>
      <c r="PHI71" s="9"/>
      <c r="PHJ71" s="9"/>
      <c r="PHK71" s="9"/>
      <c r="PHL71" s="9"/>
      <c r="PHM71" s="9"/>
      <c r="PHN71" s="9"/>
      <c r="PHO71" s="9"/>
      <c r="PHP71" s="9"/>
      <c r="PHQ71" s="9"/>
      <c r="PHR71" s="9"/>
      <c r="PHS71" s="9"/>
      <c r="PHT71" s="9"/>
      <c r="PHU71" s="9"/>
      <c r="PHV71" s="9"/>
      <c r="PHW71" s="9"/>
      <c r="PHX71" s="9"/>
      <c r="PHY71" s="9"/>
      <c r="PHZ71" s="9"/>
      <c r="PIA71" s="9"/>
      <c r="PIB71" s="9"/>
      <c r="PIC71" s="9"/>
      <c r="PID71" s="9"/>
      <c r="PIE71" s="9"/>
      <c r="PIF71" s="9"/>
      <c r="PIG71" s="9"/>
      <c r="PIH71" s="9"/>
      <c r="PII71" s="9"/>
      <c r="PIJ71" s="9"/>
      <c r="PIK71" s="9"/>
      <c r="PIL71" s="9"/>
      <c r="PIM71" s="9"/>
      <c r="PIN71" s="9"/>
      <c r="PIO71" s="9"/>
      <c r="PIP71" s="9"/>
      <c r="PIQ71" s="9"/>
      <c r="PIR71" s="9"/>
      <c r="PIS71" s="9"/>
      <c r="PIT71" s="9"/>
      <c r="PIU71" s="9"/>
      <c r="PIV71" s="9"/>
      <c r="PIW71" s="9"/>
      <c r="PIX71" s="9"/>
      <c r="PIY71" s="9"/>
      <c r="PIZ71" s="9"/>
      <c r="PJA71" s="9"/>
      <c r="PJB71" s="9"/>
      <c r="PJC71" s="9"/>
      <c r="PJD71" s="9"/>
      <c r="PJE71" s="9"/>
      <c r="PJF71" s="9"/>
      <c r="PJG71" s="9"/>
      <c r="PJH71" s="9"/>
      <c r="PJI71" s="9"/>
      <c r="PJJ71" s="9"/>
      <c r="PJK71" s="9"/>
      <c r="PJL71" s="9"/>
      <c r="PJM71" s="9"/>
      <c r="PJN71" s="9"/>
      <c r="PJO71" s="9"/>
      <c r="PJP71" s="9"/>
      <c r="PJQ71" s="9"/>
      <c r="PJR71" s="9"/>
      <c r="PJS71" s="9"/>
      <c r="PJT71" s="9"/>
      <c r="PJU71" s="9"/>
      <c r="PJV71" s="9"/>
      <c r="PJW71" s="9"/>
      <c r="PJX71" s="9"/>
      <c r="PJY71" s="9"/>
      <c r="PJZ71" s="9"/>
      <c r="PKA71" s="9"/>
      <c r="PKB71" s="9"/>
      <c r="PKC71" s="9"/>
      <c r="PKD71" s="9"/>
      <c r="PKE71" s="9"/>
      <c r="PKF71" s="9"/>
      <c r="PKG71" s="9"/>
      <c r="PKH71" s="9"/>
      <c r="PKI71" s="9"/>
      <c r="PKJ71" s="9"/>
      <c r="PKK71" s="9"/>
      <c r="PKL71" s="9"/>
      <c r="PKM71" s="9"/>
      <c r="PKN71" s="9"/>
      <c r="PKO71" s="9"/>
      <c r="PKP71" s="9"/>
      <c r="PKQ71" s="9"/>
      <c r="PKR71" s="9"/>
      <c r="PKS71" s="9"/>
      <c r="PKT71" s="9"/>
      <c r="PKU71" s="9"/>
      <c r="PKV71" s="9"/>
      <c r="PKW71" s="9"/>
      <c r="PKX71" s="9"/>
      <c r="PKY71" s="9"/>
      <c r="PKZ71" s="9"/>
      <c r="PLA71" s="9"/>
      <c r="PLB71" s="9"/>
      <c r="PLC71" s="9"/>
      <c r="PLD71" s="9"/>
      <c r="PLE71" s="9"/>
      <c r="PLF71" s="9"/>
      <c r="PLG71" s="9"/>
      <c r="PLH71" s="9"/>
      <c r="PLI71" s="9"/>
      <c r="PLJ71" s="9"/>
      <c r="PLK71" s="9"/>
      <c r="PLL71" s="9"/>
      <c r="PLM71" s="9"/>
      <c r="PLN71" s="9"/>
      <c r="PLO71" s="9"/>
      <c r="PLP71" s="9"/>
      <c r="PLQ71" s="9"/>
      <c r="PLR71" s="9"/>
      <c r="PLS71" s="9"/>
      <c r="PLT71" s="9"/>
      <c r="PLU71" s="9"/>
      <c r="PLV71" s="9"/>
      <c r="PLW71" s="9"/>
      <c r="PLX71" s="9"/>
      <c r="PLY71" s="9"/>
      <c r="PLZ71" s="9"/>
      <c r="PMA71" s="9"/>
      <c r="PMB71" s="9"/>
      <c r="PMC71" s="9"/>
      <c r="PMD71" s="9"/>
      <c r="PME71" s="9"/>
      <c r="PMF71" s="9"/>
      <c r="PMG71" s="9"/>
      <c r="PMH71" s="9"/>
      <c r="PMI71" s="9"/>
      <c r="PMJ71" s="9"/>
      <c r="PMK71" s="9"/>
      <c r="PML71" s="9"/>
      <c r="PMM71" s="9"/>
      <c r="PMN71" s="9"/>
      <c r="PMO71" s="9"/>
      <c r="PMP71" s="9"/>
      <c r="PMQ71" s="9"/>
      <c r="PMR71" s="9"/>
      <c r="PMS71" s="9"/>
      <c r="PMT71" s="9"/>
      <c r="PMU71" s="9"/>
      <c r="PMV71" s="9"/>
      <c r="PMW71" s="9"/>
      <c r="PMX71" s="9"/>
      <c r="PMY71" s="9"/>
      <c r="PMZ71" s="9"/>
      <c r="PNA71" s="9"/>
      <c r="PNB71" s="9"/>
      <c r="PNC71" s="9"/>
      <c r="PND71" s="9"/>
      <c r="PNE71" s="9"/>
      <c r="PNF71" s="9"/>
      <c r="PNG71" s="9"/>
      <c r="PNH71" s="9"/>
      <c r="PNI71" s="9"/>
      <c r="PNJ71" s="9"/>
      <c r="PNK71" s="9"/>
      <c r="PNL71" s="9"/>
      <c r="PNM71" s="9"/>
      <c r="PNN71" s="9"/>
      <c r="PNO71" s="9"/>
      <c r="PNP71" s="9"/>
      <c r="PNQ71" s="9"/>
      <c r="PNR71" s="9"/>
      <c r="PNS71" s="9"/>
      <c r="PNT71" s="9"/>
      <c r="PNU71" s="9"/>
      <c r="PNV71" s="9"/>
      <c r="PNW71" s="9"/>
      <c r="PNX71" s="9"/>
      <c r="PNY71" s="9"/>
      <c r="PNZ71" s="9"/>
      <c r="POA71" s="9"/>
      <c r="POB71" s="9"/>
      <c r="POC71" s="9"/>
      <c r="POD71" s="9"/>
      <c r="POE71" s="9"/>
      <c r="POF71" s="9"/>
      <c r="POG71" s="9"/>
      <c r="POH71" s="9"/>
      <c r="POI71" s="9"/>
      <c r="POJ71" s="9"/>
      <c r="POK71" s="9"/>
      <c r="POL71" s="9"/>
      <c r="POM71" s="9"/>
      <c r="PON71" s="9"/>
      <c r="POO71" s="9"/>
      <c r="POP71" s="9"/>
      <c r="POQ71" s="9"/>
      <c r="POR71" s="9"/>
      <c r="POS71" s="9"/>
      <c r="POT71" s="9"/>
      <c r="POU71" s="9"/>
      <c r="POV71" s="9"/>
      <c r="POW71" s="9"/>
      <c r="POX71" s="9"/>
      <c r="POY71" s="9"/>
      <c r="POZ71" s="9"/>
      <c r="PPA71" s="9"/>
      <c r="PPB71" s="9"/>
      <c r="PPC71" s="9"/>
      <c r="PPD71" s="9"/>
      <c r="PPE71" s="9"/>
      <c r="PPF71" s="9"/>
      <c r="PPG71" s="9"/>
      <c r="PPH71" s="9"/>
      <c r="PPI71" s="9"/>
      <c r="PPJ71" s="9"/>
      <c r="PPK71" s="9"/>
      <c r="PPL71" s="9"/>
      <c r="PPM71" s="9"/>
      <c r="PPN71" s="9"/>
      <c r="PPO71" s="9"/>
      <c r="PPP71" s="9"/>
      <c r="PPQ71" s="9"/>
      <c r="PPR71" s="9"/>
      <c r="PPS71" s="9"/>
      <c r="PPT71" s="9"/>
      <c r="PPU71" s="9"/>
      <c r="PPV71" s="9"/>
      <c r="PPW71" s="9"/>
      <c r="PPX71" s="9"/>
      <c r="PPY71" s="9"/>
      <c r="PPZ71" s="9"/>
      <c r="PQA71" s="9"/>
      <c r="PQB71" s="9"/>
      <c r="PQC71" s="9"/>
      <c r="PQD71" s="9"/>
      <c r="PQE71" s="9"/>
      <c r="PQF71" s="9"/>
      <c r="PQG71" s="9"/>
      <c r="PQH71" s="9"/>
      <c r="PQI71" s="9"/>
      <c r="PQJ71" s="9"/>
      <c r="PQK71" s="9"/>
      <c r="PQL71" s="9"/>
      <c r="PQM71" s="9"/>
      <c r="PQN71" s="9"/>
      <c r="PQO71" s="9"/>
      <c r="PQP71" s="9"/>
      <c r="PQQ71" s="9"/>
      <c r="PQR71" s="9"/>
      <c r="PQS71" s="9"/>
      <c r="PQT71" s="9"/>
      <c r="PQU71" s="9"/>
      <c r="PQV71" s="9"/>
      <c r="PQW71" s="9"/>
      <c r="PQX71" s="9"/>
      <c r="PQY71" s="9"/>
      <c r="PQZ71" s="9"/>
      <c r="PRA71" s="9"/>
      <c r="PRB71" s="9"/>
      <c r="PRC71" s="9"/>
      <c r="PRD71" s="9"/>
      <c r="PRE71" s="9"/>
      <c r="PRF71" s="9"/>
      <c r="PRG71" s="9"/>
      <c r="PRH71" s="9"/>
      <c r="PRI71" s="9"/>
      <c r="PRJ71" s="9"/>
      <c r="PRK71" s="9"/>
      <c r="PRL71" s="9"/>
      <c r="PRM71" s="9"/>
      <c r="PRN71" s="9"/>
      <c r="PRO71" s="9"/>
      <c r="PRP71" s="9"/>
      <c r="PRQ71" s="9"/>
      <c r="PRR71" s="9"/>
      <c r="PRS71" s="9"/>
      <c r="PRT71" s="9"/>
      <c r="PRU71" s="9"/>
      <c r="PRV71" s="9"/>
      <c r="PRW71" s="9"/>
      <c r="PRX71" s="9"/>
      <c r="PRY71" s="9"/>
      <c r="PRZ71" s="9"/>
      <c r="PSA71" s="9"/>
      <c r="PSB71" s="9"/>
      <c r="PSC71" s="9"/>
      <c r="PSD71" s="9"/>
      <c r="PSE71" s="9"/>
      <c r="PSF71" s="9"/>
      <c r="PSG71" s="9"/>
      <c r="PSH71" s="9"/>
      <c r="PSI71" s="9"/>
      <c r="PSJ71" s="9"/>
      <c r="PSK71" s="9"/>
      <c r="PSL71" s="9"/>
      <c r="PSM71" s="9"/>
      <c r="PSN71" s="9"/>
      <c r="PSO71" s="9"/>
      <c r="PSP71" s="9"/>
      <c r="PSQ71" s="9"/>
      <c r="PSR71" s="9"/>
      <c r="PSS71" s="9"/>
      <c r="PST71" s="9"/>
      <c r="PSU71" s="9"/>
      <c r="PSV71" s="9"/>
      <c r="PSW71" s="9"/>
      <c r="PSX71" s="9"/>
      <c r="PSY71" s="9"/>
      <c r="PSZ71" s="9"/>
      <c r="PTA71" s="9"/>
      <c r="PTB71" s="9"/>
      <c r="PTC71" s="9"/>
      <c r="PTD71" s="9"/>
      <c r="PTE71" s="9"/>
      <c r="PTF71" s="9"/>
      <c r="PTG71" s="9"/>
      <c r="PTH71" s="9"/>
      <c r="PTI71" s="9"/>
      <c r="PTJ71" s="9"/>
      <c r="PTK71" s="9"/>
      <c r="PTL71" s="9"/>
      <c r="PTM71" s="9"/>
      <c r="PTN71" s="9"/>
      <c r="PTO71" s="9"/>
      <c r="PTP71" s="9"/>
      <c r="PTQ71" s="9"/>
      <c r="PTR71" s="9"/>
      <c r="PTS71" s="9"/>
      <c r="PTT71" s="9"/>
      <c r="PTU71" s="9"/>
      <c r="PTV71" s="9"/>
      <c r="PTW71" s="9"/>
      <c r="PTX71" s="9"/>
      <c r="PTY71" s="9"/>
      <c r="PTZ71" s="9"/>
      <c r="PUA71" s="9"/>
      <c r="PUB71" s="9"/>
      <c r="PUC71" s="9"/>
      <c r="PUD71" s="9"/>
      <c r="PUE71" s="9"/>
      <c r="PUF71" s="9"/>
      <c r="PUG71" s="9"/>
      <c r="PUH71" s="9"/>
      <c r="PUI71" s="9"/>
      <c r="PUJ71" s="9"/>
      <c r="PUK71" s="9"/>
      <c r="PUL71" s="9"/>
      <c r="PUM71" s="9"/>
      <c r="PUN71" s="9"/>
      <c r="PUO71" s="9"/>
      <c r="PUP71" s="9"/>
      <c r="PUQ71" s="9"/>
      <c r="PUR71" s="9"/>
      <c r="PUS71" s="9"/>
      <c r="PUT71" s="9"/>
      <c r="PUU71" s="9"/>
      <c r="PUV71" s="9"/>
      <c r="PUW71" s="9"/>
      <c r="PUX71" s="9"/>
      <c r="PUY71" s="9"/>
      <c r="PUZ71" s="9"/>
      <c r="PVA71" s="9"/>
      <c r="PVB71" s="9"/>
      <c r="PVC71" s="9"/>
      <c r="PVD71" s="9"/>
      <c r="PVE71" s="9"/>
      <c r="PVF71" s="9"/>
      <c r="PVG71" s="9"/>
      <c r="PVH71" s="9"/>
      <c r="PVI71" s="9"/>
      <c r="PVJ71" s="9"/>
      <c r="PVK71" s="9"/>
      <c r="PVL71" s="9"/>
      <c r="PVM71" s="9"/>
      <c r="PVN71" s="9"/>
      <c r="PVO71" s="9"/>
      <c r="PVP71" s="9"/>
      <c r="PVQ71" s="9"/>
      <c r="PVR71" s="9"/>
      <c r="PVS71" s="9"/>
      <c r="PVT71" s="9"/>
      <c r="PVU71" s="9"/>
      <c r="PVV71" s="9"/>
      <c r="PVW71" s="9"/>
      <c r="PVX71" s="9"/>
      <c r="PVY71" s="9"/>
      <c r="PVZ71" s="9"/>
      <c r="PWA71" s="9"/>
      <c r="PWB71" s="9"/>
      <c r="PWC71" s="9"/>
      <c r="PWD71" s="9"/>
      <c r="PWE71" s="9"/>
      <c r="PWF71" s="9"/>
      <c r="PWG71" s="9"/>
      <c r="PWH71" s="9"/>
      <c r="PWI71" s="9"/>
      <c r="PWJ71" s="9"/>
      <c r="PWK71" s="9"/>
      <c r="PWL71" s="9"/>
      <c r="PWM71" s="9"/>
      <c r="PWN71" s="9"/>
      <c r="PWO71" s="9"/>
      <c r="PWP71" s="9"/>
      <c r="PWQ71" s="9"/>
      <c r="PWR71" s="9"/>
      <c r="PWS71" s="9"/>
      <c r="PWT71" s="9"/>
      <c r="PWU71" s="9"/>
      <c r="PWV71" s="9"/>
      <c r="PWW71" s="9"/>
      <c r="PWX71" s="9"/>
      <c r="PWY71" s="9"/>
      <c r="PWZ71" s="9"/>
      <c r="PXA71" s="9"/>
      <c r="PXB71" s="9"/>
      <c r="PXC71" s="9"/>
      <c r="PXD71" s="9"/>
      <c r="PXE71" s="9"/>
      <c r="PXF71" s="9"/>
      <c r="PXG71" s="9"/>
      <c r="PXH71" s="9"/>
      <c r="PXI71" s="9"/>
      <c r="PXJ71" s="9"/>
      <c r="PXK71" s="9"/>
      <c r="PXL71" s="9"/>
      <c r="PXM71" s="9"/>
      <c r="PXN71" s="9"/>
      <c r="PXO71" s="9"/>
      <c r="PXP71" s="9"/>
      <c r="PXQ71" s="9"/>
      <c r="PXR71" s="9"/>
      <c r="PXS71" s="9"/>
      <c r="PXT71" s="9"/>
      <c r="PXU71" s="9"/>
      <c r="PXV71" s="9"/>
      <c r="PXW71" s="9"/>
      <c r="PXX71" s="9"/>
      <c r="PXY71" s="9"/>
      <c r="PXZ71" s="9"/>
      <c r="PYA71" s="9"/>
      <c r="PYB71" s="9"/>
      <c r="PYC71" s="9"/>
      <c r="PYD71" s="9"/>
      <c r="PYE71" s="9"/>
      <c r="PYF71" s="9"/>
      <c r="PYG71" s="9"/>
      <c r="PYH71" s="9"/>
      <c r="PYI71" s="9"/>
      <c r="PYJ71" s="9"/>
      <c r="PYK71" s="9"/>
      <c r="PYL71" s="9"/>
      <c r="PYM71" s="9"/>
      <c r="PYN71" s="9"/>
      <c r="PYO71" s="9"/>
      <c r="PYP71" s="9"/>
      <c r="PYQ71" s="9"/>
      <c r="PYR71" s="9"/>
      <c r="PYS71" s="9"/>
      <c r="PYT71" s="9"/>
      <c r="PYU71" s="9"/>
      <c r="PYV71" s="9"/>
      <c r="PYW71" s="9"/>
      <c r="PYX71" s="9"/>
      <c r="PYY71" s="9"/>
      <c r="PYZ71" s="9"/>
      <c r="PZA71" s="9"/>
      <c r="PZB71" s="9"/>
      <c r="PZC71" s="9"/>
      <c r="PZD71" s="9"/>
      <c r="PZE71" s="9"/>
      <c r="PZF71" s="9"/>
      <c r="PZG71" s="9"/>
      <c r="PZH71" s="9"/>
      <c r="PZI71" s="9"/>
      <c r="PZJ71" s="9"/>
      <c r="PZK71" s="9"/>
      <c r="PZL71" s="9"/>
      <c r="PZM71" s="9"/>
      <c r="PZN71" s="9"/>
      <c r="PZO71" s="9"/>
      <c r="PZP71" s="9"/>
      <c r="PZQ71" s="9"/>
      <c r="PZR71" s="9"/>
      <c r="PZS71" s="9"/>
      <c r="PZT71" s="9"/>
      <c r="PZU71" s="9"/>
      <c r="PZV71" s="9"/>
      <c r="PZW71" s="9"/>
      <c r="PZX71" s="9"/>
      <c r="PZY71" s="9"/>
      <c r="PZZ71" s="9"/>
      <c r="QAA71" s="9"/>
      <c r="QAB71" s="9"/>
      <c r="QAC71" s="9"/>
      <c r="QAD71" s="9"/>
      <c r="QAE71" s="9"/>
      <c r="QAF71" s="9"/>
      <c r="QAG71" s="9"/>
      <c r="QAH71" s="9"/>
      <c r="QAI71" s="9"/>
      <c r="QAJ71" s="9"/>
      <c r="QAK71" s="9"/>
      <c r="QAL71" s="9"/>
      <c r="QAM71" s="9"/>
      <c r="QAN71" s="9"/>
      <c r="QAO71" s="9"/>
      <c r="QAP71" s="9"/>
      <c r="QAQ71" s="9"/>
      <c r="QAR71" s="9"/>
      <c r="QAS71" s="9"/>
      <c r="QAT71" s="9"/>
      <c r="QAU71" s="9"/>
      <c r="QAV71" s="9"/>
      <c r="QAW71" s="9"/>
      <c r="QAX71" s="9"/>
      <c r="QAY71" s="9"/>
      <c r="QAZ71" s="9"/>
      <c r="QBA71" s="9"/>
      <c r="QBB71" s="9"/>
      <c r="QBC71" s="9"/>
      <c r="QBD71" s="9"/>
      <c r="QBE71" s="9"/>
      <c r="QBF71" s="9"/>
      <c r="QBG71" s="9"/>
      <c r="QBH71" s="9"/>
      <c r="QBI71" s="9"/>
      <c r="QBJ71" s="9"/>
      <c r="QBK71" s="9"/>
      <c r="QBL71" s="9"/>
      <c r="QBM71" s="9"/>
      <c r="QBN71" s="9"/>
      <c r="QBO71" s="9"/>
      <c r="QBP71" s="9"/>
      <c r="QBQ71" s="9"/>
      <c r="QBR71" s="9"/>
      <c r="QBS71" s="9"/>
      <c r="QBT71" s="9"/>
      <c r="QBU71" s="9"/>
      <c r="QBV71" s="9"/>
      <c r="QBW71" s="9"/>
      <c r="QBX71" s="9"/>
      <c r="QBY71" s="9"/>
      <c r="QBZ71" s="9"/>
      <c r="QCA71" s="9"/>
      <c r="QCB71" s="9"/>
      <c r="QCC71" s="9"/>
      <c r="QCD71" s="9"/>
      <c r="QCE71" s="9"/>
      <c r="QCF71" s="9"/>
      <c r="QCG71" s="9"/>
      <c r="QCH71" s="9"/>
      <c r="QCI71" s="9"/>
      <c r="QCJ71" s="9"/>
      <c r="QCK71" s="9"/>
      <c r="QCL71" s="9"/>
      <c r="QCM71" s="9"/>
      <c r="QCN71" s="9"/>
      <c r="QCO71" s="9"/>
      <c r="QCP71" s="9"/>
      <c r="QCQ71" s="9"/>
      <c r="QCR71" s="9"/>
      <c r="QCS71" s="9"/>
      <c r="QCT71" s="9"/>
      <c r="QCU71" s="9"/>
      <c r="QCV71" s="9"/>
      <c r="QCW71" s="9"/>
      <c r="QCX71" s="9"/>
      <c r="QCY71" s="9"/>
      <c r="QCZ71" s="9"/>
      <c r="QDA71" s="9"/>
      <c r="QDB71" s="9"/>
      <c r="QDC71" s="9"/>
      <c r="QDD71" s="9"/>
      <c r="QDE71" s="9"/>
      <c r="QDF71" s="9"/>
      <c r="QDG71" s="9"/>
      <c r="QDH71" s="9"/>
      <c r="QDI71" s="9"/>
      <c r="QDJ71" s="9"/>
      <c r="QDK71" s="9"/>
      <c r="QDL71" s="9"/>
      <c r="QDM71" s="9"/>
      <c r="QDN71" s="9"/>
      <c r="QDO71" s="9"/>
      <c r="QDP71" s="9"/>
      <c r="QDQ71" s="9"/>
      <c r="QDR71" s="9"/>
      <c r="QDS71" s="9"/>
      <c r="QDT71" s="9"/>
      <c r="QDU71" s="9"/>
      <c r="QDV71" s="9"/>
      <c r="QDW71" s="9"/>
      <c r="QDX71" s="9"/>
      <c r="QDY71" s="9"/>
      <c r="QDZ71" s="9"/>
      <c r="QEA71" s="9"/>
      <c r="QEB71" s="9"/>
      <c r="QEC71" s="9"/>
      <c r="QED71" s="9"/>
      <c r="QEE71" s="9"/>
      <c r="QEF71" s="9"/>
      <c r="QEG71" s="9"/>
      <c r="QEH71" s="9"/>
      <c r="QEI71" s="9"/>
      <c r="QEJ71" s="9"/>
      <c r="QEK71" s="9"/>
      <c r="QEL71" s="9"/>
      <c r="QEM71" s="9"/>
      <c r="QEN71" s="9"/>
      <c r="QEO71" s="9"/>
      <c r="QEP71" s="9"/>
      <c r="QEQ71" s="9"/>
      <c r="QER71" s="9"/>
      <c r="QES71" s="9"/>
      <c r="QET71" s="9"/>
      <c r="QEU71" s="9"/>
      <c r="QEV71" s="9"/>
      <c r="QEW71" s="9"/>
      <c r="QEX71" s="9"/>
      <c r="QEY71" s="9"/>
      <c r="QEZ71" s="9"/>
      <c r="QFA71" s="9"/>
      <c r="QFB71" s="9"/>
      <c r="QFC71" s="9"/>
      <c r="QFD71" s="9"/>
      <c r="QFE71" s="9"/>
      <c r="QFF71" s="9"/>
      <c r="QFG71" s="9"/>
      <c r="QFH71" s="9"/>
      <c r="QFI71" s="9"/>
      <c r="QFJ71" s="9"/>
      <c r="QFK71" s="9"/>
      <c r="QFL71" s="9"/>
      <c r="QFM71" s="9"/>
      <c r="QFN71" s="9"/>
      <c r="QFO71" s="9"/>
      <c r="QFP71" s="9"/>
      <c r="QFQ71" s="9"/>
      <c r="QFR71" s="9"/>
      <c r="QFS71" s="9"/>
      <c r="QFT71" s="9"/>
      <c r="QFU71" s="9"/>
      <c r="QFV71" s="9"/>
      <c r="QFW71" s="9"/>
      <c r="QFX71" s="9"/>
      <c r="QFY71" s="9"/>
      <c r="QFZ71" s="9"/>
      <c r="QGA71" s="9"/>
      <c r="QGB71" s="9"/>
      <c r="QGC71" s="9"/>
      <c r="QGD71" s="9"/>
      <c r="QGE71" s="9"/>
      <c r="QGF71" s="9"/>
      <c r="QGG71" s="9"/>
      <c r="QGH71" s="9"/>
      <c r="QGI71" s="9"/>
      <c r="QGJ71" s="9"/>
      <c r="QGK71" s="9"/>
      <c r="QGL71" s="9"/>
      <c r="QGM71" s="9"/>
      <c r="QGN71" s="9"/>
      <c r="QGO71" s="9"/>
      <c r="QGP71" s="9"/>
      <c r="QGQ71" s="9"/>
      <c r="QGR71" s="9"/>
      <c r="QGS71" s="9"/>
      <c r="QGT71" s="9"/>
      <c r="QGU71" s="9"/>
      <c r="QGV71" s="9"/>
      <c r="QGW71" s="9"/>
      <c r="QGX71" s="9"/>
      <c r="QGY71" s="9"/>
      <c r="QGZ71" s="9"/>
      <c r="QHA71" s="9"/>
      <c r="QHB71" s="9"/>
      <c r="QHC71" s="9"/>
      <c r="QHD71" s="9"/>
      <c r="QHE71" s="9"/>
      <c r="QHF71" s="9"/>
      <c r="QHG71" s="9"/>
      <c r="QHH71" s="9"/>
      <c r="QHI71" s="9"/>
      <c r="QHJ71" s="9"/>
      <c r="QHK71" s="9"/>
      <c r="QHL71" s="9"/>
      <c r="QHM71" s="9"/>
      <c r="QHN71" s="9"/>
      <c r="QHO71" s="9"/>
      <c r="QHP71" s="9"/>
      <c r="QHQ71" s="9"/>
      <c r="QHR71" s="9"/>
      <c r="QHS71" s="9"/>
      <c r="QHT71" s="9"/>
      <c r="QHU71" s="9"/>
      <c r="QHV71" s="9"/>
      <c r="QHW71" s="9"/>
      <c r="QHX71" s="9"/>
      <c r="QHY71" s="9"/>
      <c r="QHZ71" s="9"/>
      <c r="QIA71" s="9"/>
      <c r="QIB71" s="9"/>
      <c r="QIC71" s="9"/>
      <c r="QID71" s="9"/>
      <c r="QIE71" s="9"/>
      <c r="QIF71" s="9"/>
      <c r="QIG71" s="9"/>
      <c r="QIH71" s="9"/>
      <c r="QII71" s="9"/>
      <c r="QIJ71" s="9"/>
      <c r="QIK71" s="9"/>
      <c r="QIL71" s="9"/>
      <c r="QIM71" s="9"/>
      <c r="QIN71" s="9"/>
      <c r="QIO71" s="9"/>
      <c r="QIP71" s="9"/>
      <c r="QIQ71" s="9"/>
      <c r="QIR71" s="9"/>
      <c r="QIS71" s="9"/>
      <c r="QIT71" s="9"/>
      <c r="QIU71" s="9"/>
      <c r="QIV71" s="9"/>
      <c r="QIW71" s="9"/>
      <c r="QIX71" s="9"/>
      <c r="QIY71" s="9"/>
      <c r="QIZ71" s="9"/>
      <c r="QJA71" s="9"/>
      <c r="QJB71" s="9"/>
      <c r="QJC71" s="9"/>
      <c r="QJD71" s="9"/>
      <c r="QJE71" s="9"/>
      <c r="QJF71" s="9"/>
      <c r="QJG71" s="9"/>
      <c r="QJH71" s="9"/>
      <c r="QJI71" s="9"/>
      <c r="QJJ71" s="9"/>
      <c r="QJK71" s="9"/>
      <c r="QJL71" s="9"/>
      <c r="QJM71" s="9"/>
      <c r="QJN71" s="9"/>
      <c r="QJO71" s="9"/>
      <c r="QJP71" s="9"/>
      <c r="QJQ71" s="9"/>
      <c r="QJR71" s="9"/>
      <c r="QJS71" s="9"/>
      <c r="QJT71" s="9"/>
      <c r="QJU71" s="9"/>
      <c r="QJV71" s="9"/>
      <c r="QJW71" s="9"/>
      <c r="QJX71" s="9"/>
      <c r="QJY71" s="9"/>
      <c r="QJZ71" s="9"/>
      <c r="QKA71" s="9"/>
      <c r="QKB71" s="9"/>
      <c r="QKC71" s="9"/>
      <c r="QKD71" s="9"/>
      <c r="QKE71" s="9"/>
      <c r="QKF71" s="9"/>
      <c r="QKG71" s="9"/>
      <c r="QKH71" s="9"/>
      <c r="QKI71" s="9"/>
      <c r="QKJ71" s="9"/>
      <c r="QKK71" s="9"/>
      <c r="QKL71" s="9"/>
      <c r="QKM71" s="9"/>
      <c r="QKN71" s="9"/>
      <c r="QKO71" s="9"/>
      <c r="QKP71" s="9"/>
      <c r="QKQ71" s="9"/>
      <c r="QKR71" s="9"/>
      <c r="QKS71" s="9"/>
      <c r="QKT71" s="9"/>
      <c r="QKU71" s="9"/>
      <c r="QKV71" s="9"/>
      <c r="QKW71" s="9"/>
      <c r="QKX71" s="9"/>
      <c r="QKY71" s="9"/>
      <c r="QKZ71" s="9"/>
      <c r="QLA71" s="9"/>
      <c r="QLB71" s="9"/>
      <c r="QLC71" s="9"/>
      <c r="QLD71" s="9"/>
      <c r="QLE71" s="9"/>
      <c r="QLF71" s="9"/>
      <c r="QLG71" s="9"/>
      <c r="QLH71" s="9"/>
      <c r="QLI71" s="9"/>
      <c r="QLJ71" s="9"/>
      <c r="QLK71" s="9"/>
      <c r="QLL71" s="9"/>
      <c r="QLM71" s="9"/>
      <c r="QLN71" s="9"/>
      <c r="QLO71" s="9"/>
      <c r="QLP71" s="9"/>
      <c r="QLQ71" s="9"/>
      <c r="QLR71" s="9"/>
      <c r="QLS71" s="9"/>
      <c r="QLT71" s="9"/>
      <c r="QLU71" s="9"/>
      <c r="QLV71" s="9"/>
      <c r="QLW71" s="9"/>
      <c r="QLX71" s="9"/>
      <c r="QLY71" s="9"/>
      <c r="QLZ71" s="9"/>
      <c r="QMA71" s="9"/>
      <c r="QMB71" s="9"/>
      <c r="QMC71" s="9"/>
      <c r="QMD71" s="9"/>
      <c r="QME71" s="9"/>
      <c r="QMF71" s="9"/>
      <c r="QMG71" s="9"/>
      <c r="QMH71" s="9"/>
      <c r="QMI71" s="9"/>
      <c r="QMJ71" s="9"/>
      <c r="QMK71" s="9"/>
      <c r="QML71" s="9"/>
      <c r="QMM71" s="9"/>
      <c r="QMN71" s="9"/>
      <c r="QMO71" s="9"/>
      <c r="QMP71" s="9"/>
      <c r="QMQ71" s="9"/>
      <c r="QMR71" s="9"/>
      <c r="QMS71" s="9"/>
      <c r="QMT71" s="9"/>
      <c r="QMU71" s="9"/>
      <c r="QMV71" s="9"/>
      <c r="QMW71" s="9"/>
      <c r="QMX71" s="9"/>
      <c r="QMY71" s="9"/>
      <c r="QMZ71" s="9"/>
      <c r="QNA71" s="9"/>
      <c r="QNB71" s="9"/>
      <c r="QNC71" s="9"/>
      <c r="QND71" s="9"/>
      <c r="QNE71" s="9"/>
      <c r="QNF71" s="9"/>
      <c r="QNG71" s="9"/>
      <c r="QNH71" s="9"/>
      <c r="QNI71" s="9"/>
      <c r="QNJ71" s="9"/>
      <c r="QNK71" s="9"/>
      <c r="QNL71" s="9"/>
      <c r="QNM71" s="9"/>
      <c r="QNN71" s="9"/>
      <c r="QNO71" s="9"/>
      <c r="QNP71" s="9"/>
      <c r="QNQ71" s="9"/>
      <c r="QNR71" s="9"/>
      <c r="QNS71" s="9"/>
      <c r="QNT71" s="9"/>
      <c r="QNU71" s="9"/>
      <c r="QNV71" s="9"/>
      <c r="QNW71" s="9"/>
      <c r="QNX71" s="9"/>
      <c r="QNY71" s="9"/>
      <c r="QNZ71" s="9"/>
      <c r="QOA71" s="9"/>
      <c r="QOB71" s="9"/>
      <c r="QOC71" s="9"/>
      <c r="QOD71" s="9"/>
      <c r="QOE71" s="9"/>
      <c r="QOF71" s="9"/>
      <c r="QOG71" s="9"/>
      <c r="QOH71" s="9"/>
      <c r="QOI71" s="9"/>
      <c r="QOJ71" s="9"/>
      <c r="QOK71" s="9"/>
      <c r="QOL71" s="9"/>
      <c r="QOM71" s="9"/>
      <c r="QON71" s="9"/>
      <c r="QOO71" s="9"/>
      <c r="QOP71" s="9"/>
      <c r="QOQ71" s="9"/>
      <c r="QOR71" s="9"/>
      <c r="QOS71" s="9"/>
      <c r="QOT71" s="9"/>
      <c r="QOU71" s="9"/>
      <c r="QOV71" s="9"/>
      <c r="QOW71" s="9"/>
      <c r="QOX71" s="9"/>
      <c r="QOY71" s="9"/>
      <c r="QOZ71" s="9"/>
      <c r="QPA71" s="9"/>
      <c r="QPB71" s="9"/>
      <c r="QPC71" s="9"/>
      <c r="QPD71" s="9"/>
      <c r="QPE71" s="9"/>
      <c r="QPF71" s="9"/>
      <c r="QPG71" s="9"/>
      <c r="QPH71" s="9"/>
      <c r="QPI71" s="9"/>
      <c r="QPJ71" s="9"/>
      <c r="QPK71" s="9"/>
      <c r="QPL71" s="9"/>
      <c r="QPM71" s="9"/>
      <c r="QPN71" s="9"/>
      <c r="QPO71" s="9"/>
      <c r="QPP71" s="9"/>
      <c r="QPQ71" s="9"/>
      <c r="QPR71" s="9"/>
      <c r="QPS71" s="9"/>
      <c r="QPT71" s="9"/>
      <c r="QPU71" s="9"/>
      <c r="QPV71" s="9"/>
      <c r="QPW71" s="9"/>
      <c r="QPX71" s="9"/>
      <c r="QPY71" s="9"/>
      <c r="QPZ71" s="9"/>
      <c r="QQA71" s="9"/>
      <c r="QQB71" s="9"/>
      <c r="QQC71" s="9"/>
      <c r="QQD71" s="9"/>
      <c r="QQE71" s="9"/>
      <c r="QQF71" s="9"/>
      <c r="QQG71" s="9"/>
      <c r="QQH71" s="9"/>
      <c r="QQI71" s="9"/>
      <c r="QQJ71" s="9"/>
      <c r="QQK71" s="9"/>
      <c r="QQL71" s="9"/>
      <c r="QQM71" s="9"/>
      <c r="QQN71" s="9"/>
      <c r="QQO71" s="9"/>
      <c r="QQP71" s="9"/>
      <c r="QQQ71" s="9"/>
      <c r="QQR71" s="9"/>
      <c r="QQS71" s="9"/>
      <c r="QQT71" s="9"/>
      <c r="QQU71" s="9"/>
      <c r="QQV71" s="9"/>
      <c r="QQW71" s="9"/>
      <c r="QQX71" s="9"/>
      <c r="QQY71" s="9"/>
      <c r="QQZ71" s="9"/>
      <c r="QRA71" s="9"/>
      <c r="QRB71" s="9"/>
      <c r="QRC71" s="9"/>
      <c r="QRD71" s="9"/>
      <c r="QRE71" s="9"/>
      <c r="QRF71" s="9"/>
      <c r="QRG71" s="9"/>
      <c r="QRH71" s="9"/>
      <c r="QRI71" s="9"/>
      <c r="QRJ71" s="9"/>
      <c r="QRK71" s="9"/>
      <c r="QRL71" s="9"/>
      <c r="QRM71" s="9"/>
      <c r="QRN71" s="9"/>
      <c r="QRO71" s="9"/>
      <c r="QRP71" s="9"/>
      <c r="QRQ71" s="9"/>
      <c r="QRR71" s="9"/>
      <c r="QRS71" s="9"/>
      <c r="QRT71" s="9"/>
      <c r="QRU71" s="9"/>
      <c r="QRV71" s="9"/>
      <c r="QRW71" s="9"/>
      <c r="QRX71" s="9"/>
      <c r="QRY71" s="9"/>
      <c r="QRZ71" s="9"/>
      <c r="QSA71" s="9"/>
      <c r="QSB71" s="9"/>
      <c r="QSC71" s="9"/>
      <c r="QSD71" s="9"/>
      <c r="QSE71" s="9"/>
      <c r="QSF71" s="9"/>
      <c r="QSG71" s="9"/>
      <c r="QSH71" s="9"/>
      <c r="QSI71" s="9"/>
      <c r="QSJ71" s="9"/>
      <c r="QSK71" s="9"/>
      <c r="QSL71" s="9"/>
      <c r="QSM71" s="9"/>
      <c r="QSN71" s="9"/>
      <c r="QSO71" s="9"/>
      <c r="QSP71" s="9"/>
      <c r="QSQ71" s="9"/>
      <c r="QSR71" s="9"/>
      <c r="QSS71" s="9"/>
      <c r="QST71" s="9"/>
      <c r="QSU71" s="9"/>
      <c r="QSV71" s="9"/>
      <c r="QSW71" s="9"/>
      <c r="QSX71" s="9"/>
      <c r="QSY71" s="9"/>
      <c r="QSZ71" s="9"/>
      <c r="QTA71" s="9"/>
      <c r="QTB71" s="9"/>
      <c r="QTC71" s="9"/>
      <c r="QTD71" s="9"/>
      <c r="QTE71" s="9"/>
      <c r="QTF71" s="9"/>
      <c r="QTG71" s="9"/>
      <c r="QTH71" s="9"/>
      <c r="QTI71" s="9"/>
      <c r="QTJ71" s="9"/>
      <c r="QTK71" s="9"/>
      <c r="QTL71" s="9"/>
      <c r="QTM71" s="9"/>
      <c r="QTN71" s="9"/>
      <c r="QTO71" s="9"/>
      <c r="QTP71" s="9"/>
      <c r="QTQ71" s="9"/>
      <c r="QTR71" s="9"/>
      <c r="QTS71" s="9"/>
      <c r="QTT71" s="9"/>
      <c r="QTU71" s="9"/>
      <c r="QTV71" s="9"/>
      <c r="QTW71" s="9"/>
      <c r="QTX71" s="9"/>
      <c r="QTY71" s="9"/>
      <c r="QTZ71" s="9"/>
      <c r="QUA71" s="9"/>
      <c r="QUB71" s="9"/>
      <c r="QUC71" s="9"/>
      <c r="QUD71" s="9"/>
      <c r="QUE71" s="9"/>
      <c r="QUF71" s="9"/>
      <c r="QUG71" s="9"/>
      <c r="QUH71" s="9"/>
      <c r="QUI71" s="9"/>
      <c r="QUJ71" s="9"/>
      <c r="QUK71" s="9"/>
      <c r="QUL71" s="9"/>
      <c r="QUM71" s="9"/>
      <c r="QUN71" s="9"/>
      <c r="QUO71" s="9"/>
      <c r="QUP71" s="9"/>
      <c r="QUQ71" s="9"/>
      <c r="QUR71" s="9"/>
      <c r="QUS71" s="9"/>
      <c r="QUT71" s="9"/>
      <c r="QUU71" s="9"/>
      <c r="QUV71" s="9"/>
      <c r="QUW71" s="9"/>
      <c r="QUX71" s="9"/>
      <c r="QUY71" s="9"/>
      <c r="QUZ71" s="9"/>
      <c r="QVA71" s="9"/>
      <c r="QVB71" s="9"/>
      <c r="QVC71" s="9"/>
      <c r="QVD71" s="9"/>
      <c r="QVE71" s="9"/>
      <c r="QVF71" s="9"/>
      <c r="QVG71" s="9"/>
      <c r="QVH71" s="9"/>
      <c r="QVI71" s="9"/>
      <c r="QVJ71" s="9"/>
      <c r="QVK71" s="9"/>
      <c r="QVL71" s="9"/>
      <c r="QVM71" s="9"/>
      <c r="QVN71" s="9"/>
      <c r="QVO71" s="9"/>
      <c r="QVP71" s="9"/>
      <c r="QVQ71" s="9"/>
      <c r="QVR71" s="9"/>
      <c r="QVS71" s="9"/>
      <c r="QVT71" s="9"/>
      <c r="QVU71" s="9"/>
      <c r="QVV71" s="9"/>
      <c r="QVW71" s="9"/>
      <c r="QVX71" s="9"/>
      <c r="QVY71" s="9"/>
      <c r="QVZ71" s="9"/>
      <c r="QWA71" s="9"/>
      <c r="QWB71" s="9"/>
      <c r="QWC71" s="9"/>
      <c r="QWD71" s="9"/>
      <c r="QWE71" s="9"/>
      <c r="QWF71" s="9"/>
      <c r="QWG71" s="9"/>
      <c r="QWH71" s="9"/>
      <c r="QWI71" s="9"/>
      <c r="QWJ71" s="9"/>
      <c r="QWK71" s="9"/>
      <c r="QWL71" s="9"/>
      <c r="QWM71" s="9"/>
      <c r="QWN71" s="9"/>
      <c r="QWO71" s="9"/>
      <c r="QWP71" s="9"/>
      <c r="QWQ71" s="9"/>
      <c r="QWR71" s="9"/>
      <c r="QWS71" s="9"/>
      <c r="QWT71" s="9"/>
      <c r="QWU71" s="9"/>
      <c r="QWV71" s="9"/>
      <c r="QWW71" s="9"/>
      <c r="QWX71" s="9"/>
      <c r="QWY71" s="9"/>
      <c r="QWZ71" s="9"/>
      <c r="QXA71" s="9"/>
      <c r="QXB71" s="9"/>
      <c r="QXC71" s="9"/>
      <c r="QXD71" s="9"/>
      <c r="QXE71" s="9"/>
      <c r="QXF71" s="9"/>
      <c r="QXG71" s="9"/>
      <c r="QXH71" s="9"/>
      <c r="QXI71" s="9"/>
      <c r="QXJ71" s="9"/>
      <c r="QXK71" s="9"/>
      <c r="QXL71" s="9"/>
      <c r="QXM71" s="9"/>
      <c r="QXN71" s="9"/>
      <c r="QXO71" s="9"/>
      <c r="QXP71" s="9"/>
      <c r="QXQ71" s="9"/>
      <c r="QXR71" s="9"/>
      <c r="QXS71" s="9"/>
      <c r="QXT71" s="9"/>
      <c r="QXU71" s="9"/>
      <c r="QXV71" s="9"/>
      <c r="QXW71" s="9"/>
      <c r="QXX71" s="9"/>
      <c r="QXY71" s="9"/>
      <c r="QXZ71" s="9"/>
      <c r="QYA71" s="9"/>
      <c r="QYB71" s="9"/>
      <c r="QYC71" s="9"/>
      <c r="QYD71" s="9"/>
      <c r="QYE71" s="9"/>
      <c r="QYF71" s="9"/>
      <c r="QYG71" s="9"/>
      <c r="QYH71" s="9"/>
      <c r="QYI71" s="9"/>
      <c r="QYJ71" s="9"/>
      <c r="QYK71" s="9"/>
      <c r="QYL71" s="9"/>
      <c r="QYM71" s="9"/>
      <c r="QYN71" s="9"/>
      <c r="QYO71" s="9"/>
      <c r="QYP71" s="9"/>
      <c r="QYQ71" s="9"/>
      <c r="QYR71" s="9"/>
      <c r="QYS71" s="9"/>
      <c r="QYT71" s="9"/>
      <c r="QYU71" s="9"/>
      <c r="QYV71" s="9"/>
      <c r="QYW71" s="9"/>
      <c r="QYX71" s="9"/>
      <c r="QYY71" s="9"/>
      <c r="QYZ71" s="9"/>
      <c r="QZA71" s="9"/>
      <c r="QZB71" s="9"/>
      <c r="QZC71" s="9"/>
      <c r="QZD71" s="9"/>
      <c r="QZE71" s="9"/>
      <c r="QZF71" s="9"/>
      <c r="QZG71" s="9"/>
      <c r="QZH71" s="9"/>
      <c r="QZI71" s="9"/>
      <c r="QZJ71" s="9"/>
      <c r="QZK71" s="9"/>
      <c r="QZL71" s="9"/>
      <c r="QZM71" s="9"/>
      <c r="QZN71" s="9"/>
      <c r="QZO71" s="9"/>
      <c r="QZP71" s="9"/>
      <c r="QZQ71" s="9"/>
      <c r="QZR71" s="9"/>
      <c r="QZS71" s="9"/>
      <c r="QZT71" s="9"/>
      <c r="QZU71" s="9"/>
      <c r="QZV71" s="9"/>
      <c r="QZW71" s="9"/>
      <c r="QZX71" s="9"/>
      <c r="QZY71" s="9"/>
      <c r="QZZ71" s="9"/>
      <c r="RAA71" s="9"/>
      <c r="RAB71" s="9"/>
      <c r="RAC71" s="9"/>
      <c r="RAD71" s="9"/>
      <c r="RAE71" s="9"/>
      <c r="RAF71" s="9"/>
      <c r="RAG71" s="9"/>
      <c r="RAH71" s="9"/>
      <c r="RAI71" s="9"/>
      <c r="RAJ71" s="9"/>
      <c r="RAK71" s="9"/>
      <c r="RAL71" s="9"/>
      <c r="RAM71" s="9"/>
      <c r="RAN71" s="9"/>
      <c r="RAO71" s="9"/>
      <c r="RAP71" s="9"/>
      <c r="RAQ71" s="9"/>
      <c r="RAR71" s="9"/>
      <c r="RAS71" s="9"/>
      <c r="RAT71" s="9"/>
      <c r="RAU71" s="9"/>
      <c r="RAV71" s="9"/>
      <c r="RAW71" s="9"/>
      <c r="RAX71" s="9"/>
      <c r="RAY71" s="9"/>
      <c r="RAZ71" s="9"/>
      <c r="RBA71" s="9"/>
      <c r="RBB71" s="9"/>
      <c r="RBC71" s="9"/>
      <c r="RBD71" s="9"/>
      <c r="RBE71" s="9"/>
      <c r="RBF71" s="9"/>
      <c r="RBG71" s="9"/>
      <c r="RBH71" s="9"/>
      <c r="RBI71" s="9"/>
      <c r="RBJ71" s="9"/>
      <c r="RBK71" s="9"/>
      <c r="RBL71" s="9"/>
      <c r="RBM71" s="9"/>
      <c r="RBN71" s="9"/>
      <c r="RBO71" s="9"/>
      <c r="RBP71" s="9"/>
      <c r="RBQ71" s="9"/>
      <c r="RBR71" s="9"/>
      <c r="RBS71" s="9"/>
      <c r="RBT71" s="9"/>
      <c r="RBU71" s="9"/>
      <c r="RBV71" s="9"/>
      <c r="RBW71" s="9"/>
      <c r="RBX71" s="9"/>
      <c r="RBY71" s="9"/>
      <c r="RBZ71" s="9"/>
      <c r="RCA71" s="9"/>
      <c r="RCB71" s="9"/>
      <c r="RCC71" s="9"/>
      <c r="RCD71" s="9"/>
      <c r="RCE71" s="9"/>
      <c r="RCF71" s="9"/>
      <c r="RCG71" s="9"/>
      <c r="RCH71" s="9"/>
      <c r="RCI71" s="9"/>
      <c r="RCJ71" s="9"/>
      <c r="RCK71" s="9"/>
      <c r="RCL71" s="9"/>
      <c r="RCM71" s="9"/>
      <c r="RCN71" s="9"/>
      <c r="RCO71" s="9"/>
      <c r="RCP71" s="9"/>
      <c r="RCQ71" s="9"/>
      <c r="RCR71" s="9"/>
      <c r="RCS71" s="9"/>
      <c r="RCT71" s="9"/>
      <c r="RCU71" s="9"/>
      <c r="RCV71" s="9"/>
      <c r="RCW71" s="9"/>
      <c r="RCX71" s="9"/>
      <c r="RCY71" s="9"/>
      <c r="RCZ71" s="9"/>
      <c r="RDA71" s="9"/>
      <c r="RDB71" s="9"/>
      <c r="RDC71" s="9"/>
      <c r="RDD71" s="9"/>
      <c r="RDE71" s="9"/>
      <c r="RDF71" s="9"/>
      <c r="RDG71" s="9"/>
      <c r="RDH71" s="9"/>
      <c r="RDI71" s="9"/>
      <c r="RDJ71" s="9"/>
      <c r="RDK71" s="9"/>
      <c r="RDL71" s="9"/>
      <c r="RDM71" s="9"/>
      <c r="RDN71" s="9"/>
      <c r="RDO71" s="9"/>
      <c r="RDP71" s="9"/>
      <c r="RDQ71" s="9"/>
      <c r="RDR71" s="9"/>
      <c r="RDS71" s="9"/>
      <c r="RDT71" s="9"/>
      <c r="RDU71" s="9"/>
      <c r="RDV71" s="9"/>
      <c r="RDW71" s="9"/>
      <c r="RDX71" s="9"/>
      <c r="RDY71" s="9"/>
      <c r="RDZ71" s="9"/>
      <c r="REA71" s="9"/>
      <c r="REB71" s="9"/>
      <c r="REC71" s="9"/>
      <c r="RED71" s="9"/>
      <c r="REE71" s="9"/>
      <c r="REF71" s="9"/>
      <c r="REG71" s="9"/>
      <c r="REH71" s="9"/>
      <c r="REI71" s="9"/>
      <c r="REJ71" s="9"/>
      <c r="REK71" s="9"/>
      <c r="REL71" s="9"/>
      <c r="REM71" s="9"/>
      <c r="REN71" s="9"/>
      <c r="REO71" s="9"/>
      <c r="REP71" s="9"/>
      <c r="REQ71" s="9"/>
      <c r="RER71" s="9"/>
      <c r="RES71" s="9"/>
      <c r="RET71" s="9"/>
      <c r="REU71" s="9"/>
      <c r="REV71" s="9"/>
      <c r="REW71" s="9"/>
      <c r="REX71" s="9"/>
      <c r="REY71" s="9"/>
      <c r="REZ71" s="9"/>
      <c r="RFA71" s="9"/>
      <c r="RFB71" s="9"/>
      <c r="RFC71" s="9"/>
      <c r="RFD71" s="9"/>
      <c r="RFE71" s="9"/>
      <c r="RFF71" s="9"/>
      <c r="RFG71" s="9"/>
      <c r="RFH71" s="9"/>
      <c r="RFI71" s="9"/>
      <c r="RFJ71" s="9"/>
      <c r="RFK71" s="9"/>
      <c r="RFL71" s="9"/>
      <c r="RFM71" s="9"/>
      <c r="RFN71" s="9"/>
      <c r="RFO71" s="9"/>
      <c r="RFP71" s="9"/>
      <c r="RFQ71" s="9"/>
      <c r="RFR71" s="9"/>
      <c r="RFS71" s="9"/>
      <c r="RFT71" s="9"/>
      <c r="RFU71" s="9"/>
      <c r="RFV71" s="9"/>
      <c r="RFW71" s="9"/>
      <c r="RFX71" s="9"/>
      <c r="RFY71" s="9"/>
      <c r="RFZ71" s="9"/>
      <c r="RGA71" s="9"/>
      <c r="RGB71" s="9"/>
      <c r="RGC71" s="9"/>
      <c r="RGD71" s="9"/>
      <c r="RGE71" s="9"/>
      <c r="RGF71" s="9"/>
      <c r="RGG71" s="9"/>
      <c r="RGH71" s="9"/>
      <c r="RGI71" s="9"/>
      <c r="RGJ71" s="9"/>
      <c r="RGK71" s="9"/>
      <c r="RGL71" s="9"/>
      <c r="RGM71" s="9"/>
      <c r="RGN71" s="9"/>
      <c r="RGO71" s="9"/>
      <c r="RGP71" s="9"/>
      <c r="RGQ71" s="9"/>
      <c r="RGR71" s="9"/>
      <c r="RGS71" s="9"/>
      <c r="RGT71" s="9"/>
      <c r="RGU71" s="9"/>
      <c r="RGV71" s="9"/>
      <c r="RGW71" s="9"/>
      <c r="RGX71" s="9"/>
      <c r="RGY71" s="9"/>
      <c r="RGZ71" s="9"/>
      <c r="RHA71" s="9"/>
      <c r="RHB71" s="9"/>
      <c r="RHC71" s="9"/>
      <c r="RHD71" s="9"/>
      <c r="RHE71" s="9"/>
      <c r="RHF71" s="9"/>
      <c r="RHG71" s="9"/>
      <c r="RHH71" s="9"/>
      <c r="RHI71" s="9"/>
      <c r="RHJ71" s="9"/>
      <c r="RHK71" s="9"/>
      <c r="RHL71" s="9"/>
      <c r="RHM71" s="9"/>
      <c r="RHN71" s="9"/>
      <c r="RHO71" s="9"/>
      <c r="RHP71" s="9"/>
      <c r="RHQ71" s="9"/>
      <c r="RHR71" s="9"/>
      <c r="RHS71" s="9"/>
      <c r="RHT71" s="9"/>
      <c r="RHU71" s="9"/>
      <c r="RHV71" s="9"/>
      <c r="RHW71" s="9"/>
      <c r="RHX71" s="9"/>
      <c r="RHY71" s="9"/>
      <c r="RHZ71" s="9"/>
      <c r="RIA71" s="9"/>
      <c r="RIB71" s="9"/>
      <c r="RIC71" s="9"/>
      <c r="RID71" s="9"/>
      <c r="RIE71" s="9"/>
      <c r="RIF71" s="9"/>
      <c r="RIG71" s="9"/>
      <c r="RIH71" s="9"/>
      <c r="RII71" s="9"/>
      <c r="RIJ71" s="9"/>
      <c r="RIK71" s="9"/>
      <c r="RIL71" s="9"/>
      <c r="RIM71" s="9"/>
      <c r="RIN71" s="9"/>
      <c r="RIO71" s="9"/>
      <c r="RIP71" s="9"/>
      <c r="RIQ71" s="9"/>
      <c r="RIR71" s="9"/>
      <c r="RIS71" s="9"/>
      <c r="RIT71" s="9"/>
      <c r="RIU71" s="9"/>
      <c r="RIV71" s="9"/>
      <c r="RIW71" s="9"/>
      <c r="RIX71" s="9"/>
      <c r="RIY71" s="9"/>
      <c r="RIZ71" s="9"/>
      <c r="RJA71" s="9"/>
      <c r="RJB71" s="9"/>
      <c r="RJC71" s="9"/>
      <c r="RJD71" s="9"/>
      <c r="RJE71" s="9"/>
      <c r="RJF71" s="9"/>
      <c r="RJG71" s="9"/>
      <c r="RJH71" s="9"/>
      <c r="RJI71" s="9"/>
      <c r="RJJ71" s="9"/>
      <c r="RJK71" s="9"/>
      <c r="RJL71" s="9"/>
      <c r="RJM71" s="9"/>
      <c r="RJN71" s="9"/>
      <c r="RJO71" s="9"/>
      <c r="RJP71" s="9"/>
      <c r="RJQ71" s="9"/>
      <c r="RJR71" s="9"/>
      <c r="RJS71" s="9"/>
      <c r="RJT71" s="9"/>
      <c r="RJU71" s="9"/>
      <c r="RJV71" s="9"/>
      <c r="RJW71" s="9"/>
      <c r="RJX71" s="9"/>
      <c r="RJY71" s="9"/>
      <c r="RJZ71" s="9"/>
      <c r="RKA71" s="9"/>
      <c r="RKB71" s="9"/>
      <c r="RKC71" s="9"/>
      <c r="RKD71" s="9"/>
      <c r="RKE71" s="9"/>
      <c r="RKF71" s="9"/>
      <c r="RKG71" s="9"/>
      <c r="RKH71" s="9"/>
      <c r="RKI71" s="9"/>
      <c r="RKJ71" s="9"/>
      <c r="RKK71" s="9"/>
      <c r="RKL71" s="9"/>
      <c r="RKM71" s="9"/>
      <c r="RKN71" s="9"/>
      <c r="RKO71" s="9"/>
      <c r="RKP71" s="9"/>
      <c r="RKQ71" s="9"/>
      <c r="RKR71" s="9"/>
      <c r="RKS71" s="9"/>
      <c r="RKT71" s="9"/>
      <c r="RKU71" s="9"/>
      <c r="RKV71" s="9"/>
      <c r="RKW71" s="9"/>
      <c r="RKX71" s="9"/>
      <c r="RKY71" s="9"/>
      <c r="RKZ71" s="9"/>
      <c r="RLA71" s="9"/>
      <c r="RLB71" s="9"/>
      <c r="RLC71" s="9"/>
      <c r="RLD71" s="9"/>
      <c r="RLE71" s="9"/>
      <c r="RLF71" s="9"/>
      <c r="RLG71" s="9"/>
      <c r="RLH71" s="9"/>
      <c r="RLI71" s="9"/>
      <c r="RLJ71" s="9"/>
      <c r="RLK71" s="9"/>
      <c r="RLL71" s="9"/>
      <c r="RLM71" s="9"/>
      <c r="RLN71" s="9"/>
      <c r="RLO71" s="9"/>
      <c r="RLP71" s="9"/>
      <c r="RLQ71" s="9"/>
      <c r="RLR71" s="9"/>
      <c r="RLS71" s="9"/>
      <c r="RLT71" s="9"/>
      <c r="RLU71" s="9"/>
      <c r="RLV71" s="9"/>
      <c r="RLW71" s="9"/>
      <c r="RLX71" s="9"/>
      <c r="RLY71" s="9"/>
      <c r="RLZ71" s="9"/>
      <c r="RMA71" s="9"/>
      <c r="RMB71" s="9"/>
      <c r="RMC71" s="9"/>
      <c r="RMD71" s="9"/>
      <c r="RME71" s="9"/>
      <c r="RMF71" s="9"/>
      <c r="RMG71" s="9"/>
      <c r="RMH71" s="9"/>
      <c r="RMI71" s="9"/>
      <c r="RMJ71" s="9"/>
      <c r="RMK71" s="9"/>
      <c r="RML71" s="9"/>
      <c r="RMM71" s="9"/>
      <c r="RMN71" s="9"/>
      <c r="RMO71" s="9"/>
      <c r="RMP71" s="9"/>
      <c r="RMQ71" s="9"/>
      <c r="RMR71" s="9"/>
      <c r="RMS71" s="9"/>
      <c r="RMT71" s="9"/>
      <c r="RMU71" s="9"/>
      <c r="RMV71" s="9"/>
      <c r="RMW71" s="9"/>
      <c r="RMX71" s="9"/>
      <c r="RMY71" s="9"/>
      <c r="RMZ71" s="9"/>
      <c r="RNA71" s="9"/>
      <c r="RNB71" s="9"/>
      <c r="RNC71" s="9"/>
      <c r="RND71" s="9"/>
      <c r="RNE71" s="9"/>
      <c r="RNF71" s="9"/>
      <c r="RNG71" s="9"/>
      <c r="RNH71" s="9"/>
      <c r="RNI71" s="9"/>
      <c r="RNJ71" s="9"/>
      <c r="RNK71" s="9"/>
      <c r="RNL71" s="9"/>
      <c r="RNM71" s="9"/>
      <c r="RNN71" s="9"/>
      <c r="RNO71" s="9"/>
      <c r="RNP71" s="9"/>
      <c r="RNQ71" s="9"/>
      <c r="RNR71" s="9"/>
      <c r="RNS71" s="9"/>
      <c r="RNT71" s="9"/>
      <c r="RNU71" s="9"/>
      <c r="RNV71" s="9"/>
      <c r="RNW71" s="9"/>
      <c r="RNX71" s="9"/>
      <c r="RNY71" s="9"/>
      <c r="RNZ71" s="9"/>
      <c r="ROA71" s="9"/>
      <c r="ROB71" s="9"/>
      <c r="ROC71" s="9"/>
      <c r="ROD71" s="9"/>
      <c r="ROE71" s="9"/>
      <c r="ROF71" s="9"/>
      <c r="ROG71" s="9"/>
      <c r="ROH71" s="9"/>
      <c r="ROI71" s="9"/>
      <c r="ROJ71" s="9"/>
      <c r="ROK71" s="9"/>
      <c r="ROL71" s="9"/>
      <c r="ROM71" s="9"/>
      <c r="RON71" s="9"/>
      <c r="ROO71" s="9"/>
      <c r="ROP71" s="9"/>
      <c r="ROQ71" s="9"/>
      <c r="ROR71" s="9"/>
      <c r="ROS71" s="9"/>
      <c r="ROT71" s="9"/>
      <c r="ROU71" s="9"/>
      <c r="ROV71" s="9"/>
      <c r="ROW71" s="9"/>
      <c r="ROX71" s="9"/>
      <c r="ROY71" s="9"/>
      <c r="ROZ71" s="9"/>
      <c r="RPA71" s="9"/>
      <c r="RPB71" s="9"/>
      <c r="RPC71" s="9"/>
      <c r="RPD71" s="9"/>
      <c r="RPE71" s="9"/>
      <c r="RPF71" s="9"/>
      <c r="RPG71" s="9"/>
      <c r="RPH71" s="9"/>
      <c r="RPI71" s="9"/>
      <c r="RPJ71" s="9"/>
      <c r="RPK71" s="9"/>
      <c r="RPL71" s="9"/>
      <c r="RPM71" s="9"/>
      <c r="RPN71" s="9"/>
      <c r="RPO71" s="9"/>
      <c r="RPP71" s="9"/>
      <c r="RPQ71" s="9"/>
      <c r="RPR71" s="9"/>
      <c r="RPS71" s="9"/>
      <c r="RPT71" s="9"/>
      <c r="RPU71" s="9"/>
      <c r="RPV71" s="9"/>
      <c r="RPW71" s="9"/>
      <c r="RPX71" s="9"/>
      <c r="RPY71" s="9"/>
      <c r="RPZ71" s="9"/>
      <c r="RQA71" s="9"/>
      <c r="RQB71" s="9"/>
      <c r="RQC71" s="9"/>
      <c r="RQD71" s="9"/>
      <c r="RQE71" s="9"/>
      <c r="RQF71" s="9"/>
      <c r="RQG71" s="9"/>
      <c r="RQH71" s="9"/>
      <c r="RQI71" s="9"/>
      <c r="RQJ71" s="9"/>
      <c r="RQK71" s="9"/>
      <c r="RQL71" s="9"/>
      <c r="RQM71" s="9"/>
      <c r="RQN71" s="9"/>
      <c r="RQO71" s="9"/>
      <c r="RQP71" s="9"/>
      <c r="RQQ71" s="9"/>
      <c r="RQR71" s="9"/>
      <c r="RQS71" s="9"/>
      <c r="RQT71" s="9"/>
      <c r="RQU71" s="9"/>
      <c r="RQV71" s="9"/>
      <c r="RQW71" s="9"/>
      <c r="RQX71" s="9"/>
      <c r="RQY71" s="9"/>
      <c r="RQZ71" s="9"/>
      <c r="RRA71" s="9"/>
      <c r="RRB71" s="9"/>
      <c r="RRC71" s="9"/>
      <c r="RRD71" s="9"/>
      <c r="RRE71" s="9"/>
      <c r="RRF71" s="9"/>
      <c r="RRG71" s="9"/>
      <c r="RRH71" s="9"/>
      <c r="RRI71" s="9"/>
      <c r="RRJ71" s="9"/>
      <c r="RRK71" s="9"/>
      <c r="RRL71" s="9"/>
      <c r="RRM71" s="9"/>
      <c r="RRN71" s="9"/>
      <c r="RRO71" s="9"/>
      <c r="RRP71" s="9"/>
      <c r="RRQ71" s="9"/>
      <c r="RRR71" s="9"/>
      <c r="RRS71" s="9"/>
      <c r="RRT71" s="9"/>
      <c r="RRU71" s="9"/>
      <c r="RRV71" s="9"/>
      <c r="RRW71" s="9"/>
      <c r="RRX71" s="9"/>
      <c r="RRY71" s="9"/>
      <c r="RRZ71" s="9"/>
      <c r="RSA71" s="9"/>
      <c r="RSB71" s="9"/>
      <c r="RSC71" s="9"/>
      <c r="RSD71" s="9"/>
      <c r="RSE71" s="9"/>
      <c r="RSF71" s="9"/>
      <c r="RSG71" s="9"/>
      <c r="RSH71" s="9"/>
      <c r="RSI71" s="9"/>
      <c r="RSJ71" s="9"/>
      <c r="RSK71" s="9"/>
      <c r="RSL71" s="9"/>
      <c r="RSM71" s="9"/>
      <c r="RSN71" s="9"/>
      <c r="RSO71" s="9"/>
      <c r="RSP71" s="9"/>
      <c r="RSQ71" s="9"/>
      <c r="RSR71" s="9"/>
      <c r="RSS71" s="9"/>
      <c r="RST71" s="9"/>
      <c r="RSU71" s="9"/>
      <c r="RSV71" s="9"/>
      <c r="RSW71" s="9"/>
      <c r="RSX71" s="9"/>
      <c r="RSY71" s="9"/>
      <c r="RSZ71" s="9"/>
      <c r="RTA71" s="9"/>
      <c r="RTB71" s="9"/>
      <c r="RTC71" s="9"/>
      <c r="RTD71" s="9"/>
      <c r="RTE71" s="9"/>
      <c r="RTF71" s="9"/>
      <c r="RTG71" s="9"/>
      <c r="RTH71" s="9"/>
      <c r="RTI71" s="9"/>
      <c r="RTJ71" s="9"/>
      <c r="RTK71" s="9"/>
      <c r="RTL71" s="9"/>
      <c r="RTM71" s="9"/>
      <c r="RTN71" s="9"/>
      <c r="RTO71" s="9"/>
      <c r="RTP71" s="9"/>
      <c r="RTQ71" s="9"/>
      <c r="RTR71" s="9"/>
      <c r="RTS71" s="9"/>
      <c r="RTT71" s="9"/>
      <c r="RTU71" s="9"/>
      <c r="RTV71" s="9"/>
      <c r="RTW71" s="9"/>
      <c r="RTX71" s="9"/>
      <c r="RTY71" s="9"/>
      <c r="RTZ71" s="9"/>
      <c r="RUA71" s="9"/>
      <c r="RUB71" s="9"/>
      <c r="RUC71" s="9"/>
      <c r="RUD71" s="9"/>
      <c r="RUE71" s="9"/>
      <c r="RUF71" s="9"/>
      <c r="RUG71" s="9"/>
      <c r="RUH71" s="9"/>
      <c r="RUI71" s="9"/>
      <c r="RUJ71" s="9"/>
      <c r="RUK71" s="9"/>
      <c r="RUL71" s="9"/>
      <c r="RUM71" s="9"/>
      <c r="RUN71" s="9"/>
      <c r="RUO71" s="9"/>
      <c r="RUP71" s="9"/>
      <c r="RUQ71" s="9"/>
      <c r="RUR71" s="9"/>
      <c r="RUS71" s="9"/>
      <c r="RUT71" s="9"/>
      <c r="RUU71" s="9"/>
      <c r="RUV71" s="9"/>
      <c r="RUW71" s="9"/>
      <c r="RUX71" s="9"/>
      <c r="RUY71" s="9"/>
      <c r="RUZ71" s="9"/>
      <c r="RVA71" s="9"/>
      <c r="RVB71" s="9"/>
      <c r="RVC71" s="9"/>
      <c r="RVD71" s="9"/>
      <c r="RVE71" s="9"/>
      <c r="RVF71" s="9"/>
      <c r="RVG71" s="9"/>
      <c r="RVH71" s="9"/>
      <c r="RVI71" s="9"/>
      <c r="RVJ71" s="9"/>
      <c r="RVK71" s="9"/>
      <c r="RVL71" s="9"/>
      <c r="RVM71" s="9"/>
      <c r="RVN71" s="9"/>
      <c r="RVO71" s="9"/>
      <c r="RVP71" s="9"/>
      <c r="RVQ71" s="9"/>
      <c r="RVR71" s="9"/>
      <c r="RVS71" s="9"/>
      <c r="RVT71" s="9"/>
      <c r="RVU71" s="9"/>
      <c r="RVV71" s="9"/>
      <c r="RVW71" s="9"/>
      <c r="RVX71" s="9"/>
      <c r="RVY71" s="9"/>
      <c r="RVZ71" s="9"/>
      <c r="RWA71" s="9"/>
      <c r="RWB71" s="9"/>
      <c r="RWC71" s="9"/>
      <c r="RWD71" s="9"/>
      <c r="RWE71" s="9"/>
      <c r="RWF71" s="9"/>
      <c r="RWG71" s="9"/>
      <c r="RWH71" s="9"/>
      <c r="RWI71" s="9"/>
      <c r="RWJ71" s="9"/>
      <c r="RWK71" s="9"/>
      <c r="RWL71" s="9"/>
      <c r="RWM71" s="9"/>
      <c r="RWN71" s="9"/>
      <c r="RWO71" s="9"/>
      <c r="RWP71" s="9"/>
      <c r="RWQ71" s="9"/>
      <c r="RWR71" s="9"/>
      <c r="RWS71" s="9"/>
      <c r="RWT71" s="9"/>
      <c r="RWU71" s="9"/>
      <c r="RWV71" s="9"/>
      <c r="RWW71" s="9"/>
      <c r="RWX71" s="9"/>
      <c r="RWY71" s="9"/>
      <c r="RWZ71" s="9"/>
      <c r="RXA71" s="9"/>
      <c r="RXB71" s="9"/>
      <c r="RXC71" s="9"/>
      <c r="RXD71" s="9"/>
      <c r="RXE71" s="9"/>
      <c r="RXF71" s="9"/>
      <c r="RXG71" s="9"/>
      <c r="RXH71" s="9"/>
      <c r="RXI71" s="9"/>
      <c r="RXJ71" s="9"/>
      <c r="RXK71" s="9"/>
      <c r="RXL71" s="9"/>
      <c r="RXM71" s="9"/>
      <c r="RXN71" s="9"/>
      <c r="RXO71" s="9"/>
      <c r="RXP71" s="9"/>
      <c r="RXQ71" s="9"/>
      <c r="RXR71" s="9"/>
      <c r="RXS71" s="9"/>
      <c r="RXT71" s="9"/>
      <c r="RXU71" s="9"/>
      <c r="RXV71" s="9"/>
      <c r="RXW71" s="9"/>
      <c r="RXX71" s="9"/>
      <c r="RXY71" s="9"/>
      <c r="RXZ71" s="9"/>
      <c r="RYA71" s="9"/>
      <c r="RYB71" s="9"/>
      <c r="RYC71" s="9"/>
      <c r="RYD71" s="9"/>
      <c r="RYE71" s="9"/>
      <c r="RYF71" s="9"/>
      <c r="RYG71" s="9"/>
      <c r="RYH71" s="9"/>
      <c r="RYI71" s="9"/>
      <c r="RYJ71" s="9"/>
      <c r="RYK71" s="9"/>
      <c r="RYL71" s="9"/>
      <c r="RYM71" s="9"/>
      <c r="RYN71" s="9"/>
      <c r="RYO71" s="9"/>
      <c r="RYP71" s="9"/>
      <c r="RYQ71" s="9"/>
      <c r="RYR71" s="9"/>
      <c r="RYS71" s="9"/>
      <c r="RYT71" s="9"/>
      <c r="RYU71" s="9"/>
      <c r="RYV71" s="9"/>
      <c r="RYW71" s="9"/>
      <c r="RYX71" s="9"/>
      <c r="RYY71" s="9"/>
      <c r="RYZ71" s="9"/>
      <c r="RZA71" s="9"/>
      <c r="RZB71" s="9"/>
      <c r="RZC71" s="9"/>
      <c r="RZD71" s="9"/>
      <c r="RZE71" s="9"/>
      <c r="RZF71" s="9"/>
      <c r="RZG71" s="9"/>
      <c r="RZH71" s="9"/>
      <c r="RZI71" s="9"/>
      <c r="RZJ71" s="9"/>
      <c r="RZK71" s="9"/>
      <c r="RZL71" s="9"/>
      <c r="RZM71" s="9"/>
      <c r="RZN71" s="9"/>
      <c r="RZO71" s="9"/>
      <c r="RZP71" s="9"/>
      <c r="RZQ71" s="9"/>
      <c r="RZR71" s="9"/>
      <c r="RZS71" s="9"/>
      <c r="RZT71" s="9"/>
      <c r="RZU71" s="9"/>
      <c r="RZV71" s="9"/>
      <c r="RZW71" s="9"/>
      <c r="RZX71" s="9"/>
      <c r="RZY71" s="9"/>
      <c r="RZZ71" s="9"/>
      <c r="SAA71" s="9"/>
      <c r="SAB71" s="9"/>
      <c r="SAC71" s="9"/>
      <c r="SAD71" s="9"/>
      <c r="SAE71" s="9"/>
      <c r="SAF71" s="9"/>
      <c r="SAG71" s="9"/>
      <c r="SAH71" s="9"/>
      <c r="SAI71" s="9"/>
      <c r="SAJ71" s="9"/>
      <c r="SAK71" s="9"/>
      <c r="SAL71" s="9"/>
      <c r="SAM71" s="9"/>
      <c r="SAN71" s="9"/>
      <c r="SAO71" s="9"/>
      <c r="SAP71" s="9"/>
      <c r="SAQ71" s="9"/>
      <c r="SAR71" s="9"/>
      <c r="SAS71" s="9"/>
      <c r="SAT71" s="9"/>
      <c r="SAU71" s="9"/>
      <c r="SAV71" s="9"/>
      <c r="SAW71" s="9"/>
      <c r="SAX71" s="9"/>
      <c r="SAY71" s="9"/>
      <c r="SAZ71" s="9"/>
      <c r="SBA71" s="9"/>
      <c r="SBB71" s="9"/>
      <c r="SBC71" s="9"/>
      <c r="SBD71" s="9"/>
      <c r="SBE71" s="9"/>
      <c r="SBF71" s="9"/>
      <c r="SBG71" s="9"/>
      <c r="SBH71" s="9"/>
      <c r="SBI71" s="9"/>
      <c r="SBJ71" s="9"/>
      <c r="SBK71" s="9"/>
      <c r="SBL71" s="9"/>
      <c r="SBM71" s="9"/>
      <c r="SBN71" s="9"/>
      <c r="SBO71" s="9"/>
      <c r="SBP71" s="9"/>
      <c r="SBQ71" s="9"/>
      <c r="SBR71" s="9"/>
      <c r="SBS71" s="9"/>
      <c r="SBT71" s="9"/>
      <c r="SBU71" s="9"/>
      <c r="SBV71" s="9"/>
      <c r="SBW71" s="9"/>
      <c r="SBX71" s="9"/>
      <c r="SBY71" s="9"/>
      <c r="SBZ71" s="9"/>
      <c r="SCA71" s="9"/>
      <c r="SCB71" s="9"/>
      <c r="SCC71" s="9"/>
      <c r="SCD71" s="9"/>
      <c r="SCE71" s="9"/>
      <c r="SCF71" s="9"/>
      <c r="SCG71" s="9"/>
      <c r="SCH71" s="9"/>
      <c r="SCI71" s="9"/>
      <c r="SCJ71" s="9"/>
      <c r="SCK71" s="9"/>
      <c r="SCL71" s="9"/>
      <c r="SCM71" s="9"/>
      <c r="SCN71" s="9"/>
      <c r="SCO71" s="9"/>
      <c r="SCP71" s="9"/>
      <c r="SCQ71" s="9"/>
      <c r="SCR71" s="9"/>
      <c r="SCS71" s="9"/>
      <c r="SCT71" s="9"/>
      <c r="SCU71" s="9"/>
      <c r="SCV71" s="9"/>
      <c r="SCW71" s="9"/>
      <c r="SCX71" s="9"/>
      <c r="SCY71" s="9"/>
      <c r="SCZ71" s="9"/>
      <c r="SDA71" s="9"/>
      <c r="SDB71" s="9"/>
      <c r="SDC71" s="9"/>
      <c r="SDD71" s="9"/>
      <c r="SDE71" s="9"/>
      <c r="SDF71" s="9"/>
      <c r="SDG71" s="9"/>
      <c r="SDH71" s="9"/>
      <c r="SDI71" s="9"/>
      <c r="SDJ71" s="9"/>
      <c r="SDK71" s="9"/>
      <c r="SDL71" s="9"/>
      <c r="SDM71" s="9"/>
      <c r="SDN71" s="9"/>
      <c r="SDO71" s="9"/>
      <c r="SDP71" s="9"/>
      <c r="SDQ71" s="9"/>
      <c r="SDR71" s="9"/>
      <c r="SDS71" s="9"/>
      <c r="SDT71" s="9"/>
      <c r="SDU71" s="9"/>
      <c r="SDV71" s="9"/>
      <c r="SDW71" s="9"/>
      <c r="SDX71" s="9"/>
      <c r="SDY71" s="9"/>
      <c r="SDZ71" s="9"/>
      <c r="SEA71" s="9"/>
      <c r="SEB71" s="9"/>
      <c r="SEC71" s="9"/>
      <c r="SED71" s="9"/>
      <c r="SEE71" s="9"/>
      <c r="SEF71" s="9"/>
      <c r="SEG71" s="9"/>
      <c r="SEH71" s="9"/>
      <c r="SEI71" s="9"/>
      <c r="SEJ71" s="9"/>
      <c r="SEK71" s="9"/>
      <c r="SEL71" s="9"/>
      <c r="SEM71" s="9"/>
      <c r="SEN71" s="9"/>
      <c r="SEO71" s="9"/>
      <c r="SEP71" s="9"/>
      <c r="SEQ71" s="9"/>
      <c r="SER71" s="9"/>
      <c r="SES71" s="9"/>
      <c r="SET71" s="9"/>
      <c r="SEU71" s="9"/>
      <c r="SEV71" s="9"/>
      <c r="SEW71" s="9"/>
      <c r="SEX71" s="9"/>
      <c r="SEY71" s="9"/>
      <c r="SEZ71" s="9"/>
      <c r="SFA71" s="9"/>
      <c r="SFB71" s="9"/>
      <c r="SFC71" s="9"/>
      <c r="SFD71" s="9"/>
      <c r="SFE71" s="9"/>
      <c r="SFF71" s="9"/>
      <c r="SFG71" s="9"/>
      <c r="SFH71" s="9"/>
      <c r="SFI71" s="9"/>
      <c r="SFJ71" s="9"/>
      <c r="SFK71" s="9"/>
      <c r="SFL71" s="9"/>
      <c r="SFM71" s="9"/>
      <c r="SFN71" s="9"/>
      <c r="SFO71" s="9"/>
      <c r="SFP71" s="9"/>
      <c r="SFQ71" s="9"/>
      <c r="SFR71" s="9"/>
      <c r="SFS71" s="9"/>
      <c r="SFT71" s="9"/>
      <c r="SFU71" s="9"/>
      <c r="SFV71" s="9"/>
      <c r="SFW71" s="9"/>
      <c r="SFX71" s="9"/>
      <c r="SFY71" s="9"/>
      <c r="SFZ71" s="9"/>
      <c r="SGA71" s="9"/>
      <c r="SGB71" s="9"/>
      <c r="SGC71" s="9"/>
      <c r="SGD71" s="9"/>
      <c r="SGE71" s="9"/>
      <c r="SGF71" s="9"/>
      <c r="SGG71" s="9"/>
      <c r="SGH71" s="9"/>
      <c r="SGI71" s="9"/>
      <c r="SGJ71" s="9"/>
      <c r="SGK71" s="9"/>
      <c r="SGL71" s="9"/>
      <c r="SGM71" s="9"/>
      <c r="SGN71" s="9"/>
      <c r="SGO71" s="9"/>
      <c r="SGP71" s="9"/>
      <c r="SGQ71" s="9"/>
      <c r="SGR71" s="9"/>
      <c r="SGS71" s="9"/>
      <c r="SGT71" s="9"/>
      <c r="SGU71" s="9"/>
      <c r="SGV71" s="9"/>
      <c r="SGW71" s="9"/>
      <c r="SGX71" s="9"/>
      <c r="SGY71" s="9"/>
      <c r="SGZ71" s="9"/>
      <c r="SHA71" s="9"/>
      <c r="SHB71" s="9"/>
      <c r="SHC71" s="9"/>
      <c r="SHD71" s="9"/>
      <c r="SHE71" s="9"/>
      <c r="SHF71" s="9"/>
      <c r="SHG71" s="9"/>
      <c r="SHH71" s="9"/>
      <c r="SHI71" s="9"/>
      <c r="SHJ71" s="9"/>
      <c r="SHK71" s="9"/>
      <c r="SHL71" s="9"/>
      <c r="SHM71" s="9"/>
      <c r="SHN71" s="9"/>
      <c r="SHO71" s="9"/>
      <c r="SHP71" s="9"/>
      <c r="SHQ71" s="9"/>
      <c r="SHR71" s="9"/>
      <c r="SHS71" s="9"/>
      <c r="SHT71" s="9"/>
      <c r="SHU71" s="9"/>
      <c r="SHV71" s="9"/>
      <c r="SHW71" s="9"/>
      <c r="SHX71" s="9"/>
      <c r="SHY71" s="9"/>
      <c r="SHZ71" s="9"/>
      <c r="SIA71" s="9"/>
      <c r="SIB71" s="9"/>
      <c r="SIC71" s="9"/>
      <c r="SID71" s="9"/>
      <c r="SIE71" s="9"/>
      <c r="SIF71" s="9"/>
      <c r="SIG71" s="9"/>
      <c r="SIH71" s="9"/>
      <c r="SII71" s="9"/>
      <c r="SIJ71" s="9"/>
      <c r="SIK71" s="9"/>
      <c r="SIL71" s="9"/>
      <c r="SIM71" s="9"/>
      <c r="SIN71" s="9"/>
      <c r="SIO71" s="9"/>
      <c r="SIP71" s="9"/>
      <c r="SIQ71" s="9"/>
      <c r="SIR71" s="9"/>
      <c r="SIS71" s="9"/>
      <c r="SIT71" s="9"/>
      <c r="SIU71" s="9"/>
      <c r="SIV71" s="9"/>
      <c r="SIW71" s="9"/>
      <c r="SIX71" s="9"/>
      <c r="SIY71" s="9"/>
      <c r="SIZ71" s="9"/>
      <c r="SJA71" s="9"/>
      <c r="SJB71" s="9"/>
      <c r="SJC71" s="9"/>
      <c r="SJD71" s="9"/>
      <c r="SJE71" s="9"/>
      <c r="SJF71" s="9"/>
      <c r="SJG71" s="9"/>
      <c r="SJH71" s="9"/>
      <c r="SJI71" s="9"/>
      <c r="SJJ71" s="9"/>
      <c r="SJK71" s="9"/>
      <c r="SJL71" s="9"/>
      <c r="SJM71" s="9"/>
      <c r="SJN71" s="9"/>
      <c r="SJO71" s="9"/>
      <c r="SJP71" s="9"/>
      <c r="SJQ71" s="9"/>
      <c r="SJR71" s="9"/>
      <c r="SJS71" s="9"/>
      <c r="SJT71" s="9"/>
      <c r="SJU71" s="9"/>
      <c r="SJV71" s="9"/>
      <c r="SJW71" s="9"/>
      <c r="SJX71" s="9"/>
      <c r="SJY71" s="9"/>
      <c r="SJZ71" s="9"/>
      <c r="SKA71" s="9"/>
      <c r="SKB71" s="9"/>
      <c r="SKC71" s="9"/>
      <c r="SKD71" s="9"/>
      <c r="SKE71" s="9"/>
      <c r="SKF71" s="9"/>
      <c r="SKG71" s="9"/>
      <c r="SKH71" s="9"/>
      <c r="SKI71" s="9"/>
      <c r="SKJ71" s="9"/>
      <c r="SKK71" s="9"/>
      <c r="SKL71" s="9"/>
      <c r="SKM71" s="9"/>
      <c r="SKN71" s="9"/>
      <c r="SKO71" s="9"/>
      <c r="SKP71" s="9"/>
      <c r="SKQ71" s="9"/>
      <c r="SKR71" s="9"/>
      <c r="SKS71" s="9"/>
      <c r="SKT71" s="9"/>
      <c r="SKU71" s="9"/>
      <c r="SKV71" s="9"/>
      <c r="SKW71" s="9"/>
      <c r="SKX71" s="9"/>
      <c r="SKY71" s="9"/>
      <c r="SKZ71" s="9"/>
      <c r="SLA71" s="9"/>
      <c r="SLB71" s="9"/>
      <c r="SLC71" s="9"/>
      <c r="SLD71" s="9"/>
      <c r="SLE71" s="9"/>
      <c r="SLF71" s="9"/>
      <c r="SLG71" s="9"/>
      <c r="SLH71" s="9"/>
      <c r="SLI71" s="9"/>
      <c r="SLJ71" s="9"/>
      <c r="SLK71" s="9"/>
      <c r="SLL71" s="9"/>
      <c r="SLM71" s="9"/>
      <c r="SLN71" s="9"/>
      <c r="SLO71" s="9"/>
      <c r="SLP71" s="9"/>
      <c r="SLQ71" s="9"/>
      <c r="SLR71" s="9"/>
      <c r="SLS71" s="9"/>
      <c r="SLT71" s="9"/>
      <c r="SLU71" s="9"/>
      <c r="SLV71" s="9"/>
      <c r="SLW71" s="9"/>
      <c r="SLX71" s="9"/>
      <c r="SLY71" s="9"/>
      <c r="SLZ71" s="9"/>
      <c r="SMA71" s="9"/>
      <c r="SMB71" s="9"/>
      <c r="SMC71" s="9"/>
      <c r="SMD71" s="9"/>
      <c r="SME71" s="9"/>
      <c r="SMF71" s="9"/>
      <c r="SMG71" s="9"/>
      <c r="SMH71" s="9"/>
      <c r="SMI71" s="9"/>
      <c r="SMJ71" s="9"/>
      <c r="SMK71" s="9"/>
      <c r="SML71" s="9"/>
      <c r="SMM71" s="9"/>
      <c r="SMN71" s="9"/>
      <c r="SMO71" s="9"/>
      <c r="SMP71" s="9"/>
      <c r="SMQ71" s="9"/>
      <c r="SMR71" s="9"/>
      <c r="SMS71" s="9"/>
      <c r="SMT71" s="9"/>
      <c r="SMU71" s="9"/>
      <c r="SMV71" s="9"/>
      <c r="SMW71" s="9"/>
      <c r="SMX71" s="9"/>
      <c r="SMY71" s="9"/>
      <c r="SMZ71" s="9"/>
      <c r="SNA71" s="9"/>
      <c r="SNB71" s="9"/>
      <c r="SNC71" s="9"/>
      <c r="SND71" s="9"/>
      <c r="SNE71" s="9"/>
      <c r="SNF71" s="9"/>
      <c r="SNG71" s="9"/>
      <c r="SNH71" s="9"/>
      <c r="SNI71" s="9"/>
      <c r="SNJ71" s="9"/>
      <c r="SNK71" s="9"/>
      <c r="SNL71" s="9"/>
      <c r="SNM71" s="9"/>
      <c r="SNN71" s="9"/>
      <c r="SNO71" s="9"/>
      <c r="SNP71" s="9"/>
      <c r="SNQ71" s="9"/>
      <c r="SNR71" s="9"/>
      <c r="SNS71" s="9"/>
      <c r="SNT71" s="9"/>
      <c r="SNU71" s="9"/>
      <c r="SNV71" s="9"/>
      <c r="SNW71" s="9"/>
      <c r="SNX71" s="9"/>
      <c r="SNY71" s="9"/>
      <c r="SNZ71" s="9"/>
      <c r="SOA71" s="9"/>
      <c r="SOB71" s="9"/>
      <c r="SOC71" s="9"/>
      <c r="SOD71" s="9"/>
      <c r="SOE71" s="9"/>
      <c r="SOF71" s="9"/>
      <c r="SOG71" s="9"/>
      <c r="SOH71" s="9"/>
      <c r="SOI71" s="9"/>
      <c r="SOJ71" s="9"/>
      <c r="SOK71" s="9"/>
      <c r="SOL71" s="9"/>
      <c r="SOM71" s="9"/>
      <c r="SON71" s="9"/>
      <c r="SOO71" s="9"/>
      <c r="SOP71" s="9"/>
      <c r="SOQ71" s="9"/>
      <c r="SOR71" s="9"/>
      <c r="SOS71" s="9"/>
      <c r="SOT71" s="9"/>
      <c r="SOU71" s="9"/>
      <c r="SOV71" s="9"/>
      <c r="SOW71" s="9"/>
      <c r="SOX71" s="9"/>
      <c r="SOY71" s="9"/>
      <c r="SOZ71" s="9"/>
      <c r="SPA71" s="9"/>
      <c r="SPB71" s="9"/>
      <c r="SPC71" s="9"/>
      <c r="SPD71" s="9"/>
      <c r="SPE71" s="9"/>
      <c r="SPF71" s="9"/>
      <c r="SPG71" s="9"/>
      <c r="SPH71" s="9"/>
      <c r="SPI71" s="9"/>
      <c r="SPJ71" s="9"/>
      <c r="SPK71" s="9"/>
      <c r="SPL71" s="9"/>
      <c r="SPM71" s="9"/>
      <c r="SPN71" s="9"/>
      <c r="SPO71" s="9"/>
      <c r="SPP71" s="9"/>
      <c r="SPQ71" s="9"/>
      <c r="SPR71" s="9"/>
      <c r="SPS71" s="9"/>
      <c r="SPT71" s="9"/>
      <c r="SPU71" s="9"/>
      <c r="SPV71" s="9"/>
      <c r="SPW71" s="9"/>
      <c r="SPX71" s="9"/>
      <c r="SPY71" s="9"/>
      <c r="SPZ71" s="9"/>
      <c r="SQA71" s="9"/>
      <c r="SQB71" s="9"/>
      <c r="SQC71" s="9"/>
      <c r="SQD71" s="9"/>
      <c r="SQE71" s="9"/>
      <c r="SQF71" s="9"/>
      <c r="SQG71" s="9"/>
      <c r="SQH71" s="9"/>
      <c r="SQI71" s="9"/>
      <c r="SQJ71" s="9"/>
      <c r="SQK71" s="9"/>
      <c r="SQL71" s="9"/>
      <c r="SQM71" s="9"/>
      <c r="SQN71" s="9"/>
      <c r="SQO71" s="9"/>
      <c r="SQP71" s="9"/>
      <c r="SQQ71" s="9"/>
      <c r="SQR71" s="9"/>
      <c r="SQS71" s="9"/>
      <c r="SQT71" s="9"/>
      <c r="SQU71" s="9"/>
      <c r="SQV71" s="9"/>
      <c r="SQW71" s="9"/>
      <c r="SQX71" s="9"/>
      <c r="SQY71" s="9"/>
      <c r="SQZ71" s="9"/>
      <c r="SRA71" s="9"/>
      <c r="SRB71" s="9"/>
      <c r="SRC71" s="9"/>
      <c r="SRD71" s="9"/>
      <c r="SRE71" s="9"/>
      <c r="SRF71" s="9"/>
      <c r="SRG71" s="9"/>
      <c r="SRH71" s="9"/>
      <c r="SRI71" s="9"/>
      <c r="SRJ71" s="9"/>
      <c r="SRK71" s="9"/>
      <c r="SRL71" s="9"/>
      <c r="SRM71" s="9"/>
      <c r="SRN71" s="9"/>
      <c r="SRO71" s="9"/>
      <c r="SRP71" s="9"/>
      <c r="SRQ71" s="9"/>
      <c r="SRR71" s="9"/>
      <c r="SRS71" s="9"/>
      <c r="SRT71" s="9"/>
      <c r="SRU71" s="9"/>
      <c r="SRV71" s="9"/>
      <c r="SRW71" s="9"/>
      <c r="SRX71" s="9"/>
      <c r="SRY71" s="9"/>
      <c r="SRZ71" s="9"/>
      <c r="SSA71" s="9"/>
      <c r="SSB71" s="9"/>
      <c r="SSC71" s="9"/>
      <c r="SSD71" s="9"/>
      <c r="SSE71" s="9"/>
      <c r="SSF71" s="9"/>
      <c r="SSG71" s="9"/>
      <c r="SSH71" s="9"/>
      <c r="SSI71" s="9"/>
      <c r="SSJ71" s="9"/>
      <c r="SSK71" s="9"/>
      <c r="SSL71" s="9"/>
      <c r="SSM71" s="9"/>
      <c r="SSN71" s="9"/>
      <c r="SSO71" s="9"/>
      <c r="SSP71" s="9"/>
      <c r="SSQ71" s="9"/>
      <c r="SSR71" s="9"/>
      <c r="SSS71" s="9"/>
      <c r="SST71" s="9"/>
      <c r="SSU71" s="9"/>
      <c r="SSV71" s="9"/>
      <c r="SSW71" s="9"/>
      <c r="SSX71" s="9"/>
      <c r="SSY71" s="9"/>
      <c r="SSZ71" s="9"/>
      <c r="STA71" s="9"/>
      <c r="STB71" s="9"/>
      <c r="STC71" s="9"/>
      <c r="STD71" s="9"/>
      <c r="STE71" s="9"/>
      <c r="STF71" s="9"/>
      <c r="STG71" s="9"/>
      <c r="STH71" s="9"/>
      <c r="STI71" s="9"/>
      <c r="STJ71" s="9"/>
      <c r="STK71" s="9"/>
      <c r="STL71" s="9"/>
      <c r="STM71" s="9"/>
      <c r="STN71" s="9"/>
      <c r="STO71" s="9"/>
      <c r="STP71" s="9"/>
      <c r="STQ71" s="9"/>
      <c r="STR71" s="9"/>
      <c r="STS71" s="9"/>
      <c r="STT71" s="9"/>
      <c r="STU71" s="9"/>
      <c r="STV71" s="9"/>
      <c r="STW71" s="9"/>
      <c r="STX71" s="9"/>
      <c r="STY71" s="9"/>
      <c r="STZ71" s="9"/>
      <c r="SUA71" s="9"/>
      <c r="SUB71" s="9"/>
      <c r="SUC71" s="9"/>
      <c r="SUD71" s="9"/>
      <c r="SUE71" s="9"/>
      <c r="SUF71" s="9"/>
      <c r="SUG71" s="9"/>
      <c r="SUH71" s="9"/>
      <c r="SUI71" s="9"/>
      <c r="SUJ71" s="9"/>
      <c r="SUK71" s="9"/>
      <c r="SUL71" s="9"/>
      <c r="SUM71" s="9"/>
      <c r="SUN71" s="9"/>
      <c r="SUO71" s="9"/>
      <c r="SUP71" s="9"/>
      <c r="SUQ71" s="9"/>
      <c r="SUR71" s="9"/>
      <c r="SUS71" s="9"/>
      <c r="SUT71" s="9"/>
      <c r="SUU71" s="9"/>
      <c r="SUV71" s="9"/>
      <c r="SUW71" s="9"/>
      <c r="SUX71" s="9"/>
      <c r="SUY71" s="9"/>
      <c r="SUZ71" s="9"/>
      <c r="SVA71" s="9"/>
      <c r="SVB71" s="9"/>
      <c r="SVC71" s="9"/>
      <c r="SVD71" s="9"/>
      <c r="SVE71" s="9"/>
      <c r="SVF71" s="9"/>
      <c r="SVG71" s="9"/>
      <c r="SVH71" s="9"/>
      <c r="SVI71" s="9"/>
      <c r="SVJ71" s="9"/>
      <c r="SVK71" s="9"/>
      <c r="SVL71" s="9"/>
      <c r="SVM71" s="9"/>
      <c r="SVN71" s="9"/>
      <c r="SVO71" s="9"/>
      <c r="SVP71" s="9"/>
      <c r="SVQ71" s="9"/>
      <c r="SVR71" s="9"/>
      <c r="SVS71" s="9"/>
      <c r="SVT71" s="9"/>
      <c r="SVU71" s="9"/>
      <c r="SVV71" s="9"/>
      <c r="SVW71" s="9"/>
      <c r="SVX71" s="9"/>
      <c r="SVY71" s="9"/>
      <c r="SVZ71" s="9"/>
      <c r="SWA71" s="9"/>
      <c r="SWB71" s="9"/>
      <c r="SWC71" s="9"/>
      <c r="SWD71" s="9"/>
      <c r="SWE71" s="9"/>
      <c r="SWF71" s="9"/>
      <c r="SWG71" s="9"/>
      <c r="SWH71" s="9"/>
      <c r="SWI71" s="9"/>
      <c r="SWJ71" s="9"/>
      <c r="SWK71" s="9"/>
      <c r="SWL71" s="9"/>
      <c r="SWM71" s="9"/>
      <c r="SWN71" s="9"/>
      <c r="SWO71" s="9"/>
      <c r="SWP71" s="9"/>
      <c r="SWQ71" s="9"/>
      <c r="SWR71" s="9"/>
      <c r="SWS71" s="9"/>
      <c r="SWT71" s="9"/>
      <c r="SWU71" s="9"/>
      <c r="SWV71" s="9"/>
      <c r="SWW71" s="9"/>
      <c r="SWX71" s="9"/>
      <c r="SWY71" s="9"/>
      <c r="SWZ71" s="9"/>
      <c r="SXA71" s="9"/>
      <c r="SXB71" s="9"/>
      <c r="SXC71" s="9"/>
      <c r="SXD71" s="9"/>
      <c r="SXE71" s="9"/>
      <c r="SXF71" s="9"/>
      <c r="SXG71" s="9"/>
      <c r="SXH71" s="9"/>
      <c r="SXI71" s="9"/>
      <c r="SXJ71" s="9"/>
      <c r="SXK71" s="9"/>
      <c r="SXL71" s="9"/>
      <c r="SXM71" s="9"/>
      <c r="SXN71" s="9"/>
      <c r="SXO71" s="9"/>
      <c r="SXP71" s="9"/>
      <c r="SXQ71" s="9"/>
      <c r="SXR71" s="9"/>
      <c r="SXS71" s="9"/>
      <c r="SXT71" s="9"/>
      <c r="SXU71" s="9"/>
      <c r="SXV71" s="9"/>
      <c r="SXW71" s="9"/>
      <c r="SXX71" s="9"/>
      <c r="SXY71" s="9"/>
      <c r="SXZ71" s="9"/>
      <c r="SYA71" s="9"/>
      <c r="SYB71" s="9"/>
      <c r="SYC71" s="9"/>
      <c r="SYD71" s="9"/>
      <c r="SYE71" s="9"/>
      <c r="SYF71" s="9"/>
      <c r="SYG71" s="9"/>
      <c r="SYH71" s="9"/>
      <c r="SYI71" s="9"/>
      <c r="SYJ71" s="9"/>
      <c r="SYK71" s="9"/>
      <c r="SYL71" s="9"/>
      <c r="SYM71" s="9"/>
      <c r="SYN71" s="9"/>
      <c r="SYO71" s="9"/>
      <c r="SYP71" s="9"/>
      <c r="SYQ71" s="9"/>
      <c r="SYR71" s="9"/>
      <c r="SYS71" s="9"/>
      <c r="SYT71" s="9"/>
      <c r="SYU71" s="9"/>
      <c r="SYV71" s="9"/>
      <c r="SYW71" s="9"/>
      <c r="SYX71" s="9"/>
      <c r="SYY71" s="9"/>
      <c r="SYZ71" s="9"/>
      <c r="SZA71" s="9"/>
      <c r="SZB71" s="9"/>
      <c r="SZC71" s="9"/>
      <c r="SZD71" s="9"/>
      <c r="SZE71" s="9"/>
      <c r="SZF71" s="9"/>
      <c r="SZG71" s="9"/>
      <c r="SZH71" s="9"/>
      <c r="SZI71" s="9"/>
      <c r="SZJ71" s="9"/>
      <c r="SZK71" s="9"/>
      <c r="SZL71" s="9"/>
      <c r="SZM71" s="9"/>
      <c r="SZN71" s="9"/>
      <c r="SZO71" s="9"/>
      <c r="SZP71" s="9"/>
      <c r="SZQ71" s="9"/>
      <c r="SZR71" s="9"/>
      <c r="SZS71" s="9"/>
      <c r="SZT71" s="9"/>
      <c r="SZU71" s="9"/>
      <c r="SZV71" s="9"/>
      <c r="SZW71" s="9"/>
      <c r="SZX71" s="9"/>
      <c r="SZY71" s="9"/>
      <c r="SZZ71" s="9"/>
      <c r="TAA71" s="9"/>
      <c r="TAB71" s="9"/>
      <c r="TAC71" s="9"/>
      <c r="TAD71" s="9"/>
      <c r="TAE71" s="9"/>
      <c r="TAF71" s="9"/>
      <c r="TAG71" s="9"/>
      <c r="TAH71" s="9"/>
      <c r="TAI71" s="9"/>
      <c r="TAJ71" s="9"/>
      <c r="TAK71" s="9"/>
      <c r="TAL71" s="9"/>
      <c r="TAM71" s="9"/>
      <c r="TAN71" s="9"/>
      <c r="TAO71" s="9"/>
      <c r="TAP71" s="9"/>
      <c r="TAQ71" s="9"/>
      <c r="TAR71" s="9"/>
      <c r="TAS71" s="9"/>
      <c r="TAT71" s="9"/>
      <c r="TAU71" s="9"/>
      <c r="TAV71" s="9"/>
      <c r="TAW71" s="9"/>
      <c r="TAX71" s="9"/>
      <c r="TAY71" s="9"/>
      <c r="TAZ71" s="9"/>
      <c r="TBA71" s="9"/>
      <c r="TBB71" s="9"/>
      <c r="TBC71" s="9"/>
      <c r="TBD71" s="9"/>
      <c r="TBE71" s="9"/>
      <c r="TBF71" s="9"/>
      <c r="TBG71" s="9"/>
      <c r="TBH71" s="9"/>
      <c r="TBI71" s="9"/>
      <c r="TBJ71" s="9"/>
      <c r="TBK71" s="9"/>
      <c r="TBL71" s="9"/>
      <c r="TBM71" s="9"/>
      <c r="TBN71" s="9"/>
      <c r="TBO71" s="9"/>
      <c r="TBP71" s="9"/>
      <c r="TBQ71" s="9"/>
      <c r="TBR71" s="9"/>
      <c r="TBS71" s="9"/>
      <c r="TBT71" s="9"/>
      <c r="TBU71" s="9"/>
      <c r="TBV71" s="9"/>
      <c r="TBW71" s="9"/>
      <c r="TBX71" s="9"/>
      <c r="TBY71" s="9"/>
      <c r="TBZ71" s="9"/>
      <c r="TCA71" s="9"/>
      <c r="TCB71" s="9"/>
      <c r="TCC71" s="9"/>
      <c r="TCD71" s="9"/>
      <c r="TCE71" s="9"/>
      <c r="TCF71" s="9"/>
      <c r="TCG71" s="9"/>
      <c r="TCH71" s="9"/>
      <c r="TCI71" s="9"/>
      <c r="TCJ71" s="9"/>
      <c r="TCK71" s="9"/>
      <c r="TCL71" s="9"/>
      <c r="TCM71" s="9"/>
      <c r="TCN71" s="9"/>
      <c r="TCO71" s="9"/>
      <c r="TCP71" s="9"/>
      <c r="TCQ71" s="9"/>
      <c r="TCR71" s="9"/>
      <c r="TCS71" s="9"/>
      <c r="TCT71" s="9"/>
      <c r="TCU71" s="9"/>
      <c r="TCV71" s="9"/>
      <c r="TCW71" s="9"/>
      <c r="TCX71" s="9"/>
      <c r="TCY71" s="9"/>
      <c r="TCZ71" s="9"/>
      <c r="TDA71" s="9"/>
      <c r="TDB71" s="9"/>
      <c r="TDC71" s="9"/>
      <c r="TDD71" s="9"/>
      <c r="TDE71" s="9"/>
      <c r="TDF71" s="9"/>
      <c r="TDG71" s="9"/>
      <c r="TDH71" s="9"/>
      <c r="TDI71" s="9"/>
      <c r="TDJ71" s="9"/>
      <c r="TDK71" s="9"/>
      <c r="TDL71" s="9"/>
      <c r="TDM71" s="9"/>
      <c r="TDN71" s="9"/>
      <c r="TDO71" s="9"/>
      <c r="TDP71" s="9"/>
      <c r="TDQ71" s="9"/>
      <c r="TDR71" s="9"/>
      <c r="TDS71" s="9"/>
      <c r="TDT71" s="9"/>
      <c r="TDU71" s="9"/>
      <c r="TDV71" s="9"/>
      <c r="TDW71" s="9"/>
      <c r="TDX71" s="9"/>
      <c r="TDY71" s="9"/>
      <c r="TDZ71" s="9"/>
      <c r="TEA71" s="9"/>
      <c r="TEB71" s="9"/>
      <c r="TEC71" s="9"/>
      <c r="TED71" s="9"/>
      <c r="TEE71" s="9"/>
      <c r="TEF71" s="9"/>
      <c r="TEG71" s="9"/>
      <c r="TEH71" s="9"/>
      <c r="TEI71" s="9"/>
      <c r="TEJ71" s="9"/>
      <c r="TEK71" s="9"/>
      <c r="TEL71" s="9"/>
      <c r="TEM71" s="9"/>
      <c r="TEN71" s="9"/>
      <c r="TEO71" s="9"/>
      <c r="TEP71" s="9"/>
      <c r="TEQ71" s="9"/>
      <c r="TER71" s="9"/>
      <c r="TES71" s="9"/>
      <c r="TET71" s="9"/>
      <c r="TEU71" s="9"/>
      <c r="TEV71" s="9"/>
      <c r="TEW71" s="9"/>
      <c r="TEX71" s="9"/>
      <c r="TEY71" s="9"/>
      <c r="TEZ71" s="9"/>
      <c r="TFA71" s="9"/>
      <c r="TFB71" s="9"/>
      <c r="TFC71" s="9"/>
      <c r="TFD71" s="9"/>
      <c r="TFE71" s="9"/>
      <c r="TFF71" s="9"/>
      <c r="TFG71" s="9"/>
      <c r="TFH71" s="9"/>
      <c r="TFI71" s="9"/>
      <c r="TFJ71" s="9"/>
      <c r="TFK71" s="9"/>
      <c r="TFL71" s="9"/>
      <c r="TFM71" s="9"/>
      <c r="TFN71" s="9"/>
      <c r="TFO71" s="9"/>
      <c r="TFP71" s="9"/>
      <c r="TFQ71" s="9"/>
      <c r="TFR71" s="9"/>
      <c r="TFS71" s="9"/>
      <c r="TFT71" s="9"/>
      <c r="TFU71" s="9"/>
      <c r="TFV71" s="9"/>
      <c r="TFW71" s="9"/>
      <c r="TFX71" s="9"/>
      <c r="TFY71" s="9"/>
      <c r="TFZ71" s="9"/>
      <c r="TGA71" s="9"/>
      <c r="TGB71" s="9"/>
      <c r="TGC71" s="9"/>
      <c r="TGD71" s="9"/>
      <c r="TGE71" s="9"/>
      <c r="TGF71" s="9"/>
      <c r="TGG71" s="9"/>
      <c r="TGH71" s="9"/>
      <c r="TGI71" s="9"/>
      <c r="TGJ71" s="9"/>
      <c r="TGK71" s="9"/>
      <c r="TGL71" s="9"/>
      <c r="TGM71" s="9"/>
      <c r="TGN71" s="9"/>
      <c r="TGO71" s="9"/>
      <c r="TGP71" s="9"/>
      <c r="TGQ71" s="9"/>
      <c r="TGR71" s="9"/>
      <c r="TGS71" s="9"/>
      <c r="TGT71" s="9"/>
      <c r="TGU71" s="9"/>
      <c r="TGV71" s="9"/>
      <c r="TGW71" s="9"/>
      <c r="TGX71" s="9"/>
      <c r="TGY71" s="9"/>
      <c r="TGZ71" s="9"/>
      <c r="THA71" s="9"/>
      <c r="THB71" s="9"/>
      <c r="THC71" s="9"/>
      <c r="THD71" s="9"/>
      <c r="THE71" s="9"/>
      <c r="THF71" s="9"/>
      <c r="THG71" s="9"/>
      <c r="THH71" s="9"/>
      <c r="THI71" s="9"/>
      <c r="THJ71" s="9"/>
      <c r="THK71" s="9"/>
      <c r="THL71" s="9"/>
      <c r="THM71" s="9"/>
      <c r="THN71" s="9"/>
      <c r="THO71" s="9"/>
      <c r="THP71" s="9"/>
      <c r="THQ71" s="9"/>
      <c r="THR71" s="9"/>
      <c r="THS71" s="9"/>
      <c r="THT71" s="9"/>
      <c r="THU71" s="9"/>
      <c r="THV71" s="9"/>
      <c r="THW71" s="9"/>
      <c r="THX71" s="9"/>
      <c r="THY71" s="9"/>
      <c r="THZ71" s="9"/>
      <c r="TIA71" s="9"/>
      <c r="TIB71" s="9"/>
      <c r="TIC71" s="9"/>
      <c r="TID71" s="9"/>
      <c r="TIE71" s="9"/>
      <c r="TIF71" s="9"/>
      <c r="TIG71" s="9"/>
      <c r="TIH71" s="9"/>
      <c r="TII71" s="9"/>
      <c r="TIJ71" s="9"/>
      <c r="TIK71" s="9"/>
      <c r="TIL71" s="9"/>
      <c r="TIM71" s="9"/>
      <c r="TIN71" s="9"/>
      <c r="TIO71" s="9"/>
      <c r="TIP71" s="9"/>
      <c r="TIQ71" s="9"/>
      <c r="TIR71" s="9"/>
      <c r="TIS71" s="9"/>
      <c r="TIT71" s="9"/>
      <c r="TIU71" s="9"/>
      <c r="TIV71" s="9"/>
      <c r="TIW71" s="9"/>
      <c r="TIX71" s="9"/>
      <c r="TIY71" s="9"/>
      <c r="TIZ71" s="9"/>
      <c r="TJA71" s="9"/>
      <c r="TJB71" s="9"/>
      <c r="TJC71" s="9"/>
      <c r="TJD71" s="9"/>
      <c r="TJE71" s="9"/>
      <c r="TJF71" s="9"/>
      <c r="TJG71" s="9"/>
      <c r="TJH71" s="9"/>
      <c r="TJI71" s="9"/>
      <c r="TJJ71" s="9"/>
      <c r="TJK71" s="9"/>
      <c r="TJL71" s="9"/>
      <c r="TJM71" s="9"/>
      <c r="TJN71" s="9"/>
      <c r="TJO71" s="9"/>
      <c r="TJP71" s="9"/>
      <c r="TJQ71" s="9"/>
      <c r="TJR71" s="9"/>
      <c r="TJS71" s="9"/>
      <c r="TJT71" s="9"/>
      <c r="TJU71" s="9"/>
      <c r="TJV71" s="9"/>
      <c r="TJW71" s="9"/>
      <c r="TJX71" s="9"/>
      <c r="TJY71" s="9"/>
      <c r="TJZ71" s="9"/>
      <c r="TKA71" s="9"/>
      <c r="TKB71" s="9"/>
      <c r="TKC71" s="9"/>
      <c r="TKD71" s="9"/>
      <c r="TKE71" s="9"/>
      <c r="TKF71" s="9"/>
      <c r="TKG71" s="9"/>
      <c r="TKH71" s="9"/>
      <c r="TKI71" s="9"/>
      <c r="TKJ71" s="9"/>
      <c r="TKK71" s="9"/>
      <c r="TKL71" s="9"/>
      <c r="TKM71" s="9"/>
      <c r="TKN71" s="9"/>
      <c r="TKO71" s="9"/>
      <c r="TKP71" s="9"/>
      <c r="TKQ71" s="9"/>
      <c r="TKR71" s="9"/>
      <c r="TKS71" s="9"/>
      <c r="TKT71" s="9"/>
      <c r="TKU71" s="9"/>
      <c r="TKV71" s="9"/>
      <c r="TKW71" s="9"/>
      <c r="TKX71" s="9"/>
      <c r="TKY71" s="9"/>
      <c r="TKZ71" s="9"/>
      <c r="TLA71" s="9"/>
      <c r="TLB71" s="9"/>
      <c r="TLC71" s="9"/>
      <c r="TLD71" s="9"/>
      <c r="TLE71" s="9"/>
      <c r="TLF71" s="9"/>
      <c r="TLG71" s="9"/>
      <c r="TLH71" s="9"/>
      <c r="TLI71" s="9"/>
      <c r="TLJ71" s="9"/>
      <c r="TLK71" s="9"/>
      <c r="TLL71" s="9"/>
      <c r="TLM71" s="9"/>
      <c r="TLN71" s="9"/>
      <c r="TLO71" s="9"/>
      <c r="TLP71" s="9"/>
      <c r="TLQ71" s="9"/>
      <c r="TLR71" s="9"/>
      <c r="TLS71" s="9"/>
      <c r="TLT71" s="9"/>
      <c r="TLU71" s="9"/>
      <c r="TLV71" s="9"/>
      <c r="TLW71" s="9"/>
      <c r="TLX71" s="9"/>
      <c r="TLY71" s="9"/>
      <c r="TLZ71" s="9"/>
      <c r="TMA71" s="9"/>
      <c r="TMB71" s="9"/>
      <c r="TMC71" s="9"/>
      <c r="TMD71" s="9"/>
      <c r="TME71" s="9"/>
      <c r="TMF71" s="9"/>
      <c r="TMG71" s="9"/>
      <c r="TMH71" s="9"/>
      <c r="TMI71" s="9"/>
      <c r="TMJ71" s="9"/>
      <c r="TMK71" s="9"/>
      <c r="TML71" s="9"/>
      <c r="TMM71" s="9"/>
      <c r="TMN71" s="9"/>
      <c r="TMO71" s="9"/>
      <c r="TMP71" s="9"/>
      <c r="TMQ71" s="9"/>
      <c r="TMR71" s="9"/>
      <c r="TMS71" s="9"/>
      <c r="TMT71" s="9"/>
      <c r="TMU71" s="9"/>
      <c r="TMV71" s="9"/>
      <c r="TMW71" s="9"/>
      <c r="TMX71" s="9"/>
      <c r="TMY71" s="9"/>
      <c r="TMZ71" s="9"/>
      <c r="TNA71" s="9"/>
      <c r="TNB71" s="9"/>
      <c r="TNC71" s="9"/>
      <c r="TND71" s="9"/>
      <c r="TNE71" s="9"/>
      <c r="TNF71" s="9"/>
      <c r="TNG71" s="9"/>
      <c r="TNH71" s="9"/>
      <c r="TNI71" s="9"/>
      <c r="TNJ71" s="9"/>
      <c r="TNK71" s="9"/>
      <c r="TNL71" s="9"/>
      <c r="TNM71" s="9"/>
      <c r="TNN71" s="9"/>
      <c r="TNO71" s="9"/>
      <c r="TNP71" s="9"/>
      <c r="TNQ71" s="9"/>
      <c r="TNR71" s="9"/>
      <c r="TNS71" s="9"/>
      <c r="TNT71" s="9"/>
      <c r="TNU71" s="9"/>
      <c r="TNV71" s="9"/>
      <c r="TNW71" s="9"/>
      <c r="TNX71" s="9"/>
      <c r="TNY71" s="9"/>
      <c r="TNZ71" s="9"/>
      <c r="TOA71" s="9"/>
      <c r="TOB71" s="9"/>
      <c r="TOC71" s="9"/>
      <c r="TOD71" s="9"/>
      <c r="TOE71" s="9"/>
      <c r="TOF71" s="9"/>
      <c r="TOG71" s="9"/>
      <c r="TOH71" s="9"/>
      <c r="TOI71" s="9"/>
      <c r="TOJ71" s="9"/>
      <c r="TOK71" s="9"/>
      <c r="TOL71" s="9"/>
      <c r="TOM71" s="9"/>
      <c r="TON71" s="9"/>
      <c r="TOO71" s="9"/>
      <c r="TOP71" s="9"/>
      <c r="TOQ71" s="9"/>
      <c r="TOR71" s="9"/>
      <c r="TOS71" s="9"/>
      <c r="TOT71" s="9"/>
      <c r="TOU71" s="9"/>
      <c r="TOV71" s="9"/>
      <c r="TOW71" s="9"/>
      <c r="TOX71" s="9"/>
      <c r="TOY71" s="9"/>
      <c r="TOZ71" s="9"/>
      <c r="TPA71" s="9"/>
      <c r="TPB71" s="9"/>
      <c r="TPC71" s="9"/>
      <c r="TPD71" s="9"/>
      <c r="TPE71" s="9"/>
      <c r="TPF71" s="9"/>
      <c r="TPG71" s="9"/>
      <c r="TPH71" s="9"/>
      <c r="TPI71" s="9"/>
      <c r="TPJ71" s="9"/>
      <c r="TPK71" s="9"/>
      <c r="TPL71" s="9"/>
      <c r="TPM71" s="9"/>
      <c r="TPN71" s="9"/>
      <c r="TPO71" s="9"/>
      <c r="TPP71" s="9"/>
      <c r="TPQ71" s="9"/>
      <c r="TPR71" s="9"/>
      <c r="TPS71" s="9"/>
      <c r="TPT71" s="9"/>
      <c r="TPU71" s="9"/>
      <c r="TPV71" s="9"/>
      <c r="TPW71" s="9"/>
      <c r="TPX71" s="9"/>
      <c r="TPY71" s="9"/>
      <c r="TPZ71" s="9"/>
      <c r="TQA71" s="9"/>
      <c r="TQB71" s="9"/>
      <c r="TQC71" s="9"/>
      <c r="TQD71" s="9"/>
      <c r="TQE71" s="9"/>
      <c r="TQF71" s="9"/>
      <c r="TQG71" s="9"/>
      <c r="TQH71" s="9"/>
      <c r="TQI71" s="9"/>
      <c r="TQJ71" s="9"/>
      <c r="TQK71" s="9"/>
      <c r="TQL71" s="9"/>
      <c r="TQM71" s="9"/>
      <c r="TQN71" s="9"/>
      <c r="TQO71" s="9"/>
      <c r="TQP71" s="9"/>
      <c r="TQQ71" s="9"/>
      <c r="TQR71" s="9"/>
      <c r="TQS71" s="9"/>
      <c r="TQT71" s="9"/>
      <c r="TQU71" s="9"/>
      <c r="TQV71" s="9"/>
      <c r="TQW71" s="9"/>
      <c r="TQX71" s="9"/>
      <c r="TQY71" s="9"/>
      <c r="TQZ71" s="9"/>
      <c r="TRA71" s="9"/>
      <c r="TRB71" s="9"/>
      <c r="TRC71" s="9"/>
      <c r="TRD71" s="9"/>
      <c r="TRE71" s="9"/>
      <c r="TRF71" s="9"/>
      <c r="TRG71" s="9"/>
      <c r="TRH71" s="9"/>
      <c r="TRI71" s="9"/>
      <c r="TRJ71" s="9"/>
      <c r="TRK71" s="9"/>
      <c r="TRL71" s="9"/>
      <c r="TRM71" s="9"/>
      <c r="TRN71" s="9"/>
      <c r="TRO71" s="9"/>
      <c r="TRP71" s="9"/>
      <c r="TRQ71" s="9"/>
      <c r="TRR71" s="9"/>
      <c r="TRS71" s="9"/>
      <c r="TRT71" s="9"/>
      <c r="TRU71" s="9"/>
      <c r="TRV71" s="9"/>
      <c r="TRW71" s="9"/>
      <c r="TRX71" s="9"/>
      <c r="TRY71" s="9"/>
      <c r="TRZ71" s="9"/>
      <c r="TSA71" s="9"/>
      <c r="TSB71" s="9"/>
      <c r="TSC71" s="9"/>
      <c r="TSD71" s="9"/>
      <c r="TSE71" s="9"/>
      <c r="TSF71" s="9"/>
      <c r="TSG71" s="9"/>
      <c r="TSH71" s="9"/>
      <c r="TSI71" s="9"/>
      <c r="TSJ71" s="9"/>
      <c r="TSK71" s="9"/>
      <c r="TSL71" s="9"/>
      <c r="TSM71" s="9"/>
      <c r="TSN71" s="9"/>
      <c r="TSO71" s="9"/>
      <c r="TSP71" s="9"/>
      <c r="TSQ71" s="9"/>
      <c r="TSR71" s="9"/>
      <c r="TSS71" s="9"/>
      <c r="TST71" s="9"/>
      <c r="TSU71" s="9"/>
      <c r="TSV71" s="9"/>
      <c r="TSW71" s="9"/>
      <c r="TSX71" s="9"/>
      <c r="TSY71" s="9"/>
      <c r="TSZ71" s="9"/>
      <c r="TTA71" s="9"/>
      <c r="TTB71" s="9"/>
      <c r="TTC71" s="9"/>
      <c r="TTD71" s="9"/>
      <c r="TTE71" s="9"/>
      <c r="TTF71" s="9"/>
      <c r="TTG71" s="9"/>
      <c r="TTH71" s="9"/>
      <c r="TTI71" s="9"/>
      <c r="TTJ71" s="9"/>
      <c r="TTK71" s="9"/>
      <c r="TTL71" s="9"/>
      <c r="TTM71" s="9"/>
      <c r="TTN71" s="9"/>
      <c r="TTO71" s="9"/>
      <c r="TTP71" s="9"/>
      <c r="TTQ71" s="9"/>
      <c r="TTR71" s="9"/>
      <c r="TTS71" s="9"/>
      <c r="TTT71" s="9"/>
      <c r="TTU71" s="9"/>
      <c r="TTV71" s="9"/>
      <c r="TTW71" s="9"/>
      <c r="TTX71" s="9"/>
      <c r="TTY71" s="9"/>
      <c r="TTZ71" s="9"/>
      <c r="TUA71" s="9"/>
      <c r="TUB71" s="9"/>
      <c r="TUC71" s="9"/>
      <c r="TUD71" s="9"/>
      <c r="TUE71" s="9"/>
      <c r="TUF71" s="9"/>
      <c r="TUG71" s="9"/>
      <c r="TUH71" s="9"/>
      <c r="TUI71" s="9"/>
      <c r="TUJ71" s="9"/>
      <c r="TUK71" s="9"/>
      <c r="TUL71" s="9"/>
      <c r="TUM71" s="9"/>
      <c r="TUN71" s="9"/>
      <c r="TUO71" s="9"/>
      <c r="TUP71" s="9"/>
      <c r="TUQ71" s="9"/>
      <c r="TUR71" s="9"/>
      <c r="TUS71" s="9"/>
      <c r="TUT71" s="9"/>
      <c r="TUU71" s="9"/>
      <c r="TUV71" s="9"/>
      <c r="TUW71" s="9"/>
      <c r="TUX71" s="9"/>
      <c r="TUY71" s="9"/>
      <c r="TUZ71" s="9"/>
      <c r="TVA71" s="9"/>
      <c r="TVB71" s="9"/>
      <c r="TVC71" s="9"/>
      <c r="TVD71" s="9"/>
      <c r="TVE71" s="9"/>
      <c r="TVF71" s="9"/>
      <c r="TVG71" s="9"/>
      <c r="TVH71" s="9"/>
      <c r="TVI71" s="9"/>
      <c r="TVJ71" s="9"/>
      <c r="TVK71" s="9"/>
      <c r="TVL71" s="9"/>
      <c r="TVM71" s="9"/>
      <c r="TVN71" s="9"/>
      <c r="TVO71" s="9"/>
      <c r="TVP71" s="9"/>
      <c r="TVQ71" s="9"/>
      <c r="TVR71" s="9"/>
      <c r="TVS71" s="9"/>
      <c r="TVT71" s="9"/>
      <c r="TVU71" s="9"/>
      <c r="TVV71" s="9"/>
      <c r="TVW71" s="9"/>
      <c r="TVX71" s="9"/>
      <c r="TVY71" s="9"/>
      <c r="TVZ71" s="9"/>
      <c r="TWA71" s="9"/>
      <c r="TWB71" s="9"/>
      <c r="TWC71" s="9"/>
      <c r="TWD71" s="9"/>
      <c r="TWE71" s="9"/>
      <c r="TWF71" s="9"/>
      <c r="TWG71" s="9"/>
      <c r="TWH71" s="9"/>
      <c r="TWI71" s="9"/>
      <c r="TWJ71" s="9"/>
      <c r="TWK71" s="9"/>
      <c r="TWL71" s="9"/>
      <c r="TWM71" s="9"/>
      <c r="TWN71" s="9"/>
      <c r="TWO71" s="9"/>
      <c r="TWP71" s="9"/>
      <c r="TWQ71" s="9"/>
      <c r="TWR71" s="9"/>
      <c r="TWS71" s="9"/>
      <c r="TWT71" s="9"/>
      <c r="TWU71" s="9"/>
      <c r="TWV71" s="9"/>
      <c r="TWW71" s="9"/>
      <c r="TWX71" s="9"/>
      <c r="TWY71" s="9"/>
      <c r="TWZ71" s="9"/>
      <c r="TXA71" s="9"/>
      <c r="TXB71" s="9"/>
      <c r="TXC71" s="9"/>
      <c r="TXD71" s="9"/>
      <c r="TXE71" s="9"/>
      <c r="TXF71" s="9"/>
      <c r="TXG71" s="9"/>
      <c r="TXH71" s="9"/>
      <c r="TXI71" s="9"/>
      <c r="TXJ71" s="9"/>
      <c r="TXK71" s="9"/>
      <c r="TXL71" s="9"/>
      <c r="TXM71" s="9"/>
      <c r="TXN71" s="9"/>
      <c r="TXO71" s="9"/>
      <c r="TXP71" s="9"/>
      <c r="TXQ71" s="9"/>
      <c r="TXR71" s="9"/>
      <c r="TXS71" s="9"/>
      <c r="TXT71" s="9"/>
      <c r="TXU71" s="9"/>
      <c r="TXV71" s="9"/>
      <c r="TXW71" s="9"/>
      <c r="TXX71" s="9"/>
      <c r="TXY71" s="9"/>
      <c r="TXZ71" s="9"/>
      <c r="TYA71" s="9"/>
      <c r="TYB71" s="9"/>
      <c r="TYC71" s="9"/>
      <c r="TYD71" s="9"/>
      <c r="TYE71" s="9"/>
      <c r="TYF71" s="9"/>
      <c r="TYG71" s="9"/>
      <c r="TYH71" s="9"/>
      <c r="TYI71" s="9"/>
      <c r="TYJ71" s="9"/>
      <c r="TYK71" s="9"/>
      <c r="TYL71" s="9"/>
      <c r="TYM71" s="9"/>
      <c r="TYN71" s="9"/>
      <c r="TYO71" s="9"/>
      <c r="TYP71" s="9"/>
      <c r="TYQ71" s="9"/>
      <c r="TYR71" s="9"/>
      <c r="TYS71" s="9"/>
      <c r="TYT71" s="9"/>
      <c r="TYU71" s="9"/>
      <c r="TYV71" s="9"/>
      <c r="TYW71" s="9"/>
      <c r="TYX71" s="9"/>
      <c r="TYY71" s="9"/>
      <c r="TYZ71" s="9"/>
      <c r="TZA71" s="9"/>
      <c r="TZB71" s="9"/>
      <c r="TZC71" s="9"/>
      <c r="TZD71" s="9"/>
      <c r="TZE71" s="9"/>
      <c r="TZF71" s="9"/>
      <c r="TZG71" s="9"/>
      <c r="TZH71" s="9"/>
      <c r="TZI71" s="9"/>
      <c r="TZJ71" s="9"/>
      <c r="TZK71" s="9"/>
      <c r="TZL71" s="9"/>
      <c r="TZM71" s="9"/>
      <c r="TZN71" s="9"/>
      <c r="TZO71" s="9"/>
      <c r="TZP71" s="9"/>
      <c r="TZQ71" s="9"/>
      <c r="TZR71" s="9"/>
      <c r="TZS71" s="9"/>
      <c r="TZT71" s="9"/>
      <c r="TZU71" s="9"/>
      <c r="TZV71" s="9"/>
      <c r="TZW71" s="9"/>
      <c r="TZX71" s="9"/>
      <c r="TZY71" s="9"/>
      <c r="TZZ71" s="9"/>
      <c r="UAA71" s="9"/>
      <c r="UAB71" s="9"/>
      <c r="UAC71" s="9"/>
      <c r="UAD71" s="9"/>
      <c r="UAE71" s="9"/>
      <c r="UAF71" s="9"/>
      <c r="UAG71" s="9"/>
      <c r="UAH71" s="9"/>
      <c r="UAI71" s="9"/>
      <c r="UAJ71" s="9"/>
      <c r="UAK71" s="9"/>
      <c r="UAL71" s="9"/>
      <c r="UAM71" s="9"/>
      <c r="UAN71" s="9"/>
      <c r="UAO71" s="9"/>
      <c r="UAP71" s="9"/>
      <c r="UAQ71" s="9"/>
      <c r="UAR71" s="9"/>
      <c r="UAS71" s="9"/>
      <c r="UAT71" s="9"/>
      <c r="UAU71" s="9"/>
      <c r="UAV71" s="9"/>
      <c r="UAW71" s="9"/>
      <c r="UAX71" s="9"/>
      <c r="UAY71" s="9"/>
      <c r="UAZ71" s="9"/>
      <c r="UBA71" s="9"/>
      <c r="UBB71" s="9"/>
      <c r="UBC71" s="9"/>
      <c r="UBD71" s="9"/>
      <c r="UBE71" s="9"/>
      <c r="UBF71" s="9"/>
      <c r="UBG71" s="9"/>
      <c r="UBH71" s="9"/>
      <c r="UBI71" s="9"/>
      <c r="UBJ71" s="9"/>
      <c r="UBK71" s="9"/>
      <c r="UBL71" s="9"/>
      <c r="UBM71" s="9"/>
      <c r="UBN71" s="9"/>
      <c r="UBO71" s="9"/>
      <c r="UBP71" s="9"/>
      <c r="UBQ71" s="9"/>
      <c r="UBR71" s="9"/>
      <c r="UBS71" s="9"/>
      <c r="UBT71" s="9"/>
      <c r="UBU71" s="9"/>
      <c r="UBV71" s="9"/>
      <c r="UBW71" s="9"/>
      <c r="UBX71" s="9"/>
      <c r="UBY71" s="9"/>
      <c r="UBZ71" s="9"/>
      <c r="UCA71" s="9"/>
      <c r="UCB71" s="9"/>
      <c r="UCC71" s="9"/>
      <c r="UCD71" s="9"/>
      <c r="UCE71" s="9"/>
      <c r="UCF71" s="9"/>
      <c r="UCG71" s="9"/>
      <c r="UCH71" s="9"/>
      <c r="UCI71" s="9"/>
      <c r="UCJ71" s="9"/>
      <c r="UCK71" s="9"/>
      <c r="UCL71" s="9"/>
      <c r="UCM71" s="9"/>
      <c r="UCN71" s="9"/>
      <c r="UCO71" s="9"/>
      <c r="UCP71" s="9"/>
      <c r="UCQ71" s="9"/>
      <c r="UCR71" s="9"/>
      <c r="UCS71" s="9"/>
      <c r="UCT71" s="9"/>
      <c r="UCU71" s="9"/>
      <c r="UCV71" s="9"/>
      <c r="UCW71" s="9"/>
      <c r="UCX71" s="9"/>
      <c r="UCY71" s="9"/>
      <c r="UCZ71" s="9"/>
      <c r="UDA71" s="9"/>
      <c r="UDB71" s="9"/>
      <c r="UDC71" s="9"/>
      <c r="UDD71" s="9"/>
      <c r="UDE71" s="9"/>
      <c r="UDF71" s="9"/>
      <c r="UDG71" s="9"/>
      <c r="UDH71" s="9"/>
      <c r="UDI71" s="9"/>
      <c r="UDJ71" s="9"/>
      <c r="UDK71" s="9"/>
      <c r="UDL71" s="9"/>
      <c r="UDM71" s="9"/>
      <c r="UDN71" s="9"/>
      <c r="UDO71" s="9"/>
      <c r="UDP71" s="9"/>
      <c r="UDQ71" s="9"/>
      <c r="UDR71" s="9"/>
      <c r="UDS71" s="9"/>
      <c r="UDT71" s="9"/>
      <c r="UDU71" s="9"/>
      <c r="UDV71" s="9"/>
      <c r="UDW71" s="9"/>
      <c r="UDX71" s="9"/>
      <c r="UDY71" s="9"/>
      <c r="UDZ71" s="9"/>
      <c r="UEA71" s="9"/>
      <c r="UEB71" s="9"/>
      <c r="UEC71" s="9"/>
      <c r="UED71" s="9"/>
      <c r="UEE71" s="9"/>
      <c r="UEF71" s="9"/>
      <c r="UEG71" s="9"/>
      <c r="UEH71" s="9"/>
      <c r="UEI71" s="9"/>
      <c r="UEJ71" s="9"/>
      <c r="UEK71" s="9"/>
      <c r="UEL71" s="9"/>
      <c r="UEM71" s="9"/>
      <c r="UEN71" s="9"/>
      <c r="UEO71" s="9"/>
      <c r="UEP71" s="9"/>
      <c r="UEQ71" s="9"/>
      <c r="UER71" s="9"/>
      <c r="UES71" s="9"/>
      <c r="UET71" s="9"/>
      <c r="UEU71" s="9"/>
      <c r="UEV71" s="9"/>
      <c r="UEW71" s="9"/>
      <c r="UEX71" s="9"/>
      <c r="UEY71" s="9"/>
      <c r="UEZ71" s="9"/>
      <c r="UFA71" s="9"/>
      <c r="UFB71" s="9"/>
      <c r="UFC71" s="9"/>
      <c r="UFD71" s="9"/>
      <c r="UFE71" s="9"/>
      <c r="UFF71" s="9"/>
      <c r="UFG71" s="9"/>
      <c r="UFH71" s="9"/>
      <c r="UFI71" s="9"/>
      <c r="UFJ71" s="9"/>
      <c r="UFK71" s="9"/>
      <c r="UFL71" s="9"/>
      <c r="UFM71" s="9"/>
      <c r="UFN71" s="9"/>
      <c r="UFO71" s="9"/>
      <c r="UFP71" s="9"/>
      <c r="UFQ71" s="9"/>
      <c r="UFR71" s="9"/>
      <c r="UFS71" s="9"/>
      <c r="UFT71" s="9"/>
      <c r="UFU71" s="9"/>
      <c r="UFV71" s="9"/>
      <c r="UFW71" s="9"/>
      <c r="UFX71" s="9"/>
      <c r="UFY71" s="9"/>
      <c r="UFZ71" s="9"/>
      <c r="UGA71" s="9"/>
      <c r="UGB71" s="9"/>
      <c r="UGC71" s="9"/>
      <c r="UGD71" s="9"/>
      <c r="UGE71" s="9"/>
      <c r="UGF71" s="9"/>
      <c r="UGG71" s="9"/>
      <c r="UGH71" s="9"/>
      <c r="UGI71" s="9"/>
      <c r="UGJ71" s="9"/>
      <c r="UGK71" s="9"/>
      <c r="UGL71" s="9"/>
      <c r="UGM71" s="9"/>
      <c r="UGN71" s="9"/>
      <c r="UGO71" s="9"/>
      <c r="UGP71" s="9"/>
      <c r="UGQ71" s="9"/>
      <c r="UGR71" s="9"/>
      <c r="UGS71" s="9"/>
      <c r="UGT71" s="9"/>
      <c r="UGU71" s="9"/>
      <c r="UGV71" s="9"/>
      <c r="UGW71" s="9"/>
      <c r="UGX71" s="9"/>
      <c r="UGY71" s="9"/>
      <c r="UGZ71" s="9"/>
      <c r="UHA71" s="9"/>
      <c r="UHB71" s="9"/>
      <c r="UHC71" s="9"/>
      <c r="UHD71" s="9"/>
      <c r="UHE71" s="9"/>
      <c r="UHF71" s="9"/>
      <c r="UHG71" s="9"/>
      <c r="UHH71" s="9"/>
      <c r="UHI71" s="9"/>
      <c r="UHJ71" s="9"/>
      <c r="UHK71" s="9"/>
      <c r="UHL71" s="9"/>
      <c r="UHM71" s="9"/>
      <c r="UHN71" s="9"/>
      <c r="UHO71" s="9"/>
      <c r="UHP71" s="9"/>
      <c r="UHQ71" s="9"/>
      <c r="UHR71" s="9"/>
      <c r="UHS71" s="9"/>
      <c r="UHT71" s="9"/>
      <c r="UHU71" s="9"/>
      <c r="UHV71" s="9"/>
      <c r="UHW71" s="9"/>
      <c r="UHX71" s="9"/>
      <c r="UHY71" s="9"/>
      <c r="UHZ71" s="9"/>
      <c r="UIA71" s="9"/>
      <c r="UIB71" s="9"/>
      <c r="UIC71" s="9"/>
      <c r="UID71" s="9"/>
      <c r="UIE71" s="9"/>
      <c r="UIF71" s="9"/>
      <c r="UIG71" s="9"/>
      <c r="UIH71" s="9"/>
      <c r="UII71" s="9"/>
      <c r="UIJ71" s="9"/>
      <c r="UIK71" s="9"/>
      <c r="UIL71" s="9"/>
      <c r="UIM71" s="9"/>
      <c r="UIN71" s="9"/>
      <c r="UIO71" s="9"/>
      <c r="UIP71" s="9"/>
      <c r="UIQ71" s="9"/>
      <c r="UIR71" s="9"/>
      <c r="UIS71" s="9"/>
      <c r="UIT71" s="9"/>
      <c r="UIU71" s="9"/>
      <c r="UIV71" s="9"/>
      <c r="UIW71" s="9"/>
      <c r="UIX71" s="9"/>
      <c r="UIY71" s="9"/>
      <c r="UIZ71" s="9"/>
      <c r="UJA71" s="9"/>
      <c r="UJB71" s="9"/>
      <c r="UJC71" s="9"/>
      <c r="UJD71" s="9"/>
      <c r="UJE71" s="9"/>
      <c r="UJF71" s="9"/>
      <c r="UJG71" s="9"/>
      <c r="UJH71" s="9"/>
      <c r="UJI71" s="9"/>
      <c r="UJJ71" s="9"/>
      <c r="UJK71" s="9"/>
      <c r="UJL71" s="9"/>
      <c r="UJM71" s="9"/>
      <c r="UJN71" s="9"/>
      <c r="UJO71" s="9"/>
      <c r="UJP71" s="9"/>
      <c r="UJQ71" s="9"/>
      <c r="UJR71" s="9"/>
      <c r="UJS71" s="9"/>
      <c r="UJT71" s="9"/>
      <c r="UJU71" s="9"/>
      <c r="UJV71" s="9"/>
      <c r="UJW71" s="9"/>
      <c r="UJX71" s="9"/>
      <c r="UJY71" s="9"/>
      <c r="UJZ71" s="9"/>
      <c r="UKA71" s="9"/>
      <c r="UKB71" s="9"/>
      <c r="UKC71" s="9"/>
      <c r="UKD71" s="9"/>
      <c r="UKE71" s="9"/>
      <c r="UKF71" s="9"/>
      <c r="UKG71" s="9"/>
      <c r="UKH71" s="9"/>
      <c r="UKI71" s="9"/>
      <c r="UKJ71" s="9"/>
      <c r="UKK71" s="9"/>
      <c r="UKL71" s="9"/>
      <c r="UKM71" s="9"/>
      <c r="UKN71" s="9"/>
      <c r="UKO71" s="9"/>
      <c r="UKP71" s="9"/>
      <c r="UKQ71" s="9"/>
      <c r="UKR71" s="9"/>
      <c r="UKS71" s="9"/>
      <c r="UKT71" s="9"/>
      <c r="UKU71" s="9"/>
      <c r="UKV71" s="9"/>
      <c r="UKW71" s="9"/>
      <c r="UKX71" s="9"/>
      <c r="UKY71" s="9"/>
      <c r="UKZ71" s="9"/>
      <c r="ULA71" s="9"/>
      <c r="ULB71" s="9"/>
      <c r="ULC71" s="9"/>
      <c r="ULD71" s="9"/>
      <c r="ULE71" s="9"/>
      <c r="ULF71" s="9"/>
      <c r="ULG71" s="9"/>
      <c r="ULH71" s="9"/>
      <c r="ULI71" s="9"/>
      <c r="ULJ71" s="9"/>
      <c r="ULK71" s="9"/>
      <c r="ULL71" s="9"/>
      <c r="ULM71" s="9"/>
      <c r="ULN71" s="9"/>
      <c r="ULO71" s="9"/>
      <c r="ULP71" s="9"/>
      <c r="ULQ71" s="9"/>
      <c r="ULR71" s="9"/>
      <c r="ULS71" s="9"/>
      <c r="ULT71" s="9"/>
      <c r="ULU71" s="9"/>
      <c r="ULV71" s="9"/>
      <c r="ULW71" s="9"/>
      <c r="ULX71" s="9"/>
      <c r="ULY71" s="9"/>
      <c r="ULZ71" s="9"/>
      <c r="UMA71" s="9"/>
      <c r="UMB71" s="9"/>
      <c r="UMC71" s="9"/>
      <c r="UMD71" s="9"/>
      <c r="UME71" s="9"/>
      <c r="UMF71" s="9"/>
      <c r="UMG71" s="9"/>
      <c r="UMH71" s="9"/>
      <c r="UMI71" s="9"/>
      <c r="UMJ71" s="9"/>
      <c r="UMK71" s="9"/>
      <c r="UML71" s="9"/>
      <c r="UMM71" s="9"/>
      <c r="UMN71" s="9"/>
      <c r="UMO71" s="9"/>
      <c r="UMP71" s="9"/>
      <c r="UMQ71" s="9"/>
      <c r="UMR71" s="9"/>
      <c r="UMS71" s="9"/>
      <c r="UMT71" s="9"/>
      <c r="UMU71" s="9"/>
      <c r="UMV71" s="9"/>
      <c r="UMW71" s="9"/>
      <c r="UMX71" s="9"/>
      <c r="UMY71" s="9"/>
      <c r="UMZ71" s="9"/>
      <c r="UNA71" s="9"/>
      <c r="UNB71" s="9"/>
      <c r="UNC71" s="9"/>
      <c r="UND71" s="9"/>
      <c r="UNE71" s="9"/>
      <c r="UNF71" s="9"/>
      <c r="UNG71" s="9"/>
      <c r="UNH71" s="9"/>
      <c r="UNI71" s="9"/>
      <c r="UNJ71" s="9"/>
      <c r="UNK71" s="9"/>
      <c r="UNL71" s="9"/>
      <c r="UNM71" s="9"/>
      <c r="UNN71" s="9"/>
      <c r="UNO71" s="9"/>
      <c r="UNP71" s="9"/>
      <c r="UNQ71" s="9"/>
      <c r="UNR71" s="9"/>
      <c r="UNS71" s="9"/>
      <c r="UNT71" s="9"/>
      <c r="UNU71" s="9"/>
      <c r="UNV71" s="9"/>
      <c r="UNW71" s="9"/>
      <c r="UNX71" s="9"/>
      <c r="UNY71" s="9"/>
      <c r="UNZ71" s="9"/>
      <c r="UOA71" s="9"/>
      <c r="UOB71" s="9"/>
      <c r="UOC71" s="9"/>
      <c r="UOD71" s="9"/>
      <c r="UOE71" s="9"/>
      <c r="UOF71" s="9"/>
      <c r="UOG71" s="9"/>
      <c r="UOH71" s="9"/>
      <c r="UOI71" s="9"/>
      <c r="UOJ71" s="9"/>
      <c r="UOK71" s="9"/>
      <c r="UOL71" s="9"/>
      <c r="UOM71" s="9"/>
      <c r="UON71" s="9"/>
      <c r="UOO71" s="9"/>
      <c r="UOP71" s="9"/>
      <c r="UOQ71" s="9"/>
      <c r="UOR71" s="9"/>
      <c r="UOS71" s="9"/>
      <c r="UOT71" s="9"/>
      <c r="UOU71" s="9"/>
      <c r="UOV71" s="9"/>
      <c r="UOW71" s="9"/>
      <c r="UOX71" s="9"/>
      <c r="UOY71" s="9"/>
      <c r="UOZ71" s="9"/>
      <c r="UPA71" s="9"/>
      <c r="UPB71" s="9"/>
      <c r="UPC71" s="9"/>
      <c r="UPD71" s="9"/>
      <c r="UPE71" s="9"/>
      <c r="UPF71" s="9"/>
      <c r="UPG71" s="9"/>
      <c r="UPH71" s="9"/>
      <c r="UPI71" s="9"/>
      <c r="UPJ71" s="9"/>
      <c r="UPK71" s="9"/>
      <c r="UPL71" s="9"/>
      <c r="UPM71" s="9"/>
      <c r="UPN71" s="9"/>
      <c r="UPO71" s="9"/>
      <c r="UPP71" s="9"/>
      <c r="UPQ71" s="9"/>
      <c r="UPR71" s="9"/>
      <c r="UPS71" s="9"/>
      <c r="UPT71" s="9"/>
      <c r="UPU71" s="9"/>
      <c r="UPV71" s="9"/>
      <c r="UPW71" s="9"/>
      <c r="UPX71" s="9"/>
      <c r="UPY71" s="9"/>
      <c r="UPZ71" s="9"/>
      <c r="UQA71" s="9"/>
      <c r="UQB71" s="9"/>
      <c r="UQC71" s="9"/>
      <c r="UQD71" s="9"/>
      <c r="UQE71" s="9"/>
      <c r="UQF71" s="9"/>
      <c r="UQG71" s="9"/>
      <c r="UQH71" s="9"/>
      <c r="UQI71" s="9"/>
      <c r="UQJ71" s="9"/>
      <c r="UQK71" s="9"/>
      <c r="UQL71" s="9"/>
      <c r="UQM71" s="9"/>
      <c r="UQN71" s="9"/>
      <c r="UQO71" s="9"/>
      <c r="UQP71" s="9"/>
      <c r="UQQ71" s="9"/>
      <c r="UQR71" s="9"/>
      <c r="UQS71" s="9"/>
      <c r="UQT71" s="9"/>
      <c r="UQU71" s="9"/>
      <c r="UQV71" s="9"/>
      <c r="UQW71" s="9"/>
      <c r="UQX71" s="9"/>
      <c r="UQY71" s="9"/>
      <c r="UQZ71" s="9"/>
      <c r="URA71" s="9"/>
      <c r="URB71" s="9"/>
      <c r="URC71" s="9"/>
      <c r="URD71" s="9"/>
      <c r="URE71" s="9"/>
      <c r="URF71" s="9"/>
      <c r="URG71" s="9"/>
      <c r="URH71" s="9"/>
      <c r="URI71" s="9"/>
      <c r="URJ71" s="9"/>
      <c r="URK71" s="9"/>
      <c r="URL71" s="9"/>
      <c r="URM71" s="9"/>
      <c r="URN71" s="9"/>
      <c r="URO71" s="9"/>
      <c r="URP71" s="9"/>
      <c r="URQ71" s="9"/>
      <c r="URR71" s="9"/>
      <c r="URS71" s="9"/>
      <c r="URT71" s="9"/>
      <c r="URU71" s="9"/>
      <c r="URV71" s="9"/>
      <c r="URW71" s="9"/>
      <c r="URX71" s="9"/>
      <c r="URY71" s="9"/>
      <c r="URZ71" s="9"/>
      <c r="USA71" s="9"/>
      <c r="USB71" s="9"/>
      <c r="USC71" s="9"/>
      <c r="USD71" s="9"/>
      <c r="USE71" s="9"/>
      <c r="USF71" s="9"/>
      <c r="USG71" s="9"/>
      <c r="USH71" s="9"/>
      <c r="USI71" s="9"/>
      <c r="USJ71" s="9"/>
      <c r="USK71" s="9"/>
      <c r="USL71" s="9"/>
      <c r="USM71" s="9"/>
      <c r="USN71" s="9"/>
      <c r="USO71" s="9"/>
      <c r="USP71" s="9"/>
      <c r="USQ71" s="9"/>
      <c r="USR71" s="9"/>
      <c r="USS71" s="9"/>
      <c r="UST71" s="9"/>
      <c r="USU71" s="9"/>
      <c r="USV71" s="9"/>
      <c r="USW71" s="9"/>
      <c r="USX71" s="9"/>
      <c r="USY71" s="9"/>
      <c r="USZ71" s="9"/>
      <c r="UTA71" s="9"/>
      <c r="UTB71" s="9"/>
      <c r="UTC71" s="9"/>
      <c r="UTD71" s="9"/>
      <c r="UTE71" s="9"/>
      <c r="UTF71" s="9"/>
      <c r="UTG71" s="9"/>
      <c r="UTH71" s="9"/>
      <c r="UTI71" s="9"/>
      <c r="UTJ71" s="9"/>
      <c r="UTK71" s="9"/>
      <c r="UTL71" s="9"/>
      <c r="UTM71" s="9"/>
      <c r="UTN71" s="9"/>
      <c r="UTO71" s="9"/>
      <c r="UTP71" s="9"/>
      <c r="UTQ71" s="9"/>
      <c r="UTR71" s="9"/>
      <c r="UTS71" s="9"/>
      <c r="UTT71" s="9"/>
      <c r="UTU71" s="9"/>
      <c r="UTV71" s="9"/>
      <c r="UTW71" s="9"/>
      <c r="UTX71" s="9"/>
      <c r="UTY71" s="9"/>
      <c r="UTZ71" s="9"/>
      <c r="UUA71" s="9"/>
      <c r="UUB71" s="9"/>
      <c r="UUC71" s="9"/>
      <c r="UUD71" s="9"/>
      <c r="UUE71" s="9"/>
      <c r="UUF71" s="9"/>
      <c r="UUG71" s="9"/>
      <c r="UUH71" s="9"/>
      <c r="UUI71" s="9"/>
      <c r="UUJ71" s="9"/>
      <c r="UUK71" s="9"/>
      <c r="UUL71" s="9"/>
      <c r="UUM71" s="9"/>
      <c r="UUN71" s="9"/>
      <c r="UUO71" s="9"/>
      <c r="UUP71" s="9"/>
      <c r="UUQ71" s="9"/>
      <c r="UUR71" s="9"/>
      <c r="UUS71" s="9"/>
      <c r="UUT71" s="9"/>
      <c r="UUU71" s="9"/>
      <c r="UUV71" s="9"/>
      <c r="UUW71" s="9"/>
      <c r="UUX71" s="9"/>
      <c r="UUY71" s="9"/>
      <c r="UUZ71" s="9"/>
      <c r="UVA71" s="9"/>
      <c r="UVB71" s="9"/>
      <c r="UVC71" s="9"/>
      <c r="UVD71" s="9"/>
      <c r="UVE71" s="9"/>
      <c r="UVF71" s="9"/>
      <c r="UVG71" s="9"/>
      <c r="UVH71" s="9"/>
      <c r="UVI71" s="9"/>
      <c r="UVJ71" s="9"/>
      <c r="UVK71" s="9"/>
      <c r="UVL71" s="9"/>
      <c r="UVM71" s="9"/>
      <c r="UVN71" s="9"/>
      <c r="UVO71" s="9"/>
      <c r="UVP71" s="9"/>
      <c r="UVQ71" s="9"/>
      <c r="UVR71" s="9"/>
      <c r="UVS71" s="9"/>
      <c r="UVT71" s="9"/>
      <c r="UVU71" s="9"/>
      <c r="UVV71" s="9"/>
      <c r="UVW71" s="9"/>
      <c r="UVX71" s="9"/>
      <c r="UVY71" s="9"/>
      <c r="UVZ71" s="9"/>
      <c r="UWA71" s="9"/>
      <c r="UWB71" s="9"/>
      <c r="UWC71" s="9"/>
      <c r="UWD71" s="9"/>
      <c r="UWE71" s="9"/>
      <c r="UWF71" s="9"/>
      <c r="UWG71" s="9"/>
      <c r="UWH71" s="9"/>
      <c r="UWI71" s="9"/>
      <c r="UWJ71" s="9"/>
      <c r="UWK71" s="9"/>
      <c r="UWL71" s="9"/>
      <c r="UWM71" s="9"/>
      <c r="UWN71" s="9"/>
      <c r="UWO71" s="9"/>
      <c r="UWP71" s="9"/>
      <c r="UWQ71" s="9"/>
      <c r="UWR71" s="9"/>
      <c r="UWS71" s="9"/>
      <c r="UWT71" s="9"/>
      <c r="UWU71" s="9"/>
      <c r="UWV71" s="9"/>
      <c r="UWW71" s="9"/>
      <c r="UWX71" s="9"/>
      <c r="UWY71" s="9"/>
      <c r="UWZ71" s="9"/>
      <c r="UXA71" s="9"/>
      <c r="UXB71" s="9"/>
      <c r="UXC71" s="9"/>
      <c r="UXD71" s="9"/>
      <c r="UXE71" s="9"/>
      <c r="UXF71" s="9"/>
      <c r="UXG71" s="9"/>
      <c r="UXH71" s="9"/>
      <c r="UXI71" s="9"/>
      <c r="UXJ71" s="9"/>
      <c r="UXK71" s="9"/>
      <c r="UXL71" s="9"/>
      <c r="UXM71" s="9"/>
      <c r="UXN71" s="9"/>
      <c r="UXO71" s="9"/>
      <c r="UXP71" s="9"/>
      <c r="UXQ71" s="9"/>
      <c r="UXR71" s="9"/>
      <c r="UXS71" s="9"/>
      <c r="UXT71" s="9"/>
      <c r="UXU71" s="9"/>
      <c r="UXV71" s="9"/>
      <c r="UXW71" s="9"/>
      <c r="UXX71" s="9"/>
      <c r="UXY71" s="9"/>
      <c r="UXZ71" s="9"/>
      <c r="UYA71" s="9"/>
      <c r="UYB71" s="9"/>
      <c r="UYC71" s="9"/>
      <c r="UYD71" s="9"/>
      <c r="UYE71" s="9"/>
      <c r="UYF71" s="9"/>
      <c r="UYG71" s="9"/>
      <c r="UYH71" s="9"/>
      <c r="UYI71" s="9"/>
      <c r="UYJ71" s="9"/>
      <c r="UYK71" s="9"/>
      <c r="UYL71" s="9"/>
      <c r="UYM71" s="9"/>
      <c r="UYN71" s="9"/>
      <c r="UYO71" s="9"/>
      <c r="UYP71" s="9"/>
      <c r="UYQ71" s="9"/>
      <c r="UYR71" s="9"/>
      <c r="UYS71" s="9"/>
      <c r="UYT71" s="9"/>
      <c r="UYU71" s="9"/>
      <c r="UYV71" s="9"/>
      <c r="UYW71" s="9"/>
      <c r="UYX71" s="9"/>
      <c r="UYY71" s="9"/>
      <c r="UYZ71" s="9"/>
      <c r="UZA71" s="9"/>
      <c r="UZB71" s="9"/>
      <c r="UZC71" s="9"/>
      <c r="UZD71" s="9"/>
      <c r="UZE71" s="9"/>
      <c r="UZF71" s="9"/>
      <c r="UZG71" s="9"/>
      <c r="UZH71" s="9"/>
      <c r="UZI71" s="9"/>
      <c r="UZJ71" s="9"/>
      <c r="UZK71" s="9"/>
      <c r="UZL71" s="9"/>
      <c r="UZM71" s="9"/>
      <c r="UZN71" s="9"/>
      <c r="UZO71" s="9"/>
      <c r="UZP71" s="9"/>
      <c r="UZQ71" s="9"/>
      <c r="UZR71" s="9"/>
      <c r="UZS71" s="9"/>
      <c r="UZT71" s="9"/>
      <c r="UZU71" s="9"/>
      <c r="UZV71" s="9"/>
      <c r="UZW71" s="9"/>
      <c r="UZX71" s="9"/>
      <c r="UZY71" s="9"/>
      <c r="UZZ71" s="9"/>
      <c r="VAA71" s="9"/>
      <c r="VAB71" s="9"/>
      <c r="VAC71" s="9"/>
      <c r="VAD71" s="9"/>
      <c r="VAE71" s="9"/>
      <c r="VAF71" s="9"/>
      <c r="VAG71" s="9"/>
      <c r="VAH71" s="9"/>
      <c r="VAI71" s="9"/>
      <c r="VAJ71" s="9"/>
      <c r="VAK71" s="9"/>
      <c r="VAL71" s="9"/>
      <c r="VAM71" s="9"/>
      <c r="VAN71" s="9"/>
      <c r="VAO71" s="9"/>
      <c r="VAP71" s="9"/>
      <c r="VAQ71" s="9"/>
      <c r="VAR71" s="9"/>
      <c r="VAS71" s="9"/>
      <c r="VAT71" s="9"/>
      <c r="VAU71" s="9"/>
      <c r="VAV71" s="9"/>
      <c r="VAW71" s="9"/>
      <c r="VAX71" s="9"/>
      <c r="VAY71" s="9"/>
      <c r="VAZ71" s="9"/>
      <c r="VBA71" s="9"/>
      <c r="VBB71" s="9"/>
      <c r="VBC71" s="9"/>
      <c r="VBD71" s="9"/>
      <c r="VBE71" s="9"/>
      <c r="VBF71" s="9"/>
      <c r="VBG71" s="9"/>
      <c r="VBH71" s="9"/>
      <c r="VBI71" s="9"/>
      <c r="VBJ71" s="9"/>
      <c r="VBK71" s="9"/>
      <c r="VBL71" s="9"/>
      <c r="VBM71" s="9"/>
      <c r="VBN71" s="9"/>
      <c r="VBO71" s="9"/>
      <c r="VBP71" s="9"/>
      <c r="VBQ71" s="9"/>
      <c r="VBR71" s="9"/>
      <c r="VBS71" s="9"/>
      <c r="VBT71" s="9"/>
      <c r="VBU71" s="9"/>
      <c r="VBV71" s="9"/>
      <c r="VBW71" s="9"/>
      <c r="VBX71" s="9"/>
      <c r="VBY71" s="9"/>
      <c r="VBZ71" s="9"/>
      <c r="VCA71" s="9"/>
      <c r="VCB71" s="9"/>
      <c r="VCC71" s="9"/>
      <c r="VCD71" s="9"/>
      <c r="VCE71" s="9"/>
      <c r="VCF71" s="9"/>
      <c r="VCG71" s="9"/>
      <c r="VCH71" s="9"/>
      <c r="VCI71" s="9"/>
      <c r="VCJ71" s="9"/>
      <c r="VCK71" s="9"/>
      <c r="VCL71" s="9"/>
      <c r="VCM71" s="9"/>
      <c r="VCN71" s="9"/>
      <c r="VCO71" s="9"/>
      <c r="VCP71" s="9"/>
      <c r="VCQ71" s="9"/>
      <c r="VCR71" s="9"/>
      <c r="VCS71" s="9"/>
      <c r="VCT71" s="9"/>
      <c r="VCU71" s="9"/>
      <c r="VCV71" s="9"/>
      <c r="VCW71" s="9"/>
      <c r="VCX71" s="9"/>
      <c r="VCY71" s="9"/>
      <c r="VCZ71" s="9"/>
      <c r="VDA71" s="9"/>
      <c r="VDB71" s="9"/>
      <c r="VDC71" s="9"/>
      <c r="VDD71" s="9"/>
      <c r="VDE71" s="9"/>
      <c r="VDF71" s="9"/>
      <c r="VDG71" s="9"/>
      <c r="VDH71" s="9"/>
      <c r="VDI71" s="9"/>
      <c r="VDJ71" s="9"/>
      <c r="VDK71" s="9"/>
      <c r="VDL71" s="9"/>
      <c r="VDM71" s="9"/>
      <c r="VDN71" s="9"/>
      <c r="VDO71" s="9"/>
      <c r="VDP71" s="9"/>
      <c r="VDQ71" s="9"/>
      <c r="VDR71" s="9"/>
      <c r="VDS71" s="9"/>
      <c r="VDT71" s="9"/>
      <c r="VDU71" s="9"/>
      <c r="VDV71" s="9"/>
      <c r="VDW71" s="9"/>
      <c r="VDX71" s="9"/>
      <c r="VDY71" s="9"/>
      <c r="VDZ71" s="9"/>
      <c r="VEA71" s="9"/>
      <c r="VEB71" s="9"/>
      <c r="VEC71" s="9"/>
      <c r="VED71" s="9"/>
      <c r="VEE71" s="9"/>
      <c r="VEF71" s="9"/>
      <c r="VEG71" s="9"/>
      <c r="VEH71" s="9"/>
      <c r="VEI71" s="9"/>
      <c r="VEJ71" s="9"/>
      <c r="VEK71" s="9"/>
      <c r="VEL71" s="9"/>
      <c r="VEM71" s="9"/>
      <c r="VEN71" s="9"/>
      <c r="VEO71" s="9"/>
      <c r="VEP71" s="9"/>
      <c r="VEQ71" s="9"/>
      <c r="VER71" s="9"/>
      <c r="VES71" s="9"/>
      <c r="VET71" s="9"/>
      <c r="VEU71" s="9"/>
      <c r="VEV71" s="9"/>
      <c r="VEW71" s="9"/>
      <c r="VEX71" s="9"/>
      <c r="VEY71" s="9"/>
      <c r="VEZ71" s="9"/>
      <c r="VFA71" s="9"/>
      <c r="VFB71" s="9"/>
      <c r="VFC71" s="9"/>
      <c r="VFD71" s="9"/>
      <c r="VFE71" s="9"/>
      <c r="VFF71" s="9"/>
      <c r="VFG71" s="9"/>
      <c r="VFH71" s="9"/>
      <c r="VFI71" s="9"/>
      <c r="VFJ71" s="9"/>
      <c r="VFK71" s="9"/>
      <c r="VFL71" s="9"/>
      <c r="VFM71" s="9"/>
      <c r="VFN71" s="9"/>
      <c r="VFO71" s="9"/>
      <c r="VFP71" s="9"/>
      <c r="VFQ71" s="9"/>
      <c r="VFR71" s="9"/>
      <c r="VFS71" s="9"/>
      <c r="VFT71" s="9"/>
      <c r="VFU71" s="9"/>
      <c r="VFV71" s="9"/>
      <c r="VFW71" s="9"/>
      <c r="VFX71" s="9"/>
      <c r="VFY71" s="9"/>
      <c r="VFZ71" s="9"/>
      <c r="VGA71" s="9"/>
      <c r="VGB71" s="9"/>
      <c r="VGC71" s="9"/>
      <c r="VGD71" s="9"/>
      <c r="VGE71" s="9"/>
      <c r="VGF71" s="9"/>
      <c r="VGG71" s="9"/>
      <c r="VGH71" s="9"/>
      <c r="VGI71" s="9"/>
      <c r="VGJ71" s="9"/>
      <c r="VGK71" s="9"/>
      <c r="VGL71" s="9"/>
      <c r="VGM71" s="9"/>
      <c r="VGN71" s="9"/>
      <c r="VGO71" s="9"/>
      <c r="VGP71" s="9"/>
      <c r="VGQ71" s="9"/>
      <c r="VGR71" s="9"/>
      <c r="VGS71" s="9"/>
      <c r="VGT71" s="9"/>
      <c r="VGU71" s="9"/>
      <c r="VGV71" s="9"/>
      <c r="VGW71" s="9"/>
      <c r="VGX71" s="9"/>
      <c r="VGY71" s="9"/>
      <c r="VGZ71" s="9"/>
      <c r="VHA71" s="9"/>
      <c r="VHB71" s="9"/>
      <c r="VHC71" s="9"/>
      <c r="VHD71" s="9"/>
      <c r="VHE71" s="9"/>
      <c r="VHF71" s="9"/>
      <c r="VHG71" s="9"/>
      <c r="VHH71" s="9"/>
      <c r="VHI71" s="9"/>
      <c r="VHJ71" s="9"/>
      <c r="VHK71" s="9"/>
      <c r="VHL71" s="9"/>
      <c r="VHM71" s="9"/>
      <c r="VHN71" s="9"/>
      <c r="VHO71" s="9"/>
      <c r="VHP71" s="9"/>
      <c r="VHQ71" s="9"/>
      <c r="VHR71" s="9"/>
      <c r="VHS71" s="9"/>
      <c r="VHT71" s="9"/>
      <c r="VHU71" s="9"/>
      <c r="VHV71" s="9"/>
      <c r="VHW71" s="9"/>
      <c r="VHX71" s="9"/>
      <c r="VHY71" s="9"/>
      <c r="VHZ71" s="9"/>
      <c r="VIA71" s="9"/>
      <c r="VIB71" s="9"/>
      <c r="VIC71" s="9"/>
      <c r="VID71" s="9"/>
      <c r="VIE71" s="9"/>
      <c r="VIF71" s="9"/>
      <c r="VIG71" s="9"/>
      <c r="VIH71" s="9"/>
      <c r="VII71" s="9"/>
      <c r="VIJ71" s="9"/>
      <c r="VIK71" s="9"/>
      <c r="VIL71" s="9"/>
      <c r="VIM71" s="9"/>
      <c r="VIN71" s="9"/>
      <c r="VIO71" s="9"/>
      <c r="VIP71" s="9"/>
      <c r="VIQ71" s="9"/>
      <c r="VIR71" s="9"/>
      <c r="VIS71" s="9"/>
      <c r="VIT71" s="9"/>
      <c r="VIU71" s="9"/>
      <c r="VIV71" s="9"/>
      <c r="VIW71" s="9"/>
      <c r="VIX71" s="9"/>
      <c r="VIY71" s="9"/>
      <c r="VIZ71" s="9"/>
      <c r="VJA71" s="9"/>
      <c r="VJB71" s="9"/>
      <c r="VJC71" s="9"/>
      <c r="VJD71" s="9"/>
      <c r="VJE71" s="9"/>
      <c r="VJF71" s="9"/>
      <c r="VJG71" s="9"/>
      <c r="VJH71" s="9"/>
      <c r="VJI71" s="9"/>
      <c r="VJJ71" s="9"/>
      <c r="VJK71" s="9"/>
      <c r="VJL71" s="9"/>
      <c r="VJM71" s="9"/>
      <c r="VJN71" s="9"/>
      <c r="VJO71" s="9"/>
      <c r="VJP71" s="9"/>
      <c r="VJQ71" s="9"/>
      <c r="VJR71" s="9"/>
      <c r="VJS71" s="9"/>
      <c r="VJT71" s="9"/>
      <c r="VJU71" s="9"/>
      <c r="VJV71" s="9"/>
      <c r="VJW71" s="9"/>
      <c r="VJX71" s="9"/>
      <c r="VJY71" s="9"/>
      <c r="VJZ71" s="9"/>
      <c r="VKA71" s="9"/>
      <c r="VKB71" s="9"/>
      <c r="VKC71" s="9"/>
      <c r="VKD71" s="9"/>
      <c r="VKE71" s="9"/>
      <c r="VKF71" s="9"/>
      <c r="VKG71" s="9"/>
      <c r="VKH71" s="9"/>
      <c r="VKI71" s="9"/>
      <c r="VKJ71" s="9"/>
      <c r="VKK71" s="9"/>
      <c r="VKL71" s="9"/>
      <c r="VKM71" s="9"/>
      <c r="VKN71" s="9"/>
      <c r="VKO71" s="9"/>
      <c r="VKP71" s="9"/>
      <c r="VKQ71" s="9"/>
      <c r="VKR71" s="9"/>
      <c r="VKS71" s="9"/>
      <c r="VKT71" s="9"/>
      <c r="VKU71" s="9"/>
      <c r="VKV71" s="9"/>
      <c r="VKW71" s="9"/>
      <c r="VKX71" s="9"/>
      <c r="VKY71" s="9"/>
      <c r="VKZ71" s="9"/>
      <c r="VLA71" s="9"/>
      <c r="VLB71" s="9"/>
      <c r="VLC71" s="9"/>
      <c r="VLD71" s="9"/>
      <c r="VLE71" s="9"/>
      <c r="VLF71" s="9"/>
      <c r="VLG71" s="9"/>
      <c r="VLH71" s="9"/>
      <c r="VLI71" s="9"/>
      <c r="VLJ71" s="9"/>
      <c r="VLK71" s="9"/>
      <c r="VLL71" s="9"/>
      <c r="VLM71" s="9"/>
      <c r="VLN71" s="9"/>
      <c r="VLO71" s="9"/>
      <c r="VLP71" s="9"/>
      <c r="VLQ71" s="9"/>
      <c r="VLR71" s="9"/>
      <c r="VLS71" s="9"/>
      <c r="VLT71" s="9"/>
      <c r="VLU71" s="9"/>
      <c r="VLV71" s="9"/>
      <c r="VLW71" s="9"/>
      <c r="VLX71" s="9"/>
      <c r="VLY71" s="9"/>
      <c r="VLZ71" s="9"/>
      <c r="VMA71" s="9"/>
      <c r="VMB71" s="9"/>
      <c r="VMC71" s="9"/>
      <c r="VMD71" s="9"/>
      <c r="VME71" s="9"/>
      <c r="VMF71" s="9"/>
      <c r="VMG71" s="9"/>
      <c r="VMH71" s="9"/>
      <c r="VMI71" s="9"/>
      <c r="VMJ71" s="9"/>
      <c r="VMK71" s="9"/>
      <c r="VML71" s="9"/>
      <c r="VMM71" s="9"/>
      <c r="VMN71" s="9"/>
      <c r="VMO71" s="9"/>
      <c r="VMP71" s="9"/>
      <c r="VMQ71" s="9"/>
      <c r="VMR71" s="9"/>
      <c r="VMS71" s="9"/>
      <c r="VMT71" s="9"/>
      <c r="VMU71" s="9"/>
      <c r="VMV71" s="9"/>
      <c r="VMW71" s="9"/>
      <c r="VMX71" s="9"/>
      <c r="VMY71" s="9"/>
      <c r="VMZ71" s="9"/>
      <c r="VNA71" s="9"/>
      <c r="VNB71" s="9"/>
      <c r="VNC71" s="9"/>
      <c r="VND71" s="9"/>
      <c r="VNE71" s="9"/>
      <c r="VNF71" s="9"/>
      <c r="VNG71" s="9"/>
      <c r="VNH71" s="9"/>
      <c r="VNI71" s="9"/>
      <c r="VNJ71" s="9"/>
      <c r="VNK71" s="9"/>
      <c r="VNL71" s="9"/>
      <c r="VNM71" s="9"/>
      <c r="VNN71" s="9"/>
      <c r="VNO71" s="9"/>
      <c r="VNP71" s="9"/>
      <c r="VNQ71" s="9"/>
      <c r="VNR71" s="9"/>
      <c r="VNS71" s="9"/>
      <c r="VNT71" s="9"/>
      <c r="VNU71" s="9"/>
      <c r="VNV71" s="9"/>
      <c r="VNW71" s="9"/>
      <c r="VNX71" s="9"/>
      <c r="VNY71" s="9"/>
      <c r="VNZ71" s="9"/>
      <c r="VOA71" s="9"/>
      <c r="VOB71" s="9"/>
      <c r="VOC71" s="9"/>
      <c r="VOD71" s="9"/>
      <c r="VOE71" s="9"/>
      <c r="VOF71" s="9"/>
      <c r="VOG71" s="9"/>
      <c r="VOH71" s="9"/>
      <c r="VOI71" s="9"/>
      <c r="VOJ71" s="9"/>
      <c r="VOK71" s="9"/>
      <c r="VOL71" s="9"/>
      <c r="VOM71" s="9"/>
      <c r="VON71" s="9"/>
      <c r="VOO71" s="9"/>
      <c r="VOP71" s="9"/>
      <c r="VOQ71" s="9"/>
      <c r="VOR71" s="9"/>
      <c r="VOS71" s="9"/>
      <c r="VOT71" s="9"/>
      <c r="VOU71" s="9"/>
      <c r="VOV71" s="9"/>
      <c r="VOW71" s="9"/>
      <c r="VOX71" s="9"/>
      <c r="VOY71" s="9"/>
      <c r="VOZ71" s="9"/>
      <c r="VPA71" s="9"/>
      <c r="VPB71" s="9"/>
      <c r="VPC71" s="9"/>
      <c r="VPD71" s="9"/>
      <c r="VPE71" s="9"/>
      <c r="VPF71" s="9"/>
      <c r="VPG71" s="9"/>
      <c r="VPH71" s="9"/>
      <c r="VPI71" s="9"/>
      <c r="VPJ71" s="9"/>
      <c r="VPK71" s="9"/>
      <c r="VPL71" s="9"/>
      <c r="VPM71" s="9"/>
      <c r="VPN71" s="9"/>
      <c r="VPO71" s="9"/>
      <c r="VPP71" s="9"/>
      <c r="VPQ71" s="9"/>
      <c r="VPR71" s="9"/>
      <c r="VPS71" s="9"/>
      <c r="VPT71" s="9"/>
      <c r="VPU71" s="9"/>
      <c r="VPV71" s="9"/>
      <c r="VPW71" s="9"/>
      <c r="VPX71" s="9"/>
      <c r="VPY71" s="9"/>
      <c r="VPZ71" s="9"/>
      <c r="VQA71" s="9"/>
      <c r="VQB71" s="9"/>
      <c r="VQC71" s="9"/>
      <c r="VQD71" s="9"/>
      <c r="VQE71" s="9"/>
      <c r="VQF71" s="9"/>
      <c r="VQG71" s="9"/>
      <c r="VQH71" s="9"/>
      <c r="VQI71" s="9"/>
      <c r="VQJ71" s="9"/>
      <c r="VQK71" s="9"/>
      <c r="VQL71" s="9"/>
      <c r="VQM71" s="9"/>
      <c r="VQN71" s="9"/>
      <c r="VQO71" s="9"/>
      <c r="VQP71" s="9"/>
      <c r="VQQ71" s="9"/>
      <c r="VQR71" s="9"/>
      <c r="VQS71" s="9"/>
      <c r="VQT71" s="9"/>
      <c r="VQU71" s="9"/>
      <c r="VQV71" s="9"/>
      <c r="VQW71" s="9"/>
      <c r="VQX71" s="9"/>
      <c r="VQY71" s="9"/>
      <c r="VQZ71" s="9"/>
      <c r="VRA71" s="9"/>
      <c r="VRB71" s="9"/>
      <c r="VRC71" s="9"/>
      <c r="VRD71" s="9"/>
      <c r="VRE71" s="9"/>
      <c r="VRF71" s="9"/>
      <c r="VRG71" s="9"/>
      <c r="VRH71" s="9"/>
      <c r="VRI71" s="9"/>
      <c r="VRJ71" s="9"/>
      <c r="VRK71" s="9"/>
      <c r="VRL71" s="9"/>
      <c r="VRM71" s="9"/>
      <c r="VRN71" s="9"/>
      <c r="VRO71" s="9"/>
      <c r="VRP71" s="9"/>
      <c r="VRQ71" s="9"/>
      <c r="VRR71" s="9"/>
      <c r="VRS71" s="9"/>
      <c r="VRT71" s="9"/>
      <c r="VRU71" s="9"/>
      <c r="VRV71" s="9"/>
      <c r="VRW71" s="9"/>
      <c r="VRX71" s="9"/>
      <c r="VRY71" s="9"/>
      <c r="VRZ71" s="9"/>
      <c r="VSA71" s="9"/>
      <c r="VSB71" s="9"/>
      <c r="VSC71" s="9"/>
      <c r="VSD71" s="9"/>
      <c r="VSE71" s="9"/>
      <c r="VSF71" s="9"/>
      <c r="VSG71" s="9"/>
      <c r="VSH71" s="9"/>
      <c r="VSI71" s="9"/>
      <c r="VSJ71" s="9"/>
      <c r="VSK71" s="9"/>
      <c r="VSL71" s="9"/>
      <c r="VSM71" s="9"/>
      <c r="VSN71" s="9"/>
      <c r="VSO71" s="9"/>
      <c r="VSP71" s="9"/>
      <c r="VSQ71" s="9"/>
      <c r="VSR71" s="9"/>
      <c r="VSS71" s="9"/>
      <c r="VST71" s="9"/>
      <c r="VSU71" s="9"/>
      <c r="VSV71" s="9"/>
      <c r="VSW71" s="9"/>
      <c r="VSX71" s="9"/>
      <c r="VSY71" s="9"/>
      <c r="VSZ71" s="9"/>
      <c r="VTA71" s="9"/>
      <c r="VTB71" s="9"/>
      <c r="VTC71" s="9"/>
      <c r="VTD71" s="9"/>
      <c r="VTE71" s="9"/>
      <c r="VTF71" s="9"/>
      <c r="VTG71" s="9"/>
      <c r="VTH71" s="9"/>
      <c r="VTI71" s="9"/>
      <c r="VTJ71" s="9"/>
      <c r="VTK71" s="9"/>
      <c r="VTL71" s="9"/>
      <c r="VTM71" s="9"/>
      <c r="VTN71" s="9"/>
      <c r="VTO71" s="9"/>
      <c r="VTP71" s="9"/>
      <c r="VTQ71" s="9"/>
      <c r="VTR71" s="9"/>
      <c r="VTS71" s="9"/>
      <c r="VTT71" s="9"/>
      <c r="VTU71" s="9"/>
      <c r="VTV71" s="9"/>
      <c r="VTW71" s="9"/>
      <c r="VTX71" s="9"/>
      <c r="VTY71" s="9"/>
      <c r="VTZ71" s="9"/>
      <c r="VUA71" s="9"/>
      <c r="VUB71" s="9"/>
      <c r="VUC71" s="9"/>
      <c r="VUD71" s="9"/>
      <c r="VUE71" s="9"/>
      <c r="VUF71" s="9"/>
      <c r="VUG71" s="9"/>
      <c r="VUH71" s="9"/>
      <c r="VUI71" s="9"/>
      <c r="VUJ71" s="9"/>
      <c r="VUK71" s="9"/>
      <c r="VUL71" s="9"/>
      <c r="VUM71" s="9"/>
      <c r="VUN71" s="9"/>
      <c r="VUO71" s="9"/>
      <c r="VUP71" s="9"/>
      <c r="VUQ71" s="9"/>
      <c r="VUR71" s="9"/>
      <c r="VUS71" s="9"/>
      <c r="VUT71" s="9"/>
      <c r="VUU71" s="9"/>
      <c r="VUV71" s="9"/>
      <c r="VUW71" s="9"/>
      <c r="VUX71" s="9"/>
      <c r="VUY71" s="9"/>
      <c r="VUZ71" s="9"/>
      <c r="VVA71" s="9"/>
      <c r="VVB71" s="9"/>
      <c r="VVC71" s="9"/>
      <c r="VVD71" s="9"/>
      <c r="VVE71" s="9"/>
      <c r="VVF71" s="9"/>
      <c r="VVG71" s="9"/>
      <c r="VVH71" s="9"/>
      <c r="VVI71" s="9"/>
      <c r="VVJ71" s="9"/>
      <c r="VVK71" s="9"/>
      <c r="VVL71" s="9"/>
      <c r="VVM71" s="9"/>
      <c r="VVN71" s="9"/>
      <c r="VVO71" s="9"/>
      <c r="VVP71" s="9"/>
      <c r="VVQ71" s="9"/>
      <c r="VVR71" s="9"/>
      <c r="VVS71" s="9"/>
      <c r="VVT71" s="9"/>
      <c r="VVU71" s="9"/>
      <c r="VVV71" s="9"/>
      <c r="VVW71" s="9"/>
      <c r="VVX71" s="9"/>
      <c r="VVY71" s="9"/>
      <c r="VVZ71" s="9"/>
      <c r="VWA71" s="9"/>
      <c r="VWB71" s="9"/>
      <c r="VWC71" s="9"/>
      <c r="VWD71" s="9"/>
      <c r="VWE71" s="9"/>
      <c r="VWF71" s="9"/>
      <c r="VWG71" s="9"/>
      <c r="VWH71" s="9"/>
      <c r="VWI71" s="9"/>
      <c r="VWJ71" s="9"/>
      <c r="VWK71" s="9"/>
      <c r="VWL71" s="9"/>
      <c r="VWM71" s="9"/>
      <c r="VWN71" s="9"/>
      <c r="VWO71" s="9"/>
      <c r="VWP71" s="9"/>
      <c r="VWQ71" s="9"/>
      <c r="VWR71" s="9"/>
      <c r="VWS71" s="9"/>
      <c r="VWT71" s="9"/>
      <c r="VWU71" s="9"/>
      <c r="VWV71" s="9"/>
      <c r="VWW71" s="9"/>
      <c r="VWX71" s="9"/>
      <c r="VWY71" s="9"/>
      <c r="VWZ71" s="9"/>
      <c r="VXA71" s="9"/>
      <c r="VXB71" s="9"/>
      <c r="VXC71" s="9"/>
      <c r="VXD71" s="9"/>
      <c r="VXE71" s="9"/>
      <c r="VXF71" s="9"/>
      <c r="VXG71" s="9"/>
      <c r="VXH71" s="9"/>
      <c r="VXI71" s="9"/>
      <c r="VXJ71" s="9"/>
      <c r="VXK71" s="9"/>
      <c r="VXL71" s="9"/>
      <c r="VXM71" s="9"/>
      <c r="VXN71" s="9"/>
      <c r="VXO71" s="9"/>
      <c r="VXP71" s="9"/>
      <c r="VXQ71" s="9"/>
      <c r="VXR71" s="9"/>
      <c r="VXS71" s="9"/>
      <c r="VXT71" s="9"/>
      <c r="VXU71" s="9"/>
      <c r="VXV71" s="9"/>
      <c r="VXW71" s="9"/>
      <c r="VXX71" s="9"/>
      <c r="VXY71" s="9"/>
      <c r="VXZ71" s="9"/>
      <c r="VYA71" s="9"/>
      <c r="VYB71" s="9"/>
      <c r="VYC71" s="9"/>
      <c r="VYD71" s="9"/>
      <c r="VYE71" s="9"/>
      <c r="VYF71" s="9"/>
      <c r="VYG71" s="9"/>
      <c r="VYH71" s="9"/>
      <c r="VYI71" s="9"/>
      <c r="VYJ71" s="9"/>
      <c r="VYK71" s="9"/>
      <c r="VYL71" s="9"/>
      <c r="VYM71" s="9"/>
      <c r="VYN71" s="9"/>
      <c r="VYO71" s="9"/>
      <c r="VYP71" s="9"/>
      <c r="VYQ71" s="9"/>
      <c r="VYR71" s="9"/>
      <c r="VYS71" s="9"/>
      <c r="VYT71" s="9"/>
      <c r="VYU71" s="9"/>
      <c r="VYV71" s="9"/>
      <c r="VYW71" s="9"/>
      <c r="VYX71" s="9"/>
      <c r="VYY71" s="9"/>
      <c r="VYZ71" s="9"/>
      <c r="VZA71" s="9"/>
      <c r="VZB71" s="9"/>
      <c r="VZC71" s="9"/>
      <c r="VZD71" s="9"/>
      <c r="VZE71" s="9"/>
      <c r="VZF71" s="9"/>
      <c r="VZG71" s="9"/>
      <c r="VZH71" s="9"/>
      <c r="VZI71" s="9"/>
      <c r="VZJ71" s="9"/>
      <c r="VZK71" s="9"/>
      <c r="VZL71" s="9"/>
      <c r="VZM71" s="9"/>
      <c r="VZN71" s="9"/>
      <c r="VZO71" s="9"/>
      <c r="VZP71" s="9"/>
      <c r="VZQ71" s="9"/>
      <c r="VZR71" s="9"/>
      <c r="VZS71" s="9"/>
      <c r="VZT71" s="9"/>
      <c r="VZU71" s="9"/>
      <c r="VZV71" s="9"/>
      <c r="VZW71" s="9"/>
      <c r="VZX71" s="9"/>
      <c r="VZY71" s="9"/>
      <c r="VZZ71" s="9"/>
      <c r="WAA71" s="9"/>
      <c r="WAB71" s="9"/>
      <c r="WAC71" s="9"/>
      <c r="WAD71" s="9"/>
      <c r="WAE71" s="9"/>
      <c r="WAF71" s="9"/>
      <c r="WAG71" s="9"/>
      <c r="WAH71" s="9"/>
      <c r="WAI71" s="9"/>
      <c r="WAJ71" s="9"/>
      <c r="WAK71" s="9"/>
      <c r="WAL71" s="9"/>
      <c r="WAM71" s="9"/>
      <c r="WAN71" s="9"/>
      <c r="WAO71" s="9"/>
      <c r="WAP71" s="9"/>
      <c r="WAQ71" s="9"/>
      <c r="WAR71" s="9"/>
      <c r="WAS71" s="9"/>
      <c r="WAT71" s="9"/>
      <c r="WAU71" s="9"/>
      <c r="WAV71" s="9"/>
      <c r="WAW71" s="9"/>
      <c r="WAX71" s="9"/>
      <c r="WAY71" s="9"/>
      <c r="WAZ71" s="9"/>
      <c r="WBA71" s="9"/>
      <c r="WBB71" s="9"/>
      <c r="WBC71" s="9"/>
      <c r="WBD71" s="9"/>
      <c r="WBE71" s="9"/>
      <c r="WBF71" s="9"/>
      <c r="WBG71" s="9"/>
      <c r="WBH71" s="9"/>
      <c r="WBI71" s="9"/>
      <c r="WBJ71" s="9"/>
      <c r="WBK71" s="9"/>
      <c r="WBL71" s="9"/>
      <c r="WBM71" s="9"/>
      <c r="WBN71" s="9"/>
      <c r="WBO71" s="9"/>
      <c r="WBP71" s="9"/>
      <c r="WBQ71" s="9"/>
      <c r="WBR71" s="9"/>
      <c r="WBS71" s="9"/>
      <c r="WBT71" s="9"/>
      <c r="WBU71" s="9"/>
      <c r="WBV71" s="9"/>
      <c r="WBW71" s="9"/>
      <c r="WBX71" s="9"/>
      <c r="WBY71" s="9"/>
      <c r="WBZ71" s="9"/>
      <c r="WCA71" s="9"/>
      <c r="WCB71" s="9"/>
      <c r="WCC71" s="9"/>
      <c r="WCD71" s="9"/>
      <c r="WCE71" s="9"/>
      <c r="WCF71" s="9"/>
      <c r="WCG71" s="9"/>
      <c r="WCH71" s="9"/>
      <c r="WCI71" s="9"/>
      <c r="WCJ71" s="9"/>
      <c r="WCK71" s="9"/>
      <c r="WCL71" s="9"/>
      <c r="WCM71" s="9"/>
      <c r="WCN71" s="9"/>
      <c r="WCO71" s="9"/>
      <c r="WCP71" s="9"/>
      <c r="WCQ71" s="9"/>
      <c r="WCR71" s="9"/>
      <c r="WCS71" s="9"/>
      <c r="WCT71" s="9"/>
      <c r="WCU71" s="9"/>
      <c r="WCV71" s="9"/>
      <c r="WCW71" s="9"/>
      <c r="WCX71" s="9"/>
      <c r="WCY71" s="9"/>
      <c r="WCZ71" s="9"/>
      <c r="WDA71" s="9"/>
      <c r="WDB71" s="9"/>
      <c r="WDC71" s="9"/>
      <c r="WDD71" s="9"/>
      <c r="WDE71" s="9"/>
      <c r="WDF71" s="9"/>
      <c r="WDG71" s="9"/>
      <c r="WDH71" s="9"/>
      <c r="WDI71" s="9"/>
      <c r="WDJ71" s="9"/>
      <c r="WDK71" s="9"/>
      <c r="WDL71" s="9"/>
      <c r="WDM71" s="9"/>
      <c r="WDN71" s="9"/>
      <c r="WDO71" s="9"/>
      <c r="WDP71" s="9"/>
      <c r="WDQ71" s="9"/>
      <c r="WDR71" s="9"/>
      <c r="WDS71" s="9"/>
      <c r="WDT71" s="9"/>
      <c r="WDU71" s="9"/>
      <c r="WDV71" s="9"/>
      <c r="WDW71" s="9"/>
      <c r="WDX71" s="9"/>
      <c r="WDY71" s="9"/>
      <c r="WDZ71" s="9"/>
      <c r="WEA71" s="9"/>
      <c r="WEB71" s="9"/>
      <c r="WEC71" s="9"/>
      <c r="WED71" s="9"/>
      <c r="WEE71" s="9"/>
      <c r="WEF71" s="9"/>
      <c r="WEG71" s="9"/>
      <c r="WEH71" s="9"/>
      <c r="WEI71" s="9"/>
      <c r="WEJ71" s="9"/>
      <c r="WEK71" s="9"/>
      <c r="WEL71" s="9"/>
      <c r="WEM71" s="9"/>
      <c r="WEN71" s="9"/>
      <c r="WEO71" s="9"/>
      <c r="WEP71" s="9"/>
      <c r="WEQ71" s="9"/>
      <c r="WER71" s="9"/>
      <c r="WES71" s="9"/>
      <c r="WET71" s="9"/>
      <c r="WEU71" s="9"/>
      <c r="WEV71" s="9"/>
      <c r="WEW71" s="9"/>
      <c r="WEX71" s="9"/>
      <c r="WEY71" s="9"/>
      <c r="WEZ71" s="9"/>
      <c r="WFA71" s="9"/>
      <c r="WFB71" s="9"/>
      <c r="WFC71" s="9"/>
      <c r="WFD71" s="9"/>
      <c r="WFE71" s="9"/>
      <c r="WFF71" s="9"/>
      <c r="WFG71" s="9"/>
      <c r="WFH71" s="9"/>
      <c r="WFI71" s="9"/>
      <c r="WFJ71" s="9"/>
      <c r="WFK71" s="9"/>
      <c r="WFL71" s="9"/>
      <c r="WFM71" s="9"/>
      <c r="WFN71" s="9"/>
      <c r="WFO71" s="9"/>
      <c r="WFP71" s="9"/>
      <c r="WFQ71" s="9"/>
      <c r="WFR71" s="9"/>
      <c r="WFS71" s="9"/>
      <c r="WFT71" s="9"/>
      <c r="WFU71" s="9"/>
      <c r="WFV71" s="9"/>
      <c r="WFW71" s="9"/>
      <c r="WFX71" s="9"/>
      <c r="WFY71" s="9"/>
      <c r="WFZ71" s="9"/>
      <c r="WGA71" s="9"/>
      <c r="WGB71" s="9"/>
      <c r="WGC71" s="9"/>
      <c r="WGD71" s="9"/>
      <c r="WGE71" s="9"/>
      <c r="WGF71" s="9"/>
      <c r="WGG71" s="9"/>
      <c r="WGH71" s="9"/>
      <c r="WGI71" s="9"/>
      <c r="WGJ71" s="9"/>
      <c r="WGK71" s="9"/>
      <c r="WGL71" s="9"/>
      <c r="WGM71" s="9"/>
      <c r="WGN71" s="9"/>
      <c r="WGO71" s="9"/>
      <c r="WGP71" s="9"/>
      <c r="WGQ71" s="9"/>
      <c r="WGR71" s="9"/>
      <c r="WGS71" s="9"/>
      <c r="WGT71" s="9"/>
      <c r="WGU71" s="9"/>
      <c r="WGV71" s="9"/>
      <c r="WGW71" s="9"/>
      <c r="WGX71" s="9"/>
      <c r="WGY71" s="9"/>
      <c r="WGZ71" s="9"/>
      <c r="WHA71" s="9"/>
      <c r="WHB71" s="9"/>
      <c r="WHC71" s="9"/>
      <c r="WHD71" s="9"/>
      <c r="WHE71" s="9"/>
      <c r="WHF71" s="9"/>
      <c r="WHG71" s="9"/>
      <c r="WHH71" s="9"/>
      <c r="WHI71" s="9"/>
      <c r="WHJ71" s="9"/>
      <c r="WHK71" s="9"/>
      <c r="WHL71" s="9"/>
      <c r="WHM71" s="9"/>
      <c r="WHN71" s="9"/>
      <c r="WHO71" s="9"/>
      <c r="WHP71" s="9"/>
      <c r="WHQ71" s="9"/>
      <c r="WHR71" s="9"/>
      <c r="WHS71" s="9"/>
      <c r="WHT71" s="9"/>
      <c r="WHU71" s="9"/>
      <c r="WHV71" s="9"/>
      <c r="WHW71" s="9"/>
      <c r="WHX71" s="9"/>
      <c r="WHY71" s="9"/>
      <c r="WHZ71" s="9"/>
      <c r="WIA71" s="9"/>
      <c r="WIB71" s="9"/>
      <c r="WIC71" s="9"/>
      <c r="WID71" s="9"/>
      <c r="WIE71" s="9"/>
      <c r="WIF71" s="9"/>
      <c r="WIG71" s="9"/>
      <c r="WIH71" s="9"/>
      <c r="WII71" s="9"/>
      <c r="WIJ71" s="9"/>
      <c r="WIK71" s="9"/>
      <c r="WIL71" s="9"/>
      <c r="WIM71" s="9"/>
      <c r="WIN71" s="9"/>
      <c r="WIO71" s="9"/>
      <c r="WIP71" s="9"/>
      <c r="WIQ71" s="9"/>
      <c r="WIR71" s="9"/>
      <c r="WIS71" s="9"/>
      <c r="WIT71" s="9"/>
      <c r="WIU71" s="9"/>
      <c r="WIV71" s="9"/>
      <c r="WIW71" s="9"/>
      <c r="WIX71" s="9"/>
      <c r="WIY71" s="9"/>
      <c r="WIZ71" s="9"/>
      <c r="WJA71" s="9"/>
      <c r="WJB71" s="9"/>
      <c r="WJC71" s="9"/>
      <c r="WJD71" s="9"/>
      <c r="WJE71" s="9"/>
      <c r="WJF71" s="9"/>
      <c r="WJG71" s="9"/>
      <c r="WJH71" s="9"/>
      <c r="WJI71" s="9"/>
      <c r="WJJ71" s="9"/>
      <c r="WJK71" s="9"/>
      <c r="WJL71" s="9"/>
      <c r="WJM71" s="9"/>
      <c r="WJN71" s="9"/>
      <c r="WJO71" s="9"/>
      <c r="WJP71" s="9"/>
      <c r="WJQ71" s="9"/>
      <c r="WJR71" s="9"/>
      <c r="WJS71" s="9"/>
      <c r="WJT71" s="9"/>
      <c r="WJU71" s="9"/>
      <c r="WJV71" s="9"/>
      <c r="WJW71" s="9"/>
      <c r="WJX71" s="9"/>
      <c r="WJY71" s="9"/>
      <c r="WJZ71" s="9"/>
      <c r="WKA71" s="9"/>
      <c r="WKB71" s="9"/>
      <c r="WKC71" s="9"/>
      <c r="WKD71" s="9"/>
      <c r="WKE71" s="9"/>
      <c r="WKF71" s="9"/>
      <c r="WKG71" s="9"/>
      <c r="WKH71" s="9"/>
      <c r="WKI71" s="9"/>
      <c r="WKJ71" s="9"/>
      <c r="WKK71" s="9"/>
      <c r="WKL71" s="9"/>
      <c r="WKM71" s="9"/>
      <c r="WKN71" s="9"/>
      <c r="WKO71" s="9"/>
      <c r="WKP71" s="9"/>
      <c r="WKQ71" s="9"/>
      <c r="WKR71" s="9"/>
      <c r="WKS71" s="9"/>
      <c r="WKT71" s="9"/>
      <c r="WKU71" s="9"/>
      <c r="WKV71" s="9"/>
      <c r="WKW71" s="9"/>
      <c r="WKX71" s="9"/>
      <c r="WKY71" s="9"/>
      <c r="WKZ71" s="9"/>
      <c r="WLA71" s="9"/>
      <c r="WLB71" s="9"/>
      <c r="WLC71" s="9"/>
      <c r="WLD71" s="9"/>
      <c r="WLE71" s="9"/>
      <c r="WLF71" s="9"/>
      <c r="WLG71" s="9"/>
      <c r="WLH71" s="9"/>
      <c r="WLI71" s="9"/>
      <c r="WLJ71" s="9"/>
      <c r="WLK71" s="9"/>
      <c r="WLL71" s="9"/>
      <c r="WLM71" s="9"/>
      <c r="WLN71" s="9"/>
      <c r="WLO71" s="9"/>
      <c r="WLP71" s="9"/>
      <c r="WLQ71" s="9"/>
      <c r="WLR71" s="9"/>
      <c r="WLS71" s="9"/>
      <c r="WLT71" s="9"/>
      <c r="WLU71" s="9"/>
      <c r="WLV71" s="9"/>
      <c r="WLW71" s="9"/>
      <c r="WLX71" s="9"/>
      <c r="WLY71" s="9"/>
      <c r="WLZ71" s="9"/>
      <c r="WMA71" s="9"/>
      <c r="WMB71" s="9"/>
      <c r="WMC71" s="9"/>
      <c r="WMD71" s="9"/>
      <c r="WME71" s="9"/>
      <c r="WMF71" s="9"/>
      <c r="WMG71" s="9"/>
      <c r="WMH71" s="9"/>
      <c r="WMI71" s="9"/>
      <c r="WMJ71" s="9"/>
      <c r="WMK71" s="9"/>
      <c r="WML71" s="9"/>
      <c r="WMM71" s="9"/>
      <c r="WMN71" s="9"/>
      <c r="WMO71" s="9"/>
      <c r="WMP71" s="9"/>
      <c r="WMQ71" s="9"/>
      <c r="WMR71" s="9"/>
      <c r="WMS71" s="9"/>
      <c r="WMT71" s="9"/>
      <c r="WMU71" s="9"/>
      <c r="WMV71" s="9"/>
      <c r="WMW71" s="9"/>
      <c r="WMX71" s="9"/>
      <c r="WMY71" s="9"/>
      <c r="WMZ71" s="9"/>
      <c r="WNA71" s="9"/>
      <c r="WNB71" s="9"/>
      <c r="WNC71" s="9"/>
      <c r="WND71" s="9"/>
      <c r="WNE71" s="9"/>
      <c r="WNF71" s="9"/>
      <c r="WNG71" s="9"/>
      <c r="WNH71" s="9"/>
      <c r="WNI71" s="9"/>
      <c r="WNJ71" s="9"/>
      <c r="WNK71" s="9"/>
      <c r="WNL71" s="9"/>
      <c r="WNM71" s="9"/>
      <c r="WNN71" s="9"/>
      <c r="WNO71" s="9"/>
      <c r="WNP71" s="9"/>
      <c r="WNQ71" s="9"/>
      <c r="WNR71" s="9"/>
      <c r="WNS71" s="9"/>
      <c r="WNT71" s="9"/>
      <c r="WNU71" s="9"/>
      <c r="WNV71" s="9"/>
      <c r="WNW71" s="9"/>
      <c r="WNX71" s="9"/>
      <c r="WNY71" s="9"/>
      <c r="WNZ71" s="9"/>
      <c r="WOA71" s="9"/>
      <c r="WOB71" s="9"/>
      <c r="WOC71" s="9"/>
      <c r="WOD71" s="9"/>
      <c r="WOE71" s="9"/>
      <c r="WOF71" s="9"/>
      <c r="WOG71" s="9"/>
      <c r="WOH71" s="9"/>
      <c r="WOI71" s="9"/>
      <c r="WOJ71" s="9"/>
      <c r="WOK71" s="9"/>
      <c r="WOL71" s="9"/>
      <c r="WOM71" s="9"/>
      <c r="WON71" s="9"/>
      <c r="WOO71" s="9"/>
      <c r="WOP71" s="9"/>
      <c r="WOQ71" s="9"/>
      <c r="WOR71" s="9"/>
      <c r="WOS71" s="9"/>
      <c r="WOT71" s="9"/>
      <c r="WOU71" s="9"/>
      <c r="WOV71" s="9"/>
      <c r="WOW71" s="9"/>
      <c r="WOX71" s="9"/>
      <c r="WOY71" s="9"/>
      <c r="WOZ71" s="9"/>
      <c r="WPA71" s="9"/>
      <c r="WPB71" s="9"/>
      <c r="WPC71" s="9"/>
      <c r="WPD71" s="9"/>
      <c r="WPE71" s="9"/>
      <c r="WPF71" s="9"/>
      <c r="WPG71" s="9"/>
      <c r="WPH71" s="9"/>
      <c r="WPI71" s="9"/>
      <c r="WPJ71" s="9"/>
      <c r="WPK71" s="9"/>
      <c r="WPL71" s="9"/>
      <c r="WPM71" s="9"/>
      <c r="WPN71" s="9"/>
      <c r="WPO71" s="9"/>
      <c r="WPP71" s="9"/>
      <c r="WPQ71" s="9"/>
      <c r="WPR71" s="9"/>
      <c r="WPS71" s="9"/>
      <c r="WPT71" s="9"/>
      <c r="WPU71" s="9"/>
      <c r="WPV71" s="9"/>
      <c r="WPW71" s="9"/>
      <c r="WPX71" s="9"/>
      <c r="WPY71" s="9"/>
      <c r="WPZ71" s="9"/>
      <c r="WQA71" s="9"/>
      <c r="WQB71" s="9"/>
      <c r="WQC71" s="9"/>
      <c r="WQD71" s="9"/>
      <c r="WQE71" s="9"/>
      <c r="WQF71" s="9"/>
      <c r="WQG71" s="9"/>
      <c r="WQH71" s="9"/>
      <c r="WQI71" s="9"/>
      <c r="WQJ71" s="9"/>
      <c r="WQK71" s="9"/>
      <c r="WQL71" s="9"/>
      <c r="WQM71" s="9"/>
      <c r="WQN71" s="9"/>
      <c r="WQO71" s="9"/>
      <c r="WQP71" s="9"/>
      <c r="WQQ71" s="9"/>
      <c r="WQR71" s="9"/>
      <c r="WQS71" s="9"/>
      <c r="WQT71" s="9"/>
      <c r="WQU71" s="9"/>
      <c r="WQV71" s="9"/>
      <c r="WQW71" s="9"/>
      <c r="WQX71" s="9"/>
      <c r="WQY71" s="9"/>
      <c r="WQZ71" s="9"/>
      <c r="WRA71" s="9"/>
      <c r="WRB71" s="9"/>
      <c r="WRC71" s="9"/>
      <c r="WRD71" s="9"/>
      <c r="WRE71" s="9"/>
      <c r="WRF71" s="9"/>
      <c r="WRG71" s="9"/>
      <c r="WRH71" s="9"/>
      <c r="WRI71" s="9"/>
      <c r="WRJ71" s="9"/>
      <c r="WRK71" s="9"/>
      <c r="WRL71" s="9"/>
      <c r="WRM71" s="9"/>
      <c r="WRN71" s="9"/>
      <c r="WRO71" s="9"/>
      <c r="WRP71" s="9"/>
      <c r="WRQ71" s="9"/>
      <c r="WRR71" s="9"/>
      <c r="WRS71" s="9"/>
      <c r="WRT71" s="9"/>
      <c r="WRU71" s="9"/>
      <c r="WRV71" s="9"/>
      <c r="WRW71" s="9"/>
      <c r="WRX71" s="9"/>
      <c r="WRY71" s="9"/>
      <c r="WRZ71" s="9"/>
      <c r="WSA71" s="9"/>
      <c r="WSB71" s="9"/>
      <c r="WSC71" s="9"/>
      <c r="WSD71" s="9"/>
      <c r="WSE71" s="9"/>
      <c r="WSF71" s="9"/>
      <c r="WSG71" s="9"/>
      <c r="WSH71" s="9"/>
      <c r="WSI71" s="9"/>
      <c r="WSJ71" s="9"/>
      <c r="WSK71" s="9"/>
      <c r="WSL71" s="9"/>
      <c r="WSM71" s="9"/>
      <c r="WSN71" s="9"/>
      <c r="WSO71" s="9"/>
      <c r="WSP71" s="9"/>
      <c r="WSQ71" s="9"/>
      <c r="WSR71" s="9"/>
      <c r="WSS71" s="9"/>
      <c r="WST71" s="9"/>
      <c r="WSU71" s="9"/>
      <c r="WSV71" s="9"/>
      <c r="WSW71" s="9"/>
      <c r="WSX71" s="9"/>
      <c r="WSY71" s="9"/>
      <c r="WSZ71" s="9"/>
      <c r="WTA71" s="9"/>
      <c r="WTB71" s="9"/>
      <c r="WTC71" s="9"/>
      <c r="WTD71" s="9"/>
      <c r="WTE71" s="9"/>
      <c r="WTF71" s="9"/>
      <c r="WTG71" s="9"/>
      <c r="WTH71" s="9"/>
      <c r="WTI71" s="9"/>
      <c r="WTJ71" s="9"/>
      <c r="WTK71" s="9"/>
      <c r="WTL71" s="9"/>
      <c r="WTM71" s="9"/>
      <c r="WTN71" s="9"/>
      <c r="WTO71" s="9"/>
      <c r="WTP71" s="9"/>
      <c r="WTQ71" s="9"/>
      <c r="WTR71" s="9"/>
      <c r="WTS71" s="9"/>
      <c r="WTT71" s="9"/>
      <c r="WTU71" s="9"/>
      <c r="WTV71" s="9"/>
      <c r="WTW71" s="9"/>
      <c r="WTX71" s="9"/>
      <c r="WTY71" s="9"/>
      <c r="WTZ71" s="9"/>
      <c r="WUA71" s="9"/>
      <c r="WUB71" s="9"/>
      <c r="WUC71" s="9"/>
      <c r="WUD71" s="9"/>
      <c r="WUE71" s="9"/>
      <c r="WUF71" s="9"/>
      <c r="WUG71" s="9"/>
      <c r="WUH71" s="9"/>
      <c r="WUI71" s="9"/>
      <c r="WUJ71" s="9"/>
      <c r="WUK71" s="9"/>
      <c r="WUL71" s="9"/>
      <c r="WUM71" s="9"/>
      <c r="WUN71" s="9"/>
      <c r="WUO71" s="9"/>
      <c r="WUP71" s="9"/>
      <c r="WUQ71" s="9"/>
      <c r="WUR71" s="9"/>
      <c r="WUS71" s="9"/>
      <c r="WUT71" s="9"/>
      <c r="WUU71" s="9"/>
      <c r="WUV71" s="9"/>
      <c r="WUW71" s="9"/>
      <c r="WUX71" s="9"/>
      <c r="WUY71" s="9"/>
      <c r="WUZ71" s="9"/>
      <c r="WVA71" s="9"/>
      <c r="WVB71" s="9"/>
      <c r="WVC71" s="9"/>
      <c r="WVD71" s="9"/>
      <c r="WVE71" s="9"/>
      <c r="WVF71" s="9"/>
      <c r="WVG71" s="9"/>
      <c r="WVH71" s="9"/>
      <c r="WVI71" s="9"/>
      <c r="WVJ71" s="9"/>
      <c r="WVK71" s="9"/>
      <c r="WVL71" s="9"/>
      <c r="WVM71" s="9"/>
      <c r="WVN71" s="9"/>
      <c r="WVO71" s="9"/>
      <c r="WVP71" s="9"/>
      <c r="WVQ71" s="9"/>
      <c r="WVR71" s="9"/>
      <c r="WVS71" s="9"/>
      <c r="WVT71" s="9"/>
      <c r="WVU71" s="9"/>
      <c r="WVV71" s="9"/>
      <c r="WVW71" s="9"/>
      <c r="WVX71" s="9"/>
      <c r="WVY71" s="9"/>
      <c r="WVZ71" s="9"/>
    </row>
  </sheetData>
  <autoFilter ref="A3:WVZ39"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</autoFilter>
  <mergeCells count="9">
    <mergeCell ref="A46:C46"/>
    <mergeCell ref="L46:U46"/>
    <mergeCell ref="E48:H48"/>
    <mergeCell ref="L3:U3"/>
    <mergeCell ref="B41:K41"/>
    <mergeCell ref="B42:K42"/>
    <mergeCell ref="A45:C45"/>
    <mergeCell ref="E45:J45"/>
    <mergeCell ref="L45:U45"/>
  </mergeCells>
  <printOptions horizontalCentered="1"/>
  <pageMargins left="0" right="0" top="0.39370078740157483" bottom="0.19685039370078741" header="0" footer="0"/>
  <pageSetup paperSize="9" scale="39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JONIL</vt:lpstr>
      <vt:lpstr>JONIL!Область_печати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Musolina</cp:lastModifiedBy>
  <dcterms:created xsi:type="dcterms:W3CDTF">2015-06-05T18:19:34Z</dcterms:created>
  <dcterms:modified xsi:type="dcterms:W3CDTF">2024-10-03T15:01:14Z</dcterms:modified>
</cp:coreProperties>
</file>