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MPVPEV8\Users\Felhasználó\Desktop\Közös ide másolj mindent\Árlisták\"/>
    </mc:Choice>
  </mc:AlternateContent>
  <xr:revisionPtr revIDLastSave="0" documentId="13_ncr:1_{19762704-6375-428E-93F4-E2B584F559E4}" xr6:coauthVersionLast="47" xr6:coauthVersionMax="47" xr10:uidLastSave="{00000000-0000-0000-0000-000000000000}"/>
  <bookViews>
    <workbookView xWindow="-120" yWindow="-120" windowWidth="29040" windowHeight="15840" xr2:uid="{BC49D62E-DB3A-421F-AC59-C8A9C785E43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2" i="1"/>
</calcChain>
</file>

<file path=xl/sharedStrings.xml><?xml version="1.0" encoding="utf-8"?>
<sst xmlns="http://schemas.openxmlformats.org/spreadsheetml/2006/main" count="33" uniqueCount="33">
  <si>
    <t>Ár ft/m 
két méteres szálrra értendő</t>
  </si>
  <si>
    <t>Fa mintás
+ 20 %</t>
  </si>
  <si>
    <t>Egyedi méret
 + 20 %</t>
  </si>
  <si>
    <t>0 - 6,5</t>
  </si>
  <si>
    <t xml:space="preserve">17 - 20 </t>
  </si>
  <si>
    <t>21 - 24</t>
  </si>
  <si>
    <t>26 - 30</t>
  </si>
  <si>
    <t>Teríték (cm)</t>
  </si>
  <si>
    <t>32 - 35</t>
  </si>
  <si>
    <t>36 - 41</t>
  </si>
  <si>
    <t>42 - 45</t>
  </si>
  <si>
    <t>45 - 50</t>
  </si>
  <si>
    <t xml:space="preserve">51 - 55 </t>
  </si>
  <si>
    <t xml:space="preserve">56 - 62 </t>
  </si>
  <si>
    <t>63 - 70</t>
  </si>
  <si>
    <t>71 - 75</t>
  </si>
  <si>
    <t>76 - 80</t>
  </si>
  <si>
    <t>81 - 85</t>
  </si>
  <si>
    <t>86 - 90</t>
  </si>
  <si>
    <t>91 - 95</t>
  </si>
  <si>
    <t>96 - 100</t>
  </si>
  <si>
    <t>101 - 105</t>
  </si>
  <si>
    <t>106 - 110</t>
  </si>
  <si>
    <t>111 - 115</t>
  </si>
  <si>
    <t>116 - 125</t>
  </si>
  <si>
    <t>7 - 11</t>
  </si>
  <si>
    <t>12 - 14</t>
  </si>
  <si>
    <t xml:space="preserve">15 - 16 </t>
  </si>
  <si>
    <t>Fa mintás
egyedi méret</t>
  </si>
  <si>
    <t>25</t>
  </si>
  <si>
    <t>31,2</t>
  </si>
  <si>
    <t>41,6</t>
  </si>
  <si>
    <t>62,5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</si>
</sst>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&quot;cm&quot;"/>
    <numFmt numFmtId="165" formatCode="0&quot; Ft / m&quot;"/>
  </numFmts>
  <fonts count="3" x14ac:knownFonts="1">
    <font>
      <sz val="11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0E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E00E31"/>
      <color rgb="FFF1DB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29</xdr:row>
      <xdr:rowOff>66675</xdr:rowOff>
    </xdr:from>
    <xdr:to>
      <xdr:col>1</xdr:col>
      <xdr:colOff>169208</xdr:colOff>
      <xdr:row>33</xdr:row>
      <xdr:rowOff>104775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585CC4CB-8217-CC00-B9FD-748301C98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181850"/>
          <a:ext cx="1255058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457199</xdr:colOff>
      <xdr:row>35</xdr:row>
      <xdr:rowOff>114299</xdr:rowOff>
    </xdr:from>
    <xdr:to>
      <xdr:col>1</xdr:col>
      <xdr:colOff>2009904</xdr:colOff>
      <xdr:row>41</xdr:row>
      <xdr:rowOff>104774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1484E124-A63B-ADA9-043F-4A3F50D74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4" y="8372474"/>
          <a:ext cx="1552705" cy="1133475"/>
        </a:xfrm>
        <a:prstGeom prst="rect">
          <a:avLst/>
        </a:prstGeom>
      </xdr:spPr>
    </xdr:pic>
    <xdr:clientData/>
  </xdr:twoCellAnchor>
  <xdr:twoCellAnchor editAs="oneCell">
    <xdr:from>
      <xdr:col>1</xdr:col>
      <xdr:colOff>1876425</xdr:colOff>
      <xdr:row>29</xdr:row>
      <xdr:rowOff>161924</xdr:rowOff>
    </xdr:from>
    <xdr:to>
      <xdr:col>3</xdr:col>
      <xdr:colOff>591405</xdr:colOff>
      <xdr:row>36</xdr:row>
      <xdr:rowOff>190499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6FCD96C3-58A0-23C1-D476-BF2F2F6D0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0850" y="7277099"/>
          <a:ext cx="1686780" cy="1362075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29</xdr:row>
      <xdr:rowOff>141448</xdr:rowOff>
    </xdr:from>
    <xdr:to>
      <xdr:col>5</xdr:col>
      <xdr:colOff>0</xdr:colOff>
      <xdr:row>35</xdr:row>
      <xdr:rowOff>136781</xdr:rowOff>
    </xdr:to>
    <xdr:pic>
      <xdr:nvPicPr>
        <xdr:cNvPr id="11" name="Kép 10">
          <a:extLst>
            <a:ext uri="{FF2B5EF4-FFF2-40B4-BE49-F238E27FC236}">
              <a16:creationId xmlns:a16="http://schemas.microsoft.com/office/drawing/2014/main" id="{B527D74D-7398-D5F8-2F39-ED1EA00FB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7256623"/>
          <a:ext cx="1409700" cy="1138333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36</xdr:row>
      <xdr:rowOff>16650</xdr:rowOff>
    </xdr:from>
    <xdr:to>
      <xdr:col>4</xdr:col>
      <xdr:colOff>950102</xdr:colOff>
      <xdr:row>42</xdr:row>
      <xdr:rowOff>48504</xdr:rowOff>
    </xdr:to>
    <xdr:pic>
      <xdr:nvPicPr>
        <xdr:cNvPr id="13" name="Kép 12">
          <a:extLst>
            <a:ext uri="{FF2B5EF4-FFF2-40B4-BE49-F238E27FC236}">
              <a16:creationId xmlns:a16="http://schemas.microsoft.com/office/drawing/2014/main" id="{238C8AB5-930A-874C-748D-DF33C8763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8465325"/>
          <a:ext cx="1454927" cy="1174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104775</xdr:rowOff>
    </xdr:from>
    <xdr:to>
      <xdr:col>1</xdr:col>
      <xdr:colOff>419262</xdr:colOff>
      <xdr:row>39</xdr:row>
      <xdr:rowOff>57150</xdr:rowOff>
    </xdr:to>
    <xdr:pic>
      <xdr:nvPicPr>
        <xdr:cNvPr id="15" name="Kép 14">
          <a:extLst>
            <a:ext uri="{FF2B5EF4-FFF2-40B4-BE49-F238E27FC236}">
              <a16:creationId xmlns:a16="http://schemas.microsoft.com/office/drawing/2014/main" id="{6FCD4EF9-9501-67A2-38B3-14E197B4E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72450"/>
          <a:ext cx="1533687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352424</xdr:colOff>
      <xdr:row>29</xdr:row>
      <xdr:rowOff>75247</xdr:rowOff>
    </xdr:from>
    <xdr:to>
      <xdr:col>1</xdr:col>
      <xdr:colOff>1924050</xdr:colOff>
      <xdr:row>34</xdr:row>
      <xdr:rowOff>183595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C840E14F-A085-4C82-5B8E-653F3EC0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49" y="7190422"/>
          <a:ext cx="1571626" cy="1060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63DC-DFB2-47A8-A8B7-D290B4433855}">
  <dimension ref="A1:E29"/>
  <sheetViews>
    <sheetView tabSelected="1" view="pageLayout" topLeftCell="A22" zoomScaleNormal="100" workbookViewId="0">
      <selection activeCell="C39" sqref="C39"/>
    </sheetView>
  </sheetViews>
  <sheetFormatPr defaultRowHeight="15" x14ac:dyDescent="0.25"/>
  <cols>
    <col min="1" max="1" width="15.5703125" style="2" customWidth="1"/>
    <col min="2" max="2" width="28.7109375" style="1" bestFit="1" customWidth="1"/>
    <col min="3" max="3" width="12.7109375" style="1" customWidth="1"/>
    <col min="4" max="4" width="13.42578125" style="1" customWidth="1"/>
    <col min="5" max="5" width="13.28515625" style="1" customWidth="1"/>
    <col min="6" max="16384" width="9.140625" style="1"/>
  </cols>
  <sheetData>
    <row r="1" spans="1:5" ht="56.25" x14ac:dyDescent="0.25">
      <c r="A1" s="5" t="s">
        <v>7</v>
      </c>
      <c r="B1" s="6" t="s">
        <v>0</v>
      </c>
      <c r="C1" s="6" t="s">
        <v>1</v>
      </c>
      <c r="D1" s="6" t="s">
        <v>2</v>
      </c>
      <c r="E1" s="6" t="s">
        <v>28</v>
      </c>
    </row>
    <row r="2" spans="1:5" ht="18" customHeight="1" x14ac:dyDescent="0.25">
      <c r="A2" s="3" t="s">
        <v>3</v>
      </c>
      <c r="B2" s="4">
        <v>650</v>
      </c>
      <c r="C2" s="4">
        <f>B2*1.2</f>
        <v>780</v>
      </c>
      <c r="D2" s="4">
        <f>B2*1.2</f>
        <v>780</v>
      </c>
      <c r="E2" s="4">
        <f>B2*1.3</f>
        <v>845</v>
      </c>
    </row>
    <row r="3" spans="1:5" ht="18" customHeight="1" x14ac:dyDescent="0.25">
      <c r="A3" s="3" t="s">
        <v>25</v>
      </c>
      <c r="B3" s="4">
        <v>900</v>
      </c>
      <c r="C3" s="4">
        <f t="shared" ref="C3:C29" si="0">B3*1.2</f>
        <v>1080</v>
      </c>
      <c r="D3" s="4">
        <f t="shared" ref="D3:D29" si="1">B3*1.2</f>
        <v>1080</v>
      </c>
      <c r="E3" s="4">
        <f t="shared" ref="E3:E29" si="2">B3*1.3</f>
        <v>1170</v>
      </c>
    </row>
    <row r="4" spans="1:5" ht="18" customHeight="1" x14ac:dyDescent="0.25">
      <c r="A4" s="3" t="s">
        <v>26</v>
      </c>
      <c r="B4" s="4">
        <v>1050</v>
      </c>
      <c r="C4" s="4">
        <f t="shared" si="0"/>
        <v>1260</v>
      </c>
      <c r="D4" s="4">
        <f t="shared" si="1"/>
        <v>1260</v>
      </c>
      <c r="E4" s="4">
        <f t="shared" si="2"/>
        <v>1365</v>
      </c>
    </row>
    <row r="5" spans="1:5" ht="18" customHeight="1" x14ac:dyDescent="0.25">
      <c r="A5" s="3" t="s">
        <v>27</v>
      </c>
      <c r="B5" s="4">
        <v>1100</v>
      </c>
      <c r="C5" s="4">
        <f t="shared" si="0"/>
        <v>1320</v>
      </c>
      <c r="D5" s="4">
        <f t="shared" si="1"/>
        <v>1320</v>
      </c>
      <c r="E5" s="4">
        <f t="shared" si="2"/>
        <v>1430</v>
      </c>
    </row>
    <row r="6" spans="1:5" ht="18" customHeight="1" x14ac:dyDescent="0.25">
      <c r="A6" s="3" t="s">
        <v>4</v>
      </c>
      <c r="B6" s="4">
        <v>1200</v>
      </c>
      <c r="C6" s="4">
        <f t="shared" si="0"/>
        <v>1440</v>
      </c>
      <c r="D6" s="4">
        <f t="shared" si="1"/>
        <v>1440</v>
      </c>
      <c r="E6" s="4">
        <f t="shared" si="2"/>
        <v>1560</v>
      </c>
    </row>
    <row r="7" spans="1:5" ht="18" customHeight="1" x14ac:dyDescent="0.25">
      <c r="A7" s="3" t="s">
        <v>5</v>
      </c>
      <c r="B7" s="4">
        <v>1400</v>
      </c>
      <c r="C7" s="4">
        <f t="shared" si="0"/>
        <v>1680</v>
      </c>
      <c r="D7" s="4">
        <f t="shared" si="1"/>
        <v>1680</v>
      </c>
      <c r="E7" s="4">
        <f t="shared" si="2"/>
        <v>1820</v>
      </c>
    </row>
    <row r="8" spans="1:5" ht="18" customHeight="1" x14ac:dyDescent="0.25">
      <c r="A8" s="7" t="s">
        <v>29</v>
      </c>
      <c r="B8" s="8">
        <v>1600</v>
      </c>
      <c r="C8" s="8">
        <f t="shared" si="0"/>
        <v>1920</v>
      </c>
      <c r="D8" s="8">
        <f t="shared" si="1"/>
        <v>1920</v>
      </c>
      <c r="E8" s="8">
        <f t="shared" si="2"/>
        <v>2080</v>
      </c>
    </row>
    <row r="9" spans="1:5" ht="18" customHeight="1" x14ac:dyDescent="0.25">
      <c r="A9" s="3" t="s">
        <v>6</v>
      </c>
      <c r="B9" s="4">
        <v>1700</v>
      </c>
      <c r="C9" s="4">
        <f t="shared" si="0"/>
        <v>2040</v>
      </c>
      <c r="D9" s="4">
        <f t="shared" si="1"/>
        <v>2040</v>
      </c>
      <c r="E9" s="4">
        <f t="shared" si="2"/>
        <v>2210</v>
      </c>
    </row>
    <row r="10" spans="1:5" ht="18" customHeight="1" x14ac:dyDescent="0.25">
      <c r="A10" s="7" t="s">
        <v>30</v>
      </c>
      <c r="B10" s="8">
        <v>1950</v>
      </c>
      <c r="C10" s="8">
        <f t="shared" si="0"/>
        <v>2340</v>
      </c>
      <c r="D10" s="8">
        <f t="shared" si="1"/>
        <v>2340</v>
      </c>
      <c r="E10" s="8">
        <f t="shared" si="2"/>
        <v>2535</v>
      </c>
    </row>
    <row r="11" spans="1:5" ht="18" customHeight="1" x14ac:dyDescent="0.25">
      <c r="A11" s="3" t="s">
        <v>8</v>
      </c>
      <c r="B11" s="4">
        <v>2050</v>
      </c>
      <c r="C11" s="4">
        <f t="shared" si="0"/>
        <v>2460</v>
      </c>
      <c r="D11" s="4">
        <f t="shared" si="1"/>
        <v>2460</v>
      </c>
      <c r="E11" s="4">
        <f t="shared" si="2"/>
        <v>2665</v>
      </c>
    </row>
    <row r="12" spans="1:5" ht="18" customHeight="1" x14ac:dyDescent="0.25">
      <c r="A12" s="3" t="s">
        <v>9</v>
      </c>
      <c r="B12" s="4">
        <v>2300</v>
      </c>
      <c r="C12" s="4">
        <f t="shared" si="0"/>
        <v>2760</v>
      </c>
      <c r="D12" s="4">
        <f t="shared" si="1"/>
        <v>2760</v>
      </c>
      <c r="E12" s="4">
        <f t="shared" si="2"/>
        <v>2990</v>
      </c>
    </row>
    <row r="13" spans="1:5" ht="18" customHeight="1" x14ac:dyDescent="0.25">
      <c r="A13" s="7" t="s">
        <v>31</v>
      </c>
      <c r="B13" s="8">
        <v>2500</v>
      </c>
      <c r="C13" s="8">
        <f t="shared" si="0"/>
        <v>3000</v>
      </c>
      <c r="D13" s="8">
        <f t="shared" si="1"/>
        <v>3000</v>
      </c>
      <c r="E13" s="8">
        <f t="shared" si="2"/>
        <v>3250</v>
      </c>
    </row>
    <row r="14" spans="1:5" ht="18" customHeight="1" x14ac:dyDescent="0.25">
      <c r="A14" s="3" t="s">
        <v>10</v>
      </c>
      <c r="B14" s="4">
        <v>2650</v>
      </c>
      <c r="C14" s="4">
        <f t="shared" si="0"/>
        <v>3180</v>
      </c>
      <c r="D14" s="4">
        <f t="shared" si="1"/>
        <v>3180</v>
      </c>
      <c r="E14" s="4">
        <f t="shared" si="2"/>
        <v>3445</v>
      </c>
    </row>
    <row r="15" spans="1:5" ht="18" customHeight="1" x14ac:dyDescent="0.25">
      <c r="A15" s="3" t="s">
        <v>11</v>
      </c>
      <c r="B15" s="4">
        <v>2800</v>
      </c>
      <c r="C15" s="4">
        <f t="shared" si="0"/>
        <v>3360</v>
      </c>
      <c r="D15" s="4">
        <f t="shared" si="1"/>
        <v>3360</v>
      </c>
      <c r="E15" s="4">
        <f t="shared" si="2"/>
        <v>3640</v>
      </c>
    </row>
    <row r="16" spans="1:5" ht="18" customHeight="1" x14ac:dyDescent="0.25">
      <c r="A16" s="3" t="s">
        <v>12</v>
      </c>
      <c r="B16" s="4">
        <v>3150</v>
      </c>
      <c r="C16" s="4">
        <f t="shared" si="0"/>
        <v>3780</v>
      </c>
      <c r="D16" s="4">
        <f t="shared" si="1"/>
        <v>3780</v>
      </c>
      <c r="E16" s="4">
        <f t="shared" si="2"/>
        <v>4095</v>
      </c>
    </row>
    <row r="17" spans="1:5" ht="18" customHeight="1" x14ac:dyDescent="0.25">
      <c r="A17" s="3" t="s">
        <v>13</v>
      </c>
      <c r="B17" s="4">
        <v>3250</v>
      </c>
      <c r="C17" s="4">
        <f t="shared" si="0"/>
        <v>3900</v>
      </c>
      <c r="D17" s="4">
        <f t="shared" si="1"/>
        <v>3900</v>
      </c>
      <c r="E17" s="4">
        <f t="shared" si="2"/>
        <v>4225</v>
      </c>
    </row>
    <row r="18" spans="1:5" ht="18" customHeight="1" x14ac:dyDescent="0.25">
      <c r="A18" s="7" t="s">
        <v>32</v>
      </c>
      <c r="B18" s="8">
        <v>3400</v>
      </c>
      <c r="C18" s="8">
        <f t="shared" si="0"/>
        <v>4080</v>
      </c>
      <c r="D18" s="8">
        <f t="shared" si="1"/>
        <v>4080</v>
      </c>
      <c r="E18" s="8">
        <f t="shared" si="2"/>
        <v>4420</v>
      </c>
    </row>
    <row r="19" spans="1:5" ht="18" customHeight="1" x14ac:dyDescent="0.25">
      <c r="A19" s="3" t="s">
        <v>14</v>
      </c>
      <c r="B19" s="4">
        <v>3900</v>
      </c>
      <c r="C19" s="4">
        <f t="shared" si="0"/>
        <v>4680</v>
      </c>
      <c r="D19" s="4">
        <f t="shared" si="1"/>
        <v>4680</v>
      </c>
      <c r="E19" s="4">
        <f t="shared" si="2"/>
        <v>5070</v>
      </c>
    </row>
    <row r="20" spans="1:5" ht="18" customHeight="1" x14ac:dyDescent="0.25">
      <c r="A20" s="3" t="s">
        <v>15</v>
      </c>
      <c r="B20" s="4">
        <v>4200</v>
      </c>
      <c r="C20" s="4">
        <f t="shared" si="0"/>
        <v>5040</v>
      </c>
      <c r="D20" s="4">
        <f t="shared" si="1"/>
        <v>5040</v>
      </c>
      <c r="E20" s="4">
        <f t="shared" si="2"/>
        <v>5460</v>
      </c>
    </row>
    <row r="21" spans="1:5" ht="18" customHeight="1" x14ac:dyDescent="0.25">
      <c r="A21" s="3" t="s">
        <v>16</v>
      </c>
      <c r="B21" s="4">
        <v>4400</v>
      </c>
      <c r="C21" s="4">
        <f t="shared" si="0"/>
        <v>5280</v>
      </c>
      <c r="D21" s="4">
        <f t="shared" si="1"/>
        <v>5280</v>
      </c>
      <c r="E21" s="4">
        <f t="shared" si="2"/>
        <v>5720</v>
      </c>
    </row>
    <row r="22" spans="1:5" ht="18" customHeight="1" x14ac:dyDescent="0.25">
      <c r="A22" s="3" t="s">
        <v>17</v>
      </c>
      <c r="B22" s="4">
        <v>4650</v>
      </c>
      <c r="C22" s="4">
        <f t="shared" si="0"/>
        <v>5580</v>
      </c>
      <c r="D22" s="4">
        <f t="shared" si="1"/>
        <v>5580</v>
      </c>
      <c r="E22" s="4">
        <f t="shared" si="2"/>
        <v>6045</v>
      </c>
    </row>
    <row r="23" spans="1:5" ht="18" customHeight="1" x14ac:dyDescent="0.25">
      <c r="A23" s="3" t="s">
        <v>18</v>
      </c>
      <c r="B23" s="4">
        <v>4900</v>
      </c>
      <c r="C23" s="4">
        <f t="shared" si="0"/>
        <v>5880</v>
      </c>
      <c r="D23" s="4">
        <f t="shared" si="1"/>
        <v>5880</v>
      </c>
      <c r="E23" s="4">
        <f t="shared" si="2"/>
        <v>6370</v>
      </c>
    </row>
    <row r="24" spans="1:5" ht="18" customHeight="1" x14ac:dyDescent="0.25">
      <c r="A24" s="3" t="s">
        <v>19</v>
      </c>
      <c r="B24" s="4">
        <v>5050</v>
      </c>
      <c r="C24" s="4">
        <f t="shared" si="0"/>
        <v>6060</v>
      </c>
      <c r="D24" s="4">
        <f t="shared" si="1"/>
        <v>6060</v>
      </c>
      <c r="E24" s="4">
        <f t="shared" si="2"/>
        <v>6565</v>
      </c>
    </row>
    <row r="25" spans="1:5" ht="18" customHeight="1" x14ac:dyDescent="0.25">
      <c r="A25" s="3" t="s">
        <v>20</v>
      </c>
      <c r="B25" s="4">
        <v>5250</v>
      </c>
      <c r="C25" s="4">
        <f t="shared" si="0"/>
        <v>6300</v>
      </c>
      <c r="D25" s="4">
        <f t="shared" si="1"/>
        <v>6300</v>
      </c>
      <c r="E25" s="4">
        <f t="shared" si="2"/>
        <v>6825</v>
      </c>
    </row>
    <row r="26" spans="1:5" ht="18" customHeight="1" x14ac:dyDescent="0.25">
      <c r="A26" s="3" t="s">
        <v>21</v>
      </c>
      <c r="B26" s="4">
        <v>5500</v>
      </c>
      <c r="C26" s="4">
        <f t="shared" si="0"/>
        <v>6600</v>
      </c>
      <c r="D26" s="4">
        <f t="shared" si="1"/>
        <v>6600</v>
      </c>
      <c r="E26" s="4">
        <f t="shared" si="2"/>
        <v>7150</v>
      </c>
    </row>
    <row r="27" spans="1:5" ht="18" customHeight="1" x14ac:dyDescent="0.25">
      <c r="A27" s="3" t="s">
        <v>22</v>
      </c>
      <c r="B27" s="4">
        <v>5700</v>
      </c>
      <c r="C27" s="4">
        <f t="shared" si="0"/>
        <v>6840</v>
      </c>
      <c r="D27" s="4">
        <f t="shared" si="1"/>
        <v>6840</v>
      </c>
      <c r="E27" s="4">
        <f t="shared" si="2"/>
        <v>7410</v>
      </c>
    </row>
    <row r="28" spans="1:5" ht="18" customHeight="1" x14ac:dyDescent="0.25">
      <c r="A28" s="3" t="s">
        <v>23</v>
      </c>
      <c r="B28" s="4">
        <v>5900</v>
      </c>
      <c r="C28" s="4">
        <f t="shared" si="0"/>
        <v>7080</v>
      </c>
      <c r="D28" s="4">
        <f t="shared" si="1"/>
        <v>7080</v>
      </c>
      <c r="E28" s="4">
        <f t="shared" si="2"/>
        <v>7670</v>
      </c>
    </row>
    <row r="29" spans="1:5" ht="18" customHeight="1" x14ac:dyDescent="0.25">
      <c r="A29" s="3" t="s">
        <v>24</v>
      </c>
      <c r="B29" s="4">
        <v>6450</v>
      </c>
      <c r="C29" s="4">
        <f t="shared" si="0"/>
        <v>7740</v>
      </c>
      <c r="D29" s="4">
        <f t="shared" si="1"/>
        <v>7740</v>
      </c>
      <c r="E29" s="4">
        <f t="shared" si="2"/>
        <v>8385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&amp;L&amp;G&amp;C&amp;"-,Félkövér"Élhajlítás Árlista&amp;RÉrvényes 2021.07.16.-től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2025-01-20T12:30:20Z</cp:lastPrinted>
  <dcterms:created xsi:type="dcterms:W3CDTF">2020-10-12T06:01:04Z</dcterms:created>
  <dcterms:modified xsi:type="dcterms:W3CDTF">2025-01-20T12:31:06Z</dcterms:modified>
</cp:coreProperties>
</file>