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hmedu-my.sharepoint.com/personal/linus_englert_hm_edu/Documents/SoSe2023/Software_Engineering_II/SE_Studienarbeit/"/>
    </mc:Choice>
  </mc:AlternateContent>
  <xr:revisionPtr revIDLastSave="787" documentId="11_AD4DB114E441178AC67DF4E9AE56C532693EDF27" xr6:coauthVersionLast="47" xr6:coauthVersionMax="47" xr10:uidLastSave="{D83DB558-D873-4545-AD34-F4EFDE884F7D}"/>
  <bookViews>
    <workbookView xWindow="210" yWindow="80" windowWidth="19100" windowHeight="20800" xr2:uid="{00000000-000D-0000-FFFF-FFFF00000000}"/>
  </bookViews>
  <sheets>
    <sheet name="Projektstrukturplan" sheetId="1" r:id="rId1"/>
    <sheet name="Einsatzmittelplanung" sheetId="2" r:id="rId2"/>
    <sheet name="Ressourcenpla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<sst xmlns="http://schemas.openxmlformats.org/spreadsheetml/2006/main" count="195" uniqueCount="162">
  <si>
    <t>/1000/ Projektmanagement</t>
  </si>
  <si>
    <t>/2000/ Analyse</t>
  </si>
  <si>
    <t>/3000/ Entwurf</t>
  </si>
  <si>
    <t>/4000/ Implementierung</t>
  </si>
  <si>
    <t>/5000/ Test</t>
  </si>
  <si>
    <t>/5100/ Modultest</t>
  </si>
  <si>
    <t>/5200/ Integrationstest</t>
  </si>
  <si>
    <t>/5300/ Funktionstest</t>
  </si>
  <si>
    <t>/4100/ Datenbank</t>
  </si>
  <si>
    <t>/4200/ REST-Schnittstelle</t>
  </si>
  <si>
    <t>/4300/ Frontend</t>
  </si>
  <si>
    <t>/5400/ Regressionstest</t>
  </si>
  <si>
    <t>/4400/ Zusammenführung</t>
  </si>
  <si>
    <t>/5500/ Stresstest</t>
  </si>
  <si>
    <t>/5600/ Abnahmetest</t>
  </si>
  <si>
    <t>Vorgang</t>
  </si>
  <si>
    <t>Mitarbeiter</t>
  </si>
  <si>
    <t>Anzahl der Mitarbeiter</t>
  </si>
  <si>
    <t>Dauer</t>
  </si>
  <si>
    <t>Anzahl</t>
  </si>
  <si>
    <t>Team</t>
  </si>
  <si>
    <t>Projektmanager</t>
  </si>
  <si>
    <t>Datenbank-Spezialist</t>
  </si>
  <si>
    <t>Backend-Entwickler</t>
  </si>
  <si>
    <t>Frontend-Entwickler</t>
  </si>
  <si>
    <t>Tester</t>
  </si>
  <si>
    <t>UX-Designer</t>
  </si>
  <si>
    <t>Docker-Experte</t>
  </si>
  <si>
    <t>Alle</t>
  </si>
  <si>
    <t>Backend-Entwickler, Tester</t>
  </si>
  <si>
    <t>Frontend-Entwickler, Tester</t>
  </si>
  <si>
    <t>Tester, Projektmanager</t>
  </si>
  <si>
    <t>Tag Nr.</t>
  </si>
  <si>
    <t>3.7.</t>
  </si>
  <si>
    <t>4.7.</t>
  </si>
  <si>
    <t>5.7.</t>
  </si>
  <si>
    <t>6.7.</t>
  </si>
  <si>
    <t>7.7.</t>
  </si>
  <si>
    <t>10.7.</t>
  </si>
  <si>
    <t>11.7.</t>
  </si>
  <si>
    <t>12.7.</t>
  </si>
  <si>
    <t>13.7.</t>
  </si>
  <si>
    <t>14.7.</t>
  </si>
  <si>
    <t>17.7.</t>
  </si>
  <si>
    <t>18.7.</t>
  </si>
  <si>
    <t>19.7.</t>
  </si>
  <si>
    <t>20.7.</t>
  </si>
  <si>
    <t>21.7.</t>
  </si>
  <si>
    <t>24.7.</t>
  </si>
  <si>
    <t>25.7.</t>
  </si>
  <si>
    <t>26.7.</t>
  </si>
  <si>
    <t>27.7.</t>
  </si>
  <si>
    <t>28.7.</t>
  </si>
  <si>
    <t>31.7.</t>
  </si>
  <si>
    <t>1.8.</t>
  </si>
  <si>
    <t>2.8.</t>
  </si>
  <si>
    <t>3.8.</t>
  </si>
  <si>
    <t>4.8.</t>
  </si>
  <si>
    <t>7.8.</t>
  </si>
  <si>
    <t>8.8.</t>
  </si>
  <si>
    <t>9.8.</t>
  </si>
  <si>
    <t>10.8.</t>
  </si>
  <si>
    <t>11.8.</t>
  </si>
  <si>
    <t>14.8.</t>
  </si>
  <si>
    <t>16.8.</t>
  </si>
  <si>
    <t>17.8.</t>
  </si>
  <si>
    <t>18.8.</t>
  </si>
  <si>
    <t>21.8.</t>
  </si>
  <si>
    <t>22.8.</t>
  </si>
  <si>
    <t>23.8.</t>
  </si>
  <si>
    <t>24.8.</t>
  </si>
  <si>
    <t>25.8.</t>
  </si>
  <si>
    <t>28.8.</t>
  </si>
  <si>
    <t>29.8.</t>
  </si>
  <si>
    <t>30.8.</t>
  </si>
  <si>
    <t>31.8.</t>
  </si>
  <si>
    <t>1.9.</t>
  </si>
  <si>
    <t>4.9.</t>
  </si>
  <si>
    <t>5.9.</t>
  </si>
  <si>
    <t>6.9.</t>
  </si>
  <si>
    <t>7.9.</t>
  </si>
  <si>
    <t>8.9.</t>
  </si>
  <si>
    <t>11.9.</t>
  </si>
  <si>
    <t>12.9.</t>
  </si>
  <si>
    <t>13.9.</t>
  </si>
  <si>
    <t>14.9.</t>
  </si>
  <si>
    <t>15.9.</t>
  </si>
  <si>
    <t>18.9.</t>
  </si>
  <si>
    <t>19.9.</t>
  </si>
  <si>
    <t>20.9.</t>
  </si>
  <si>
    <t>21.9.</t>
  </si>
  <si>
    <t>22.9.</t>
  </si>
  <si>
    <t>25.9.</t>
  </si>
  <si>
    <t>26.9.</t>
  </si>
  <si>
    <t>27.9.</t>
  </si>
  <si>
    <t>28.9.</t>
  </si>
  <si>
    <t>29.9.</t>
  </si>
  <si>
    <t>2.10.</t>
  </si>
  <si>
    <t>4.10.</t>
  </si>
  <si>
    <t>5.10.</t>
  </si>
  <si>
    <t>6.10.</t>
  </si>
  <si>
    <t>9.10.</t>
  </si>
  <si>
    <t>10.10.</t>
  </si>
  <si>
    <t>11.10.</t>
  </si>
  <si>
    <t>12.10.</t>
  </si>
  <si>
    <t>13.10.</t>
  </si>
  <si>
    <t>16.10.</t>
  </si>
  <si>
    <t>17.10.</t>
  </si>
  <si>
    <t>18.10.</t>
  </si>
  <si>
    <t>Projektmanager 1</t>
  </si>
  <si>
    <t>Projektmanager 2</t>
  </si>
  <si>
    <t>Datenbank-Spezialist 1</t>
  </si>
  <si>
    <t>Datenbank-Spezialist 2</t>
  </si>
  <si>
    <t>Datenbank-Spezialist 3</t>
  </si>
  <si>
    <t>Backend-Entwickler 1</t>
  </si>
  <si>
    <t>Backend-Entwickler 2</t>
  </si>
  <si>
    <t>Frontend-Entwickler 1</t>
  </si>
  <si>
    <t>Frontend-Entwickler 2</t>
  </si>
  <si>
    <t>Tester 1</t>
  </si>
  <si>
    <t>Tester 2</t>
  </si>
  <si>
    <t>Tester 3</t>
  </si>
  <si>
    <t>Tester 4</t>
  </si>
  <si>
    <t>Tester 5</t>
  </si>
  <si>
    <t>UX-Designer 1</t>
  </si>
  <si>
    <t>Docker-Experte 1</t>
  </si>
  <si>
    <t>Datum (2023)</t>
  </si>
  <si>
    <r>
      <rPr>
        <b/>
        <sz val="11"/>
        <color theme="1"/>
        <rFont val="Calibri"/>
        <family val="2"/>
        <scheme val="minor"/>
      </rPr>
      <t>/1100/</t>
    </r>
    <r>
      <rPr>
        <sz val="11"/>
        <color theme="1"/>
        <rFont val="Calibri"/>
        <family val="2"/>
        <scheme val="minor"/>
      </rPr>
      <t xml:space="preserve"> Kick-Off-Meeting</t>
    </r>
  </si>
  <si>
    <r>
      <rPr>
        <b/>
        <sz val="11"/>
        <color theme="1"/>
        <rFont val="Calibri"/>
        <family val="2"/>
        <scheme val="minor"/>
      </rPr>
      <t>/1200/</t>
    </r>
    <r>
      <rPr>
        <sz val="11"/>
        <color theme="1"/>
        <rFont val="Calibri"/>
        <family val="2"/>
        <scheme val="minor"/>
      </rPr>
      <t xml:space="preserve"> Projektauswertung/
-abschluss</t>
    </r>
  </si>
  <si>
    <r>
      <rPr>
        <b/>
        <sz val="11"/>
        <color theme="1"/>
        <rFont val="Calibri"/>
        <family val="2"/>
        <scheme val="minor"/>
      </rPr>
      <t>/2100/</t>
    </r>
    <r>
      <rPr>
        <sz val="11"/>
        <color theme="1"/>
        <rFont val="Calibri"/>
        <family val="2"/>
        <scheme val="minor"/>
      </rPr>
      <t xml:space="preserve"> Aktualisierung Pflichtenheft</t>
    </r>
  </si>
  <si>
    <r>
      <rPr>
        <b/>
        <sz val="11"/>
        <color theme="1"/>
        <rFont val="Calibri"/>
        <family val="2"/>
        <scheme val="minor"/>
      </rPr>
      <t>/3100/</t>
    </r>
    <r>
      <rPr>
        <sz val="11"/>
        <color theme="1"/>
        <rFont val="Calibri"/>
        <family val="2"/>
        <scheme val="minor"/>
      </rPr>
      <t xml:space="preserve"> Entwurf Datenbankschema</t>
    </r>
  </si>
  <si>
    <r>
      <rPr>
        <b/>
        <sz val="11"/>
        <color theme="1"/>
        <rFont val="Calibri"/>
        <family val="2"/>
        <scheme val="minor"/>
      </rPr>
      <t>/3200/</t>
    </r>
    <r>
      <rPr>
        <sz val="11"/>
        <color theme="1"/>
        <rFont val="Calibri"/>
        <family val="2"/>
        <scheme val="minor"/>
      </rPr>
      <t xml:space="preserve"> Entwurf Endpunkte für API</t>
    </r>
  </si>
  <si>
    <r>
      <rPr>
        <b/>
        <sz val="11"/>
        <color theme="1"/>
        <rFont val="Calibri"/>
        <family val="2"/>
        <scheme val="minor"/>
      </rPr>
      <t>/3300/</t>
    </r>
    <r>
      <rPr>
        <sz val="11"/>
        <color theme="1"/>
        <rFont val="Calibri"/>
        <family val="2"/>
        <scheme val="minor"/>
      </rPr>
      <t xml:space="preserve"> Entwurf Layout des Frontends</t>
    </r>
  </si>
  <si>
    <r>
      <rPr>
        <b/>
        <sz val="11"/>
        <color theme="1"/>
        <rFont val="Calibri"/>
        <family val="2"/>
        <scheme val="minor"/>
      </rPr>
      <t>/4110/</t>
    </r>
    <r>
      <rPr>
        <sz val="11"/>
        <color theme="1"/>
        <rFont val="Calibri"/>
        <family val="2"/>
        <scheme val="minor"/>
      </rPr>
      <t xml:space="preserve"> Erzeugung des Datenbank-Schemas
über das Entity-Framework</t>
    </r>
  </si>
  <si>
    <r>
      <rPr>
        <b/>
        <sz val="11"/>
        <color theme="1"/>
        <rFont val="Calibri"/>
        <family val="2"/>
        <scheme val="minor"/>
      </rPr>
      <t>/4120/</t>
    </r>
    <r>
      <rPr>
        <sz val="11"/>
        <color theme="1"/>
        <rFont val="Calibri"/>
        <family val="2"/>
        <scheme val="minor"/>
      </rPr>
      <t xml:space="preserve"> Erzeugung der Postgres-Datenbank
in einem Docker-Container</t>
    </r>
  </si>
  <si>
    <r>
      <rPr>
        <b/>
        <sz val="11"/>
        <color theme="1"/>
        <rFont val="Calibri"/>
        <family val="2"/>
        <scheme val="minor"/>
      </rPr>
      <t>/4210/</t>
    </r>
    <r>
      <rPr>
        <sz val="11"/>
        <color theme="1"/>
        <rFont val="Calibri"/>
        <family val="2"/>
        <scheme val="minor"/>
      </rPr>
      <t xml:space="preserve"> Implementierung der API in C#</t>
    </r>
  </si>
  <si>
    <r>
      <rPr>
        <b/>
        <sz val="11"/>
        <color theme="1"/>
        <rFont val="Calibri"/>
        <family val="2"/>
        <scheme val="minor"/>
      </rPr>
      <t>/4220/</t>
    </r>
    <r>
      <rPr>
        <sz val="11"/>
        <color theme="1"/>
        <rFont val="Calibri"/>
        <family val="2"/>
        <scheme val="minor"/>
      </rPr>
      <t xml:space="preserve"> Erzeugung des Docker-Containers der API</t>
    </r>
  </si>
  <si>
    <r>
      <rPr>
        <b/>
        <sz val="11"/>
        <color theme="1"/>
        <rFont val="Calibri"/>
        <family val="2"/>
        <scheme val="minor"/>
      </rPr>
      <t>/4310/</t>
    </r>
    <r>
      <rPr>
        <sz val="11"/>
        <color theme="1"/>
        <rFont val="Calibri"/>
        <family val="2"/>
        <scheme val="minor"/>
      </rPr>
      <t xml:space="preserve"> Implementierung des Angular Frontends</t>
    </r>
  </si>
  <si>
    <r>
      <rPr>
        <b/>
        <sz val="11"/>
        <color theme="1"/>
        <rFont val="Calibri"/>
        <family val="2"/>
        <scheme val="minor"/>
      </rPr>
      <t>/4320/</t>
    </r>
    <r>
      <rPr>
        <sz val="11"/>
        <color theme="1"/>
        <rFont val="Calibri"/>
        <family val="2"/>
        <scheme val="minor"/>
      </rPr>
      <t xml:space="preserve"> Erzeugung des Docker-Containers für Angular</t>
    </r>
  </si>
  <si>
    <r>
      <rPr>
        <b/>
        <sz val="11"/>
        <color theme="1"/>
        <rFont val="Calibri"/>
        <family val="2"/>
        <scheme val="minor"/>
      </rPr>
      <t>/4410/</t>
    </r>
    <r>
      <rPr>
        <sz val="11"/>
        <color theme="1"/>
        <rFont val="Calibri"/>
        <family val="2"/>
        <scheme val="minor"/>
      </rPr>
      <t xml:space="preserve"> Erzeugung der Container-Orchestrierung
über docker-compose</t>
    </r>
  </si>
  <si>
    <r>
      <rPr>
        <b/>
        <sz val="11"/>
        <color theme="1"/>
        <rFont val="Calibri"/>
        <family val="2"/>
        <scheme val="minor"/>
      </rPr>
      <t>/4420/</t>
    </r>
    <r>
      <rPr>
        <sz val="11"/>
        <color theme="1"/>
        <rFont val="Calibri"/>
        <family val="2"/>
        <scheme val="minor"/>
      </rPr>
      <t xml:space="preserve"> Migration der Stammdaten Kunden</t>
    </r>
  </si>
  <si>
    <r>
      <rPr>
        <b/>
        <sz val="11"/>
        <color theme="1"/>
        <rFont val="Calibri"/>
        <family val="2"/>
        <scheme val="minor"/>
      </rPr>
      <t>/5110/</t>
    </r>
    <r>
      <rPr>
        <sz val="11"/>
        <color theme="1"/>
        <rFont val="Calibri"/>
        <family val="2"/>
        <scheme val="minor"/>
      </rPr>
      <t xml:space="preserve"> Reduktion des möglichen Testraums
über Ursache-Wirkungs-Analyse</t>
    </r>
  </si>
  <si>
    <r>
      <rPr>
        <b/>
        <sz val="11"/>
        <color theme="1"/>
        <rFont val="Calibri"/>
        <family val="2"/>
        <scheme val="minor"/>
      </rPr>
      <t>/5120/</t>
    </r>
    <r>
      <rPr>
        <sz val="11"/>
        <color theme="1"/>
        <rFont val="Calibri"/>
        <family val="2"/>
        <scheme val="minor"/>
      </rPr>
      <t xml:space="preserve"> Erzeugung von Testfällen über Äquivalenzklassen</t>
    </r>
  </si>
  <si>
    <r>
      <rPr>
        <b/>
        <sz val="11"/>
        <color theme="1"/>
        <rFont val="Calibri"/>
        <family val="2"/>
        <scheme val="minor"/>
      </rPr>
      <t>/5130/</t>
    </r>
    <r>
      <rPr>
        <sz val="11"/>
        <color theme="1"/>
        <rFont val="Calibri"/>
        <family val="2"/>
        <scheme val="minor"/>
      </rPr>
      <t xml:space="preserve"> Erzeugung von Testfällen über Grenzwertanalyse</t>
    </r>
  </si>
  <si>
    <r>
      <rPr>
        <b/>
        <sz val="11"/>
        <color theme="1"/>
        <rFont val="Calibri"/>
        <family val="2"/>
        <scheme val="minor"/>
      </rPr>
      <t>/5140/</t>
    </r>
    <r>
      <rPr>
        <sz val="11"/>
        <color theme="1"/>
        <rFont val="Calibri"/>
        <family val="2"/>
        <scheme val="minor"/>
      </rPr>
      <t xml:space="preserve"> Durchführung Modultest API</t>
    </r>
  </si>
  <si>
    <r>
      <rPr>
        <b/>
        <sz val="11"/>
        <color theme="1"/>
        <rFont val="Calibri"/>
        <family val="2"/>
        <scheme val="minor"/>
      </rPr>
      <t>/5150/</t>
    </r>
    <r>
      <rPr>
        <sz val="11"/>
        <color theme="1"/>
        <rFont val="Calibri"/>
        <family val="2"/>
        <scheme val="minor"/>
      </rPr>
      <t xml:space="preserve"> Durchführung Modultest Frontend</t>
    </r>
  </si>
  <si>
    <r>
      <rPr>
        <b/>
        <sz val="11"/>
        <color theme="1"/>
        <rFont val="Calibri"/>
        <family val="2"/>
        <scheme val="minor"/>
      </rPr>
      <t>/5160/</t>
    </r>
    <r>
      <rPr>
        <sz val="11"/>
        <color theme="1"/>
        <rFont val="Calibri"/>
        <family val="2"/>
        <scheme val="minor"/>
      </rPr>
      <t xml:space="preserve"> Auswertung und Korrektur Modultest API</t>
    </r>
  </si>
  <si>
    <r>
      <rPr>
        <b/>
        <sz val="11"/>
        <color theme="1"/>
        <rFont val="Calibri"/>
        <family val="2"/>
        <scheme val="minor"/>
      </rPr>
      <t>/5170/</t>
    </r>
    <r>
      <rPr>
        <sz val="11"/>
        <color theme="1"/>
        <rFont val="Calibri"/>
        <family val="2"/>
        <scheme val="minor"/>
      </rPr>
      <t xml:space="preserve"> Auswertung und Korrektur Modultest Frontend</t>
    </r>
  </si>
  <si>
    <r>
      <rPr>
        <b/>
        <sz val="11"/>
        <color theme="1"/>
        <rFont val="Calibri"/>
        <family val="2"/>
        <scheme val="minor"/>
      </rPr>
      <t>/5210/</t>
    </r>
    <r>
      <rPr>
        <sz val="11"/>
        <color theme="1"/>
        <rFont val="Calibri"/>
        <family val="2"/>
        <scheme val="minor"/>
      </rPr>
      <t xml:space="preserve"> Testplanung Integrationstest</t>
    </r>
  </si>
  <si>
    <r>
      <rPr>
        <b/>
        <sz val="11"/>
        <color theme="1"/>
        <rFont val="Calibri"/>
        <family val="2"/>
        <scheme val="minor"/>
      </rPr>
      <t>/5220/</t>
    </r>
    <r>
      <rPr>
        <sz val="11"/>
        <color theme="1"/>
        <rFont val="Calibri"/>
        <family val="2"/>
        <scheme val="minor"/>
      </rPr>
      <t xml:space="preserve"> Durchführung Integrationstest</t>
    </r>
  </si>
  <si>
    <r>
      <rPr>
        <b/>
        <sz val="11"/>
        <color theme="1"/>
        <rFont val="Calibri"/>
        <family val="2"/>
        <scheme val="minor"/>
      </rPr>
      <t>/5230/</t>
    </r>
    <r>
      <rPr>
        <sz val="11"/>
        <color theme="1"/>
        <rFont val="Calibri"/>
        <family val="2"/>
        <scheme val="minor"/>
      </rPr>
      <t xml:space="preserve"> Auswertung und Korrektur</t>
    </r>
  </si>
  <si>
    <r>
      <rPr>
        <b/>
        <sz val="11"/>
        <color theme="1"/>
        <rFont val="Calibri"/>
        <family val="2"/>
        <scheme val="minor"/>
      </rPr>
      <t>/5310/</t>
    </r>
    <r>
      <rPr>
        <sz val="11"/>
        <color theme="1"/>
        <rFont val="Calibri"/>
        <family val="2"/>
        <scheme val="minor"/>
      </rPr>
      <t xml:space="preserve"> Erzeugung von Testdaten für Funktionstest</t>
    </r>
  </si>
  <si>
    <r>
      <rPr>
        <b/>
        <sz val="11"/>
        <color theme="1"/>
        <rFont val="Calibri"/>
        <family val="2"/>
        <scheme val="minor"/>
      </rPr>
      <t>/5320/</t>
    </r>
    <r>
      <rPr>
        <sz val="11"/>
        <color theme="1"/>
        <rFont val="Calibri"/>
        <family val="2"/>
        <scheme val="minor"/>
      </rPr>
      <t xml:space="preserve"> Durchführung Funktionstest</t>
    </r>
  </si>
  <si>
    <r>
      <rPr>
        <b/>
        <sz val="11"/>
        <color theme="1"/>
        <rFont val="Calibri"/>
        <family val="2"/>
        <scheme val="minor"/>
      </rPr>
      <t>/5330/</t>
    </r>
    <r>
      <rPr>
        <sz val="11"/>
        <color theme="1"/>
        <rFont val="Calibri"/>
        <family val="2"/>
        <scheme val="minor"/>
      </rPr>
      <t xml:space="preserve"> Auswertung Funktionstest &amp; Korrektur</t>
    </r>
  </si>
  <si>
    <r>
      <rPr>
        <b/>
        <sz val="11"/>
        <color theme="1"/>
        <rFont val="Calibri"/>
        <family val="2"/>
        <scheme val="minor"/>
      </rPr>
      <t>/5410/</t>
    </r>
    <r>
      <rPr>
        <sz val="11"/>
        <color theme="1"/>
        <rFont val="Calibri"/>
        <family val="2"/>
        <scheme val="minor"/>
      </rPr>
      <t xml:space="preserve"> Testplanung Regressionstest</t>
    </r>
  </si>
  <si>
    <r>
      <rPr>
        <b/>
        <sz val="11"/>
        <color theme="1"/>
        <rFont val="Calibri"/>
        <family val="2"/>
        <scheme val="minor"/>
      </rPr>
      <t>/5420/</t>
    </r>
    <r>
      <rPr>
        <sz val="11"/>
        <color theme="1"/>
        <rFont val="Calibri"/>
        <family val="2"/>
        <scheme val="minor"/>
      </rPr>
      <t xml:space="preserve"> Durchführung Regressionstest</t>
    </r>
  </si>
  <si>
    <r>
      <rPr>
        <b/>
        <sz val="11"/>
        <color theme="1"/>
        <rFont val="Calibri"/>
        <family val="2"/>
        <scheme val="minor"/>
      </rPr>
      <t>/5430/</t>
    </r>
    <r>
      <rPr>
        <sz val="11"/>
        <color theme="1"/>
        <rFont val="Calibri"/>
        <family val="2"/>
        <scheme val="minor"/>
      </rPr>
      <t xml:space="preserve"> Auswertung Regressionstest &amp; Korrektur</t>
    </r>
  </si>
  <si>
    <r>
      <rPr>
        <b/>
        <sz val="11"/>
        <color theme="1"/>
        <rFont val="Calibri"/>
        <family val="2"/>
        <scheme val="minor"/>
      </rPr>
      <t>/5510/</t>
    </r>
    <r>
      <rPr>
        <sz val="11"/>
        <color theme="1"/>
        <rFont val="Calibri"/>
        <family val="2"/>
        <scheme val="minor"/>
      </rPr>
      <t xml:space="preserve"> Testplanung Stresstest</t>
    </r>
  </si>
  <si>
    <r>
      <rPr>
        <b/>
        <sz val="11"/>
        <color theme="1"/>
        <rFont val="Calibri"/>
        <family val="2"/>
        <scheme val="minor"/>
      </rPr>
      <t>/5520/</t>
    </r>
    <r>
      <rPr>
        <sz val="11"/>
        <color theme="1"/>
        <rFont val="Calibri"/>
        <family val="2"/>
        <scheme val="minor"/>
      </rPr>
      <t xml:space="preserve"> Durchführung Stresstest</t>
    </r>
  </si>
  <si>
    <r>
      <rPr>
        <b/>
        <sz val="11"/>
        <color theme="1"/>
        <rFont val="Calibri"/>
        <family val="2"/>
        <scheme val="minor"/>
      </rPr>
      <t>/5530/</t>
    </r>
    <r>
      <rPr>
        <sz val="11"/>
        <color theme="1"/>
        <rFont val="Calibri"/>
        <family val="2"/>
        <scheme val="minor"/>
      </rPr>
      <t xml:space="preserve"> Auswertung Stresstest &amp; Korrektur</t>
    </r>
  </si>
  <si>
    <r>
      <rPr>
        <b/>
        <sz val="11"/>
        <color theme="1"/>
        <rFont val="Calibri"/>
        <family val="2"/>
        <scheme val="minor"/>
      </rPr>
      <t>/5610/</t>
    </r>
    <r>
      <rPr>
        <sz val="11"/>
        <color theme="1"/>
        <rFont val="Calibri"/>
        <family val="2"/>
        <scheme val="minor"/>
      </rPr>
      <t xml:space="preserve"> Testplanung Abnahmetest</t>
    </r>
  </si>
  <si>
    <r>
      <rPr>
        <b/>
        <sz val="11"/>
        <color theme="1"/>
        <rFont val="Calibri"/>
        <family val="2"/>
        <scheme val="minor"/>
      </rPr>
      <t>/5620/</t>
    </r>
    <r>
      <rPr>
        <sz val="11"/>
        <color theme="1"/>
        <rFont val="Calibri"/>
        <family val="2"/>
        <scheme val="minor"/>
      </rPr>
      <t xml:space="preserve"> Durchführung Abnahmetest</t>
    </r>
  </si>
  <si>
    <r>
      <rPr>
        <b/>
        <sz val="11"/>
        <color theme="1"/>
        <rFont val="Calibri"/>
        <family val="2"/>
        <scheme val="minor"/>
      </rPr>
      <t>/5630/</t>
    </r>
    <r>
      <rPr>
        <sz val="11"/>
        <color theme="1"/>
        <rFont val="Calibri"/>
        <family val="2"/>
        <scheme val="minor"/>
      </rPr>
      <t xml:space="preserve"> Auswertung Abhahmetest &amp; Korrektur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</si>
</sst>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3" borderId="0" xfId="0" applyFill="1"/>
    <xf numFmtId="16" fontId="0" fillId="3" borderId="0" xfId="0" applyNumberFormat="1" applyFill="1"/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BA7CFF-B43C-4F02-A8A0-80AAD9C6E00A}" name="Tabelle1" displayName="Tabelle1" ref="F1:H8" totalsRowShown="0">
  <autoFilter ref="F1:H8" xr:uid="{ECBA7CFF-B43C-4F02-A8A0-80AAD9C6E00A}"/>
  <tableColumns count="3">
    <tableColumn id="1" xr3:uid="{4985AA51-8CE0-48E3-A70A-FC80689EAA2A}" name="Team"/>
    <tableColumn id="2" xr3:uid="{3819AC75-1A2A-42C3-8E66-A8F38EB043F9}" name="Mitarbeiter"/>
    <tableColumn id="3" xr3:uid="{CCE691A8-F36F-4E59-B32E-A64B063883A9}" name="Anzah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E06806-C55A-4758-BEC5-BE93C0C1C73B}" name="Tabelle2" displayName="Tabelle2" ref="A1:D37" totalsRowShown="0">
  <autoFilter ref="A1:D37" xr:uid="{5BE06806-C55A-4758-BEC5-BE93C0C1C73B}"/>
  <tableColumns count="4">
    <tableColumn id="1" xr3:uid="{46C4EFCF-2FA5-46EE-9418-9BD109CC0932}" name="Vorgang"/>
    <tableColumn id="2" xr3:uid="{4ABA56D9-8E8E-4849-A8C1-F1B18C0A6834}" name="Mitarbeiter"/>
    <tableColumn id="3" xr3:uid="{D79C3F3E-FA5C-4DA1-9D8D-F0E8E11AA332}" name="Anzahl der Mitarbeiter"/>
    <tableColumn id="4" xr3:uid="{E33DA179-B9DB-4284-9217-A1178DD01CD4}" name="Dau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zoomScale="80" zoomScaleNormal="80" workbookViewId="0">
      <selection sqref="A1:B1"/>
    </sheetView>
  </sheetViews>
  <sheetFormatPr baseColWidth="10" defaultColWidth="8.7265625" defaultRowHeight="15" customHeight="1" x14ac:dyDescent="0.35"/>
  <cols>
    <col min="1" max="1" width="2.7265625" customWidth="1"/>
    <col min="2" max="2" width="22.6328125" customWidth="1"/>
    <col min="3" max="3" width="2.7265625" customWidth="1"/>
    <col min="4" max="4" width="30.1796875" customWidth="1"/>
    <col min="5" max="5" width="2.7265625" customWidth="1"/>
    <col min="6" max="6" width="30.90625" customWidth="1"/>
    <col min="7" max="7" width="2.7265625" customWidth="1"/>
    <col min="8" max="8" width="45.1796875" customWidth="1"/>
    <col min="9" max="9" width="2.7265625" customWidth="1"/>
    <col min="10" max="10" width="46.7265625" bestFit="1" customWidth="1"/>
  </cols>
  <sheetData>
    <row r="1" spans="1:10" ht="14.5" x14ac:dyDescent="0.35">
      <c r="A1" s="8" t="s">
        <v>0</v>
      </c>
      <c r="B1" s="8"/>
      <c r="C1" s="8" t="s">
        <v>1</v>
      </c>
      <c r="D1" s="8"/>
      <c r="E1" s="8" t="s">
        <v>2</v>
      </c>
      <c r="F1" s="8"/>
      <c r="G1" s="8" t="s">
        <v>3</v>
      </c>
      <c r="H1" s="8"/>
      <c r="I1" s="8" t="s">
        <v>4</v>
      </c>
      <c r="J1" s="8"/>
    </row>
    <row r="2" spans="1:10" ht="14.5" x14ac:dyDescent="0.35">
      <c r="A2" s="9" t="s">
        <v>126</v>
      </c>
      <c r="B2" s="9"/>
      <c r="C2" s="9" t="s">
        <v>128</v>
      </c>
      <c r="D2" s="9"/>
      <c r="E2" s="9" t="s">
        <v>129</v>
      </c>
      <c r="F2" s="9"/>
      <c r="G2" s="7" t="s">
        <v>8</v>
      </c>
      <c r="H2" s="7"/>
      <c r="I2" s="7" t="s">
        <v>5</v>
      </c>
      <c r="J2" s="7"/>
    </row>
    <row r="3" spans="1:10" ht="29" x14ac:dyDescent="0.35">
      <c r="A3" s="10" t="s">
        <v>127</v>
      </c>
      <c r="B3" s="9"/>
      <c r="C3" s="3"/>
      <c r="D3" s="3"/>
      <c r="E3" s="9" t="s">
        <v>130</v>
      </c>
      <c r="F3" s="9"/>
      <c r="G3" s="3"/>
      <c r="H3" s="4" t="s">
        <v>132</v>
      </c>
      <c r="I3" s="3"/>
      <c r="J3" s="4" t="s">
        <v>140</v>
      </c>
    </row>
    <row r="4" spans="1:10" ht="29" x14ac:dyDescent="0.35">
      <c r="A4" s="3"/>
      <c r="B4" s="3"/>
      <c r="C4" s="3"/>
      <c r="D4" s="3"/>
      <c r="E4" s="9" t="s">
        <v>131</v>
      </c>
      <c r="F4" s="9"/>
      <c r="G4" s="3"/>
      <c r="H4" s="4" t="s">
        <v>133</v>
      </c>
      <c r="I4" s="2"/>
      <c r="J4" s="4" t="s">
        <v>141</v>
      </c>
    </row>
    <row r="5" spans="1:10" ht="29" x14ac:dyDescent="0.35">
      <c r="A5" s="3"/>
      <c r="B5" s="3"/>
      <c r="C5" s="3"/>
      <c r="D5" s="3"/>
      <c r="E5" s="3"/>
      <c r="F5" s="3"/>
      <c r="G5" s="7" t="s">
        <v>9</v>
      </c>
      <c r="H5" s="7"/>
      <c r="I5" s="3"/>
      <c r="J5" s="4" t="s">
        <v>142</v>
      </c>
    </row>
    <row r="6" spans="1:10" ht="14.5" x14ac:dyDescent="0.35">
      <c r="A6" s="3"/>
      <c r="B6" s="3"/>
      <c r="C6" s="3"/>
      <c r="D6" s="3"/>
      <c r="E6" s="3"/>
      <c r="F6" s="3"/>
      <c r="G6" s="3"/>
      <c r="H6" s="3" t="s">
        <v>134</v>
      </c>
      <c r="I6" s="3"/>
      <c r="J6" s="4" t="s">
        <v>143</v>
      </c>
    </row>
    <row r="7" spans="1:10" ht="14.5" x14ac:dyDescent="0.35">
      <c r="A7" s="3"/>
      <c r="B7" s="3"/>
      <c r="C7" s="3"/>
      <c r="D7" s="3"/>
      <c r="E7" s="3"/>
      <c r="F7" s="3"/>
      <c r="G7" s="3"/>
      <c r="H7" s="3" t="s">
        <v>135</v>
      </c>
      <c r="I7" s="3"/>
      <c r="J7" s="4" t="s">
        <v>144</v>
      </c>
    </row>
    <row r="8" spans="1:10" ht="15" customHeight="1" x14ac:dyDescent="0.35">
      <c r="A8" s="3"/>
      <c r="B8" s="3"/>
      <c r="C8" s="3"/>
      <c r="D8" s="3"/>
      <c r="E8" s="3"/>
      <c r="F8" s="3"/>
      <c r="G8" s="7" t="s">
        <v>10</v>
      </c>
      <c r="H8" s="7"/>
      <c r="I8" s="3"/>
      <c r="J8" s="4" t="s">
        <v>145</v>
      </c>
    </row>
    <row r="9" spans="1:10" ht="15" customHeight="1" x14ac:dyDescent="0.35">
      <c r="A9" s="3"/>
      <c r="B9" s="3"/>
      <c r="C9" s="3"/>
      <c r="D9" s="3"/>
      <c r="E9" s="3"/>
      <c r="F9" s="3"/>
      <c r="G9" s="3"/>
      <c r="H9" s="3" t="s">
        <v>136</v>
      </c>
      <c r="I9" s="3"/>
      <c r="J9" s="4" t="s">
        <v>146</v>
      </c>
    </row>
    <row r="10" spans="1:10" ht="15" customHeight="1" x14ac:dyDescent="0.35">
      <c r="A10" s="3"/>
      <c r="B10" s="3"/>
      <c r="C10" s="3"/>
      <c r="D10" s="3"/>
      <c r="E10" s="3"/>
      <c r="F10" s="3"/>
      <c r="G10" s="3"/>
      <c r="H10" s="3" t="s">
        <v>137</v>
      </c>
      <c r="I10" s="7" t="s">
        <v>6</v>
      </c>
      <c r="J10" s="7"/>
    </row>
    <row r="11" spans="1:10" ht="15" customHeight="1" x14ac:dyDescent="0.35">
      <c r="A11" s="3"/>
      <c r="B11" s="3"/>
      <c r="C11" s="3"/>
      <c r="D11" s="3"/>
      <c r="E11" s="3"/>
      <c r="F11" s="3"/>
      <c r="G11" s="7" t="s">
        <v>12</v>
      </c>
      <c r="H11" s="7"/>
      <c r="I11" s="2"/>
      <c r="J11" s="3" t="s">
        <v>147</v>
      </c>
    </row>
    <row r="12" spans="1:10" ht="29" x14ac:dyDescent="0.35">
      <c r="A12" s="3"/>
      <c r="B12" s="3"/>
      <c r="C12" s="3"/>
      <c r="D12" s="3"/>
      <c r="E12" s="3"/>
      <c r="F12" s="3"/>
      <c r="G12" s="3"/>
      <c r="H12" s="4" t="s">
        <v>138</v>
      </c>
      <c r="I12" s="3"/>
      <c r="J12" s="3" t="s">
        <v>148</v>
      </c>
    </row>
    <row r="13" spans="1:10" ht="15" customHeight="1" x14ac:dyDescent="0.35">
      <c r="A13" s="3"/>
      <c r="B13" s="3"/>
      <c r="C13" s="3"/>
      <c r="D13" s="3"/>
      <c r="E13" s="3"/>
      <c r="F13" s="3"/>
      <c r="G13" s="3"/>
      <c r="H13" s="3" t="s">
        <v>139</v>
      </c>
      <c r="I13" s="3"/>
      <c r="J13" s="3" t="s">
        <v>149</v>
      </c>
    </row>
    <row r="14" spans="1:10" ht="15" customHeight="1" x14ac:dyDescent="0.35">
      <c r="A14" s="3"/>
      <c r="B14" s="3"/>
      <c r="C14" s="3"/>
      <c r="D14" s="3"/>
      <c r="E14" s="3"/>
      <c r="F14" s="3"/>
      <c r="G14" s="3"/>
      <c r="H14" s="3"/>
      <c r="I14" s="7" t="s">
        <v>7</v>
      </c>
      <c r="J14" s="7"/>
    </row>
    <row r="15" spans="1:10" ht="15" customHeight="1" x14ac:dyDescent="0.35">
      <c r="A15" s="3"/>
      <c r="B15" s="3"/>
      <c r="C15" s="3"/>
      <c r="D15" s="3"/>
      <c r="E15" s="3"/>
      <c r="F15" s="3"/>
      <c r="G15" s="3"/>
      <c r="H15" s="3"/>
      <c r="I15" s="2"/>
      <c r="J15" s="4" t="s">
        <v>150</v>
      </c>
    </row>
    <row r="16" spans="1:10" ht="15" customHeight="1" x14ac:dyDescent="0.35">
      <c r="A16" s="3"/>
      <c r="B16" s="3"/>
      <c r="C16" s="3"/>
      <c r="D16" s="3"/>
      <c r="E16" s="3"/>
      <c r="F16" s="3"/>
      <c r="G16" s="3"/>
      <c r="H16" s="3"/>
      <c r="I16" s="3"/>
      <c r="J16" s="3" t="s">
        <v>151</v>
      </c>
    </row>
    <row r="17" spans="1:10" ht="15" customHeight="1" x14ac:dyDescent="0.35">
      <c r="A17" s="3"/>
      <c r="B17" s="3"/>
      <c r="C17" s="3"/>
      <c r="D17" s="3"/>
      <c r="E17" s="3"/>
      <c r="F17" s="3"/>
      <c r="G17" s="3"/>
      <c r="H17" s="3"/>
      <c r="I17" s="3"/>
      <c r="J17" s="3" t="s">
        <v>152</v>
      </c>
    </row>
    <row r="18" spans="1:10" ht="15" customHeight="1" x14ac:dyDescent="0.35">
      <c r="A18" s="3"/>
      <c r="B18" s="3"/>
      <c r="C18" s="3"/>
      <c r="D18" s="3"/>
      <c r="E18" s="3"/>
      <c r="F18" s="3"/>
      <c r="G18" s="3"/>
      <c r="H18" s="3"/>
      <c r="I18" s="7" t="s">
        <v>11</v>
      </c>
      <c r="J18" s="7"/>
    </row>
    <row r="19" spans="1:10" ht="15" customHeight="1" x14ac:dyDescent="0.35">
      <c r="A19" s="3"/>
      <c r="B19" s="3"/>
      <c r="C19" s="3"/>
      <c r="D19" s="3"/>
      <c r="E19" s="3"/>
      <c r="F19" s="3"/>
      <c r="G19" s="3"/>
      <c r="H19" s="3"/>
      <c r="I19" s="3"/>
      <c r="J19" s="3" t="s">
        <v>153</v>
      </c>
    </row>
    <row r="20" spans="1:10" ht="15" customHeight="1" x14ac:dyDescent="0.35">
      <c r="A20" s="3"/>
      <c r="B20" s="3"/>
      <c r="C20" s="3"/>
      <c r="D20" s="3"/>
      <c r="E20" s="3"/>
      <c r="F20" s="3"/>
      <c r="G20" s="3"/>
      <c r="H20" s="3"/>
      <c r="I20" s="3"/>
      <c r="J20" s="3" t="s">
        <v>154</v>
      </c>
    </row>
    <row r="21" spans="1:10" ht="15" customHeight="1" x14ac:dyDescent="0.35">
      <c r="A21" s="3"/>
      <c r="B21" s="3"/>
      <c r="C21" s="3"/>
      <c r="D21" s="3"/>
      <c r="E21" s="3"/>
      <c r="F21" s="3"/>
      <c r="G21" s="3"/>
      <c r="H21" s="3"/>
      <c r="I21" s="3"/>
      <c r="J21" s="3" t="s">
        <v>155</v>
      </c>
    </row>
    <row r="22" spans="1:10" ht="15" customHeight="1" x14ac:dyDescent="0.35">
      <c r="A22" s="3"/>
      <c r="B22" s="3"/>
      <c r="C22" s="3"/>
      <c r="D22" s="3"/>
      <c r="E22" s="3"/>
      <c r="F22" s="3"/>
      <c r="G22" s="3"/>
      <c r="H22" s="3"/>
      <c r="I22" s="7" t="s">
        <v>13</v>
      </c>
      <c r="J22" s="7"/>
    </row>
    <row r="23" spans="1:10" ht="1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 t="s">
        <v>156</v>
      </c>
    </row>
    <row r="24" spans="1:10" ht="15" customHeight="1" x14ac:dyDescent="0.35">
      <c r="A24" s="3"/>
      <c r="B24" s="3"/>
      <c r="C24" s="3"/>
      <c r="D24" s="3"/>
      <c r="E24" s="3"/>
      <c r="F24" s="3"/>
      <c r="G24" s="3"/>
      <c r="H24" s="3"/>
      <c r="I24" s="3"/>
      <c r="J24" s="3" t="s">
        <v>157</v>
      </c>
    </row>
    <row r="25" spans="1:10" ht="15" customHeight="1" x14ac:dyDescent="0.35">
      <c r="A25" s="3"/>
      <c r="B25" s="3"/>
      <c r="C25" s="3"/>
      <c r="D25" s="3"/>
      <c r="E25" s="3"/>
      <c r="F25" s="3"/>
      <c r="G25" s="3"/>
      <c r="H25" s="3"/>
      <c r="I25" s="3"/>
      <c r="J25" s="3" t="s">
        <v>158</v>
      </c>
    </row>
    <row r="26" spans="1:10" ht="15" customHeight="1" x14ac:dyDescent="0.35">
      <c r="A26" s="3"/>
      <c r="B26" s="3"/>
      <c r="C26" s="3"/>
      <c r="D26" s="3"/>
      <c r="E26" s="3"/>
      <c r="F26" s="3"/>
      <c r="G26" s="3"/>
      <c r="H26" s="3"/>
      <c r="I26" s="7" t="s">
        <v>14</v>
      </c>
      <c r="J26" s="7"/>
    </row>
    <row r="27" spans="1:10" ht="15" customHeight="1" x14ac:dyDescent="0.35">
      <c r="A27" s="3"/>
      <c r="B27" s="3"/>
      <c r="C27" s="3"/>
      <c r="D27" s="3"/>
      <c r="E27" s="3"/>
      <c r="F27" s="3"/>
      <c r="G27" s="3"/>
      <c r="H27" s="3"/>
      <c r="I27" s="3"/>
      <c r="J27" s="3" t="s">
        <v>159</v>
      </c>
    </row>
    <row r="28" spans="1:10" ht="15" customHeight="1" x14ac:dyDescent="0.35">
      <c r="A28" s="3"/>
      <c r="B28" s="3"/>
      <c r="C28" s="3"/>
      <c r="D28" s="3"/>
      <c r="E28" s="3"/>
      <c r="F28" s="3"/>
      <c r="G28" s="3"/>
      <c r="H28" s="3"/>
      <c r="I28" s="3"/>
      <c r="J28" s="3" t="s">
        <v>160</v>
      </c>
    </row>
    <row r="29" spans="1:10" ht="15" customHeight="1" x14ac:dyDescent="0.35">
      <c r="A29" s="3"/>
      <c r="B29" s="3"/>
      <c r="C29" s="3"/>
      <c r="D29" s="3"/>
      <c r="E29" s="3"/>
      <c r="F29" s="3"/>
      <c r="G29" s="3"/>
      <c r="H29" s="3"/>
      <c r="I29" s="3"/>
      <c r="J29" s="3" t="s">
        <v>161</v>
      </c>
    </row>
  </sheetData>
  <mergeCells count="21">
    <mergeCell ref="I1:J1"/>
    <mergeCell ref="I2:J2"/>
    <mergeCell ref="G1:H1"/>
    <mergeCell ref="G2:H2"/>
    <mergeCell ref="E1:F1"/>
    <mergeCell ref="C1:D1"/>
    <mergeCell ref="A1:B1"/>
    <mergeCell ref="G11:H11"/>
    <mergeCell ref="A2:B2"/>
    <mergeCell ref="A3:B3"/>
    <mergeCell ref="C2:D2"/>
    <mergeCell ref="E2:F2"/>
    <mergeCell ref="E3:F3"/>
    <mergeCell ref="E4:F4"/>
    <mergeCell ref="G5:H5"/>
    <mergeCell ref="G8:H8"/>
    <mergeCell ref="I14:J14"/>
    <mergeCell ref="I18:J18"/>
    <mergeCell ref="I22:J22"/>
    <mergeCell ref="I26:J26"/>
    <mergeCell ref="I10:J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79409-8CEA-4DDD-A3F6-CB10F00560A7}">
  <dimension ref="A1:H37"/>
  <sheetViews>
    <sheetView zoomScale="80" zoomScaleNormal="80" workbookViewId="0"/>
  </sheetViews>
  <sheetFormatPr baseColWidth="10" defaultRowHeight="14.5" x14ac:dyDescent="0.35"/>
  <cols>
    <col min="1" max="1" width="11.08984375" bestFit="1" customWidth="1"/>
    <col min="2" max="2" width="24.1796875" bestFit="1" customWidth="1"/>
    <col min="3" max="3" width="23.1796875" bestFit="1" customWidth="1"/>
    <col min="4" max="4" width="9" bestFit="1" customWidth="1"/>
    <col min="6" max="6" width="8.6328125" bestFit="1" customWidth="1"/>
    <col min="7" max="7" width="18.36328125" customWidth="1"/>
    <col min="8" max="8" width="9.6328125" bestFit="1" customWidth="1"/>
  </cols>
  <sheetData>
    <row r="1" spans="1:8" x14ac:dyDescent="0.35">
      <c r="A1" t="s">
        <v>15</v>
      </c>
      <c r="B1" t="s">
        <v>16</v>
      </c>
      <c r="C1" t="s">
        <v>17</v>
      </c>
      <c r="D1" t="s">
        <v>18</v>
      </c>
      <c r="F1" s="1" t="s">
        <v>20</v>
      </c>
      <c r="G1" t="s">
        <v>16</v>
      </c>
      <c r="H1" t="s">
        <v>19</v>
      </c>
    </row>
    <row r="2" spans="1:8" x14ac:dyDescent="0.35">
      <c r="A2">
        <v>1100</v>
      </c>
      <c r="B2" t="s">
        <v>28</v>
      </c>
      <c r="C2">
        <f>SUM(H2:H8)</f>
        <v>16</v>
      </c>
      <c r="D2">
        <v>1</v>
      </c>
      <c r="G2" t="s">
        <v>21</v>
      </c>
      <c r="H2">
        <v>2</v>
      </c>
    </row>
    <row r="3" spans="1:8" x14ac:dyDescent="0.35">
      <c r="A3">
        <v>1200</v>
      </c>
      <c r="B3" t="s">
        <v>21</v>
      </c>
      <c r="C3">
        <v>2</v>
      </c>
      <c r="D3">
        <v>1</v>
      </c>
      <c r="G3" t="s">
        <v>22</v>
      </c>
      <c r="H3">
        <v>3</v>
      </c>
    </row>
    <row r="4" spans="1:8" x14ac:dyDescent="0.35">
      <c r="A4">
        <v>2100</v>
      </c>
      <c r="B4" t="s">
        <v>21</v>
      </c>
      <c r="C4">
        <v>2</v>
      </c>
      <c r="D4">
        <v>1</v>
      </c>
      <c r="G4" t="s">
        <v>23</v>
      </c>
      <c r="H4">
        <v>2</v>
      </c>
    </row>
    <row r="5" spans="1:8" x14ac:dyDescent="0.35">
      <c r="A5">
        <v>3100</v>
      </c>
      <c r="B5" t="s">
        <v>22</v>
      </c>
      <c r="C5">
        <v>1</v>
      </c>
      <c r="D5">
        <v>2</v>
      </c>
      <c r="G5" t="s">
        <v>24</v>
      </c>
      <c r="H5">
        <v>2</v>
      </c>
    </row>
    <row r="6" spans="1:8" x14ac:dyDescent="0.35">
      <c r="A6">
        <v>3200</v>
      </c>
      <c r="B6" t="s">
        <v>23</v>
      </c>
      <c r="C6">
        <v>2</v>
      </c>
      <c r="D6">
        <v>2</v>
      </c>
      <c r="G6" t="s">
        <v>25</v>
      </c>
      <c r="H6">
        <v>5</v>
      </c>
    </row>
    <row r="7" spans="1:8" x14ac:dyDescent="0.35">
      <c r="A7">
        <v>3300</v>
      </c>
      <c r="B7" t="s">
        <v>26</v>
      </c>
      <c r="C7">
        <v>1</v>
      </c>
      <c r="D7">
        <v>2</v>
      </c>
      <c r="G7" t="s">
        <v>26</v>
      </c>
      <c r="H7">
        <v>1</v>
      </c>
    </row>
    <row r="8" spans="1:8" x14ac:dyDescent="0.35">
      <c r="A8">
        <v>4110</v>
      </c>
      <c r="B8" t="s">
        <v>22</v>
      </c>
      <c r="C8">
        <v>1</v>
      </c>
      <c r="D8">
        <v>1</v>
      </c>
      <c r="G8" t="s">
        <v>27</v>
      </c>
      <c r="H8">
        <v>1</v>
      </c>
    </row>
    <row r="9" spans="1:8" x14ac:dyDescent="0.35">
      <c r="A9">
        <v>4120</v>
      </c>
      <c r="B9" t="s">
        <v>27</v>
      </c>
      <c r="C9">
        <v>1</v>
      </c>
      <c r="D9">
        <v>1</v>
      </c>
    </row>
    <row r="10" spans="1:8" x14ac:dyDescent="0.35">
      <c r="A10">
        <v>4210</v>
      </c>
      <c r="B10" t="s">
        <v>23</v>
      </c>
      <c r="C10">
        <v>2</v>
      </c>
      <c r="D10">
        <v>15</v>
      </c>
    </row>
    <row r="11" spans="1:8" x14ac:dyDescent="0.35">
      <c r="A11">
        <v>4220</v>
      </c>
      <c r="B11" t="s">
        <v>27</v>
      </c>
      <c r="C11">
        <v>1</v>
      </c>
      <c r="D11">
        <v>1</v>
      </c>
    </row>
    <row r="12" spans="1:8" x14ac:dyDescent="0.35">
      <c r="A12">
        <v>4310</v>
      </c>
      <c r="B12" t="s">
        <v>24</v>
      </c>
      <c r="C12">
        <v>2</v>
      </c>
      <c r="D12">
        <v>20</v>
      </c>
    </row>
    <row r="13" spans="1:8" x14ac:dyDescent="0.35">
      <c r="A13">
        <v>4320</v>
      </c>
      <c r="B13" t="s">
        <v>27</v>
      </c>
      <c r="C13">
        <v>1</v>
      </c>
      <c r="D13">
        <v>1</v>
      </c>
    </row>
    <row r="14" spans="1:8" x14ac:dyDescent="0.35">
      <c r="A14">
        <v>4410</v>
      </c>
      <c r="B14" t="s">
        <v>27</v>
      </c>
      <c r="C14">
        <v>1</v>
      </c>
      <c r="D14">
        <v>1</v>
      </c>
    </row>
    <row r="15" spans="1:8" x14ac:dyDescent="0.35">
      <c r="A15">
        <v>4420</v>
      </c>
      <c r="B15" t="s">
        <v>22</v>
      </c>
      <c r="C15">
        <v>3</v>
      </c>
      <c r="D15">
        <v>5</v>
      </c>
    </row>
    <row r="16" spans="1:8" x14ac:dyDescent="0.35">
      <c r="A16">
        <v>5110</v>
      </c>
      <c r="B16" t="s">
        <v>25</v>
      </c>
      <c r="C16">
        <v>5</v>
      </c>
      <c r="D16">
        <v>5</v>
      </c>
    </row>
    <row r="17" spans="1:4" x14ac:dyDescent="0.35">
      <c r="A17">
        <v>5120</v>
      </c>
      <c r="B17" t="s">
        <v>25</v>
      </c>
      <c r="C17">
        <v>5</v>
      </c>
      <c r="D17">
        <v>5</v>
      </c>
    </row>
    <row r="18" spans="1:4" x14ac:dyDescent="0.35">
      <c r="A18">
        <v>5130</v>
      </c>
      <c r="B18" t="s">
        <v>25</v>
      </c>
      <c r="C18">
        <v>5</v>
      </c>
      <c r="D18">
        <v>5</v>
      </c>
    </row>
    <row r="19" spans="1:4" x14ac:dyDescent="0.35">
      <c r="A19">
        <v>5140</v>
      </c>
      <c r="B19" t="s">
        <v>29</v>
      </c>
      <c r="C19">
        <v>4</v>
      </c>
      <c r="D19">
        <v>3</v>
      </c>
    </row>
    <row r="20" spans="1:4" x14ac:dyDescent="0.35">
      <c r="A20">
        <v>5150</v>
      </c>
      <c r="B20" t="s">
        <v>30</v>
      </c>
      <c r="C20">
        <v>4</v>
      </c>
      <c r="D20">
        <v>3</v>
      </c>
    </row>
    <row r="21" spans="1:4" x14ac:dyDescent="0.35">
      <c r="A21">
        <v>5160</v>
      </c>
      <c r="B21" t="s">
        <v>29</v>
      </c>
      <c r="C21">
        <v>4</v>
      </c>
      <c r="D21">
        <v>1</v>
      </c>
    </row>
    <row r="22" spans="1:4" x14ac:dyDescent="0.35">
      <c r="A22">
        <v>5170</v>
      </c>
      <c r="B22" t="s">
        <v>30</v>
      </c>
      <c r="C22">
        <v>4</v>
      </c>
      <c r="D22">
        <v>1</v>
      </c>
    </row>
    <row r="23" spans="1:4" x14ac:dyDescent="0.35">
      <c r="A23">
        <v>5210</v>
      </c>
      <c r="B23" t="s">
        <v>25</v>
      </c>
      <c r="C23">
        <v>5</v>
      </c>
      <c r="D23">
        <v>2</v>
      </c>
    </row>
    <row r="24" spans="1:4" x14ac:dyDescent="0.35">
      <c r="A24">
        <v>5220</v>
      </c>
      <c r="B24" t="s">
        <v>25</v>
      </c>
      <c r="C24">
        <v>5</v>
      </c>
      <c r="D24">
        <v>5</v>
      </c>
    </row>
    <row r="25" spans="1:4" x14ac:dyDescent="0.35">
      <c r="A25">
        <v>5230</v>
      </c>
      <c r="B25" t="s">
        <v>25</v>
      </c>
      <c r="C25">
        <v>5</v>
      </c>
      <c r="D25">
        <v>1</v>
      </c>
    </row>
    <row r="26" spans="1:4" x14ac:dyDescent="0.35">
      <c r="A26">
        <v>5310</v>
      </c>
      <c r="B26" t="s">
        <v>25</v>
      </c>
      <c r="C26">
        <v>5</v>
      </c>
      <c r="D26">
        <v>2</v>
      </c>
    </row>
    <row r="27" spans="1:4" x14ac:dyDescent="0.35">
      <c r="A27">
        <v>5320</v>
      </c>
      <c r="B27" t="s">
        <v>25</v>
      </c>
      <c r="C27">
        <v>5</v>
      </c>
      <c r="D27">
        <v>10</v>
      </c>
    </row>
    <row r="28" spans="1:4" x14ac:dyDescent="0.35">
      <c r="A28">
        <v>5330</v>
      </c>
      <c r="B28" t="s">
        <v>25</v>
      </c>
      <c r="C28">
        <v>5</v>
      </c>
      <c r="D28">
        <v>1</v>
      </c>
    </row>
    <row r="29" spans="1:4" x14ac:dyDescent="0.35">
      <c r="A29">
        <v>5410</v>
      </c>
      <c r="B29" t="s">
        <v>25</v>
      </c>
      <c r="C29">
        <v>5</v>
      </c>
      <c r="D29">
        <v>2</v>
      </c>
    </row>
    <row r="30" spans="1:4" x14ac:dyDescent="0.35">
      <c r="A30">
        <v>5420</v>
      </c>
      <c r="B30" t="s">
        <v>25</v>
      </c>
      <c r="C30">
        <v>5</v>
      </c>
      <c r="D30">
        <v>5</v>
      </c>
    </row>
    <row r="31" spans="1:4" x14ac:dyDescent="0.35">
      <c r="A31">
        <v>5430</v>
      </c>
      <c r="B31" t="s">
        <v>25</v>
      </c>
      <c r="C31">
        <v>5</v>
      </c>
      <c r="D31">
        <v>1</v>
      </c>
    </row>
    <row r="32" spans="1:4" x14ac:dyDescent="0.35">
      <c r="A32">
        <v>5510</v>
      </c>
      <c r="B32" t="s">
        <v>25</v>
      </c>
      <c r="C32">
        <v>5</v>
      </c>
      <c r="D32">
        <v>2</v>
      </c>
    </row>
    <row r="33" spans="1:4" x14ac:dyDescent="0.35">
      <c r="A33">
        <v>5520</v>
      </c>
      <c r="B33" t="s">
        <v>25</v>
      </c>
      <c r="C33">
        <v>5</v>
      </c>
      <c r="D33">
        <v>2</v>
      </c>
    </row>
    <row r="34" spans="1:4" x14ac:dyDescent="0.35">
      <c r="A34">
        <v>5530</v>
      </c>
      <c r="B34" t="s">
        <v>25</v>
      </c>
      <c r="C34">
        <v>5</v>
      </c>
      <c r="D34">
        <v>1</v>
      </c>
    </row>
    <row r="35" spans="1:4" x14ac:dyDescent="0.35">
      <c r="A35">
        <v>5610</v>
      </c>
      <c r="B35" t="s">
        <v>31</v>
      </c>
      <c r="C35">
        <v>7</v>
      </c>
      <c r="D35">
        <v>2</v>
      </c>
    </row>
    <row r="36" spans="1:4" x14ac:dyDescent="0.35">
      <c r="A36">
        <v>5620</v>
      </c>
      <c r="B36" t="s">
        <v>31</v>
      </c>
      <c r="C36">
        <v>7</v>
      </c>
      <c r="D36">
        <v>1</v>
      </c>
    </row>
    <row r="37" spans="1:4" x14ac:dyDescent="0.35">
      <c r="A37">
        <v>5630</v>
      </c>
      <c r="B37" t="s">
        <v>31</v>
      </c>
      <c r="C37">
        <v>7</v>
      </c>
      <c r="D37">
        <v>1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A6A2-CCAF-4A0D-991C-3A062344BA0C}">
  <dimension ref="A1:BY18"/>
  <sheetViews>
    <sheetView zoomScale="80" zoomScaleNormal="80" workbookViewId="0">
      <pane xSplit="1" ySplit="2" topLeftCell="B3" activePane="bottomRight" state="frozen"/>
      <selection pane="topRight" activeCell="H1" sqref="H1"/>
      <selection pane="bottomLeft" activeCell="A11" sqref="A11"/>
      <selection pane="bottomRight"/>
    </sheetView>
  </sheetViews>
  <sheetFormatPr baseColWidth="10" defaultRowHeight="14.5" x14ac:dyDescent="0.35"/>
  <cols>
    <col min="1" max="1" width="19.7265625" customWidth="1"/>
  </cols>
  <sheetData>
    <row r="1" spans="1:77" x14ac:dyDescent="0.35">
      <c r="A1" t="s">
        <v>125</v>
      </c>
      <c r="B1" s="5" t="s">
        <v>33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42</v>
      </c>
      <c r="L1" s="5" t="s">
        <v>43</v>
      </c>
      <c r="M1" s="5" t="s">
        <v>44</v>
      </c>
      <c r="N1" s="5" t="s">
        <v>45</v>
      </c>
      <c r="O1" s="5" t="s">
        <v>46</v>
      </c>
      <c r="P1" s="5" t="s">
        <v>47</v>
      </c>
      <c r="Q1" s="5" t="s">
        <v>48</v>
      </c>
      <c r="R1" s="5" t="s">
        <v>49</v>
      </c>
      <c r="S1" s="5" t="s">
        <v>50</v>
      </c>
      <c r="T1" s="5" t="s">
        <v>51</v>
      </c>
      <c r="U1" s="5" t="s">
        <v>52</v>
      </c>
      <c r="V1" s="5" t="s">
        <v>53</v>
      </c>
      <c r="W1" s="5" t="s">
        <v>54</v>
      </c>
      <c r="X1" s="5" t="s">
        <v>55</v>
      </c>
      <c r="Y1" s="5" t="s">
        <v>56</v>
      </c>
      <c r="Z1" s="5" t="s">
        <v>57</v>
      </c>
      <c r="AA1" s="5" t="s">
        <v>58</v>
      </c>
      <c r="AB1" s="5" t="s">
        <v>59</v>
      </c>
      <c r="AC1" s="5" t="s">
        <v>60</v>
      </c>
      <c r="AD1" s="5" t="s">
        <v>61</v>
      </c>
      <c r="AE1" s="5" t="s">
        <v>62</v>
      </c>
      <c r="AF1" s="5" t="s">
        <v>63</v>
      </c>
      <c r="AG1" s="5" t="s">
        <v>64</v>
      </c>
      <c r="AH1" s="5" t="s">
        <v>65</v>
      </c>
      <c r="AI1" s="5" t="s">
        <v>66</v>
      </c>
      <c r="AJ1" s="5" t="s">
        <v>67</v>
      </c>
      <c r="AK1" s="5" t="s">
        <v>68</v>
      </c>
      <c r="AL1" s="5" t="s">
        <v>69</v>
      </c>
      <c r="AM1" s="5" t="s">
        <v>70</v>
      </c>
      <c r="AN1" s="5" t="s">
        <v>71</v>
      </c>
      <c r="AO1" s="5" t="s">
        <v>72</v>
      </c>
      <c r="AP1" s="5" t="s">
        <v>73</v>
      </c>
      <c r="AQ1" s="5" t="s">
        <v>74</v>
      </c>
      <c r="AR1" s="5" t="s">
        <v>75</v>
      </c>
      <c r="AS1" s="5" t="s">
        <v>76</v>
      </c>
      <c r="AT1" s="5" t="s">
        <v>77</v>
      </c>
      <c r="AU1" s="5" t="s">
        <v>78</v>
      </c>
      <c r="AV1" s="5" t="s">
        <v>79</v>
      </c>
      <c r="AW1" s="5" t="s">
        <v>80</v>
      </c>
      <c r="AX1" s="5" t="s">
        <v>81</v>
      </c>
      <c r="AY1" s="5" t="s">
        <v>82</v>
      </c>
      <c r="AZ1" s="5" t="s">
        <v>83</v>
      </c>
      <c r="BA1" s="5" t="s">
        <v>84</v>
      </c>
      <c r="BB1" s="5" t="s">
        <v>85</v>
      </c>
      <c r="BC1" s="5" t="s">
        <v>86</v>
      </c>
      <c r="BD1" s="5" t="s">
        <v>87</v>
      </c>
      <c r="BE1" s="5" t="s">
        <v>88</v>
      </c>
      <c r="BF1" s="5" t="s">
        <v>89</v>
      </c>
      <c r="BG1" s="5" t="s">
        <v>90</v>
      </c>
      <c r="BH1" s="5" t="s">
        <v>91</v>
      </c>
      <c r="BI1" s="5" t="s">
        <v>92</v>
      </c>
      <c r="BJ1" s="5" t="s">
        <v>93</v>
      </c>
      <c r="BK1" s="5" t="s">
        <v>94</v>
      </c>
      <c r="BL1" s="5" t="s">
        <v>95</v>
      </c>
      <c r="BM1" s="5" t="s">
        <v>96</v>
      </c>
      <c r="BN1" s="5" t="s">
        <v>97</v>
      </c>
      <c r="BO1" s="5" t="s">
        <v>98</v>
      </c>
      <c r="BP1" s="5" t="s">
        <v>99</v>
      </c>
      <c r="BQ1" s="5" t="s">
        <v>100</v>
      </c>
      <c r="BR1" s="5" t="s">
        <v>101</v>
      </c>
      <c r="BS1" s="5" t="s">
        <v>102</v>
      </c>
      <c r="BT1" s="5" t="s">
        <v>103</v>
      </c>
      <c r="BU1" s="5" t="s">
        <v>104</v>
      </c>
      <c r="BV1" s="5" t="s">
        <v>105</v>
      </c>
      <c r="BW1" s="5" t="s">
        <v>106</v>
      </c>
      <c r="BX1" s="5" t="s">
        <v>107</v>
      </c>
      <c r="BY1" s="6" t="s">
        <v>108</v>
      </c>
    </row>
    <row r="2" spans="1:77" x14ac:dyDescent="0.35">
      <c r="A2" t="s">
        <v>32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  <c r="AI2" s="5">
        <v>34</v>
      </c>
      <c r="AJ2" s="5">
        <v>35</v>
      </c>
      <c r="AK2" s="5">
        <v>36</v>
      </c>
      <c r="AL2" s="5">
        <v>37</v>
      </c>
      <c r="AM2" s="5">
        <v>38</v>
      </c>
      <c r="AN2" s="5">
        <v>39</v>
      </c>
      <c r="AO2" s="5">
        <v>40</v>
      </c>
      <c r="AP2" s="5">
        <v>41</v>
      </c>
      <c r="AQ2" s="5">
        <v>42</v>
      </c>
      <c r="AR2" s="5">
        <v>43</v>
      </c>
      <c r="AS2" s="5">
        <v>44</v>
      </c>
      <c r="AT2" s="5">
        <v>45</v>
      </c>
      <c r="AU2" s="5">
        <v>46</v>
      </c>
      <c r="AV2" s="5">
        <v>47</v>
      </c>
      <c r="AW2" s="5">
        <v>48</v>
      </c>
      <c r="AX2" s="5">
        <v>49</v>
      </c>
      <c r="AY2" s="5">
        <v>50</v>
      </c>
      <c r="AZ2" s="5">
        <v>51</v>
      </c>
      <c r="BA2" s="5">
        <v>52</v>
      </c>
      <c r="BB2" s="5">
        <v>53</v>
      </c>
      <c r="BC2" s="5">
        <v>54</v>
      </c>
      <c r="BD2" s="5">
        <v>55</v>
      </c>
      <c r="BE2" s="5">
        <v>56</v>
      </c>
      <c r="BF2" s="5">
        <v>57</v>
      </c>
      <c r="BG2" s="5">
        <v>58</v>
      </c>
      <c r="BH2" s="5">
        <v>59</v>
      </c>
      <c r="BI2" s="5">
        <v>60</v>
      </c>
      <c r="BJ2" s="5">
        <v>61</v>
      </c>
      <c r="BK2" s="5">
        <v>62</v>
      </c>
      <c r="BL2" s="5">
        <v>63</v>
      </c>
      <c r="BM2" s="5">
        <v>64</v>
      </c>
      <c r="BN2" s="5">
        <v>65</v>
      </c>
      <c r="BO2" s="5">
        <v>66</v>
      </c>
      <c r="BP2" s="5">
        <v>67</v>
      </c>
      <c r="BQ2" s="5">
        <v>68</v>
      </c>
      <c r="BR2" s="5">
        <v>69</v>
      </c>
      <c r="BS2" s="5">
        <v>70</v>
      </c>
      <c r="BT2" s="5">
        <v>71</v>
      </c>
      <c r="BU2" s="5">
        <v>72</v>
      </c>
      <c r="BV2" s="5">
        <v>73</v>
      </c>
      <c r="BW2" s="5">
        <v>74</v>
      </c>
      <c r="BX2" s="5">
        <v>75</v>
      </c>
      <c r="BY2" s="5">
        <v>76</v>
      </c>
    </row>
    <row r="3" spans="1:77" x14ac:dyDescent="0.35">
      <c r="A3" s="5" t="s">
        <v>109</v>
      </c>
      <c r="B3">
        <v>1100</v>
      </c>
      <c r="C3">
        <v>2100</v>
      </c>
      <c r="BQ3">
        <v>5610</v>
      </c>
      <c r="BR3">
        <v>5620</v>
      </c>
      <c r="BS3">
        <v>5630</v>
      </c>
      <c r="BY3">
        <v>1200</v>
      </c>
    </row>
    <row r="4" spans="1:77" x14ac:dyDescent="0.35">
      <c r="A4" s="5" t="s">
        <v>110</v>
      </c>
      <c r="B4">
        <v>1100</v>
      </c>
      <c r="C4">
        <v>2100</v>
      </c>
      <c r="BQ4">
        <v>5610</v>
      </c>
      <c r="BR4">
        <v>5620</v>
      </c>
      <c r="BS4">
        <v>5630</v>
      </c>
      <c r="BY4">
        <v>1200</v>
      </c>
    </row>
    <row r="5" spans="1:77" x14ac:dyDescent="0.35">
      <c r="A5" s="5" t="s">
        <v>111</v>
      </c>
      <c r="B5">
        <v>1100</v>
      </c>
      <c r="D5">
        <v>3100</v>
      </c>
      <c r="E5">
        <v>3100</v>
      </c>
      <c r="H5">
        <v>4110</v>
      </c>
      <c r="BT5">
        <v>4420</v>
      </c>
      <c r="BU5">
        <v>4420</v>
      </c>
      <c r="BV5">
        <v>4420</v>
      </c>
      <c r="BW5">
        <v>4420</v>
      </c>
      <c r="BX5">
        <v>4420</v>
      </c>
    </row>
    <row r="6" spans="1:77" x14ac:dyDescent="0.35">
      <c r="A6" s="5" t="s">
        <v>112</v>
      </c>
      <c r="B6">
        <v>1100</v>
      </c>
      <c r="BT6">
        <v>4420</v>
      </c>
      <c r="BU6">
        <v>4420</v>
      </c>
      <c r="BV6">
        <v>4420</v>
      </c>
      <c r="BW6">
        <v>4420</v>
      </c>
      <c r="BX6">
        <v>4420</v>
      </c>
    </row>
    <row r="7" spans="1:77" x14ac:dyDescent="0.35">
      <c r="A7" s="5" t="s">
        <v>113</v>
      </c>
      <c r="B7">
        <v>1100</v>
      </c>
      <c r="BT7">
        <v>4420</v>
      </c>
      <c r="BU7">
        <v>4420</v>
      </c>
      <c r="BV7">
        <v>4420</v>
      </c>
      <c r="BW7">
        <v>4420</v>
      </c>
      <c r="BX7">
        <v>4420</v>
      </c>
    </row>
    <row r="8" spans="1:77" x14ac:dyDescent="0.35">
      <c r="A8" s="5" t="s">
        <v>114</v>
      </c>
      <c r="B8">
        <v>1100</v>
      </c>
      <c r="F8">
        <v>3200</v>
      </c>
      <c r="G8">
        <v>3200</v>
      </c>
      <c r="H8">
        <v>4210</v>
      </c>
      <c r="I8">
        <v>4210</v>
      </c>
      <c r="J8">
        <v>4210</v>
      </c>
      <c r="K8">
        <v>4210</v>
      </c>
      <c r="L8">
        <v>4210</v>
      </c>
      <c r="M8">
        <v>4210</v>
      </c>
      <c r="N8">
        <v>4210</v>
      </c>
      <c r="O8">
        <v>4210</v>
      </c>
      <c r="P8">
        <v>4210</v>
      </c>
      <c r="Q8">
        <v>4210</v>
      </c>
      <c r="R8">
        <v>4210</v>
      </c>
      <c r="S8">
        <v>4210</v>
      </c>
      <c r="T8">
        <v>4210</v>
      </c>
      <c r="U8">
        <v>4210</v>
      </c>
      <c r="V8">
        <v>4210</v>
      </c>
      <c r="W8">
        <v>5140</v>
      </c>
      <c r="X8">
        <v>5140</v>
      </c>
      <c r="Y8">
        <v>5140</v>
      </c>
      <c r="Z8">
        <v>5160</v>
      </c>
    </row>
    <row r="9" spans="1:77" x14ac:dyDescent="0.35">
      <c r="A9" s="5" t="s">
        <v>115</v>
      </c>
      <c r="B9">
        <v>1100</v>
      </c>
      <c r="F9">
        <v>3200</v>
      </c>
      <c r="G9">
        <v>3200</v>
      </c>
      <c r="H9">
        <v>4210</v>
      </c>
      <c r="I9">
        <v>4210</v>
      </c>
      <c r="J9">
        <v>4210</v>
      </c>
      <c r="K9">
        <v>4210</v>
      </c>
      <c r="L9">
        <v>4210</v>
      </c>
      <c r="M9">
        <v>4210</v>
      </c>
      <c r="N9">
        <v>4210</v>
      </c>
      <c r="O9">
        <v>4210</v>
      </c>
      <c r="P9">
        <v>4210</v>
      </c>
      <c r="Q9">
        <v>4210</v>
      </c>
      <c r="R9">
        <v>4210</v>
      </c>
      <c r="S9">
        <v>4210</v>
      </c>
      <c r="T9">
        <v>4210</v>
      </c>
      <c r="U9">
        <v>4210</v>
      </c>
      <c r="V9">
        <v>4210</v>
      </c>
      <c r="W9">
        <v>5140</v>
      </c>
      <c r="X9">
        <v>5140</v>
      </c>
      <c r="Y9">
        <v>5140</v>
      </c>
      <c r="Z9">
        <v>5160</v>
      </c>
    </row>
    <row r="10" spans="1:77" x14ac:dyDescent="0.35">
      <c r="A10" s="5" t="s">
        <v>116</v>
      </c>
      <c r="B10">
        <v>1100</v>
      </c>
      <c r="H10">
        <v>4310</v>
      </c>
      <c r="I10">
        <v>4310</v>
      </c>
      <c r="J10">
        <v>4310</v>
      </c>
      <c r="K10">
        <v>4310</v>
      </c>
      <c r="L10">
        <v>4310</v>
      </c>
      <c r="M10">
        <v>4310</v>
      </c>
      <c r="N10">
        <v>4310</v>
      </c>
      <c r="O10">
        <v>4310</v>
      </c>
      <c r="P10">
        <v>4310</v>
      </c>
      <c r="Q10">
        <v>4310</v>
      </c>
      <c r="R10">
        <v>4310</v>
      </c>
      <c r="S10">
        <v>4310</v>
      </c>
      <c r="T10">
        <v>4310</v>
      </c>
      <c r="U10">
        <v>4310</v>
      </c>
      <c r="V10">
        <v>4310</v>
      </c>
      <c r="W10">
        <v>4310</v>
      </c>
      <c r="X10">
        <v>4310</v>
      </c>
      <c r="Y10">
        <v>4310</v>
      </c>
      <c r="Z10">
        <v>4310</v>
      </c>
      <c r="AA10">
        <v>4310</v>
      </c>
      <c r="AC10">
        <v>5150</v>
      </c>
      <c r="AD10">
        <v>5150</v>
      </c>
      <c r="AE10">
        <v>5150</v>
      </c>
      <c r="AF10">
        <v>5170</v>
      </c>
    </row>
    <row r="11" spans="1:77" x14ac:dyDescent="0.35">
      <c r="A11" s="5" t="s">
        <v>117</v>
      </c>
      <c r="B11">
        <v>1100</v>
      </c>
      <c r="H11">
        <v>4310</v>
      </c>
      <c r="I11">
        <v>4310</v>
      </c>
      <c r="J11">
        <v>4310</v>
      </c>
      <c r="K11">
        <v>4310</v>
      </c>
      <c r="L11">
        <v>4310</v>
      </c>
      <c r="M11">
        <v>4310</v>
      </c>
      <c r="N11">
        <v>4310</v>
      </c>
      <c r="O11">
        <v>4310</v>
      </c>
      <c r="P11">
        <v>4310</v>
      </c>
      <c r="Q11">
        <v>4310</v>
      </c>
      <c r="R11">
        <v>4310</v>
      </c>
      <c r="S11">
        <v>4310</v>
      </c>
      <c r="T11">
        <v>4310</v>
      </c>
      <c r="U11">
        <v>4310</v>
      </c>
      <c r="V11">
        <v>4310</v>
      </c>
      <c r="W11">
        <v>4310</v>
      </c>
      <c r="X11">
        <v>4310</v>
      </c>
      <c r="Y11">
        <v>4310</v>
      </c>
      <c r="Z11">
        <v>4310</v>
      </c>
      <c r="AA11">
        <v>4310</v>
      </c>
      <c r="AC11">
        <v>5150</v>
      </c>
      <c r="AD11">
        <v>5150</v>
      </c>
      <c r="AE11">
        <v>5150</v>
      </c>
      <c r="AF11">
        <v>5170</v>
      </c>
    </row>
    <row r="12" spans="1:77" x14ac:dyDescent="0.35">
      <c r="A12" s="5" t="s">
        <v>118</v>
      </c>
      <c r="B12">
        <v>1100</v>
      </c>
      <c r="H12">
        <v>5110</v>
      </c>
      <c r="I12">
        <v>5110</v>
      </c>
      <c r="J12">
        <v>5110</v>
      </c>
      <c r="K12">
        <v>5110</v>
      </c>
      <c r="L12">
        <v>5110</v>
      </c>
      <c r="M12">
        <v>5120</v>
      </c>
      <c r="N12">
        <v>5120</v>
      </c>
      <c r="O12">
        <v>5120</v>
      </c>
      <c r="P12">
        <v>5120</v>
      </c>
      <c r="Q12">
        <v>5120</v>
      </c>
      <c r="R12">
        <v>5130</v>
      </c>
      <c r="S12">
        <v>5130</v>
      </c>
      <c r="T12">
        <v>5130</v>
      </c>
      <c r="U12">
        <v>5130</v>
      </c>
      <c r="V12">
        <v>5130</v>
      </c>
      <c r="W12">
        <v>5140</v>
      </c>
      <c r="X12">
        <v>5140</v>
      </c>
      <c r="Y12">
        <v>5140</v>
      </c>
      <c r="Z12">
        <v>5160</v>
      </c>
      <c r="AC12">
        <v>5150</v>
      </c>
      <c r="AD12">
        <v>5150</v>
      </c>
      <c r="AE12">
        <v>5150</v>
      </c>
      <c r="AF12">
        <v>5170</v>
      </c>
      <c r="AH12">
        <v>5210</v>
      </c>
      <c r="AI12">
        <v>5210</v>
      </c>
      <c r="AJ12">
        <v>5220</v>
      </c>
      <c r="AK12">
        <v>5220</v>
      </c>
      <c r="AL12">
        <v>5220</v>
      </c>
      <c r="AM12">
        <v>5220</v>
      </c>
      <c r="AN12">
        <v>5220</v>
      </c>
      <c r="AO12">
        <v>5230</v>
      </c>
      <c r="AP12">
        <v>5310</v>
      </c>
      <c r="AQ12">
        <v>5310</v>
      </c>
      <c r="AR12">
        <v>5320</v>
      </c>
      <c r="AS12">
        <v>5320</v>
      </c>
      <c r="AT12">
        <v>5320</v>
      </c>
      <c r="AU12">
        <v>5320</v>
      </c>
      <c r="AV12">
        <v>5320</v>
      </c>
      <c r="AW12">
        <v>5320</v>
      </c>
      <c r="AX12">
        <v>5320</v>
      </c>
      <c r="AY12">
        <v>5320</v>
      </c>
      <c r="AZ12">
        <v>5320</v>
      </c>
      <c r="BA12">
        <v>5320</v>
      </c>
      <c r="BB12">
        <v>5330</v>
      </c>
      <c r="BC12">
        <v>5410</v>
      </c>
      <c r="BD12">
        <v>5410</v>
      </c>
      <c r="BE12">
        <v>5420</v>
      </c>
      <c r="BF12">
        <v>5420</v>
      </c>
      <c r="BG12">
        <v>5420</v>
      </c>
      <c r="BH12">
        <v>5420</v>
      </c>
      <c r="BI12">
        <v>5420</v>
      </c>
      <c r="BJ12">
        <v>5430</v>
      </c>
      <c r="BK12">
        <v>5510</v>
      </c>
      <c r="BL12">
        <v>5510</v>
      </c>
      <c r="BM12">
        <v>5520</v>
      </c>
      <c r="BN12">
        <v>5520</v>
      </c>
      <c r="BO12">
        <v>5530</v>
      </c>
      <c r="BP12">
        <v>5610</v>
      </c>
      <c r="BQ12">
        <v>5610</v>
      </c>
      <c r="BR12">
        <v>5620</v>
      </c>
      <c r="BS12">
        <v>5630</v>
      </c>
    </row>
    <row r="13" spans="1:77" x14ac:dyDescent="0.35">
      <c r="A13" s="5" t="s">
        <v>119</v>
      </c>
      <c r="B13">
        <v>1100</v>
      </c>
      <c r="H13">
        <v>5110</v>
      </c>
      <c r="I13">
        <v>5110</v>
      </c>
      <c r="J13">
        <v>5110</v>
      </c>
      <c r="K13">
        <v>5110</v>
      </c>
      <c r="L13">
        <v>5110</v>
      </c>
      <c r="M13">
        <v>5120</v>
      </c>
      <c r="N13">
        <v>5120</v>
      </c>
      <c r="O13">
        <v>5120</v>
      </c>
      <c r="P13">
        <v>5120</v>
      </c>
      <c r="Q13">
        <v>5120</v>
      </c>
      <c r="R13">
        <v>5130</v>
      </c>
      <c r="S13">
        <v>5130</v>
      </c>
      <c r="T13">
        <v>5130</v>
      </c>
      <c r="U13">
        <v>5130</v>
      </c>
      <c r="V13">
        <v>5130</v>
      </c>
      <c r="W13">
        <v>5140</v>
      </c>
      <c r="X13">
        <v>5140</v>
      </c>
      <c r="Y13">
        <v>5140</v>
      </c>
      <c r="Z13">
        <v>5160</v>
      </c>
      <c r="AC13">
        <v>5150</v>
      </c>
      <c r="AD13">
        <v>5150</v>
      </c>
      <c r="AE13">
        <v>5150</v>
      </c>
      <c r="AF13">
        <v>5170</v>
      </c>
      <c r="AH13">
        <v>5210</v>
      </c>
      <c r="AI13">
        <v>5210</v>
      </c>
      <c r="AJ13">
        <v>5220</v>
      </c>
      <c r="AK13">
        <v>5220</v>
      </c>
      <c r="AL13">
        <v>5220</v>
      </c>
      <c r="AM13">
        <v>5220</v>
      </c>
      <c r="AN13">
        <v>5220</v>
      </c>
      <c r="AO13">
        <v>5230</v>
      </c>
      <c r="AP13">
        <v>5310</v>
      </c>
      <c r="AQ13">
        <v>5310</v>
      </c>
      <c r="AR13">
        <v>5320</v>
      </c>
      <c r="AS13">
        <v>5320</v>
      </c>
      <c r="AT13">
        <v>5320</v>
      </c>
      <c r="AU13">
        <v>5320</v>
      </c>
      <c r="AV13">
        <v>5320</v>
      </c>
      <c r="AW13">
        <v>5320</v>
      </c>
      <c r="AX13">
        <v>5320</v>
      </c>
      <c r="AY13">
        <v>5320</v>
      </c>
      <c r="AZ13">
        <v>5320</v>
      </c>
      <c r="BA13">
        <v>5320</v>
      </c>
      <c r="BB13">
        <v>5330</v>
      </c>
      <c r="BC13">
        <v>5410</v>
      </c>
      <c r="BD13">
        <v>5410</v>
      </c>
      <c r="BE13">
        <v>5420</v>
      </c>
      <c r="BF13">
        <v>5420</v>
      </c>
      <c r="BG13">
        <v>5420</v>
      </c>
      <c r="BH13">
        <v>5420</v>
      </c>
      <c r="BI13">
        <v>5420</v>
      </c>
      <c r="BJ13">
        <v>5430</v>
      </c>
      <c r="BK13">
        <v>5510</v>
      </c>
      <c r="BL13">
        <v>5510</v>
      </c>
      <c r="BM13">
        <v>5520</v>
      </c>
      <c r="BN13">
        <v>5520</v>
      </c>
      <c r="BO13">
        <v>5530</v>
      </c>
      <c r="BP13">
        <v>5610</v>
      </c>
      <c r="BQ13">
        <v>5610</v>
      </c>
      <c r="BR13">
        <v>5620</v>
      </c>
      <c r="BS13">
        <v>5630</v>
      </c>
    </row>
    <row r="14" spans="1:77" x14ac:dyDescent="0.35">
      <c r="A14" s="5" t="s">
        <v>120</v>
      </c>
      <c r="B14">
        <v>1100</v>
      </c>
      <c r="H14">
        <v>5110</v>
      </c>
      <c r="I14">
        <v>5110</v>
      </c>
      <c r="J14">
        <v>5110</v>
      </c>
      <c r="K14">
        <v>5110</v>
      </c>
      <c r="L14">
        <v>5110</v>
      </c>
      <c r="M14">
        <v>5120</v>
      </c>
      <c r="N14">
        <v>5120</v>
      </c>
      <c r="O14">
        <v>5120</v>
      </c>
      <c r="P14">
        <v>5120</v>
      </c>
      <c r="Q14">
        <v>5120</v>
      </c>
      <c r="R14">
        <v>5130</v>
      </c>
      <c r="S14">
        <v>5130</v>
      </c>
      <c r="T14">
        <v>5130</v>
      </c>
      <c r="U14">
        <v>5130</v>
      </c>
      <c r="V14">
        <v>5130</v>
      </c>
      <c r="AH14">
        <v>5210</v>
      </c>
      <c r="AI14">
        <v>5210</v>
      </c>
      <c r="AJ14">
        <v>5220</v>
      </c>
      <c r="AK14">
        <v>5220</v>
      </c>
      <c r="AL14">
        <v>5220</v>
      </c>
      <c r="AM14">
        <v>5220</v>
      </c>
      <c r="AN14">
        <v>5220</v>
      </c>
      <c r="AO14">
        <v>5230</v>
      </c>
      <c r="AP14">
        <v>5310</v>
      </c>
      <c r="AQ14">
        <v>5310</v>
      </c>
      <c r="AR14">
        <v>5320</v>
      </c>
      <c r="AS14">
        <v>5320</v>
      </c>
      <c r="AT14">
        <v>5320</v>
      </c>
      <c r="AU14">
        <v>5320</v>
      </c>
      <c r="AV14">
        <v>5320</v>
      </c>
      <c r="AW14">
        <v>5320</v>
      </c>
      <c r="AX14">
        <v>5320</v>
      </c>
      <c r="AY14">
        <v>5320</v>
      </c>
      <c r="AZ14">
        <v>5320</v>
      </c>
      <c r="BA14">
        <v>5320</v>
      </c>
      <c r="BB14">
        <v>5330</v>
      </c>
      <c r="BC14">
        <v>5410</v>
      </c>
      <c r="BD14">
        <v>5410</v>
      </c>
      <c r="BE14">
        <v>5420</v>
      </c>
      <c r="BF14">
        <v>5420</v>
      </c>
      <c r="BG14">
        <v>5420</v>
      </c>
      <c r="BH14">
        <v>5420</v>
      </c>
      <c r="BI14">
        <v>5420</v>
      </c>
      <c r="BJ14">
        <v>5430</v>
      </c>
      <c r="BK14">
        <v>5510</v>
      </c>
      <c r="BL14">
        <v>5510</v>
      </c>
      <c r="BM14">
        <v>5520</v>
      </c>
      <c r="BN14">
        <v>5520</v>
      </c>
      <c r="BO14">
        <v>5530</v>
      </c>
      <c r="BP14">
        <v>5610</v>
      </c>
      <c r="BQ14">
        <v>5610</v>
      </c>
      <c r="BR14">
        <v>5620</v>
      </c>
      <c r="BS14">
        <v>5630</v>
      </c>
    </row>
    <row r="15" spans="1:77" x14ac:dyDescent="0.35">
      <c r="A15" s="5" t="s">
        <v>121</v>
      </c>
      <c r="B15">
        <v>1100</v>
      </c>
      <c r="H15">
        <v>5110</v>
      </c>
      <c r="I15">
        <v>5110</v>
      </c>
      <c r="J15">
        <v>5110</v>
      </c>
      <c r="K15">
        <v>5110</v>
      </c>
      <c r="L15">
        <v>5110</v>
      </c>
      <c r="M15">
        <v>5120</v>
      </c>
      <c r="N15">
        <v>5120</v>
      </c>
      <c r="O15">
        <v>5120</v>
      </c>
      <c r="P15">
        <v>5120</v>
      </c>
      <c r="Q15">
        <v>5120</v>
      </c>
      <c r="R15">
        <v>5130</v>
      </c>
      <c r="S15">
        <v>5130</v>
      </c>
      <c r="T15">
        <v>5130</v>
      </c>
      <c r="U15">
        <v>5130</v>
      </c>
      <c r="V15">
        <v>5130</v>
      </c>
      <c r="AH15">
        <v>5210</v>
      </c>
      <c r="AI15">
        <v>5210</v>
      </c>
      <c r="AJ15">
        <v>5220</v>
      </c>
      <c r="AK15">
        <v>5220</v>
      </c>
      <c r="AL15">
        <v>5220</v>
      </c>
      <c r="AM15">
        <v>5220</v>
      </c>
      <c r="AN15">
        <v>5220</v>
      </c>
      <c r="AO15">
        <v>5230</v>
      </c>
      <c r="AP15">
        <v>5310</v>
      </c>
      <c r="AQ15">
        <v>5310</v>
      </c>
      <c r="AR15">
        <v>5320</v>
      </c>
      <c r="AS15">
        <v>5320</v>
      </c>
      <c r="AT15">
        <v>5320</v>
      </c>
      <c r="AU15">
        <v>5320</v>
      </c>
      <c r="AV15">
        <v>5320</v>
      </c>
      <c r="AW15">
        <v>5320</v>
      </c>
      <c r="AX15">
        <v>5320</v>
      </c>
      <c r="AY15">
        <v>5320</v>
      </c>
      <c r="AZ15">
        <v>5320</v>
      </c>
      <c r="BA15">
        <v>5320</v>
      </c>
      <c r="BB15">
        <v>5330</v>
      </c>
      <c r="BC15">
        <v>5410</v>
      </c>
      <c r="BD15">
        <v>5410</v>
      </c>
      <c r="BE15">
        <v>5420</v>
      </c>
      <c r="BF15">
        <v>5420</v>
      </c>
      <c r="BG15">
        <v>5420</v>
      </c>
      <c r="BH15">
        <v>5420</v>
      </c>
      <c r="BI15">
        <v>5420</v>
      </c>
      <c r="BJ15">
        <v>5430</v>
      </c>
      <c r="BK15">
        <v>5510</v>
      </c>
      <c r="BL15">
        <v>5510</v>
      </c>
      <c r="BM15">
        <v>5520</v>
      </c>
      <c r="BN15">
        <v>5520</v>
      </c>
      <c r="BO15">
        <v>5530</v>
      </c>
      <c r="BP15">
        <v>5610</v>
      </c>
      <c r="BQ15">
        <v>5610</v>
      </c>
      <c r="BR15">
        <v>5620</v>
      </c>
      <c r="BS15">
        <v>5630</v>
      </c>
    </row>
    <row r="16" spans="1:77" x14ac:dyDescent="0.35">
      <c r="A16" s="5" t="s">
        <v>122</v>
      </c>
      <c r="B16">
        <v>1100</v>
      </c>
      <c r="H16">
        <v>5110</v>
      </c>
      <c r="I16">
        <v>5110</v>
      </c>
      <c r="J16">
        <v>5110</v>
      </c>
      <c r="K16">
        <v>5110</v>
      </c>
      <c r="L16">
        <v>5110</v>
      </c>
      <c r="M16">
        <v>5120</v>
      </c>
      <c r="N16">
        <v>5120</v>
      </c>
      <c r="O16">
        <v>5120</v>
      </c>
      <c r="P16">
        <v>5120</v>
      </c>
      <c r="Q16">
        <v>5120</v>
      </c>
      <c r="R16">
        <v>5130</v>
      </c>
      <c r="S16">
        <v>5130</v>
      </c>
      <c r="T16">
        <v>5130</v>
      </c>
      <c r="U16">
        <v>5130</v>
      </c>
      <c r="V16">
        <v>5130</v>
      </c>
      <c r="AH16">
        <v>5210</v>
      </c>
      <c r="AI16">
        <v>5210</v>
      </c>
      <c r="AJ16">
        <v>5220</v>
      </c>
      <c r="AK16">
        <v>5220</v>
      </c>
      <c r="AL16">
        <v>5220</v>
      </c>
      <c r="AM16">
        <v>5220</v>
      </c>
      <c r="AN16">
        <v>5220</v>
      </c>
      <c r="AO16">
        <v>5230</v>
      </c>
      <c r="AP16">
        <v>5310</v>
      </c>
      <c r="AQ16">
        <v>5310</v>
      </c>
      <c r="AR16">
        <v>5320</v>
      </c>
      <c r="AS16">
        <v>5320</v>
      </c>
      <c r="AT16">
        <v>5320</v>
      </c>
      <c r="AU16">
        <v>5320</v>
      </c>
      <c r="AV16">
        <v>5320</v>
      </c>
      <c r="AW16">
        <v>5320</v>
      </c>
      <c r="AX16">
        <v>5320</v>
      </c>
      <c r="AY16">
        <v>5320</v>
      </c>
      <c r="AZ16">
        <v>5320</v>
      </c>
      <c r="BA16">
        <v>5320</v>
      </c>
      <c r="BB16">
        <v>5330</v>
      </c>
      <c r="BC16">
        <v>5410</v>
      </c>
      <c r="BD16">
        <v>5410</v>
      </c>
      <c r="BE16">
        <v>5420</v>
      </c>
      <c r="BF16">
        <v>5420</v>
      </c>
      <c r="BG16">
        <v>5420</v>
      </c>
      <c r="BH16">
        <v>5420</v>
      </c>
      <c r="BI16">
        <v>5420</v>
      </c>
      <c r="BJ16">
        <v>5430</v>
      </c>
      <c r="BK16">
        <v>5510</v>
      </c>
      <c r="BL16">
        <v>5510</v>
      </c>
      <c r="BM16">
        <v>5520</v>
      </c>
      <c r="BN16">
        <v>5520</v>
      </c>
      <c r="BO16">
        <v>5530</v>
      </c>
      <c r="BP16">
        <v>5610</v>
      </c>
      <c r="BQ16">
        <v>5610</v>
      </c>
      <c r="BR16">
        <v>5620</v>
      </c>
      <c r="BS16">
        <v>5630</v>
      </c>
    </row>
    <row r="17" spans="1:33" x14ac:dyDescent="0.35">
      <c r="A17" s="5" t="s">
        <v>123</v>
      </c>
      <c r="B17">
        <v>1100</v>
      </c>
      <c r="D17">
        <v>3300</v>
      </c>
      <c r="E17">
        <v>3300</v>
      </c>
    </row>
    <row r="18" spans="1:33" x14ac:dyDescent="0.35">
      <c r="A18" s="5" t="s">
        <v>124</v>
      </c>
      <c r="B18">
        <v>1100</v>
      </c>
      <c r="I18">
        <v>4120</v>
      </c>
      <c r="W18">
        <v>4220</v>
      </c>
      <c r="AB18">
        <v>4320</v>
      </c>
      <c r="AG18">
        <v>4410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Projektstrukturplan</vt:lpstr>
      <vt:lpstr>Einsatzmittelplanung</vt:lpstr>
      <vt:lpstr>Ressourcenplan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Linus C Englert</dc:creator>
  <cp:keywords/>
  <dc:description/>
  <cp:lastModifiedBy>Linus C Englert</cp:lastModifiedBy>
  <cp:revision/>
  <dcterms:created xsi:type="dcterms:W3CDTF">2015-06-05T18:19:34Z</dcterms:created>
  <dcterms:modified xsi:type="dcterms:W3CDTF">2023-06-07T17:27:24Z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2023-06-01T11:53:36Z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30f0272f-68e7-4be1-b262-f451a511dbe6</vt:lpwstr>
  </property>
  <property fmtid="{D5CDD505-2E9C-101B-9397-08002B2CF9AE}" pid="8" name="MSIP_Label_9d258917-277f-42cd-a3cd-14c4e9ee58bc_ContentBits">
    <vt:lpwstr>0</vt:lpwstr>
  </property>
  <property fmtid="{D5CDD505-2E9C-101B-9397-08002B2CF9AE}" pid="9" name="Document_Confidentiality">
    <vt:lpwstr>Restricted</vt:lpwstr>
  </property>
</Properties>
</file>