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Ms" sheetId="1" state="visible" r:id="rId2"/>
    <sheet name="Ini" sheetId="2" state="visible" r:id="rId3"/>
    <sheet name="Soils" sheetId="3" state="visible" r:id="rId4"/>
    <sheet name="Obs" sheetId="4" state="visible" r:id="rId5"/>
    <sheet name="Tec" sheetId="5" state="visible" r:id="rId6"/>
    <sheet name="Station" sheetId="6" state="visible" r:id="rId7"/>
    <sheet name="Wea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<sst xmlns="http://schemas.openxmlformats.org/spreadsheetml/2006/main" count="1159" uniqueCount="318">
  <si>
    <t xml:space="preserve">usm_nom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</si>
  <si>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</si>
  <si>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</si>
  <si>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</si>
  <si>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</si>
  <si>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</si>
  <si>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</si>
  <si>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</si>
  <si>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</si>
  <si>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</si>
  <si>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</si>
  <si>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</si>
  <si>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</si>
  <si>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</si>
  <si>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fplt_2</t>
  </si>
  <si>
    <t xml:space="preserve">ftec_2</t>
  </si>
  <si>
    <t xml:space="preserve">flai_2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</si>
  <si>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</si>
  <si>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</si>
  <si>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</si>
  <si>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</si>
  <si>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</si>
  <si>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</si>
  <si>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</si>
  <si>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null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</si>
  <si>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</si>
  <si>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</si>
  <si>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</si>
  <si>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</si>
  <si>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BIN_CANPC_05_SEC_220-0-0_34K_CANPC05T3_Q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</si>
  <si>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</si>
  <si>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</si>
  <si>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</si>
  <si>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</si>
  <si>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</si>
  <si>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</si>
  <si>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</si>
  <si>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</si>
  <si>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</si>
  <si>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</si>
  <si>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</si>
  <si>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FRA_ARB_11_SEC_220-0-0_38K_T16R3_ARB11T16R3_tec.xml</t>
  </si>
  <si>
    <t xml:space="preserve">MAG_ARB_09_SEC_220-0-0_38K_E</t>
  </si>
  <si>
    <t xml:space="preserve">MAG_ARB_09_SEC_220-0-0_38K_T19R2_ARB09T19R2_tec.xml</t>
  </si>
  <si>
    <t xml:space="preserve">MAG_ARV_12_IRR_220-0-0_36K_ARV12_C</t>
  </si>
  <si>
    <t xml:space="preserve">MAG_ARV_12_IRR_220-0-0_36K_ARV12_tec.xml</t>
  </si>
  <si>
    <t xml:space="preserve">MAG_ARV_12_SEC_220-0-0_36K_ARV12_C</t>
  </si>
  <si>
    <t xml:space="preserve">MAG_ARV_12_SEC_220-0-0_36K_ARV12_tec.xml</t>
  </si>
  <si>
    <t xml:space="preserve">FRA_ARB_12_SEC_220-0-0_31K_ARB12_C</t>
  </si>
  <si>
    <t xml:space="preserve">FRA_ARB_12_SEC_220-0-0_31K_ARB12</t>
  </si>
  <si>
    <t xml:space="preserve">FRA_ARB_13_SEC_220-0-0_37K_ARB13_C</t>
  </si>
  <si>
    <t xml:space="preserve">FRA_ARB_13_SEC_220-0-0_37K_ARB13_tec.xml</t>
  </si>
  <si>
    <t xml:space="preserve">Ini_name</t>
  </si>
  <si>
    <t xml:space="preserve">stade0_Crop1</t>
  </si>
  <si>
    <t xml:space="preserve">lai0_Crop1</t>
  </si>
  <si>
    <t xml:space="preserve">masec0_Crop1</t>
  </si>
  <si>
    <t xml:space="preserve">QNplante0_Crop1</t>
  </si>
  <si>
    <t xml:space="preserve">magrain0_Crop1</t>
  </si>
  <si>
    <t xml:space="preserve">zrac0_Crop1</t>
  </si>
  <si>
    <t xml:space="preserve">resperenne0_Crop1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</si>
  <si>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</si>
  <si>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</si>
  <si>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</si>
  <si>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</si>
  <si>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</si>
  <si>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hinit_1</t>
  </si>
  <si>
    <t xml:space="preserve">hinit_2</t>
  </si>
  <si>
    <t xml:space="preserve">hinit_3</t>
  </si>
  <si>
    <t xml:space="preserve">hinit_4</t>
  </si>
  <si>
    <t xml:space="preserve">hinit_5</t>
  </si>
  <si>
    <t xml:space="preserve">NO3init_1</t>
  </si>
  <si>
    <t xml:space="preserve">NO3init_2</t>
  </si>
  <si>
    <t xml:space="preserve">NO3init_3</t>
  </si>
  <si>
    <t xml:space="preserve">NO3init_4</t>
  </si>
  <si>
    <t xml:space="preserve">NO3init_5</t>
  </si>
  <si>
    <t xml:space="preserve">NH4init_1</t>
  </si>
  <si>
    <t xml:space="preserve">NH4init_2</t>
  </si>
  <si>
    <t xml:space="preserve">NH4init_3</t>
  </si>
  <si>
    <t xml:space="preserve">NH4init_4</t>
  </si>
  <si>
    <t xml:space="preserve">NH4init_5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</si>
  <si>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</si>
  <si>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</si>
  <si>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</si>
  <si>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</si>
  <si>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</si>
  <si>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</si>
  <si>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</si>
  <si>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</si>
  <si>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</si>
  <si>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</si>
  <si>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calc</t>
  </si>
  <si>
    <t xml:space="preserve">pH</t>
  </si>
  <si>
    <t xml:space="preserve">albedo</t>
  </si>
  <si>
    <t xml:space="preserve">q0</t>
  </si>
  <si>
    <t xml:space="preserve">epc_1</t>
  </si>
  <si>
    <t xml:space="preserve">HCCF_1</t>
  </si>
  <si>
    <t xml:space="preserve">HMINF_1</t>
  </si>
  <si>
    <t xml:space="preserve">DAF_1</t>
  </si>
  <si>
    <t xml:space="preserve">epc_2</t>
  </si>
  <si>
    <t xml:space="preserve">HCCF_2</t>
  </si>
  <si>
    <t xml:space="preserve">HMINF_2</t>
  </si>
  <si>
    <t xml:space="preserve">DAF_2</t>
  </si>
  <si>
    <t xml:space="preserve">epc_3</t>
  </si>
  <si>
    <t xml:space="preserve">HCCF_3</t>
  </si>
  <si>
    <t xml:space="preserve">HMINF_3</t>
  </si>
  <si>
    <t xml:space="preserve">DAF_3</t>
  </si>
  <si>
    <t xml:space="preserve">epc_4</t>
  </si>
  <si>
    <t xml:space="preserve">HCCF_4</t>
  </si>
  <si>
    <t xml:space="preserve">HMINF_4</t>
  </si>
  <si>
    <t xml:space="preserve">DAF_4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</si>
  <si>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</si>
  <si>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</si>
  <si>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</si>
  <si>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</si>
  <si>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</si>
  <si>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</si>
  <si>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</si>
  <si>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</si>
  <si>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</si>
  <si>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</si>
  <si>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</si>
  <si>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usm_name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</si>
  <si>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</si>
  <si>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</si>
  <si>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</si>
  <si>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</si>
  <si>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</si>
  <si>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</si>
  <si>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</si>
  <si>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</si>
  <si>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</si>
  <si>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</si>
  <si>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</si>
  <si>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</si>
  <si>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</si>
  <si>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</si>
  <si>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</si>
  <si>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</si>
  <si>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</si>
  <si>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</si>
  <si>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</si>
  <si>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</si>
  <si>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</si>
  <si>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</si>
  <si>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</si>
  <si>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</si>
  <si>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</si>
  <si>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</si>
  <si>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</si>
  <si>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</si>
  <si>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</si>
  <si>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</si>
  <si>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</si>
  <si>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</si>
  <si>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</si>
  <si>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</si>
  <si>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</si>
  <si>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</si>
  <si>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</si>
  <si>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</si>
  <si>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</si>
  <si>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</si>
  <si>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</si>
  <si>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</si>
  <si>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</si>
  <si>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</si>
  <si>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</si>
  <si>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</si>
  <si>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</si>
  <si>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</si>
  <si>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</si>
  <si>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</si>
  <si>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</si>
  <si>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</si>
  <si>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</si>
  <si>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</si>
  <si>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</si>
  <si>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</si>
  <si>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</si>
  <si>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</si>
  <si>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</si>
  <si>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</si>
  <si>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</si>
  <si>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</si>
  <si>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</si>
  <si>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</si>
  <si>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</si>
  <si>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</si>
  <si>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</si>
  <si>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</si>
  <si>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</si>
  <si>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</si>
  <si>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</si>
  <si>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</si>
  <si>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</si>
  <si>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</si>
  <si>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</si>
  <si>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</si>
  <si>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</si>
  <si>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</si>
  <si>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julapI_13</t>
  </si>
  <si>
    <t xml:space="preserve">doseI_13</t>
  </si>
  <si>
    <t xml:space="preserve">julapI_14</t>
  </si>
  <si>
    <t xml:space="preserve">doseI_14</t>
  </si>
  <si>
    <t xml:space="preserve">julapI_15</t>
  </si>
  <si>
    <t xml:space="preserve">doseI_15</t>
  </si>
  <si>
    <t xml:space="preserve">julapI_16</t>
  </si>
  <si>
    <t xml:space="preserve">doseI_16</t>
  </si>
  <si>
    <t xml:space="preserve">julapI_17</t>
  </si>
  <si>
    <t xml:space="preserve">doseI_17</t>
  </si>
  <si>
    <t xml:space="preserve">julapI_18</t>
  </si>
  <si>
    <t xml:space="preserve">doseI_18</t>
  </si>
  <si>
    <t xml:space="preserve">julapI_19</t>
  </si>
  <si>
    <t xml:space="preserve">doseI_19</t>
  </si>
  <si>
    <t xml:space="preserve">julapI_20</t>
  </si>
  <si>
    <t xml:space="preserve">doseI_20</t>
  </si>
  <si>
    <t xml:space="preserve">julapI_21</t>
  </si>
  <si>
    <t xml:space="preserve">doseI_21</t>
  </si>
  <si>
    <t xml:space="preserve">julapI_22</t>
  </si>
  <si>
    <t xml:space="preserve">doseI_22</t>
  </si>
  <si>
    <t xml:space="preserve">julapI_23</t>
  </si>
  <si>
    <t xml:space="preserve">doseI_23</t>
  </si>
  <si>
    <t xml:space="preserve">julapI_24</t>
  </si>
  <si>
    <t xml:space="preserve">doseI_24</t>
  </si>
  <si>
    <t xml:space="preserve">julapI_25</t>
  </si>
  <si>
    <t xml:space="preserve">doseI_25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</si>
  <si>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</si>
  <si>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</si>
  <si>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</si>
  <si>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</si>
  <si>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</si>
  <si>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</si>
  <si>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</si>
  <si>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</t>
  </si>
  <si>
    <t xml:space="preserve">julapN_1</t>
  </si>
  <si>
    <t xml:space="preserve">doseN_1</t>
  </si>
  <si>
    <t xml:space="preserve">julapN_2</t>
  </si>
  <si>
    <t xml:space="preserve">doseN_2</t>
  </si>
  <si>
    <t xml:space="preserve">julapN_3</t>
  </si>
  <si>
    <t xml:space="preserve">doseN_3</t>
  </si>
  <si>
    <t xml:space="preserve">julapN_4</t>
  </si>
  <si>
    <t xml:space="preserve">doseN_4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</si>
  <si>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</si>
  <si>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</si>
  <si>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</si>
  <si>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</si>
  <si>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</si>
  <si>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</si>
  <si>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</si>
  <si>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</si>
  <si>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</si>
  <si>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</si>
  <si>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</si>
  <si>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</si>
  <si>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</si>
  <si>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</si>
  <si>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</si>
  <si>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</si>
  <si>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BIN_CANPC_05_SEC_220-0-0_34K_CANPC05T3_Q_tec.xml</t>
  </si>
  <si>
    <t xml:space="preserve">FRA_ARB_11_SEC_220-0-0_38K_E_tec.xml</t>
  </si>
  <si>
    <t xml:space="preserve">MAG_ARB_09_SEC_220-0-0_38K_E_tec.xml</t>
  </si>
  <si>
    <t xml:space="preserve">MAG_ARV_12_IRR_220-0-0_36K_ARV12_C_tec.xml</t>
  </si>
  <si>
    <t xml:space="preserve">MAG_ARV_12_SEC_220-0-0_36K_ARV12_C_tec.xml</t>
  </si>
  <si>
    <t xml:space="preserve">FRA_ARB_12_SEC_220-0-0_31K_ARB12_C_tec.xml</t>
  </si>
  <si>
    <t xml:space="preserve">FRA_ARB_13_SEC_220-0-0_37K_ARB13_C_tec.xml</t>
  </si>
  <si>
    <t xml:space="preserve">Sta_name</t>
  </si>
  <si>
    <t xml:space="preserve">zr</t>
  </si>
  <si>
    <t xml:space="preserve">NH3ref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</si>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</sst>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EDEDED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3366FF"/>
      <rgbColor rgb="FFD6DCE5"/>
      <rgbColor rgb="FFA9D18E"/>
      <rgbColor rgb="FFFFD966"/>
      <rgbColor rgb="FFF7C9C9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4" activeCellId="0" sqref="O4"/>
    </sheetView>
  </sheetViews>
  <sheetFormatPr defaultRowHeight="15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0" width="22.82"/>
    <col collapsed="false" customWidth="true" hidden="false" outlineLevel="0" max="5" min="3" style="1" width="22.82"/>
    <col collapsed="false" customWidth="true" hidden="false" outlineLevel="0" max="7" min="6" style="0" width="22.82"/>
    <col collapsed="false" customWidth="true" hidden="false" outlineLevel="0" max="8" min="8" style="1" width="22.82"/>
    <col collapsed="false" customWidth="true" hidden="false" outlineLevel="0" max="10" min="9" style="0" width="22.82"/>
    <col collapsed="false" customWidth="true" hidden="false" outlineLevel="0" max="11" min="11" style="1" width="22.82"/>
    <col collapsed="false" customWidth="true" hidden="false" outlineLevel="0" max="13" min="12" style="0" width="22.82"/>
    <col collapsed="false" customWidth="true" hidden="false" outlineLevel="0" max="14" min="14" style="1" width="22.82"/>
    <col collapsed="false" customWidth="true" hidden="false" outlineLevel="0" max="16" min="15" style="0" width="22.82"/>
    <col collapsed="false" customWidth="true" hidden="false" outlineLevel="0" max="17" min="17" style="1" width="22.82"/>
    <col collapsed="false" customWidth="true" hidden="false" outlineLevel="0" max="1025" min="18" style="0" width="10.57"/>
  </cols>
  <sheetData>
    <row r="1" s="14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3" t="s">
        <v>16</v>
      </c>
    </row>
    <row r="2" customFormat="false" ht="15" hidden="false" customHeight="false" outlineLevel="0" collapsed="false">
      <c r="A2" s="15" t="s">
        <v>17</v>
      </c>
      <c r="B2" s="0" t="n">
        <v>199</v>
      </c>
      <c r="C2" s="15" t="n">
        <v>263</v>
      </c>
      <c r="D2" s="15" t="s">
        <v>18</v>
      </c>
      <c r="E2" s="15" t="s">
        <v>19</v>
      </c>
      <c r="F2" s="0" t="s">
        <v>20</v>
      </c>
      <c r="G2" s="0" t="s">
        <v>21</v>
      </c>
      <c r="H2" s="16" t="s">
        <v>21</v>
      </c>
      <c r="I2" s="0" t="n">
        <v>1</v>
      </c>
      <c r="J2" s="0" t="n">
        <v>1</v>
      </c>
      <c r="K2" s="15" t="n">
        <v>0</v>
      </c>
      <c r="L2" s="0" t="s">
        <v>22</v>
      </c>
      <c r="M2" s="0" t="s">
        <v>23</v>
      </c>
      <c r="N2" s="15" t="s">
        <v>24</v>
      </c>
      <c r="O2" s="0" t="s">
        <v>24</v>
      </c>
      <c r="P2" s="0" t="s">
        <v>24</v>
      </c>
      <c r="Q2" s="15" t="s">
        <v>24</v>
      </c>
    </row>
    <row r="3" customFormat="false" ht="15" hidden="false" customHeight="false" outlineLevel="0" collapsed="false">
      <c r="A3" s="15" t="s">
        <v>25</v>
      </c>
      <c r="B3" s="0" t="n">
        <v>264</v>
      </c>
      <c r="C3" s="15" t="n">
        <v>570</v>
      </c>
      <c r="D3" s="15" t="s">
        <v>18</v>
      </c>
      <c r="E3" s="15" t="s">
        <v>19</v>
      </c>
      <c r="F3" s="0" t="s">
        <v>20</v>
      </c>
      <c r="G3" s="0" t="s">
        <v>21</v>
      </c>
      <c r="H3" s="16" t="s">
        <v>26</v>
      </c>
      <c r="I3" s="0" t="n">
        <v>2</v>
      </c>
      <c r="J3" s="0" t="n">
        <v>1</v>
      </c>
      <c r="K3" s="15" t="n">
        <v>0</v>
      </c>
      <c r="L3" s="0" t="s">
        <v>27</v>
      </c>
      <c r="M3" s="0" t="s">
        <v>28</v>
      </c>
      <c r="N3" s="15" t="s">
        <v>24</v>
      </c>
      <c r="O3" s="0" t="s">
        <v>24</v>
      </c>
      <c r="P3" s="0" t="s">
        <v>24</v>
      </c>
      <c r="Q3" s="15" t="s">
        <v>24</v>
      </c>
    </row>
    <row r="4" customFormat="false" ht="15" hidden="false" customHeight="false" outlineLevel="0" collapsed="false">
      <c r="A4" s="1" t="s">
        <v>29</v>
      </c>
      <c r="B4" s="0" t="n">
        <v>199</v>
      </c>
      <c r="C4" s="15" t="n">
        <v>263</v>
      </c>
      <c r="D4" s="1" t="s">
        <v>30</v>
      </c>
      <c r="E4" s="1" t="s">
        <v>31</v>
      </c>
      <c r="F4" s="0" t="s">
        <v>20</v>
      </c>
      <c r="G4" s="0" t="s">
        <v>21</v>
      </c>
      <c r="H4" s="16" t="s">
        <v>21</v>
      </c>
      <c r="I4" s="0" t="n">
        <v>2</v>
      </c>
      <c r="J4" s="0" t="n">
        <v>1</v>
      </c>
      <c r="K4" s="1" t="n">
        <v>0</v>
      </c>
      <c r="L4" s="0" t="s">
        <v>32</v>
      </c>
      <c r="M4" s="0" t="s">
        <v>33</v>
      </c>
    </row>
    <row r="5" customFormat="false" ht="15" hidden="false" customHeight="false" outlineLevel="0" collapsed="false">
      <c r="A5" s="1" t="s">
        <v>34</v>
      </c>
      <c r="B5" s="0" t="n">
        <v>264</v>
      </c>
      <c r="C5" s="15" t="n">
        <v>570</v>
      </c>
      <c r="D5" s="1" t="s">
        <v>30</v>
      </c>
      <c r="E5" s="1" t="s">
        <v>31</v>
      </c>
      <c r="F5" s="0" t="s">
        <v>20</v>
      </c>
      <c r="G5" s="0" t="s">
        <v>21</v>
      </c>
      <c r="H5" s="16" t="s">
        <v>26</v>
      </c>
      <c r="I5" s="0" t="n">
        <v>2</v>
      </c>
      <c r="J5" s="0" t="n">
        <v>1</v>
      </c>
      <c r="K5" s="1" t="n">
        <v>0</v>
      </c>
      <c r="L5" s="0" t="s">
        <v>32</v>
      </c>
      <c r="M5" s="17" t="s">
        <v>35</v>
      </c>
    </row>
    <row r="6" customFormat="false" ht="15" hidden="false" customHeight="false" outlineLevel="0" collapsed="false">
      <c r="A6" s="1" t="s">
        <v>36</v>
      </c>
      <c r="B6" s="0" t="n">
        <v>199</v>
      </c>
      <c r="C6" s="15" t="n">
        <v>263</v>
      </c>
      <c r="D6" s="1" t="s">
        <v>30</v>
      </c>
      <c r="E6" s="1" t="s">
        <v>31</v>
      </c>
      <c r="F6" s="0" t="s">
        <v>20</v>
      </c>
      <c r="G6" s="0" t="s">
        <v>21</v>
      </c>
      <c r="H6" s="16" t="s">
        <v>21</v>
      </c>
      <c r="I6" s="0" t="n">
        <v>2</v>
      </c>
      <c r="J6" s="0" t="n">
        <v>1</v>
      </c>
      <c r="K6" s="1" t="n">
        <v>0</v>
      </c>
      <c r="L6" s="0" t="s">
        <v>32</v>
      </c>
      <c r="M6" s="0" t="s">
        <v>37</v>
      </c>
    </row>
    <row r="7" customFormat="false" ht="15" hidden="false" customHeight="false" outlineLevel="0" collapsed="false">
      <c r="A7" s="1" t="s">
        <v>38</v>
      </c>
      <c r="B7" s="0" t="n">
        <v>264</v>
      </c>
      <c r="C7" s="15" t="n">
        <v>570</v>
      </c>
      <c r="D7" s="1" t="s">
        <v>30</v>
      </c>
      <c r="E7" s="1" t="s">
        <v>31</v>
      </c>
      <c r="F7" s="0" t="s">
        <v>20</v>
      </c>
      <c r="G7" s="0" t="s">
        <v>21</v>
      </c>
      <c r="H7" s="16" t="s">
        <v>26</v>
      </c>
      <c r="I7" s="0" t="n">
        <v>2</v>
      </c>
      <c r="J7" s="0" t="n">
        <v>1</v>
      </c>
      <c r="K7" s="1" t="n">
        <v>0</v>
      </c>
      <c r="L7" s="0" t="s">
        <v>32</v>
      </c>
      <c r="M7" s="0" t="s">
        <v>39</v>
      </c>
    </row>
    <row r="8" customFormat="false" ht="15" hidden="false" customHeight="false" outlineLevel="0" collapsed="false">
      <c r="A8" s="1" t="s">
        <v>40</v>
      </c>
      <c r="B8" s="0" t="n">
        <v>199</v>
      </c>
      <c r="C8" s="15" t="n">
        <v>263</v>
      </c>
      <c r="D8" s="1" t="s">
        <v>30</v>
      </c>
      <c r="E8" s="1" t="s">
        <v>31</v>
      </c>
      <c r="F8" s="0" t="s">
        <v>20</v>
      </c>
      <c r="G8" s="0" t="s">
        <v>21</v>
      </c>
      <c r="H8" s="16" t="s">
        <v>21</v>
      </c>
      <c r="I8" s="0" t="n">
        <v>2</v>
      </c>
      <c r="J8" s="0" t="n">
        <v>1</v>
      </c>
      <c r="K8" s="1" t="n">
        <v>0</v>
      </c>
      <c r="L8" s="0" t="s">
        <v>32</v>
      </c>
      <c r="M8" s="17" t="s">
        <v>41</v>
      </c>
    </row>
    <row r="9" customFormat="false" ht="15" hidden="false" customHeight="false" outlineLevel="0" collapsed="false">
      <c r="A9" s="1" t="s">
        <v>42</v>
      </c>
      <c r="B9" s="0" t="n">
        <v>264</v>
      </c>
      <c r="C9" s="15" t="n">
        <v>570</v>
      </c>
      <c r="D9" s="1" t="s">
        <v>30</v>
      </c>
      <c r="E9" s="1" t="s">
        <v>31</v>
      </c>
      <c r="F9" s="0" t="s">
        <v>20</v>
      </c>
      <c r="G9" s="0" t="s">
        <v>21</v>
      </c>
      <c r="H9" s="16" t="s">
        <v>26</v>
      </c>
      <c r="I9" s="0" t="n">
        <v>2</v>
      </c>
      <c r="J9" s="0" t="n">
        <v>1</v>
      </c>
      <c r="K9" s="1" t="n">
        <v>0</v>
      </c>
      <c r="L9" s="0" t="s">
        <v>32</v>
      </c>
      <c r="M9" s="17" t="s">
        <v>43</v>
      </c>
    </row>
    <row r="10" customFormat="false" ht="15" hidden="false" customHeight="false" outlineLevel="0" collapsed="false">
      <c r="A10" s="1" t="s">
        <v>44</v>
      </c>
      <c r="B10" s="0" t="n">
        <v>199</v>
      </c>
      <c r="C10" s="15" t="n">
        <v>263</v>
      </c>
      <c r="D10" s="1" t="s">
        <v>30</v>
      </c>
      <c r="E10" s="1" t="s">
        <v>31</v>
      </c>
      <c r="F10" s="0" t="s">
        <v>20</v>
      </c>
      <c r="G10" s="0" t="s">
        <v>21</v>
      </c>
      <c r="H10" s="16" t="s">
        <v>21</v>
      </c>
      <c r="I10" s="0" t="n">
        <v>2</v>
      </c>
      <c r="J10" s="0" t="n">
        <v>1</v>
      </c>
      <c r="K10" s="1" t="n">
        <v>0</v>
      </c>
      <c r="L10" s="0" t="s">
        <v>32</v>
      </c>
      <c r="M10" s="17" t="s">
        <v>45</v>
      </c>
    </row>
    <row r="11" customFormat="false" ht="15" hidden="false" customHeight="false" outlineLevel="0" collapsed="false">
      <c r="A11" s="1" t="s">
        <v>46</v>
      </c>
      <c r="B11" s="0" t="n">
        <v>264</v>
      </c>
      <c r="C11" s="15" t="n">
        <v>570</v>
      </c>
      <c r="D11" s="1" t="s">
        <v>30</v>
      </c>
      <c r="E11" s="1" t="s">
        <v>31</v>
      </c>
      <c r="F11" s="0" t="s">
        <v>20</v>
      </c>
      <c r="G11" s="0" t="s">
        <v>21</v>
      </c>
      <c r="H11" s="16" t="s">
        <v>26</v>
      </c>
      <c r="I11" s="0" t="n">
        <v>2</v>
      </c>
      <c r="J11" s="0" t="n">
        <v>1</v>
      </c>
      <c r="K11" s="1" t="n">
        <v>0</v>
      </c>
      <c r="L11" s="0" t="s">
        <v>32</v>
      </c>
      <c r="M11" s="17" t="s">
        <v>47</v>
      </c>
    </row>
    <row r="12" customFormat="false" ht="15" hidden="false" customHeight="false" outlineLevel="0" collapsed="false">
      <c r="A12" s="1" t="s">
        <v>48</v>
      </c>
      <c r="B12" s="0" t="n">
        <v>199</v>
      </c>
      <c r="C12" s="15" t="n">
        <v>263</v>
      </c>
      <c r="D12" s="1" t="s">
        <v>30</v>
      </c>
      <c r="E12" s="1" t="s">
        <v>31</v>
      </c>
      <c r="F12" s="0" t="s">
        <v>20</v>
      </c>
      <c r="G12" s="0" t="s">
        <v>21</v>
      </c>
      <c r="H12" s="16" t="s">
        <v>21</v>
      </c>
      <c r="I12" s="0" t="n">
        <v>2</v>
      </c>
      <c r="J12" s="0" t="n">
        <v>1</v>
      </c>
      <c r="K12" s="1" t="n">
        <v>0</v>
      </c>
      <c r="L12" s="0" t="s">
        <v>32</v>
      </c>
      <c r="M12" s="17" t="s">
        <v>49</v>
      </c>
    </row>
    <row r="13" customFormat="false" ht="15" hidden="false" customHeight="false" outlineLevel="0" collapsed="false">
      <c r="A13" s="1" t="s">
        <v>50</v>
      </c>
      <c r="B13" s="0" t="n">
        <v>264</v>
      </c>
      <c r="C13" s="15" t="n">
        <v>570</v>
      </c>
      <c r="D13" s="1" t="s">
        <v>30</v>
      </c>
      <c r="E13" s="1" t="s">
        <v>31</v>
      </c>
      <c r="F13" s="0" t="s">
        <v>20</v>
      </c>
      <c r="G13" s="0" t="s">
        <v>21</v>
      </c>
      <c r="H13" s="16" t="s">
        <v>26</v>
      </c>
      <c r="I13" s="0" t="n">
        <v>2</v>
      </c>
      <c r="J13" s="0" t="n">
        <v>1</v>
      </c>
      <c r="K13" s="1" t="n">
        <v>0</v>
      </c>
      <c r="L13" s="0" t="s">
        <v>32</v>
      </c>
      <c r="M13" s="17" t="s">
        <v>51</v>
      </c>
    </row>
    <row r="17" customFormat="false" ht="15" hidden="false" customHeight="false" outlineLevel="0" collapsed="false">
      <c r="F17" s="1"/>
    </row>
    <row r="18" customFormat="false" ht="15" hidden="false" customHeight="false" outlineLevel="0" collapsed="false">
      <c r="F18" s="1"/>
    </row>
    <row r="19" customFormat="false" ht="15" hidden="false" customHeight="false" outlineLevel="0" collapsed="false">
      <c r="F19" s="1"/>
    </row>
    <row r="20" customFormat="false" ht="15" hidden="false" customHeight="false" outlineLevel="0" collapsed="false">
      <c r="F20" s="1"/>
    </row>
    <row r="21" customFormat="false" ht="15" hidden="false" customHeight="false" outlineLevel="0" collapsed="false">
      <c r="F21" s="1"/>
    </row>
    <row r="22" customFormat="false" ht="15" hidden="false" customHeight="false" outlineLevel="0" collapsed="false">
      <c r="F22" s="1"/>
    </row>
    <row r="23" customFormat="false" ht="15" hidden="false" customHeight="false" outlineLevel="0" collapsed="false">
      <c r="F23" s="1"/>
      <c r="G23" s="17"/>
    </row>
    <row r="24" customFormat="false" ht="15" hidden="false" customHeight="false" outlineLevel="0" collapsed="false">
      <c r="F24" s="1"/>
    </row>
    <row r="25" customFormat="false" ht="15" hidden="false" customHeight="false" outlineLevel="0" collapsed="false">
      <c r="F25" s="1"/>
    </row>
    <row r="26" customFormat="false" ht="15" hidden="false" customHeight="false" outlineLevel="0" collapsed="false">
      <c r="F26" s="1"/>
    </row>
    <row r="27" customFormat="false" ht="15" hidden="false" customHeight="false" outlineLevel="0" collapsed="false">
      <c r="F27" s="1"/>
      <c r="G27" s="17"/>
    </row>
    <row r="28" customFormat="false" ht="15" hidden="false" customHeight="false" outlineLevel="0" collapsed="false">
      <c r="F28" s="1"/>
      <c r="G28" s="17"/>
    </row>
    <row r="29" customFormat="false" ht="15" hidden="false" customHeight="false" outlineLevel="0" collapsed="false">
      <c r="F29" s="1"/>
      <c r="G29" s="17"/>
    </row>
    <row r="30" customFormat="false" ht="15" hidden="false" customHeight="false" outlineLevel="0" collapsed="false">
      <c r="F30" s="1"/>
      <c r="G30" s="17"/>
    </row>
    <row r="31" customFormat="false" ht="15" hidden="false" customHeight="false" outlineLevel="0" collapsed="false">
      <c r="F31" s="1"/>
      <c r="G31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7" activeCellId="0" sqref="AA7"/>
    </sheetView>
  </sheetViews>
  <sheetFormatPr defaultRowHeight="1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9.85"/>
    <col collapsed="false" customWidth="true" hidden="false" outlineLevel="0" max="3" min="3" style="18" width="13"/>
    <col collapsed="false" customWidth="true" hidden="false" outlineLevel="0" max="4" min="4" style="0" width="10.28"/>
    <col collapsed="false" customWidth="true" hidden="false" outlineLevel="0" max="5" min="5" style="0" width="13.71"/>
    <col collapsed="false" customWidth="true" hidden="false" outlineLevel="0" max="6" min="6" style="0" width="16.85"/>
    <col collapsed="false" customWidth="true" hidden="false" outlineLevel="0" max="7" min="7" style="0" width="15.28"/>
    <col collapsed="false" customWidth="true" hidden="false" outlineLevel="0" max="8" min="8" style="0" width="11.57"/>
    <col collapsed="false" customWidth="true" hidden="false" outlineLevel="0" max="9" min="9" style="1" width="18.57"/>
    <col collapsed="false" customWidth="true" hidden="false" outlineLevel="0" max="13" min="10" style="0" width="18.71"/>
    <col collapsed="false" customWidth="true" hidden="false" outlineLevel="0" max="14" min="14" style="1" width="18.71"/>
    <col collapsed="false" customWidth="true" hidden="false" outlineLevel="0" max="18" min="15" style="0" width="7.14"/>
    <col collapsed="false" customWidth="true" hidden="false" outlineLevel="0" max="19" min="19" style="1" width="7.14"/>
    <col collapsed="false" customWidth="true" hidden="false" outlineLevel="0" max="23" min="20" style="0" width="9.85"/>
    <col collapsed="false" customWidth="true" hidden="false" outlineLevel="0" max="24" min="24" style="1" width="9.85"/>
    <col collapsed="false" customWidth="true" hidden="false" outlineLevel="0" max="28" min="25" style="0" width="9.7"/>
    <col collapsed="false" customWidth="true" hidden="false" outlineLevel="0" max="29" min="29" style="1" width="9.7"/>
    <col collapsed="false" customWidth="true" hidden="false" outlineLevel="0" max="1013" min="30" style="0" width="10.57"/>
    <col collapsed="false" customWidth="true" hidden="false" outlineLevel="0" max="1025" min="1014" style="0" width="9.14"/>
  </cols>
  <sheetData>
    <row r="1" customFormat="false" ht="15" hidden="false" customHeight="false" outlineLevel="0" collapsed="false">
      <c r="A1" s="2" t="s">
        <v>52</v>
      </c>
      <c r="B1" s="6" t="s">
        <v>9</v>
      </c>
      <c r="C1" s="19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1" t="s">
        <v>59</v>
      </c>
      <c r="J1" s="20" t="s">
        <v>60</v>
      </c>
      <c r="K1" s="20" t="s">
        <v>61</v>
      </c>
      <c r="L1" s="20" t="s">
        <v>62</v>
      </c>
      <c r="M1" s="20" t="s">
        <v>63</v>
      </c>
      <c r="N1" s="21" t="s">
        <v>64</v>
      </c>
      <c r="O1" s="22" t="s">
        <v>65</v>
      </c>
      <c r="P1" s="22" t="s">
        <v>66</v>
      </c>
      <c r="Q1" s="22" t="s">
        <v>67</v>
      </c>
      <c r="R1" s="22" t="s">
        <v>68</v>
      </c>
      <c r="S1" s="23" t="s">
        <v>69</v>
      </c>
      <c r="T1" s="24" t="s">
        <v>70</v>
      </c>
      <c r="U1" s="24" t="s">
        <v>71</v>
      </c>
      <c r="V1" s="24" t="s">
        <v>72</v>
      </c>
      <c r="W1" s="24" t="s">
        <v>73</v>
      </c>
      <c r="X1" s="2" t="s">
        <v>74</v>
      </c>
      <c r="Y1" s="25" t="s">
        <v>75</v>
      </c>
      <c r="Z1" s="25" t="s">
        <v>76</v>
      </c>
      <c r="AA1" s="25" t="s">
        <v>77</v>
      </c>
      <c r="AB1" s="25" t="s">
        <v>78</v>
      </c>
      <c r="AC1" s="26" t="s">
        <v>79</v>
      </c>
    </row>
    <row r="2" customFormat="false" ht="15" hidden="false" customHeight="false" outlineLevel="0" collapsed="false">
      <c r="A2" s="15" t="s">
        <v>18</v>
      </c>
      <c r="B2" s="15" t="n">
        <v>1</v>
      </c>
      <c r="C2" s="27" t="s">
        <v>80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5" t="n">
        <v>0</v>
      </c>
      <c r="J2" s="28" t="n">
        <v>0</v>
      </c>
      <c r="K2" s="28" t="n">
        <v>0</v>
      </c>
      <c r="L2" s="28" t="n">
        <v>0</v>
      </c>
      <c r="M2" s="28" t="n">
        <v>0</v>
      </c>
      <c r="N2" s="15" t="n">
        <v>0</v>
      </c>
      <c r="O2" s="29" t="n">
        <v>12.2498236911716</v>
      </c>
      <c r="P2" s="29" t="n">
        <v>11.4051209137012</v>
      </c>
      <c r="Q2" s="29" t="n">
        <v>12.403574703501</v>
      </c>
      <c r="R2" s="29" t="n">
        <v>14.0741405718364</v>
      </c>
      <c r="S2" s="30" t="n">
        <v>12.5736108922922</v>
      </c>
      <c r="T2" s="29" t="n">
        <v>43.322</v>
      </c>
      <c r="U2" s="29" t="n">
        <v>6.1706</v>
      </c>
      <c r="V2" s="29" t="n">
        <v>2.0362</v>
      </c>
      <c r="W2" s="29" t="n">
        <v>1.1692</v>
      </c>
      <c r="X2" s="30" t="n">
        <v>2.031</v>
      </c>
      <c r="Y2" s="29" t="n">
        <v>2.5564</v>
      </c>
      <c r="Z2" s="29" t="n">
        <v>2.1078</v>
      </c>
      <c r="AA2" s="29" t="n">
        <v>1.3432</v>
      </c>
      <c r="AB2" s="29" t="n">
        <v>1.0428</v>
      </c>
      <c r="AC2" s="30" t="n">
        <v>1.0587</v>
      </c>
    </row>
    <row r="3" customFormat="false" ht="15" hidden="false" customHeight="false" outlineLevel="0" collapsed="false">
      <c r="A3" s="1" t="s">
        <v>81</v>
      </c>
      <c r="B3" s="15" t="n">
        <v>1</v>
      </c>
      <c r="C3" s="27" t="s">
        <v>80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5" t="n">
        <v>0</v>
      </c>
      <c r="J3" s="28" t="n">
        <v>0</v>
      </c>
      <c r="K3" s="28" t="n">
        <v>0</v>
      </c>
      <c r="L3" s="28" t="n">
        <v>0</v>
      </c>
      <c r="M3" s="28" t="n">
        <v>0</v>
      </c>
      <c r="N3" s="15" t="n">
        <v>0</v>
      </c>
      <c r="O3" s="31" t="n">
        <v>20.5</v>
      </c>
      <c r="P3" s="31" t="n">
        <v>20.4</v>
      </c>
      <c r="Q3" s="31" t="n">
        <v>21.2</v>
      </c>
      <c r="R3" s="31" t="n">
        <v>0</v>
      </c>
      <c r="S3" s="1" t="n">
        <v>0</v>
      </c>
      <c r="T3" s="28" t="n">
        <v>38.1</v>
      </c>
      <c r="U3" s="28" t="n">
        <v>27.1</v>
      </c>
      <c r="V3" s="28" t="n">
        <v>23.8</v>
      </c>
      <c r="W3" s="28" t="n">
        <v>0</v>
      </c>
      <c r="X3" s="1" t="n">
        <v>0</v>
      </c>
      <c r="Y3" s="28" t="n">
        <v>1.8</v>
      </c>
      <c r="Z3" s="28" t="n">
        <v>1.8</v>
      </c>
      <c r="AA3" s="28" t="n">
        <v>0.7</v>
      </c>
      <c r="AB3" s="28" t="n">
        <v>0</v>
      </c>
      <c r="AC3" s="1" t="n">
        <v>0</v>
      </c>
    </row>
    <row r="4" customFormat="false" ht="15" hidden="false" customHeight="false" outlineLevel="0" collapsed="false">
      <c r="A4" s="1" t="s">
        <v>82</v>
      </c>
      <c r="B4" s="15" t="n">
        <v>1</v>
      </c>
      <c r="C4" s="27" t="s">
        <v>80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5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15" t="n">
        <v>0</v>
      </c>
      <c r="O4" s="31" t="n">
        <v>26</v>
      </c>
      <c r="P4" s="31" t="n">
        <v>21.7</v>
      </c>
      <c r="Q4" s="31" t="n">
        <v>22.4</v>
      </c>
      <c r="R4" s="31" t="n">
        <v>0</v>
      </c>
      <c r="S4" s="1" t="n">
        <v>0</v>
      </c>
      <c r="T4" s="28" t="n">
        <v>3.8</v>
      </c>
      <c r="U4" s="28" t="n">
        <v>13.3</v>
      </c>
      <c r="V4" s="28" t="n">
        <v>11</v>
      </c>
      <c r="W4" s="28" t="n">
        <v>0</v>
      </c>
      <c r="X4" s="1" t="n">
        <v>0</v>
      </c>
      <c r="Y4" s="28" t="n">
        <v>4.9</v>
      </c>
      <c r="Z4" s="28" t="n">
        <v>1.3</v>
      </c>
      <c r="AA4" s="28" t="n">
        <v>0.7</v>
      </c>
      <c r="AB4" s="28" t="n">
        <v>0</v>
      </c>
      <c r="AC4" s="1" t="n">
        <v>0</v>
      </c>
    </row>
    <row r="5" customFormat="false" ht="15" hidden="false" customHeight="false" outlineLevel="0" collapsed="false">
      <c r="A5" s="1" t="s">
        <v>30</v>
      </c>
      <c r="B5" s="15" t="n">
        <v>1</v>
      </c>
      <c r="C5" s="27" t="s">
        <v>80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5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15" t="n">
        <v>0</v>
      </c>
      <c r="O5" s="31" t="n">
        <v>0</v>
      </c>
      <c r="P5" s="31" t="n">
        <v>0</v>
      </c>
      <c r="Q5" s="31" t="n">
        <v>0</v>
      </c>
      <c r="R5" s="31" t="n">
        <v>0</v>
      </c>
      <c r="S5" s="1" t="n">
        <v>0</v>
      </c>
      <c r="T5" s="28" t="n">
        <v>20</v>
      </c>
      <c r="U5" s="28" t="n">
        <v>20</v>
      </c>
      <c r="V5" s="28" t="n">
        <v>15</v>
      </c>
      <c r="W5" s="28" t="n">
        <v>0</v>
      </c>
      <c r="X5" s="1" t="n">
        <v>0</v>
      </c>
      <c r="Y5" s="28" t="n">
        <v>10</v>
      </c>
      <c r="Z5" s="28" t="n">
        <v>10</v>
      </c>
      <c r="AA5" s="28" t="n">
        <v>4</v>
      </c>
      <c r="AB5" s="28" t="n">
        <v>0</v>
      </c>
      <c r="AC5" s="1" t="n">
        <v>0</v>
      </c>
    </row>
    <row r="6" customFormat="false" ht="15" hidden="false" customHeight="false" outlineLevel="0" collapsed="false">
      <c r="A6" s="1" t="s">
        <v>83</v>
      </c>
      <c r="B6" s="15" t="n">
        <v>1</v>
      </c>
      <c r="C6" s="27" t="s">
        <v>80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5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15" t="n">
        <v>0</v>
      </c>
      <c r="O6" s="31" t="n">
        <v>25.1</v>
      </c>
      <c r="P6" s="31" t="n">
        <v>22.9</v>
      </c>
      <c r="Q6" s="31" t="n">
        <v>22.4</v>
      </c>
      <c r="R6" s="31" t="n">
        <v>0</v>
      </c>
      <c r="S6" s="1" t="n">
        <v>0</v>
      </c>
      <c r="T6" s="28" t="n">
        <v>22</v>
      </c>
      <c r="U6" s="28" t="n">
        <v>12.2</v>
      </c>
      <c r="V6" s="28" t="n">
        <v>8.4</v>
      </c>
      <c r="W6" s="28" t="n">
        <v>0</v>
      </c>
      <c r="X6" s="1" t="n">
        <v>0</v>
      </c>
      <c r="Y6" s="28" t="n">
        <v>2.5</v>
      </c>
      <c r="Z6" s="28" t="n">
        <v>1.9</v>
      </c>
      <c r="AA6" s="28" t="n">
        <v>1.5</v>
      </c>
      <c r="AB6" s="28" t="n">
        <v>0</v>
      </c>
      <c r="AC6" s="1" t="n">
        <v>0</v>
      </c>
    </row>
    <row r="7" customFormat="false" ht="15" hidden="false" customHeight="false" outlineLevel="0" collapsed="false">
      <c r="A7" s="1" t="s">
        <v>84</v>
      </c>
      <c r="B7" s="15" t="n">
        <v>1</v>
      </c>
      <c r="C7" s="27" t="s">
        <v>80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5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15" t="n">
        <v>0</v>
      </c>
      <c r="O7" s="31" t="n">
        <v>21</v>
      </c>
      <c r="P7" s="31" t="n">
        <v>19.5</v>
      </c>
      <c r="Q7" s="31" t="n">
        <v>20</v>
      </c>
      <c r="R7" s="31" t="n">
        <v>0</v>
      </c>
      <c r="S7" s="1" t="n">
        <v>0</v>
      </c>
      <c r="T7" s="28" t="n">
        <v>46.2</v>
      </c>
      <c r="U7" s="28" t="n">
        <v>55.5</v>
      </c>
      <c r="V7" s="28" t="n">
        <v>26.8</v>
      </c>
      <c r="W7" s="28" t="n">
        <v>0</v>
      </c>
      <c r="X7" s="1" t="n">
        <v>0</v>
      </c>
      <c r="Y7" s="28" t="n">
        <v>35.5</v>
      </c>
      <c r="Z7" s="28" t="n">
        <v>50.3</v>
      </c>
      <c r="AA7" s="28" t="n">
        <v>16.5</v>
      </c>
      <c r="AB7" s="28" t="n">
        <v>0</v>
      </c>
      <c r="AC7" s="1" t="n">
        <v>0</v>
      </c>
    </row>
    <row r="8" customFormat="false" ht="15" hidden="false" customHeight="false" outlineLevel="0" collapsed="false">
      <c r="A8" s="1" t="s">
        <v>85</v>
      </c>
      <c r="B8" s="15" t="n">
        <v>1</v>
      </c>
      <c r="C8" s="27" t="s">
        <v>80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5" t="n">
        <v>0</v>
      </c>
      <c r="J8" s="28" t="n">
        <v>0</v>
      </c>
      <c r="K8" s="28" t="n">
        <v>0</v>
      </c>
      <c r="L8" s="28" t="n">
        <v>0</v>
      </c>
      <c r="M8" s="28" t="n">
        <v>0</v>
      </c>
      <c r="N8" s="15" t="n">
        <v>0</v>
      </c>
      <c r="O8" s="31" t="n">
        <v>22.7</v>
      </c>
      <c r="P8" s="31" t="n">
        <v>21.1</v>
      </c>
      <c r="Q8" s="31" t="n">
        <v>21.6</v>
      </c>
      <c r="R8" s="31" t="n">
        <v>0</v>
      </c>
      <c r="S8" s="1" t="n">
        <v>0</v>
      </c>
      <c r="T8" s="28" t="n">
        <v>23.1</v>
      </c>
      <c r="U8" s="28" t="n">
        <v>22.3</v>
      </c>
      <c r="V8" s="28" t="n">
        <v>12.9</v>
      </c>
      <c r="W8" s="28" t="n">
        <v>0</v>
      </c>
      <c r="X8" s="1" t="n">
        <v>0</v>
      </c>
      <c r="Y8" s="28" t="n">
        <v>11.7</v>
      </c>
      <c r="Z8" s="28" t="n">
        <v>4</v>
      </c>
      <c r="AA8" s="28" t="n">
        <v>1.5</v>
      </c>
      <c r="AB8" s="28" t="n">
        <v>0</v>
      </c>
      <c r="AC8" s="1" t="n">
        <v>0</v>
      </c>
    </row>
    <row r="9" customFormat="false" ht="15" hidden="false" customHeight="false" outlineLevel="0" collapsed="false">
      <c r="A9" s="1" t="s">
        <v>86</v>
      </c>
      <c r="B9" s="1" t="n">
        <v>1</v>
      </c>
      <c r="C9" s="27" t="s">
        <v>80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5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N9" s="15" t="n">
        <v>0</v>
      </c>
      <c r="O9" s="31" t="n">
        <v>0</v>
      </c>
      <c r="P9" s="31" t="n">
        <v>0</v>
      </c>
      <c r="Q9" s="31" t="n">
        <v>0</v>
      </c>
      <c r="R9" s="31" t="n">
        <v>0</v>
      </c>
      <c r="S9" s="1" t="n">
        <v>0</v>
      </c>
      <c r="T9" s="28" t="n">
        <v>20</v>
      </c>
      <c r="U9" s="28" t="n">
        <v>20</v>
      </c>
      <c r="V9" s="28" t="n">
        <v>15</v>
      </c>
      <c r="W9" s="28" t="n">
        <v>0</v>
      </c>
      <c r="X9" s="1" t="n">
        <v>0</v>
      </c>
      <c r="Y9" s="28" t="n">
        <v>10</v>
      </c>
      <c r="Z9" s="28" t="n">
        <v>10</v>
      </c>
      <c r="AA9" s="28" t="n">
        <v>4</v>
      </c>
      <c r="AB9" s="28" t="n">
        <v>0</v>
      </c>
      <c r="A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5.57"/>
    <col collapsed="false" customWidth="true" hidden="false" outlineLevel="0" max="5" min="3" style="0" width="4.57"/>
    <col collapsed="false" customWidth="true" hidden="false" outlineLevel="0" max="6" min="6" style="0" width="9.14"/>
    <col collapsed="false" customWidth="true" hidden="false" outlineLevel="0" max="7" min="7" style="32" width="5.43"/>
    <col collapsed="false" customWidth="true" hidden="false" outlineLevel="0" max="23" min="8" style="32" width="8.38"/>
    <col collapsed="false" customWidth="true" hidden="false" outlineLevel="0" max="30" min="24" style="0" width="10.57"/>
    <col collapsed="false" customWidth="true" hidden="false" outlineLevel="0" max="31" min="31" style="0" width="12.57"/>
    <col collapsed="false" customWidth="true" hidden="false" outlineLevel="0" max="211" min="32" style="0" width="10.57"/>
    <col collapsed="false" customWidth="true" hidden="false" outlineLevel="0" max="212" min="212" style="0" width="9.43"/>
    <col collapsed="false" customWidth="true" hidden="false" outlineLevel="0" max="213" min="213" style="0" width="6.7"/>
    <col collapsed="false" customWidth="true" hidden="false" outlineLevel="0" max="214" min="214" style="0" width="5.57"/>
    <col collapsed="false" customWidth="true" hidden="false" outlineLevel="0" max="215" min="215" style="0" width="5.43"/>
    <col collapsed="false" customWidth="true" hidden="false" outlineLevel="0" max="216" min="216" style="0" width="5.7"/>
    <col collapsed="false" customWidth="true" hidden="false" outlineLevel="0" max="217" min="217" style="0" width="4.7"/>
    <col collapsed="false" customWidth="true" hidden="false" outlineLevel="0" max="218" min="218" style="0" width="6.85"/>
    <col collapsed="false" customWidth="true" hidden="false" outlineLevel="0" max="219" min="219" style="0" width="5.43"/>
    <col collapsed="false" customWidth="true" hidden="false" outlineLevel="0" max="220" min="220" style="0" width="4.7"/>
    <col collapsed="false" customWidth="true" hidden="false" outlineLevel="0" max="221" min="221" style="0" width="5"/>
    <col collapsed="false" customWidth="true" hidden="false" outlineLevel="0" max="222" min="222" style="0" width="6.28"/>
    <col collapsed="false" customWidth="true" hidden="false" outlineLevel="0" max="223" min="223" style="0" width="6.43"/>
    <col collapsed="false" customWidth="true" hidden="false" outlineLevel="0" max="224" min="224" style="0" width="7.14"/>
    <col collapsed="false" customWidth="true" hidden="false" outlineLevel="0" max="225" min="225" style="0" width="5.57"/>
    <col collapsed="false" customWidth="true" hidden="false" outlineLevel="0" max="226" min="226" style="0" width="5.7"/>
    <col collapsed="false" customWidth="true" hidden="false" outlineLevel="0" max="227" min="227" style="0" width="6.57"/>
    <col collapsed="false" customWidth="true" hidden="false" outlineLevel="0" max="228" min="228" style="0" width="6.43"/>
    <col collapsed="false" customWidth="true" hidden="false" outlineLevel="0" max="229" min="229" style="0" width="6"/>
    <col collapsed="false" customWidth="true" hidden="false" outlineLevel="0" max="230" min="230" style="0" width="5.14"/>
    <col collapsed="false" customWidth="true" hidden="false" outlineLevel="0" max="231" min="231" style="0" width="6.57"/>
    <col collapsed="false" customWidth="true" hidden="false" outlineLevel="0" max="234" min="232" style="0" width="5.85"/>
    <col collapsed="false" customWidth="true" hidden="false" outlineLevel="0" max="235" min="235" style="0" width="5.7"/>
    <col collapsed="false" customWidth="true" hidden="false" outlineLevel="0" max="236" min="236" style="0" width="6.14"/>
    <col collapsed="false" customWidth="true" hidden="false" outlineLevel="0" max="237" min="237" style="0" width="8.28"/>
    <col collapsed="false" customWidth="true" hidden="false" outlineLevel="0" max="238" min="238" style="0" width="6.85"/>
    <col collapsed="false" customWidth="true" hidden="false" outlineLevel="0" max="239" min="239" style="0" width="6.7"/>
    <col collapsed="false" customWidth="true" hidden="false" outlineLevel="0" max="240" min="240" style="0" width="5.14"/>
    <col collapsed="false" customWidth="true" hidden="false" outlineLevel="0" max="241" min="241" style="0" width="6.57"/>
    <col collapsed="false" customWidth="true" hidden="false" outlineLevel="0" max="242" min="242" style="0" width="8.14"/>
    <col collapsed="false" customWidth="true" hidden="false" outlineLevel="0" max="244" min="243" style="0" width="5.85"/>
    <col collapsed="false" customWidth="true" hidden="false" outlineLevel="0" max="245" min="245" style="0" width="5.7"/>
    <col collapsed="false" customWidth="true" hidden="false" outlineLevel="0" max="246" min="246" style="0" width="6"/>
    <col collapsed="false" customWidth="true" hidden="false" outlineLevel="0" max="247" min="247" style="0" width="7.28"/>
    <col collapsed="false" customWidth="true" hidden="false" outlineLevel="0" max="248" min="248" style="0" width="6.85"/>
    <col collapsed="false" customWidth="true" hidden="false" outlineLevel="0" max="249" min="249" style="0" width="6.7"/>
    <col collapsed="false" customWidth="true" hidden="false" outlineLevel="0" max="250" min="250" style="0" width="5.14"/>
    <col collapsed="false" customWidth="true" hidden="false" outlineLevel="0" max="251" min="251" style="0" width="6.57"/>
    <col collapsed="false" customWidth="true" hidden="false" outlineLevel="0" max="252" min="252" style="0" width="8.14"/>
    <col collapsed="false" customWidth="true" hidden="false" outlineLevel="0" max="254" min="253" style="0" width="5.85"/>
    <col collapsed="false" customWidth="true" hidden="false" outlineLevel="0" max="255" min="255" style="0" width="5.7"/>
    <col collapsed="false" customWidth="true" hidden="false" outlineLevel="0" max="256" min="256" style="0" width="6.43"/>
    <col collapsed="false" customWidth="true" hidden="false" outlineLevel="0" max="257" min="257" style="0" width="9.28"/>
    <col collapsed="false" customWidth="true" hidden="false" outlineLevel="0" max="258" min="258" style="0" width="6.85"/>
    <col collapsed="false" customWidth="true" hidden="false" outlineLevel="0" max="259" min="259" style="0" width="6.7"/>
    <col collapsed="false" customWidth="true" hidden="false" outlineLevel="0" max="260" min="260" style="0" width="5.14"/>
    <col collapsed="false" customWidth="true" hidden="false" outlineLevel="0" max="261" min="261" style="0" width="6.57"/>
    <col collapsed="false" customWidth="true" hidden="false" outlineLevel="0" max="262" min="262" style="0" width="8.14"/>
    <col collapsed="false" customWidth="true" hidden="false" outlineLevel="0" max="264" min="263" style="0" width="5.85"/>
    <col collapsed="false" customWidth="true" hidden="false" outlineLevel="0" max="265" min="265" style="0" width="5.7"/>
    <col collapsed="false" customWidth="true" hidden="false" outlineLevel="0" max="266" min="266" style="0" width="7.28"/>
    <col collapsed="false" customWidth="true" hidden="false" outlineLevel="0" max="267" min="267" style="0" width="9.7"/>
    <col collapsed="false" customWidth="true" hidden="false" outlineLevel="0" max="268" min="268" style="0" width="6.85"/>
    <col collapsed="false" customWidth="true" hidden="false" outlineLevel="0" max="269" min="269" style="0" width="6.7"/>
    <col collapsed="false" customWidth="true" hidden="false" outlineLevel="0" max="270" min="270" style="0" width="5.14"/>
    <col collapsed="false" customWidth="true" hidden="false" outlineLevel="0" max="271" min="271" style="0" width="6.57"/>
    <col collapsed="false" customWidth="true" hidden="false" outlineLevel="0" max="272" min="272" style="0" width="8.14"/>
    <col collapsed="false" customWidth="true" hidden="false" outlineLevel="0" max="274" min="273" style="0" width="5.85"/>
    <col collapsed="false" customWidth="true" hidden="false" outlineLevel="0" max="275" min="275" style="0" width="5.7"/>
    <col collapsed="false" customWidth="true" hidden="false" outlineLevel="0" max="277" min="276" style="0" width="9"/>
    <col collapsed="false" customWidth="true" hidden="false" outlineLevel="0" max="278" min="278" style="0" width="6.85"/>
    <col collapsed="false" customWidth="true" hidden="false" outlineLevel="0" max="279" min="279" style="0" width="6.7"/>
    <col collapsed="false" customWidth="true" hidden="false" outlineLevel="0" max="286" min="280" style="0" width="10.57"/>
    <col collapsed="false" customWidth="true" hidden="false" outlineLevel="0" max="287" min="287" style="0" width="12.57"/>
    <col collapsed="false" customWidth="true" hidden="false" outlineLevel="0" max="467" min="288" style="0" width="10.57"/>
    <col collapsed="false" customWidth="true" hidden="false" outlineLevel="0" max="468" min="468" style="0" width="9.43"/>
    <col collapsed="false" customWidth="true" hidden="false" outlineLevel="0" max="469" min="469" style="0" width="6.7"/>
    <col collapsed="false" customWidth="true" hidden="false" outlineLevel="0" max="470" min="470" style="0" width="5.57"/>
    <col collapsed="false" customWidth="true" hidden="false" outlineLevel="0" max="471" min="471" style="0" width="5.43"/>
    <col collapsed="false" customWidth="true" hidden="false" outlineLevel="0" max="472" min="472" style="0" width="5.7"/>
    <col collapsed="false" customWidth="true" hidden="false" outlineLevel="0" max="473" min="473" style="0" width="4.7"/>
    <col collapsed="false" customWidth="true" hidden="false" outlineLevel="0" max="474" min="474" style="0" width="6.85"/>
    <col collapsed="false" customWidth="true" hidden="false" outlineLevel="0" max="475" min="475" style="0" width="5.43"/>
    <col collapsed="false" customWidth="true" hidden="false" outlineLevel="0" max="476" min="476" style="0" width="4.7"/>
    <col collapsed="false" customWidth="true" hidden="false" outlineLevel="0" max="477" min="477" style="0" width="5"/>
    <col collapsed="false" customWidth="true" hidden="false" outlineLevel="0" max="478" min="478" style="0" width="6.28"/>
    <col collapsed="false" customWidth="true" hidden="false" outlineLevel="0" max="479" min="479" style="0" width="6.43"/>
    <col collapsed="false" customWidth="true" hidden="false" outlineLevel="0" max="480" min="480" style="0" width="7.14"/>
    <col collapsed="false" customWidth="true" hidden="false" outlineLevel="0" max="481" min="481" style="0" width="5.57"/>
    <col collapsed="false" customWidth="true" hidden="false" outlineLevel="0" max="482" min="482" style="0" width="5.7"/>
    <col collapsed="false" customWidth="true" hidden="false" outlineLevel="0" max="483" min="483" style="0" width="6.57"/>
    <col collapsed="false" customWidth="true" hidden="false" outlineLevel="0" max="484" min="484" style="0" width="6.43"/>
    <col collapsed="false" customWidth="true" hidden="false" outlineLevel="0" max="485" min="485" style="0" width="6"/>
    <col collapsed="false" customWidth="true" hidden="false" outlineLevel="0" max="486" min="486" style="0" width="5.14"/>
    <col collapsed="false" customWidth="true" hidden="false" outlineLevel="0" max="487" min="487" style="0" width="6.57"/>
    <col collapsed="false" customWidth="true" hidden="false" outlineLevel="0" max="490" min="488" style="0" width="5.85"/>
    <col collapsed="false" customWidth="true" hidden="false" outlineLevel="0" max="491" min="491" style="0" width="5.7"/>
    <col collapsed="false" customWidth="true" hidden="false" outlineLevel="0" max="492" min="492" style="0" width="6.14"/>
    <col collapsed="false" customWidth="true" hidden="false" outlineLevel="0" max="493" min="493" style="0" width="8.28"/>
    <col collapsed="false" customWidth="true" hidden="false" outlineLevel="0" max="494" min="494" style="0" width="6.85"/>
    <col collapsed="false" customWidth="true" hidden="false" outlineLevel="0" max="495" min="495" style="0" width="6.7"/>
    <col collapsed="false" customWidth="true" hidden="false" outlineLevel="0" max="496" min="496" style="0" width="5.14"/>
    <col collapsed="false" customWidth="true" hidden="false" outlineLevel="0" max="497" min="497" style="0" width="6.57"/>
    <col collapsed="false" customWidth="true" hidden="false" outlineLevel="0" max="498" min="498" style="0" width="8.14"/>
    <col collapsed="false" customWidth="true" hidden="false" outlineLevel="0" max="500" min="499" style="0" width="5.85"/>
    <col collapsed="false" customWidth="true" hidden="false" outlineLevel="0" max="501" min="501" style="0" width="5.7"/>
    <col collapsed="false" customWidth="true" hidden="false" outlineLevel="0" max="502" min="502" style="0" width="6"/>
    <col collapsed="false" customWidth="true" hidden="false" outlineLevel="0" max="503" min="503" style="0" width="7.28"/>
    <col collapsed="false" customWidth="true" hidden="false" outlineLevel="0" max="504" min="504" style="0" width="6.85"/>
    <col collapsed="false" customWidth="true" hidden="false" outlineLevel="0" max="505" min="505" style="0" width="6.7"/>
    <col collapsed="false" customWidth="true" hidden="false" outlineLevel="0" max="506" min="506" style="0" width="5.14"/>
    <col collapsed="false" customWidth="true" hidden="false" outlineLevel="0" max="507" min="507" style="0" width="6.57"/>
    <col collapsed="false" customWidth="true" hidden="false" outlineLevel="0" max="508" min="508" style="0" width="8.14"/>
    <col collapsed="false" customWidth="true" hidden="false" outlineLevel="0" max="510" min="509" style="0" width="5.85"/>
    <col collapsed="false" customWidth="true" hidden="false" outlineLevel="0" max="511" min="511" style="0" width="5.7"/>
    <col collapsed="false" customWidth="true" hidden="false" outlineLevel="0" max="512" min="512" style="0" width="6.43"/>
    <col collapsed="false" customWidth="true" hidden="false" outlineLevel="0" max="513" min="513" style="0" width="9.28"/>
    <col collapsed="false" customWidth="true" hidden="false" outlineLevel="0" max="514" min="514" style="0" width="6.85"/>
    <col collapsed="false" customWidth="true" hidden="false" outlineLevel="0" max="515" min="515" style="0" width="6.7"/>
    <col collapsed="false" customWidth="true" hidden="false" outlineLevel="0" max="516" min="516" style="0" width="5.14"/>
    <col collapsed="false" customWidth="true" hidden="false" outlineLevel="0" max="517" min="517" style="0" width="6.57"/>
    <col collapsed="false" customWidth="true" hidden="false" outlineLevel="0" max="518" min="518" style="0" width="8.14"/>
    <col collapsed="false" customWidth="true" hidden="false" outlineLevel="0" max="520" min="519" style="0" width="5.85"/>
    <col collapsed="false" customWidth="true" hidden="false" outlineLevel="0" max="521" min="521" style="0" width="5.7"/>
    <col collapsed="false" customWidth="true" hidden="false" outlineLevel="0" max="522" min="522" style="0" width="7.28"/>
    <col collapsed="false" customWidth="true" hidden="false" outlineLevel="0" max="523" min="523" style="0" width="9.7"/>
    <col collapsed="false" customWidth="true" hidden="false" outlineLevel="0" max="524" min="524" style="0" width="6.85"/>
    <col collapsed="false" customWidth="true" hidden="false" outlineLevel="0" max="525" min="525" style="0" width="6.7"/>
    <col collapsed="false" customWidth="true" hidden="false" outlineLevel="0" max="526" min="526" style="0" width="5.14"/>
    <col collapsed="false" customWidth="true" hidden="false" outlineLevel="0" max="527" min="527" style="0" width="6.57"/>
    <col collapsed="false" customWidth="true" hidden="false" outlineLevel="0" max="528" min="528" style="0" width="8.14"/>
    <col collapsed="false" customWidth="true" hidden="false" outlineLevel="0" max="530" min="529" style="0" width="5.85"/>
    <col collapsed="false" customWidth="true" hidden="false" outlineLevel="0" max="531" min="531" style="0" width="5.7"/>
    <col collapsed="false" customWidth="true" hidden="false" outlineLevel="0" max="533" min="532" style="0" width="9"/>
    <col collapsed="false" customWidth="true" hidden="false" outlineLevel="0" max="534" min="534" style="0" width="6.85"/>
    <col collapsed="false" customWidth="true" hidden="false" outlineLevel="0" max="535" min="535" style="0" width="6.7"/>
    <col collapsed="false" customWidth="true" hidden="false" outlineLevel="0" max="542" min="536" style="0" width="10.57"/>
    <col collapsed="false" customWidth="true" hidden="false" outlineLevel="0" max="543" min="543" style="0" width="12.57"/>
    <col collapsed="false" customWidth="true" hidden="false" outlineLevel="0" max="723" min="544" style="0" width="10.57"/>
    <col collapsed="false" customWidth="true" hidden="false" outlineLevel="0" max="724" min="724" style="0" width="9.43"/>
    <col collapsed="false" customWidth="true" hidden="false" outlineLevel="0" max="725" min="725" style="0" width="6.7"/>
    <col collapsed="false" customWidth="true" hidden="false" outlineLevel="0" max="726" min="726" style="0" width="5.57"/>
    <col collapsed="false" customWidth="true" hidden="false" outlineLevel="0" max="727" min="727" style="0" width="5.43"/>
    <col collapsed="false" customWidth="true" hidden="false" outlineLevel="0" max="728" min="728" style="0" width="5.7"/>
    <col collapsed="false" customWidth="true" hidden="false" outlineLevel="0" max="729" min="729" style="0" width="4.7"/>
    <col collapsed="false" customWidth="true" hidden="false" outlineLevel="0" max="730" min="730" style="0" width="6.85"/>
    <col collapsed="false" customWidth="true" hidden="false" outlineLevel="0" max="731" min="731" style="0" width="5.43"/>
    <col collapsed="false" customWidth="true" hidden="false" outlineLevel="0" max="732" min="732" style="0" width="4.7"/>
    <col collapsed="false" customWidth="true" hidden="false" outlineLevel="0" max="733" min="733" style="0" width="5"/>
    <col collapsed="false" customWidth="true" hidden="false" outlineLevel="0" max="734" min="734" style="0" width="6.28"/>
    <col collapsed="false" customWidth="true" hidden="false" outlineLevel="0" max="735" min="735" style="0" width="6.43"/>
    <col collapsed="false" customWidth="true" hidden="false" outlineLevel="0" max="736" min="736" style="0" width="7.14"/>
    <col collapsed="false" customWidth="true" hidden="false" outlineLevel="0" max="737" min="737" style="0" width="5.57"/>
    <col collapsed="false" customWidth="true" hidden="false" outlineLevel="0" max="738" min="738" style="0" width="5.7"/>
    <col collapsed="false" customWidth="true" hidden="false" outlineLevel="0" max="739" min="739" style="0" width="6.57"/>
    <col collapsed="false" customWidth="true" hidden="false" outlineLevel="0" max="740" min="740" style="0" width="6.43"/>
    <col collapsed="false" customWidth="true" hidden="false" outlineLevel="0" max="741" min="741" style="0" width="6"/>
    <col collapsed="false" customWidth="true" hidden="false" outlineLevel="0" max="742" min="742" style="0" width="5.14"/>
    <col collapsed="false" customWidth="true" hidden="false" outlineLevel="0" max="743" min="743" style="0" width="6.57"/>
    <col collapsed="false" customWidth="true" hidden="false" outlineLevel="0" max="746" min="744" style="0" width="5.85"/>
    <col collapsed="false" customWidth="true" hidden="false" outlineLevel="0" max="747" min="747" style="0" width="5.7"/>
    <col collapsed="false" customWidth="true" hidden="false" outlineLevel="0" max="748" min="748" style="0" width="6.14"/>
    <col collapsed="false" customWidth="true" hidden="false" outlineLevel="0" max="749" min="749" style="0" width="8.28"/>
    <col collapsed="false" customWidth="true" hidden="false" outlineLevel="0" max="750" min="750" style="0" width="6.85"/>
    <col collapsed="false" customWidth="true" hidden="false" outlineLevel="0" max="751" min="751" style="0" width="6.7"/>
    <col collapsed="false" customWidth="true" hidden="false" outlineLevel="0" max="752" min="752" style="0" width="5.14"/>
    <col collapsed="false" customWidth="true" hidden="false" outlineLevel="0" max="753" min="753" style="0" width="6.57"/>
    <col collapsed="false" customWidth="true" hidden="false" outlineLevel="0" max="754" min="754" style="0" width="8.14"/>
    <col collapsed="false" customWidth="true" hidden="false" outlineLevel="0" max="756" min="755" style="0" width="5.85"/>
    <col collapsed="false" customWidth="true" hidden="false" outlineLevel="0" max="757" min="757" style="0" width="5.7"/>
    <col collapsed="false" customWidth="true" hidden="false" outlineLevel="0" max="758" min="758" style="0" width="6"/>
    <col collapsed="false" customWidth="true" hidden="false" outlineLevel="0" max="759" min="759" style="0" width="7.28"/>
    <col collapsed="false" customWidth="true" hidden="false" outlineLevel="0" max="760" min="760" style="0" width="6.85"/>
    <col collapsed="false" customWidth="true" hidden="false" outlineLevel="0" max="761" min="761" style="0" width="6.7"/>
    <col collapsed="false" customWidth="true" hidden="false" outlineLevel="0" max="762" min="762" style="0" width="5.14"/>
    <col collapsed="false" customWidth="true" hidden="false" outlineLevel="0" max="763" min="763" style="0" width="6.57"/>
    <col collapsed="false" customWidth="true" hidden="false" outlineLevel="0" max="764" min="764" style="0" width="8.14"/>
    <col collapsed="false" customWidth="true" hidden="false" outlineLevel="0" max="766" min="765" style="0" width="5.85"/>
    <col collapsed="false" customWidth="true" hidden="false" outlineLevel="0" max="767" min="767" style="0" width="5.7"/>
    <col collapsed="false" customWidth="true" hidden="false" outlineLevel="0" max="768" min="768" style="0" width="6.43"/>
    <col collapsed="false" customWidth="true" hidden="false" outlineLevel="0" max="769" min="769" style="0" width="9.28"/>
    <col collapsed="false" customWidth="true" hidden="false" outlineLevel="0" max="770" min="770" style="0" width="6.85"/>
    <col collapsed="false" customWidth="true" hidden="false" outlineLevel="0" max="771" min="771" style="0" width="6.7"/>
    <col collapsed="false" customWidth="true" hidden="false" outlineLevel="0" max="772" min="772" style="0" width="5.14"/>
    <col collapsed="false" customWidth="true" hidden="false" outlineLevel="0" max="773" min="773" style="0" width="6.57"/>
    <col collapsed="false" customWidth="true" hidden="false" outlineLevel="0" max="774" min="774" style="0" width="8.14"/>
    <col collapsed="false" customWidth="true" hidden="false" outlineLevel="0" max="776" min="775" style="0" width="5.85"/>
    <col collapsed="false" customWidth="true" hidden="false" outlineLevel="0" max="777" min="777" style="0" width="5.7"/>
    <col collapsed="false" customWidth="true" hidden="false" outlineLevel="0" max="778" min="778" style="0" width="7.28"/>
    <col collapsed="false" customWidth="true" hidden="false" outlineLevel="0" max="779" min="779" style="0" width="9.7"/>
    <col collapsed="false" customWidth="true" hidden="false" outlineLevel="0" max="780" min="780" style="0" width="6.85"/>
    <col collapsed="false" customWidth="true" hidden="false" outlineLevel="0" max="781" min="781" style="0" width="6.7"/>
    <col collapsed="false" customWidth="true" hidden="false" outlineLevel="0" max="782" min="782" style="0" width="5.14"/>
    <col collapsed="false" customWidth="true" hidden="false" outlineLevel="0" max="783" min="783" style="0" width="6.57"/>
    <col collapsed="false" customWidth="true" hidden="false" outlineLevel="0" max="784" min="784" style="0" width="8.14"/>
    <col collapsed="false" customWidth="true" hidden="false" outlineLevel="0" max="786" min="785" style="0" width="5.85"/>
    <col collapsed="false" customWidth="true" hidden="false" outlineLevel="0" max="787" min="787" style="0" width="5.7"/>
    <col collapsed="false" customWidth="true" hidden="false" outlineLevel="0" max="789" min="788" style="0" width="9"/>
    <col collapsed="false" customWidth="true" hidden="false" outlineLevel="0" max="790" min="790" style="0" width="6.85"/>
    <col collapsed="false" customWidth="true" hidden="false" outlineLevel="0" max="791" min="791" style="0" width="6.7"/>
    <col collapsed="false" customWidth="true" hidden="false" outlineLevel="0" max="798" min="792" style="0" width="10.57"/>
    <col collapsed="false" customWidth="true" hidden="false" outlineLevel="0" max="799" min="799" style="0" width="12.57"/>
    <col collapsed="false" customWidth="true" hidden="false" outlineLevel="0" max="975" min="800" style="0" width="10.57"/>
    <col collapsed="false" customWidth="true" hidden="false" outlineLevel="0" max="1025" min="976" style="0" width="9.14"/>
  </cols>
  <sheetData>
    <row r="1" s="36" customFormat="true" ht="30.75" hidden="false" customHeight="false" outlineLevel="0" collapsed="false">
      <c r="A1" s="2" t="s">
        <v>87</v>
      </c>
      <c r="B1" s="33" t="s">
        <v>88</v>
      </c>
      <c r="C1" s="33" t="s">
        <v>89</v>
      </c>
      <c r="D1" s="33" t="s">
        <v>90</v>
      </c>
      <c r="E1" s="33" t="s">
        <v>91</v>
      </c>
      <c r="F1" s="33" t="s">
        <v>92</v>
      </c>
      <c r="G1" s="33" t="s">
        <v>93</v>
      </c>
      <c r="H1" s="34" t="s">
        <v>94</v>
      </c>
      <c r="I1" s="34" t="s">
        <v>95</v>
      </c>
      <c r="J1" s="34" t="s">
        <v>96</v>
      </c>
      <c r="K1" s="34" t="s">
        <v>97</v>
      </c>
      <c r="L1" s="35" t="s">
        <v>98</v>
      </c>
      <c r="M1" s="35" t="s">
        <v>99</v>
      </c>
      <c r="N1" s="35" t="s">
        <v>100</v>
      </c>
      <c r="O1" s="35" t="s">
        <v>101</v>
      </c>
      <c r="P1" s="34" t="s">
        <v>102</v>
      </c>
      <c r="Q1" s="34" t="s">
        <v>103</v>
      </c>
      <c r="R1" s="34" t="s">
        <v>104</v>
      </c>
      <c r="S1" s="34" t="s">
        <v>105</v>
      </c>
      <c r="T1" s="35" t="s">
        <v>106</v>
      </c>
      <c r="U1" s="35" t="s">
        <v>107</v>
      </c>
      <c r="V1" s="35" t="s">
        <v>108</v>
      </c>
      <c r="W1" s="35" t="s">
        <v>109</v>
      </c>
    </row>
    <row r="2" s="29" customFormat="true" ht="15" hidden="false" customHeight="false" outlineLevel="0" collapsed="false">
      <c r="A2" s="15" t="s">
        <v>19</v>
      </c>
      <c r="B2" s="37" t="n">
        <v>20.35</v>
      </c>
      <c r="C2" s="37" t="n">
        <v>0.1</v>
      </c>
      <c r="D2" s="37" t="n">
        <v>0.52</v>
      </c>
      <c r="E2" s="37" t="n">
        <v>8.23</v>
      </c>
      <c r="F2" s="38" t="n">
        <v>0.22</v>
      </c>
      <c r="G2" s="37" t="n">
        <v>9.63</v>
      </c>
      <c r="H2" s="39" t="n">
        <v>30</v>
      </c>
      <c r="I2" s="40" t="n">
        <v>23.75</v>
      </c>
      <c r="J2" s="40" t="n">
        <v>10.69</v>
      </c>
      <c r="K2" s="40" t="n">
        <v>1.378</v>
      </c>
      <c r="L2" s="39" t="n">
        <v>30</v>
      </c>
      <c r="M2" s="40" t="n">
        <v>23.75</v>
      </c>
      <c r="N2" s="40" t="n">
        <v>10.69</v>
      </c>
      <c r="O2" s="41" t="n">
        <v>1.5</v>
      </c>
      <c r="P2" s="39" t="n">
        <v>30</v>
      </c>
      <c r="Q2" s="40" t="n">
        <v>22.2</v>
      </c>
      <c r="R2" s="40" t="n">
        <v>9.99</v>
      </c>
      <c r="S2" s="41" t="n">
        <v>1.556</v>
      </c>
      <c r="T2" s="39" t="n">
        <v>30</v>
      </c>
      <c r="U2" s="40" t="n">
        <v>22.28</v>
      </c>
      <c r="V2" s="40" t="n">
        <v>10.02</v>
      </c>
      <c r="W2" s="41" t="n">
        <v>1.588</v>
      </c>
    </row>
    <row r="3" customFormat="false" ht="15" hidden="false" customHeight="false" outlineLevel="0" collapsed="false">
      <c r="A3" s="1" t="s">
        <v>31</v>
      </c>
      <c r="B3" s="0" t="n">
        <v>17</v>
      </c>
      <c r="C3" s="0" t="n">
        <v>1.9</v>
      </c>
      <c r="D3" s="0" t="n">
        <v>0</v>
      </c>
      <c r="E3" s="0" t="n">
        <v>6.7</v>
      </c>
      <c r="F3" s="38" t="n">
        <v>0.22</v>
      </c>
      <c r="G3" s="32" t="n">
        <v>9.36</v>
      </c>
      <c r="H3" s="32" t="n">
        <v>30</v>
      </c>
      <c r="I3" s="32" t="n">
        <v>23.75642</v>
      </c>
      <c r="J3" s="32" t="n">
        <v>8.7169</v>
      </c>
      <c r="K3" s="32" t="n">
        <v>1.384</v>
      </c>
      <c r="L3" s="32" t="n">
        <v>15</v>
      </c>
      <c r="M3" s="32" t="n">
        <v>22.07603</v>
      </c>
      <c r="N3" s="32" t="n">
        <v>10.233</v>
      </c>
      <c r="O3" s="32" t="n">
        <v>1.6</v>
      </c>
      <c r="P3" s="32" t="n">
        <v>35</v>
      </c>
      <c r="Q3" s="32" t="n">
        <v>21.91055</v>
      </c>
      <c r="R3" s="32" t="n">
        <v>11.6035</v>
      </c>
      <c r="S3" s="32" t="n">
        <v>1.61</v>
      </c>
      <c r="T3" s="32" t="n">
        <v>50</v>
      </c>
      <c r="U3" s="32" t="n">
        <v>22.11954</v>
      </c>
      <c r="V3" s="32" t="n">
        <v>10.78948</v>
      </c>
      <c r="W3" s="32" t="n">
        <v>1.59</v>
      </c>
    </row>
    <row r="4" customFormat="false" ht="15" hidden="false" customHeight="false" outlineLevel="0" collapsed="false">
      <c r="A4" s="1" t="s">
        <v>110</v>
      </c>
      <c r="B4" s="0" t="n">
        <v>17</v>
      </c>
      <c r="C4" s="0" t="n">
        <v>1.8</v>
      </c>
      <c r="D4" s="0" t="n">
        <v>0</v>
      </c>
      <c r="E4" s="0" t="n">
        <v>6.7</v>
      </c>
      <c r="F4" s="38" t="n">
        <v>0.22</v>
      </c>
      <c r="G4" s="32" t="n">
        <v>9.36</v>
      </c>
      <c r="H4" s="32" t="n">
        <v>30</v>
      </c>
      <c r="I4" s="32" t="n">
        <v>23.55866</v>
      </c>
      <c r="J4" s="32" t="n">
        <v>8.63507</v>
      </c>
      <c r="K4" s="32" t="n">
        <v>1.388</v>
      </c>
      <c r="L4" s="32" t="n">
        <v>15</v>
      </c>
      <c r="M4" s="32" t="n">
        <v>22.07603</v>
      </c>
      <c r="N4" s="32" t="n">
        <v>10.233</v>
      </c>
      <c r="O4" s="32" t="n">
        <v>1.6</v>
      </c>
      <c r="P4" s="32" t="n">
        <v>35</v>
      </c>
      <c r="Q4" s="32" t="n">
        <v>21.91055</v>
      </c>
      <c r="R4" s="32" t="n">
        <v>11.6035</v>
      </c>
      <c r="S4" s="32" t="n">
        <v>1.61</v>
      </c>
      <c r="T4" s="32" t="n">
        <v>50</v>
      </c>
      <c r="U4" s="32" t="n">
        <v>22.11954</v>
      </c>
      <c r="V4" s="32" t="n">
        <v>10.78948</v>
      </c>
      <c r="W4" s="32" t="n">
        <v>1.59</v>
      </c>
    </row>
    <row r="5" customFormat="false" ht="15" hidden="false" customHeight="false" outlineLevel="0" collapsed="false">
      <c r="A5" s="1" t="s">
        <v>111</v>
      </c>
      <c r="B5" s="0" t="n">
        <v>22</v>
      </c>
      <c r="C5" s="0" t="n">
        <v>2</v>
      </c>
      <c r="D5" s="0" t="n">
        <v>0</v>
      </c>
      <c r="E5" s="0" t="n">
        <v>6.5</v>
      </c>
      <c r="F5" s="38" t="n">
        <v>0.22</v>
      </c>
      <c r="G5" s="32" t="n">
        <v>9.76</v>
      </c>
      <c r="H5" s="32" t="n">
        <v>25</v>
      </c>
      <c r="I5" s="32" t="n">
        <v>23.9972</v>
      </c>
      <c r="J5" s="32" t="n">
        <v>10.5145</v>
      </c>
      <c r="K5" s="32" t="n">
        <v>1.379</v>
      </c>
      <c r="L5" s="32" t="n">
        <v>25</v>
      </c>
      <c r="M5" s="32" t="n">
        <v>21.44407</v>
      </c>
      <c r="N5" s="32" t="n">
        <v>9.60248</v>
      </c>
      <c r="O5" s="32" t="n">
        <v>1.61</v>
      </c>
      <c r="P5" s="32" t="n">
        <v>20</v>
      </c>
      <c r="Q5" s="32" t="n">
        <v>21.52376</v>
      </c>
      <c r="R5" s="32" t="n">
        <v>10.33508</v>
      </c>
      <c r="S5" s="32" t="n">
        <v>1.61</v>
      </c>
      <c r="T5" s="32" t="n">
        <v>80</v>
      </c>
      <c r="U5" s="32" t="n">
        <v>21.46918</v>
      </c>
      <c r="V5" s="32" t="n">
        <v>10.34594</v>
      </c>
      <c r="W5" s="32" t="n">
        <v>1.61</v>
      </c>
    </row>
    <row r="6" customFormat="false" ht="15" hidden="false" customHeight="false" outlineLevel="0" collapsed="false">
      <c r="A6" s="1" t="s">
        <v>112</v>
      </c>
      <c r="B6" s="0" t="n">
        <v>24.05</v>
      </c>
      <c r="C6" s="0" t="n">
        <v>2.5</v>
      </c>
      <c r="D6" s="0" t="n">
        <v>30</v>
      </c>
      <c r="E6" s="0" t="n">
        <v>8</v>
      </c>
      <c r="F6" s="38" t="n">
        <v>0.22</v>
      </c>
      <c r="G6" s="32" t="n">
        <v>9.928</v>
      </c>
      <c r="H6" s="32" t="n">
        <v>30</v>
      </c>
      <c r="I6" s="32" t="n">
        <v>24.46466</v>
      </c>
      <c r="J6" s="32" t="n">
        <v>12.33346</v>
      </c>
      <c r="K6" s="32" t="n">
        <v>1.357</v>
      </c>
      <c r="L6" s="32" t="n">
        <v>65</v>
      </c>
      <c r="M6" s="32" t="n">
        <v>22.42365</v>
      </c>
      <c r="N6" s="32" t="n">
        <v>11.97536</v>
      </c>
      <c r="O6" s="32" t="n">
        <v>1.519</v>
      </c>
      <c r="P6" s="32" t="n">
        <v>55</v>
      </c>
      <c r="Q6" s="32" t="n">
        <v>20.77105</v>
      </c>
      <c r="R6" s="32" t="n">
        <v>11.76273</v>
      </c>
      <c r="S6" s="32" t="n">
        <v>1.574</v>
      </c>
      <c r="T6" s="32" t="n">
        <v>0</v>
      </c>
      <c r="U6" s="32" t="n">
        <v>0</v>
      </c>
      <c r="V6" s="32" t="n">
        <v>0</v>
      </c>
      <c r="W6" s="32" t="n">
        <v>0</v>
      </c>
    </row>
    <row r="7" customFormat="false" ht="15" hidden="false" customHeight="false" outlineLevel="0" collapsed="false">
      <c r="A7" s="1" t="s">
        <v>113</v>
      </c>
      <c r="B7" s="0" t="n">
        <v>30.00675</v>
      </c>
      <c r="C7" s="0" t="n">
        <v>2.3</v>
      </c>
      <c r="D7" s="0" t="n">
        <v>0.5</v>
      </c>
      <c r="E7" s="0" t="n">
        <v>7.5</v>
      </c>
      <c r="F7" s="38" t="n">
        <v>0.22</v>
      </c>
      <c r="G7" s="32" t="n">
        <v>10.4</v>
      </c>
      <c r="H7" s="32" t="n">
        <v>30</v>
      </c>
      <c r="I7" s="32" t="n">
        <v>24.72421</v>
      </c>
      <c r="J7" s="32" t="n">
        <v>13.701</v>
      </c>
      <c r="K7" s="32" t="n">
        <v>1.365</v>
      </c>
      <c r="L7" s="32" t="n">
        <v>50</v>
      </c>
      <c r="M7" s="32" t="n">
        <v>27.81205</v>
      </c>
      <c r="N7" s="32" t="n">
        <v>22.04558</v>
      </c>
      <c r="O7" s="32" t="n">
        <v>1.411</v>
      </c>
      <c r="P7" s="32" t="n">
        <v>50</v>
      </c>
      <c r="Q7" s="32" t="n">
        <v>19.7482</v>
      </c>
      <c r="R7" s="32" t="n">
        <v>13.4294</v>
      </c>
      <c r="S7" s="32" t="n">
        <v>1.636</v>
      </c>
      <c r="T7" s="32" t="n">
        <v>0</v>
      </c>
      <c r="U7" s="32" t="n">
        <v>0</v>
      </c>
      <c r="V7" s="32" t="n">
        <v>0</v>
      </c>
      <c r="W7" s="32" t="n">
        <v>0</v>
      </c>
    </row>
    <row r="8" customFormat="false" ht="15" hidden="false" customHeight="false" outlineLevel="0" collapsed="false">
      <c r="A8" s="1" t="s">
        <v>114</v>
      </c>
      <c r="B8" s="0" t="n">
        <v>22.3875</v>
      </c>
      <c r="C8" s="0" t="n">
        <v>2</v>
      </c>
      <c r="D8" s="0" t="n">
        <v>10</v>
      </c>
      <c r="E8" s="0" t="n">
        <v>7.9</v>
      </c>
      <c r="F8" s="38" t="n">
        <v>0.22</v>
      </c>
      <c r="G8" s="32" t="n">
        <v>9.792</v>
      </c>
      <c r="H8" s="32" t="n">
        <v>25</v>
      </c>
      <c r="I8" s="32" t="n">
        <v>24.74253</v>
      </c>
      <c r="J8" s="32" t="n">
        <v>10.79102</v>
      </c>
      <c r="K8" s="32" t="n">
        <v>1.379</v>
      </c>
      <c r="L8" s="32" t="n">
        <v>15</v>
      </c>
      <c r="M8" s="32" t="n">
        <v>22.29392</v>
      </c>
      <c r="N8" s="32" t="n">
        <v>8.76972</v>
      </c>
      <c r="O8" s="32" t="n">
        <v>1.586</v>
      </c>
      <c r="P8" s="32" t="n">
        <v>110</v>
      </c>
      <c r="Q8" s="32" t="n">
        <v>22.04337</v>
      </c>
      <c r="R8" s="32" t="n">
        <v>8.03415</v>
      </c>
      <c r="S8" s="32" t="n">
        <v>1.601</v>
      </c>
      <c r="T8" s="32" t="n">
        <v>0</v>
      </c>
      <c r="U8" s="32" t="n">
        <v>0</v>
      </c>
      <c r="V8" s="32" t="n">
        <v>0</v>
      </c>
      <c r="W8" s="32" t="n">
        <v>0</v>
      </c>
    </row>
    <row r="9" customFormat="false" ht="15" hidden="false" customHeight="false" outlineLevel="0" collapsed="false">
      <c r="A9" s="1" t="s">
        <v>115</v>
      </c>
      <c r="B9" s="0" t="n">
        <v>25</v>
      </c>
      <c r="C9" s="0" t="n">
        <v>0.101</v>
      </c>
      <c r="D9" s="0" t="n">
        <v>0.4</v>
      </c>
      <c r="E9" s="0" t="n">
        <v>7.9</v>
      </c>
      <c r="F9" s="38" t="n">
        <v>0.22</v>
      </c>
      <c r="G9" s="32" t="n">
        <v>10</v>
      </c>
      <c r="H9" s="32" t="n">
        <v>30</v>
      </c>
      <c r="I9" s="32" t="n">
        <v>0</v>
      </c>
      <c r="J9" s="32" t="n">
        <v>0</v>
      </c>
      <c r="K9" s="32" t="n">
        <v>1.4</v>
      </c>
      <c r="L9" s="32" t="n">
        <v>30</v>
      </c>
      <c r="M9" s="32" t="n">
        <v>0</v>
      </c>
      <c r="N9" s="32" t="n">
        <v>0</v>
      </c>
      <c r="O9" s="32" t="n">
        <v>1.5</v>
      </c>
      <c r="P9" s="32" t="n">
        <v>30</v>
      </c>
      <c r="Q9" s="32" t="n">
        <v>0</v>
      </c>
      <c r="R9" s="32" t="n">
        <v>0</v>
      </c>
      <c r="S9" s="32" t="n">
        <v>1.5</v>
      </c>
      <c r="T9" s="32" t="n">
        <v>0</v>
      </c>
      <c r="U9" s="32" t="n">
        <v>0</v>
      </c>
      <c r="V9" s="32" t="n">
        <v>0</v>
      </c>
      <c r="W9" s="32" t="n">
        <v>0</v>
      </c>
    </row>
    <row r="10" customFormat="false" ht="15" hidden="false" customHeight="false" outlineLevel="0" collapsed="false">
      <c r="A10" s="1" t="s">
        <v>116</v>
      </c>
      <c r="B10" s="0" t="n">
        <v>14.3</v>
      </c>
      <c r="C10" s="0" t="n">
        <v>0.099</v>
      </c>
      <c r="D10" s="0" t="n">
        <v>1.5</v>
      </c>
      <c r="E10" s="0" t="n">
        <v>8.2</v>
      </c>
      <c r="F10" s="38" t="n">
        <v>0.22</v>
      </c>
      <c r="G10" s="32" t="n">
        <v>9.144</v>
      </c>
      <c r="H10" s="32" t="n">
        <v>30</v>
      </c>
      <c r="I10" s="32" t="n">
        <v>0</v>
      </c>
      <c r="J10" s="32" t="n">
        <v>0</v>
      </c>
      <c r="K10" s="32" t="n">
        <v>1.4</v>
      </c>
      <c r="L10" s="32" t="n">
        <v>30</v>
      </c>
      <c r="M10" s="32" t="n">
        <v>0</v>
      </c>
      <c r="N10" s="32" t="n">
        <v>0</v>
      </c>
      <c r="O10" s="32" t="n">
        <v>1.5</v>
      </c>
      <c r="P10" s="32" t="n">
        <v>30</v>
      </c>
      <c r="Q10" s="32" t="n">
        <v>0</v>
      </c>
      <c r="R10" s="32" t="n">
        <v>0</v>
      </c>
      <c r="S10" s="32" t="n">
        <v>1.5</v>
      </c>
      <c r="T10" s="32" t="n">
        <v>0</v>
      </c>
      <c r="U10" s="32" t="n">
        <v>0</v>
      </c>
      <c r="V10" s="32" t="n">
        <v>0</v>
      </c>
      <c r="W10" s="32" t="n">
        <v>0</v>
      </c>
    </row>
    <row r="11" customFormat="false" ht="15" hidden="false" customHeight="false" outlineLevel="0" collapsed="false">
      <c r="A11" s="1" t="s">
        <v>117</v>
      </c>
      <c r="B11" s="0" t="n">
        <v>11.8</v>
      </c>
      <c r="C11" s="0" t="n">
        <v>0.1</v>
      </c>
      <c r="D11" s="0" t="n">
        <v>0</v>
      </c>
      <c r="E11" s="0" t="n">
        <v>7.3</v>
      </c>
      <c r="F11" s="38" t="n">
        <v>0.22</v>
      </c>
      <c r="G11" s="32" t="n">
        <v>8.944</v>
      </c>
      <c r="H11" s="32" t="n">
        <v>30</v>
      </c>
      <c r="I11" s="32" t="n">
        <v>0</v>
      </c>
      <c r="J11" s="32" t="n">
        <v>0</v>
      </c>
      <c r="K11" s="32" t="n">
        <v>1.4</v>
      </c>
      <c r="L11" s="32" t="n">
        <v>30</v>
      </c>
      <c r="M11" s="32" t="n">
        <v>0</v>
      </c>
      <c r="N11" s="32" t="n">
        <v>0</v>
      </c>
      <c r="O11" s="32" t="n">
        <v>1.5</v>
      </c>
      <c r="P11" s="32" t="n">
        <v>30</v>
      </c>
      <c r="Q11" s="32" t="n">
        <v>0</v>
      </c>
      <c r="R11" s="32" t="n">
        <v>0</v>
      </c>
      <c r="S11" s="32" t="n">
        <v>1.5</v>
      </c>
      <c r="T11" s="32" t="n">
        <v>0</v>
      </c>
      <c r="U11" s="32" t="n">
        <v>0</v>
      </c>
      <c r="V11" s="32" t="n">
        <v>0</v>
      </c>
      <c r="W11" s="32" t="n">
        <v>0</v>
      </c>
    </row>
    <row r="12" customFormat="false" ht="15" hidden="false" customHeight="false" outlineLevel="0" collapsed="false">
      <c r="A12" s="1" t="s">
        <v>118</v>
      </c>
      <c r="B12" s="0" t="n">
        <v>14.3</v>
      </c>
      <c r="C12" s="0" t="n">
        <v>0.091</v>
      </c>
      <c r="D12" s="0" t="n">
        <v>0.6</v>
      </c>
      <c r="E12" s="0" t="n">
        <v>8.3</v>
      </c>
      <c r="F12" s="38" t="n">
        <v>0.22</v>
      </c>
      <c r="G12" s="32" t="n">
        <v>9.144</v>
      </c>
      <c r="H12" s="32" t="n">
        <v>30</v>
      </c>
      <c r="I12" s="32" t="n">
        <v>0</v>
      </c>
      <c r="J12" s="32" t="n">
        <v>0</v>
      </c>
      <c r="K12" s="32" t="n">
        <v>1.4</v>
      </c>
      <c r="L12" s="32" t="n">
        <v>30</v>
      </c>
      <c r="M12" s="32" t="n">
        <v>0</v>
      </c>
      <c r="N12" s="32" t="n">
        <v>0</v>
      </c>
      <c r="O12" s="32" t="n">
        <v>1.5</v>
      </c>
      <c r="P12" s="32" t="n">
        <v>30</v>
      </c>
      <c r="Q12" s="32" t="n">
        <v>0</v>
      </c>
      <c r="R12" s="32" t="n">
        <v>0</v>
      </c>
      <c r="S12" s="32" t="n">
        <v>1.5</v>
      </c>
      <c r="T12" s="32" t="n">
        <v>0</v>
      </c>
      <c r="U12" s="32" t="n">
        <v>0</v>
      </c>
      <c r="V12" s="32" t="n">
        <v>0</v>
      </c>
      <c r="W12" s="32" t="n">
        <v>0</v>
      </c>
    </row>
    <row r="13" customFormat="false" ht="15" hidden="false" customHeight="false" outlineLevel="0" collapsed="false">
      <c r="A13" s="1" t="s">
        <v>119</v>
      </c>
      <c r="B13" s="0" t="n">
        <v>16.8</v>
      </c>
      <c r="C13" s="0" t="n">
        <v>0.088</v>
      </c>
      <c r="D13" s="0" t="n">
        <v>0.2</v>
      </c>
      <c r="E13" s="0" t="n">
        <v>7.8</v>
      </c>
      <c r="F13" s="38" t="n">
        <v>0.22</v>
      </c>
      <c r="G13" s="32" t="n">
        <v>9.344</v>
      </c>
      <c r="H13" s="32" t="n">
        <v>30</v>
      </c>
      <c r="I13" s="32" t="n">
        <v>0</v>
      </c>
      <c r="J13" s="32" t="n">
        <v>0</v>
      </c>
      <c r="K13" s="32" t="n">
        <v>1.4</v>
      </c>
      <c r="L13" s="32" t="n">
        <v>30</v>
      </c>
      <c r="M13" s="32" t="n">
        <v>0</v>
      </c>
      <c r="N13" s="32" t="n">
        <v>0</v>
      </c>
      <c r="O13" s="32" t="n">
        <v>1.5</v>
      </c>
      <c r="P13" s="32" t="n">
        <v>30</v>
      </c>
      <c r="Q13" s="32" t="n">
        <v>0</v>
      </c>
      <c r="R13" s="32" t="n">
        <v>0</v>
      </c>
      <c r="S13" s="32" t="n">
        <v>1.5</v>
      </c>
      <c r="T13" s="32" t="n">
        <v>0</v>
      </c>
      <c r="U13" s="32" t="n">
        <v>0</v>
      </c>
      <c r="V13" s="32" t="n">
        <v>0</v>
      </c>
      <c r="W13" s="32" t="n">
        <v>0</v>
      </c>
    </row>
    <row r="14" customFormat="false" ht="15" hidden="false" customHeight="false" outlineLevel="0" collapsed="false">
      <c r="A14" s="1" t="s">
        <v>120</v>
      </c>
      <c r="B14" s="0" t="n">
        <v>15.1</v>
      </c>
      <c r="C14" s="0" t="n">
        <v>0.095</v>
      </c>
      <c r="D14" s="0" t="n">
        <v>1.3</v>
      </c>
      <c r="E14" s="0" t="n">
        <v>7.9</v>
      </c>
      <c r="F14" s="38" t="n">
        <v>0.22</v>
      </c>
      <c r="G14" s="32" t="n">
        <v>9.208</v>
      </c>
      <c r="H14" s="32" t="n">
        <v>30</v>
      </c>
      <c r="I14" s="32" t="n">
        <v>0</v>
      </c>
      <c r="J14" s="32" t="n">
        <v>0</v>
      </c>
      <c r="K14" s="32" t="n">
        <v>1.4</v>
      </c>
      <c r="L14" s="32" t="n">
        <v>30</v>
      </c>
      <c r="M14" s="32" t="n">
        <v>0</v>
      </c>
      <c r="N14" s="32" t="n">
        <v>0</v>
      </c>
      <c r="O14" s="32" t="n">
        <v>1.5</v>
      </c>
      <c r="P14" s="32" t="n">
        <v>30</v>
      </c>
      <c r="Q14" s="32" t="n">
        <v>0</v>
      </c>
      <c r="R14" s="32" t="n">
        <v>0</v>
      </c>
      <c r="S14" s="32" t="n">
        <v>1.5</v>
      </c>
      <c r="T14" s="32" t="n">
        <v>0</v>
      </c>
      <c r="U14" s="32" t="n">
        <v>0</v>
      </c>
      <c r="V14" s="32" t="n">
        <v>0</v>
      </c>
      <c r="W14" s="3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1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19" min="27" style="0" width="10.57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42" t="s">
        <v>121</v>
      </c>
      <c r="B1" s="43" t="s">
        <v>122</v>
      </c>
      <c r="C1" s="43" t="s">
        <v>123</v>
      </c>
      <c r="D1" s="43" t="s">
        <v>124</v>
      </c>
      <c r="E1" s="44" t="s">
        <v>125</v>
      </c>
      <c r="F1" s="45" t="s">
        <v>126</v>
      </c>
      <c r="G1" s="45" t="s">
        <v>127</v>
      </c>
      <c r="H1" s="45" t="s">
        <v>128</v>
      </c>
      <c r="I1" s="46" t="s">
        <v>129</v>
      </c>
      <c r="J1" s="46" t="s">
        <v>130</v>
      </c>
      <c r="K1" s="47" t="s">
        <v>131</v>
      </c>
      <c r="L1" s="46" t="s">
        <v>132</v>
      </c>
      <c r="M1" s="46" t="s">
        <v>133</v>
      </c>
      <c r="N1" s="46" t="s">
        <v>134</v>
      </c>
      <c r="O1" s="46" t="s">
        <v>135</v>
      </c>
      <c r="P1" s="46" t="s">
        <v>136</v>
      </c>
      <c r="Q1" s="46" t="s">
        <v>137</v>
      </c>
      <c r="R1" s="46" t="s">
        <v>138</v>
      </c>
      <c r="S1" s="46" t="s">
        <v>139</v>
      </c>
      <c r="T1" s="46" t="s">
        <v>140</v>
      </c>
      <c r="U1" s="46" t="s">
        <v>141</v>
      </c>
      <c r="V1" s="47" t="s">
        <v>142</v>
      </c>
      <c r="W1" s="47" t="s">
        <v>143</v>
      </c>
      <c r="X1" s="47" t="s">
        <v>144</v>
      </c>
      <c r="Y1" s="47" t="s">
        <v>145</v>
      </c>
      <c r="Z1" s="47" t="s">
        <v>146</v>
      </c>
    </row>
    <row r="2" customFormat="false" ht="13.8" hidden="false" customHeight="false" outlineLevel="0" collapsed="false">
      <c r="A2" s="15" t="s">
        <v>17</v>
      </c>
      <c r="B2" s="0" t="n">
        <v>2017</v>
      </c>
      <c r="C2" s="0" t="n">
        <v>9</v>
      </c>
      <c r="D2" s="0" t="n">
        <v>6</v>
      </c>
      <c r="E2" s="15" t="n">
        <v>249</v>
      </c>
      <c r="H2" s="0" t="n">
        <v>0.31</v>
      </c>
      <c r="I2" s="48" t="n">
        <v>27.07395</v>
      </c>
      <c r="J2" s="48" t="n">
        <v>9.364425</v>
      </c>
      <c r="K2" s="0" t="n">
        <v>285</v>
      </c>
      <c r="L2" s="29" t="n">
        <v>15.39825</v>
      </c>
      <c r="M2" s="29" t="n">
        <v>7.026825</v>
      </c>
      <c r="N2" s="29" t="n">
        <v>2.293575</v>
      </c>
      <c r="O2" s="29" t="n">
        <v>1.2849</v>
      </c>
      <c r="P2" s="29" t="n">
        <v>1.0704</v>
      </c>
      <c r="Q2" s="29" t="n">
        <v>3.7737</v>
      </c>
      <c r="R2" s="29" t="n">
        <v>2.569575</v>
      </c>
      <c r="S2" s="29" t="n">
        <v>1.16805</v>
      </c>
      <c r="T2" s="29" t="n">
        <v>0.9771</v>
      </c>
      <c r="U2" s="29" t="n">
        <v>0.876</v>
      </c>
      <c r="V2" s="29" t="n">
        <v>9.29138128455786</v>
      </c>
      <c r="W2" s="29" t="n">
        <v>11.7565551952553</v>
      </c>
      <c r="X2" s="29" t="n">
        <v>13.8688073463808</v>
      </c>
      <c r="Y2" s="29" t="n">
        <v>14.1016335913936</v>
      </c>
      <c r="Z2" s="29" t="n">
        <v>13.1917776992637</v>
      </c>
    </row>
    <row r="3" customFormat="false" ht="13.8" hidden="false" customHeight="false" outlineLevel="0" collapsed="false">
      <c r="A3" s="15" t="s">
        <v>17</v>
      </c>
      <c r="B3" s="0" t="n">
        <v>2017</v>
      </c>
      <c r="C3" s="0" t="n">
        <v>9</v>
      </c>
      <c r="D3" s="0" t="n">
        <v>20</v>
      </c>
      <c r="E3" s="1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5" t="s">
        <v>25</v>
      </c>
      <c r="B4" s="0" t="n">
        <v>2017</v>
      </c>
      <c r="C4" s="0" t="n">
        <v>10</v>
      </c>
      <c r="D4" s="0" t="n">
        <v>20</v>
      </c>
      <c r="E4" s="1" t="n">
        <v>293</v>
      </c>
      <c r="G4" s="0" t="n">
        <v>0.1</v>
      </c>
    </row>
    <row r="5" customFormat="false" ht="13.8" hidden="false" customHeight="false" outlineLevel="0" collapsed="false">
      <c r="A5" s="15" t="s">
        <v>25</v>
      </c>
      <c r="B5" s="0" t="n">
        <v>2018</v>
      </c>
      <c r="C5" s="0" t="n">
        <v>5</v>
      </c>
      <c r="D5" s="0" t="n">
        <v>15</v>
      </c>
      <c r="E5" s="1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12"/>
  <sheetViews>
    <sheetView showFormulas="false" showGridLines="true" showRowColHeaders="true" showZeros="true" rightToLeft="false" tabSelected="false" showOutlineSymbols="true" defaultGridColor="true" view="normal" topLeftCell="CG1" colorId="64" zoomScale="100" zoomScaleNormal="100" zoomScalePageLayoutView="100" workbookViewId="0">
      <selection pane="topLeft" activeCell="AA1" activeCellId="0" sqref="AA1"/>
    </sheetView>
  </sheetViews>
  <sheetFormatPr defaultRowHeight="13.8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7" min="7" style="0" width="10.57"/>
    <col collapsed="false" customWidth="true" hidden="false" outlineLevel="0" max="8" min="8" style="1" width="9"/>
    <col collapsed="false" customWidth="true" hidden="false" outlineLevel="0" max="9" min="9" style="28" width="8.7"/>
    <col collapsed="false" customWidth="true" hidden="false" outlineLevel="0" max="10" min="10" style="28" width="9.43"/>
    <col collapsed="false" customWidth="true" hidden="false" outlineLevel="0" max="11" min="11" style="1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4" min="14" style="0" width="10.57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1" width="5"/>
    <col collapsed="false" customWidth="true" hidden="false" outlineLevel="0" max="19" min="19" style="0" width="4.14"/>
    <col collapsed="false" customWidth="true" hidden="false" outlineLevel="0" max="20" min="20" style="1" width="4.7"/>
    <col collapsed="false" customWidth="true" hidden="false" outlineLevel="0" max="21" min="21" style="0" width="4.28"/>
    <col collapsed="false" customWidth="true" hidden="false" outlineLevel="0" max="22" min="22" style="1" width="4"/>
    <col collapsed="false" customWidth="true" hidden="false" outlineLevel="0" max="23" min="23" style="0" width="4.57"/>
    <col collapsed="false" customWidth="true" hidden="false" outlineLevel="0" max="24" min="24" style="1" width="5"/>
    <col collapsed="false" customWidth="true" hidden="false" outlineLevel="0" max="25" min="25" style="0" width="4.28"/>
    <col collapsed="false" customWidth="true" hidden="false" outlineLevel="0" max="26" min="26" style="1" width="9.7"/>
    <col collapsed="false" customWidth="true" hidden="false" outlineLevel="0" max="27" min="27" style="1" width="14.71"/>
    <col collapsed="false" customWidth="true" hidden="false" outlineLevel="0" max="28" min="28" style="28" width="15.87"/>
    <col collapsed="false" customWidth="true" hidden="false" outlineLevel="0" max="29" min="29" style="28" width="15.65"/>
    <col collapsed="false" customWidth="true" hidden="false" outlineLevel="0" max="67" min="30" style="28" width="9.14"/>
    <col collapsed="false" customWidth="true" hidden="false" outlineLevel="0" max="68" min="68" style="0" width="10.28"/>
    <col collapsed="false" customWidth="true" hidden="false" outlineLevel="0" max="69" min="69" style="0" width="7.14"/>
    <col collapsed="false" customWidth="true" hidden="false" outlineLevel="0" max="70" min="70" style="1" width="8.43"/>
    <col collapsed="false" customWidth="true" hidden="false" outlineLevel="0" max="71" min="71" style="0" width="7.43"/>
    <col collapsed="false" customWidth="true" hidden="false" outlineLevel="0" max="72" min="72" style="0" width="7"/>
    <col collapsed="false" customWidth="true" hidden="false" outlineLevel="0" max="73" min="73" style="0" width="14"/>
    <col collapsed="false" customWidth="true" hidden="false" outlineLevel="0" max="74" min="74" style="0" width="13.28"/>
    <col collapsed="false" customWidth="true" hidden="false" outlineLevel="0" max="75" min="75" style="1" width="7.43"/>
    <col collapsed="false" customWidth="true" hidden="false" outlineLevel="0" max="76" min="76" style="28" width="21.71"/>
    <col collapsed="false" customWidth="true" hidden="false" outlineLevel="0" max="77" min="77" style="28" width="17.85"/>
    <col collapsed="false" customWidth="true" hidden="false" outlineLevel="0" max="78" min="78" style="1" width="30.43"/>
    <col collapsed="false" customWidth="true" hidden="false" outlineLevel="0" max="79" min="79" style="28" width="42.55"/>
    <col collapsed="false" customWidth="true" hidden="false" outlineLevel="0" max="80" min="80" style="28" width="17.85"/>
    <col collapsed="false" customWidth="true" hidden="false" outlineLevel="0" max="81" min="81" style="1" width="9.43"/>
    <col collapsed="false" customWidth="true" hidden="false" outlineLevel="0" max="82" min="82" style="28" width="21.71"/>
    <col collapsed="false" customWidth="true" hidden="false" outlineLevel="0" max="83" min="83" style="1" width="9.43"/>
    <col collapsed="false" customWidth="true" hidden="false" outlineLevel="0" max="84" min="84" style="28" width="21.71"/>
    <col collapsed="false" customWidth="true" hidden="false" outlineLevel="0" max="85" min="85" style="28" width="17.85"/>
    <col collapsed="false" customWidth="true" hidden="false" outlineLevel="0" max="87" min="86" style="1" width="9.43"/>
    <col collapsed="false" customWidth="true" hidden="false" outlineLevel="0" max="88" min="88" style="28" width="21.71"/>
    <col collapsed="false" customWidth="true" hidden="false" outlineLevel="0" max="89" min="89" style="28" width="17.85"/>
    <col collapsed="false" customWidth="true" hidden="false" outlineLevel="0" max="90" min="90" style="28" width="21.71"/>
    <col collapsed="false" customWidth="true" hidden="false" outlineLevel="0" max="91" min="91" style="28" width="17.85"/>
    <col collapsed="false" customWidth="true" hidden="false" outlineLevel="0" max="92" min="92" style="28" width="21.71"/>
    <col collapsed="false" customWidth="true" hidden="false" outlineLevel="0" max="93" min="93" style="28" width="17.85"/>
    <col collapsed="false" customWidth="true" hidden="false" outlineLevel="0" max="94" min="94" style="28" width="21.71"/>
    <col collapsed="false" customWidth="true" hidden="false" outlineLevel="0" max="95" min="95" style="28" width="17.85"/>
    <col collapsed="false" customWidth="true" hidden="false" outlineLevel="0" max="96" min="96" style="1" width="15.32"/>
    <col collapsed="false" customWidth="true" hidden="false" outlineLevel="0" max="97" min="97" style="1" width="16.43"/>
    <col collapsed="false" customWidth="true" hidden="false" outlineLevel="0" max="98" min="98" style="0" width="15.28"/>
    <col collapsed="false" customWidth="true" hidden="false" outlineLevel="0" max="99" min="99" style="1" width="18.85"/>
    <col collapsed="false" customWidth="true" hidden="false" outlineLevel="0" max="102" min="100" style="0" width="10.57"/>
    <col collapsed="false" customWidth="true" hidden="false" outlineLevel="0" max="103" min="103" style="0" width="30.77"/>
    <col collapsed="false" customWidth="true" hidden="false" outlineLevel="0" max="105" min="104" style="0" width="10.57"/>
    <col collapsed="false" customWidth="true" hidden="false" outlineLevel="0" max="106" min="106" style="0" width="16.32"/>
    <col collapsed="false" customWidth="true" hidden="false" outlineLevel="0" max="822" min="107" style="0" width="10.57"/>
    <col collapsed="false" customWidth="true" hidden="false" outlineLevel="0" max="1025" min="823" style="0" width="9.14"/>
  </cols>
  <sheetData>
    <row r="1" customFormat="false" ht="13.8" hidden="false" customHeight="false" outlineLevel="0" collapsed="false">
      <c r="A1" s="2" t="s">
        <v>147</v>
      </c>
      <c r="B1" s="49" t="s">
        <v>148</v>
      </c>
      <c r="C1" s="49" t="s">
        <v>149</v>
      </c>
      <c r="D1" s="49" t="s">
        <v>150</v>
      </c>
      <c r="E1" s="49" t="s">
        <v>151</v>
      </c>
      <c r="F1" s="49" t="s">
        <v>152</v>
      </c>
      <c r="G1" s="49" t="s">
        <v>153</v>
      </c>
      <c r="H1" s="50" t="s">
        <v>154</v>
      </c>
      <c r="I1" s="51" t="s">
        <v>155</v>
      </c>
      <c r="J1" s="51" t="s">
        <v>156</v>
      </c>
      <c r="K1" s="52" t="s">
        <v>157</v>
      </c>
      <c r="L1" s="53" t="s">
        <v>158</v>
      </c>
      <c r="M1" s="53" t="s">
        <v>159</v>
      </c>
      <c r="N1" s="53" t="s">
        <v>160</v>
      </c>
      <c r="O1" s="53" t="s">
        <v>161</v>
      </c>
      <c r="P1" s="53" t="s">
        <v>162</v>
      </c>
      <c r="Q1" s="53" t="s">
        <v>163</v>
      </c>
      <c r="R1" s="53" t="s">
        <v>164</v>
      </c>
      <c r="S1" s="53" t="s">
        <v>165</v>
      </c>
      <c r="T1" s="53" t="s">
        <v>166</v>
      </c>
      <c r="U1" s="53" t="s">
        <v>167</v>
      </c>
      <c r="V1" s="53" t="s">
        <v>168</v>
      </c>
      <c r="W1" s="53" t="s">
        <v>169</v>
      </c>
      <c r="X1" s="53" t="s">
        <v>170</v>
      </c>
      <c r="Y1" s="53" t="s">
        <v>171</v>
      </c>
      <c r="Z1" s="53" t="s">
        <v>172</v>
      </c>
      <c r="AA1" s="47" t="s">
        <v>173</v>
      </c>
      <c r="AB1" s="47" t="s">
        <v>174</v>
      </c>
      <c r="AC1" s="54" t="s">
        <v>175</v>
      </c>
      <c r="AD1" s="55" t="s">
        <v>176</v>
      </c>
      <c r="AE1" s="56" t="s">
        <v>177</v>
      </c>
      <c r="AF1" s="57" t="s">
        <v>178</v>
      </c>
      <c r="AG1" s="58" t="s">
        <v>179</v>
      </c>
      <c r="AH1" s="55" t="s">
        <v>180</v>
      </c>
      <c r="AI1" s="56" t="s">
        <v>181</v>
      </c>
      <c r="AJ1" s="57" t="s">
        <v>182</v>
      </c>
      <c r="AK1" s="58" t="s">
        <v>183</v>
      </c>
      <c r="AL1" s="55" t="s">
        <v>184</v>
      </c>
      <c r="AM1" s="56" t="s">
        <v>185</v>
      </c>
      <c r="AN1" s="57" t="s">
        <v>186</v>
      </c>
      <c r="AO1" s="58" t="s">
        <v>187</v>
      </c>
      <c r="AP1" s="55" t="s">
        <v>188</v>
      </c>
      <c r="AQ1" s="56" t="s">
        <v>189</v>
      </c>
      <c r="AR1" s="57" t="s">
        <v>190</v>
      </c>
      <c r="AS1" s="58" t="s">
        <v>191</v>
      </c>
      <c r="AT1" s="55" t="s">
        <v>192</v>
      </c>
      <c r="AU1" s="56" t="s">
        <v>193</v>
      </c>
      <c r="AV1" s="57" t="s">
        <v>194</v>
      </c>
      <c r="AW1" s="58" t="s">
        <v>195</v>
      </c>
      <c r="AX1" s="55" t="s">
        <v>196</v>
      </c>
      <c r="AY1" s="56" t="s">
        <v>197</v>
      </c>
      <c r="AZ1" s="57" t="s">
        <v>198</v>
      </c>
      <c r="BA1" s="58" t="s">
        <v>199</v>
      </c>
      <c r="BB1" s="55" t="s">
        <v>200</v>
      </c>
      <c r="BC1" s="56" t="s">
        <v>201</v>
      </c>
      <c r="BD1" s="57" t="s">
        <v>202</v>
      </c>
      <c r="BE1" s="58" t="s">
        <v>203</v>
      </c>
      <c r="BF1" s="55" t="s">
        <v>204</v>
      </c>
      <c r="BG1" s="56" t="s">
        <v>205</v>
      </c>
      <c r="BH1" s="57" t="s">
        <v>206</v>
      </c>
      <c r="BI1" s="58" t="s">
        <v>207</v>
      </c>
      <c r="BJ1" s="55" t="s">
        <v>208</v>
      </c>
      <c r="BK1" s="56" t="s">
        <v>209</v>
      </c>
      <c r="BL1" s="57" t="s">
        <v>210</v>
      </c>
      <c r="BM1" s="58" t="s">
        <v>211</v>
      </c>
      <c r="BN1" s="55" t="s">
        <v>212</v>
      </c>
      <c r="BO1" s="56" t="s">
        <v>213</v>
      </c>
      <c r="BP1" s="57" t="s">
        <v>214</v>
      </c>
      <c r="BQ1" s="58" t="s">
        <v>215</v>
      </c>
      <c r="BR1" s="55" t="s">
        <v>216</v>
      </c>
      <c r="BS1" s="56" t="s">
        <v>217</v>
      </c>
      <c r="BT1" s="57" t="s">
        <v>218</v>
      </c>
      <c r="BU1" s="58" t="s">
        <v>219</v>
      </c>
      <c r="BV1" s="55" t="s">
        <v>220</v>
      </c>
      <c r="BW1" s="56" t="s">
        <v>221</v>
      </c>
      <c r="BX1" s="57" t="s">
        <v>222</v>
      </c>
      <c r="BY1" s="58" t="s">
        <v>223</v>
      </c>
      <c r="BZ1" s="55" t="s">
        <v>224</v>
      </c>
      <c r="CA1" s="56" t="s">
        <v>225</v>
      </c>
      <c r="CB1" s="47" t="s">
        <v>226</v>
      </c>
      <c r="CC1" s="47" t="s">
        <v>227</v>
      </c>
      <c r="CD1" s="54" t="s">
        <v>228</v>
      </c>
      <c r="CE1" s="59" t="s">
        <v>229</v>
      </c>
      <c r="CF1" s="59" t="s">
        <v>230</v>
      </c>
      <c r="CG1" s="59" t="s">
        <v>231</v>
      </c>
      <c r="CH1" s="60" t="s">
        <v>232</v>
      </c>
      <c r="CI1" s="61" t="s">
        <v>233</v>
      </c>
      <c r="CJ1" s="62" t="s">
        <v>234</v>
      </c>
      <c r="CK1" s="62" t="s">
        <v>235</v>
      </c>
      <c r="CL1" s="63" t="s">
        <v>236</v>
      </c>
      <c r="CM1" s="63" t="s">
        <v>237</v>
      </c>
      <c r="CN1" s="62" t="s">
        <v>238</v>
      </c>
      <c r="CO1" s="62" t="s">
        <v>239</v>
      </c>
      <c r="CP1" s="63" t="s">
        <v>240</v>
      </c>
      <c r="CQ1" s="63" t="s">
        <v>241</v>
      </c>
      <c r="CR1" s="59" t="s">
        <v>242</v>
      </c>
      <c r="CS1" s="59" t="s">
        <v>243</v>
      </c>
      <c r="CT1" s="60" t="s">
        <v>244</v>
      </c>
      <c r="CU1" s="64" t="s">
        <v>245</v>
      </c>
      <c r="CV1" s="64" t="s">
        <v>246</v>
      </c>
      <c r="CW1" s="65" t="s">
        <v>247</v>
      </c>
      <c r="CX1" s="66" t="s">
        <v>248</v>
      </c>
      <c r="CY1" s="67" t="s">
        <v>249</v>
      </c>
      <c r="CZ1" s="68" t="s">
        <v>250</v>
      </c>
      <c r="DA1" s="69" t="s">
        <v>251</v>
      </c>
      <c r="DB1" s="53" t="s">
        <v>252</v>
      </c>
      <c r="DC1" s="53" t="s">
        <v>253</v>
      </c>
      <c r="DD1" s="53" t="s">
        <v>254</v>
      </c>
      <c r="DE1" s="53" t="s">
        <v>255</v>
      </c>
      <c r="DF1" s="70" t="s">
        <v>256</v>
      </c>
    </row>
    <row r="2" customFormat="false" ht="13.8" hidden="false" customHeight="false" outlineLevel="0" collapsed="false">
      <c r="A2" s="15" t="s">
        <v>23</v>
      </c>
      <c r="B2" s="0" t="n">
        <v>999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5" t="n">
        <v>7</v>
      </c>
      <c r="I2" s="28" t="n">
        <v>999</v>
      </c>
      <c r="J2" s="28" t="n">
        <v>999</v>
      </c>
      <c r="K2" s="15" t="n">
        <v>999</v>
      </c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1" t="n">
        <v>999</v>
      </c>
      <c r="S2" s="0" t="n">
        <v>999</v>
      </c>
      <c r="T2" s="1" t="n">
        <v>999</v>
      </c>
      <c r="U2" s="0" t="n">
        <v>999</v>
      </c>
      <c r="V2" s="1" t="n">
        <v>999</v>
      </c>
      <c r="W2" s="0" t="n">
        <v>999</v>
      </c>
      <c r="X2" s="1" t="n">
        <v>999</v>
      </c>
      <c r="Y2" s="0" t="n">
        <v>999</v>
      </c>
      <c r="Z2" s="1" t="n">
        <v>999</v>
      </c>
      <c r="AA2" s="0" t="n">
        <v>1</v>
      </c>
      <c r="AB2" s="28" t="n">
        <v>2</v>
      </c>
      <c r="AC2" s="15" t="n">
        <v>2</v>
      </c>
      <c r="AD2" s="0" t="n">
        <v>999</v>
      </c>
      <c r="AE2" s="15" t="n">
        <v>0</v>
      </c>
      <c r="AF2" s="0" t="n">
        <v>999</v>
      </c>
      <c r="AG2" s="15" t="n">
        <v>0</v>
      </c>
      <c r="AH2" s="0" t="n">
        <v>999</v>
      </c>
      <c r="AI2" s="15" t="n">
        <v>0</v>
      </c>
      <c r="AJ2" s="0" t="n">
        <v>999</v>
      </c>
      <c r="AK2" s="15" t="n">
        <v>0</v>
      </c>
      <c r="AL2" s="0" t="n">
        <v>999</v>
      </c>
      <c r="AM2" s="15" t="n">
        <v>0</v>
      </c>
      <c r="AN2" s="0" t="n">
        <v>999</v>
      </c>
      <c r="AO2" s="15" t="n">
        <v>0</v>
      </c>
      <c r="AP2" s="0" t="n">
        <v>999</v>
      </c>
      <c r="AQ2" s="15" t="n">
        <v>0</v>
      </c>
      <c r="AR2" s="0" t="n">
        <v>999</v>
      </c>
      <c r="AS2" s="15" t="n">
        <v>0</v>
      </c>
      <c r="AT2" s="0" t="n">
        <v>999</v>
      </c>
      <c r="AU2" s="15" t="n">
        <v>0</v>
      </c>
      <c r="AV2" s="0" t="n">
        <v>999</v>
      </c>
      <c r="AW2" s="15" t="n">
        <v>0</v>
      </c>
      <c r="AX2" s="0" t="n">
        <v>999</v>
      </c>
      <c r="AY2" s="15" t="n">
        <v>0</v>
      </c>
      <c r="AZ2" s="0" t="n">
        <v>999</v>
      </c>
      <c r="BA2" s="15" t="n">
        <v>0</v>
      </c>
      <c r="BB2" s="0" t="n">
        <v>999</v>
      </c>
      <c r="BC2" s="15" t="n">
        <v>0</v>
      </c>
      <c r="BD2" s="0" t="n">
        <v>999</v>
      </c>
      <c r="BE2" s="15" t="n">
        <v>0</v>
      </c>
      <c r="BF2" s="0" t="n">
        <v>999</v>
      </c>
      <c r="BG2" s="15" t="n">
        <v>0</v>
      </c>
      <c r="BH2" s="0" t="n">
        <v>999</v>
      </c>
      <c r="BI2" s="15" t="n">
        <v>0</v>
      </c>
      <c r="BJ2" s="0" t="n">
        <v>999</v>
      </c>
      <c r="BK2" s="15" t="n">
        <v>0</v>
      </c>
      <c r="BL2" s="0" t="n">
        <v>999</v>
      </c>
      <c r="BM2" s="15" t="n">
        <v>0</v>
      </c>
      <c r="BN2" s="0" t="n">
        <v>999</v>
      </c>
      <c r="BO2" s="15" t="n">
        <v>0</v>
      </c>
      <c r="BP2" s="0" t="n">
        <v>999</v>
      </c>
      <c r="BQ2" s="15" t="n">
        <v>0</v>
      </c>
      <c r="BR2" s="0" t="n">
        <v>999</v>
      </c>
      <c r="BS2" s="15" t="n">
        <v>0</v>
      </c>
      <c r="BT2" s="0" t="n">
        <v>999</v>
      </c>
      <c r="BU2" s="15" t="n">
        <v>0</v>
      </c>
      <c r="BV2" s="0" t="n">
        <v>999</v>
      </c>
      <c r="BW2" s="15" t="n">
        <v>0</v>
      </c>
      <c r="BX2" s="0" t="n">
        <v>999</v>
      </c>
      <c r="BY2" s="15" t="n">
        <v>0</v>
      </c>
      <c r="BZ2" s="0" t="n">
        <v>999</v>
      </c>
      <c r="CA2" s="15" t="n">
        <v>0</v>
      </c>
      <c r="CB2" s="28" t="n">
        <v>1</v>
      </c>
      <c r="CC2" s="1" t="n">
        <v>0</v>
      </c>
      <c r="CD2" s="15" t="n">
        <v>120</v>
      </c>
      <c r="CE2" s="1" t="n">
        <v>0</v>
      </c>
      <c r="CF2" s="28" t="n">
        <v>2</v>
      </c>
      <c r="CG2" s="28" t="n">
        <v>1</v>
      </c>
      <c r="CH2" s="15" t="n">
        <v>0</v>
      </c>
      <c r="CI2" s="15" t="n">
        <v>1</v>
      </c>
      <c r="CJ2" s="28" t="n">
        <v>999</v>
      </c>
      <c r="CK2" s="28" t="n">
        <v>1</v>
      </c>
      <c r="CL2" s="28" t="n">
        <v>999</v>
      </c>
      <c r="CM2" s="28" t="n">
        <v>2</v>
      </c>
      <c r="CN2" s="28" t="n">
        <v>999</v>
      </c>
      <c r="CO2" s="28" t="n">
        <v>3</v>
      </c>
      <c r="CP2" s="28" t="n">
        <v>999</v>
      </c>
      <c r="CQ2" s="28" t="n">
        <v>4</v>
      </c>
      <c r="CR2" s="1" t="n">
        <v>2</v>
      </c>
      <c r="CS2" s="1" t="n">
        <v>15</v>
      </c>
      <c r="CT2" s="15" t="s">
        <v>257</v>
      </c>
      <c r="CU2" s="28" t="n">
        <v>1</v>
      </c>
      <c r="CV2" s="28" t="n">
        <v>1</v>
      </c>
      <c r="CW2" s="15" t="n">
        <v>7</v>
      </c>
      <c r="CX2" s="28" t="n">
        <v>1</v>
      </c>
      <c r="CY2" s="15" t="n">
        <v>15</v>
      </c>
      <c r="CZ2" s="27" t="n">
        <v>1</v>
      </c>
      <c r="DA2" s="27" t="n">
        <v>1</v>
      </c>
      <c r="DB2" s="28" t="n">
        <v>1</v>
      </c>
      <c r="DC2" s="28" t="n">
        <v>0</v>
      </c>
      <c r="DD2" s="28" t="n">
        <v>0</v>
      </c>
      <c r="DE2" s="28" t="n">
        <v>999</v>
      </c>
      <c r="DF2" s="15" t="n">
        <v>0</v>
      </c>
    </row>
    <row r="3" customFormat="false" ht="13.8" hidden="false" customHeight="false" outlineLevel="0" collapsed="false">
      <c r="A3" s="0" t="s">
        <v>258</v>
      </c>
      <c r="B3" s="0" t="n">
        <v>110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5" t="n">
        <v>7</v>
      </c>
      <c r="I3" s="31" t="n">
        <v>110</v>
      </c>
      <c r="J3" s="31" t="n">
        <v>5</v>
      </c>
      <c r="K3" s="15" t="n">
        <v>30</v>
      </c>
      <c r="L3" s="0" t="n">
        <v>143</v>
      </c>
      <c r="M3" s="28" t="n">
        <v>15</v>
      </c>
      <c r="N3" s="0" t="n">
        <v>3.4548725779064</v>
      </c>
      <c r="O3" s="0" t="n">
        <v>1</v>
      </c>
      <c r="P3" s="0" t="n">
        <v>1</v>
      </c>
      <c r="Q3" s="0" t="n">
        <v>999</v>
      </c>
      <c r="R3" s="1" t="n">
        <v>999</v>
      </c>
      <c r="S3" s="0" t="n">
        <v>999</v>
      </c>
      <c r="T3" s="1" t="n">
        <v>999</v>
      </c>
      <c r="U3" s="0" t="n">
        <v>999</v>
      </c>
      <c r="V3" s="1" t="n">
        <v>999</v>
      </c>
      <c r="W3" s="0" t="n">
        <v>999</v>
      </c>
      <c r="X3" s="1" t="n">
        <v>999</v>
      </c>
      <c r="Y3" s="0" t="n">
        <v>266</v>
      </c>
      <c r="Z3" s="1" t="n">
        <v>999</v>
      </c>
      <c r="AA3" s="31" t="n">
        <v>0.75</v>
      </c>
      <c r="AB3" s="28" t="n">
        <v>2</v>
      </c>
      <c r="AC3" s="15" t="n">
        <v>2</v>
      </c>
      <c r="AD3" s="0" t="n">
        <v>999</v>
      </c>
      <c r="AE3" s="15" t="n">
        <v>0</v>
      </c>
      <c r="AF3" s="0" t="n">
        <v>999</v>
      </c>
      <c r="AG3" s="15" t="n">
        <v>0</v>
      </c>
      <c r="AH3" s="0" t="n">
        <v>999</v>
      </c>
      <c r="AI3" s="15" t="n">
        <v>0</v>
      </c>
      <c r="AJ3" s="0" t="n">
        <v>999</v>
      </c>
      <c r="AK3" s="15" t="n">
        <v>0</v>
      </c>
      <c r="AL3" s="0" t="n">
        <v>999</v>
      </c>
      <c r="AM3" s="15" t="n">
        <v>0</v>
      </c>
      <c r="AN3" s="0" t="n">
        <v>999</v>
      </c>
      <c r="AO3" s="15" t="n">
        <v>0</v>
      </c>
      <c r="AP3" s="0" t="n">
        <v>999</v>
      </c>
      <c r="AQ3" s="15" t="n">
        <v>0</v>
      </c>
      <c r="AR3" s="0" t="n">
        <v>999</v>
      </c>
      <c r="AS3" s="15" t="n">
        <v>0</v>
      </c>
      <c r="AT3" s="0" t="n">
        <v>999</v>
      </c>
      <c r="AU3" s="15" t="n">
        <v>0</v>
      </c>
      <c r="AV3" s="0" t="n">
        <v>999</v>
      </c>
      <c r="AW3" s="15" t="n">
        <v>0</v>
      </c>
      <c r="AX3" s="0" t="n">
        <v>999</v>
      </c>
      <c r="AY3" s="15" t="n">
        <v>0</v>
      </c>
      <c r="AZ3" s="0" t="n">
        <v>999</v>
      </c>
      <c r="BA3" s="15" t="n">
        <v>0</v>
      </c>
      <c r="BB3" s="0" t="n">
        <v>999</v>
      </c>
      <c r="BC3" s="15" t="n">
        <v>0</v>
      </c>
      <c r="BD3" s="0" t="n">
        <v>999</v>
      </c>
      <c r="BE3" s="15" t="n">
        <v>0</v>
      </c>
      <c r="BF3" s="0" t="n">
        <v>999</v>
      </c>
      <c r="BG3" s="15" t="n">
        <v>0</v>
      </c>
      <c r="BH3" s="0" t="n">
        <v>999</v>
      </c>
      <c r="BI3" s="15" t="n">
        <v>0</v>
      </c>
      <c r="BJ3" s="0" t="n">
        <v>999</v>
      </c>
      <c r="BK3" s="15" t="n">
        <v>0</v>
      </c>
      <c r="BL3" s="0" t="n">
        <v>999</v>
      </c>
      <c r="BM3" s="15" t="n">
        <v>0</v>
      </c>
      <c r="BN3" s="0" t="n">
        <v>999</v>
      </c>
      <c r="BO3" s="15" t="n">
        <v>0</v>
      </c>
      <c r="BP3" s="0" t="n">
        <v>999</v>
      </c>
      <c r="BQ3" s="15" t="n">
        <v>0</v>
      </c>
      <c r="BR3" s="0" t="n">
        <v>999</v>
      </c>
      <c r="BS3" s="15" t="n">
        <v>0</v>
      </c>
      <c r="BT3" s="0" t="n">
        <v>999</v>
      </c>
      <c r="BU3" s="15" t="n">
        <v>0</v>
      </c>
      <c r="BV3" s="0" t="n">
        <v>999</v>
      </c>
      <c r="BW3" s="15" t="n">
        <v>0</v>
      </c>
      <c r="BX3" s="0" t="n">
        <v>999</v>
      </c>
      <c r="BY3" s="15" t="n">
        <v>0</v>
      </c>
      <c r="BZ3" s="0" t="n">
        <v>999</v>
      </c>
      <c r="CA3" s="15" t="n">
        <v>0</v>
      </c>
      <c r="CB3" s="28" t="n">
        <v>1</v>
      </c>
      <c r="CC3" s="1" t="n">
        <v>0</v>
      </c>
      <c r="CD3" s="15" t="n">
        <v>120</v>
      </c>
      <c r="CE3" s="1" t="n">
        <v>0</v>
      </c>
      <c r="CF3" s="28" t="n">
        <v>2</v>
      </c>
      <c r="CG3" s="28" t="n">
        <v>1</v>
      </c>
      <c r="CH3" s="15" t="n">
        <v>220</v>
      </c>
      <c r="CI3" s="15" t="n">
        <v>1</v>
      </c>
      <c r="CJ3" s="0" t="n">
        <v>143</v>
      </c>
      <c r="CK3" s="28" t="n">
        <v>220</v>
      </c>
      <c r="CL3" s="28" t="n">
        <v>999</v>
      </c>
      <c r="CM3" s="28" t="n">
        <v>0</v>
      </c>
      <c r="CN3" s="28" t="n">
        <v>999</v>
      </c>
      <c r="CO3" s="28" t="n">
        <v>0</v>
      </c>
      <c r="CP3" s="28" t="n">
        <v>999</v>
      </c>
      <c r="CQ3" s="28" t="n">
        <v>0</v>
      </c>
      <c r="CR3" s="1" t="n">
        <v>2</v>
      </c>
      <c r="CS3" s="1" t="n">
        <v>15</v>
      </c>
      <c r="CT3" s="15" t="s">
        <v>257</v>
      </c>
      <c r="CU3" s="28" t="n">
        <v>1</v>
      </c>
      <c r="CV3" s="28" t="n">
        <v>1</v>
      </c>
      <c r="CW3" s="15" t="n">
        <v>7</v>
      </c>
      <c r="CX3" s="28" t="n">
        <v>1</v>
      </c>
      <c r="CY3" s="15" t="n">
        <v>15</v>
      </c>
      <c r="CZ3" s="27" t="n">
        <v>1</v>
      </c>
      <c r="DA3" s="27" t="n">
        <v>1</v>
      </c>
      <c r="DB3" s="28" t="n">
        <v>1</v>
      </c>
      <c r="DC3" s="28" t="n">
        <v>0</v>
      </c>
      <c r="DD3" s="28" t="n">
        <v>0</v>
      </c>
      <c r="DE3" s="28" t="n">
        <v>999</v>
      </c>
      <c r="DF3" s="15" t="n">
        <v>0</v>
      </c>
    </row>
    <row r="4" customFormat="false" ht="13.8" hidden="false" customHeight="false" outlineLevel="0" collapsed="false">
      <c r="A4" s="17" t="s">
        <v>35</v>
      </c>
      <c r="B4" s="28" t="n">
        <v>73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5" t="n">
        <v>7</v>
      </c>
      <c r="I4" s="28" t="n">
        <v>73</v>
      </c>
      <c r="J4" s="31" t="n">
        <v>5</v>
      </c>
      <c r="K4" s="15" t="n">
        <v>30</v>
      </c>
      <c r="L4" s="0" t="n">
        <v>103</v>
      </c>
      <c r="M4" s="0" t="n">
        <v>15</v>
      </c>
      <c r="N4" s="0" t="n">
        <v>3.33669926140668</v>
      </c>
      <c r="O4" s="0" t="n">
        <v>1</v>
      </c>
      <c r="P4" s="0" t="n">
        <v>1</v>
      </c>
      <c r="Q4" s="0" t="n">
        <v>999</v>
      </c>
      <c r="R4" s="1" t="n">
        <v>999</v>
      </c>
      <c r="S4" s="0" t="n">
        <v>999</v>
      </c>
      <c r="T4" s="1" t="n">
        <v>999</v>
      </c>
      <c r="U4" s="0" t="n">
        <v>999</v>
      </c>
      <c r="V4" s="1" t="n">
        <v>999</v>
      </c>
      <c r="W4" s="0" t="n">
        <v>999</v>
      </c>
      <c r="X4" s="1" t="n">
        <v>999</v>
      </c>
      <c r="Y4" s="0" t="n">
        <v>254</v>
      </c>
      <c r="Z4" s="1" t="n">
        <v>999</v>
      </c>
      <c r="AA4" s="31" t="n">
        <v>0.75</v>
      </c>
      <c r="AB4" s="28" t="n">
        <v>2</v>
      </c>
      <c r="AC4" s="15" t="n">
        <v>2</v>
      </c>
      <c r="AD4" s="28" t="n">
        <v>156</v>
      </c>
      <c r="AE4" s="28" t="n">
        <v>25</v>
      </c>
      <c r="AF4" s="28" t="n">
        <v>164</v>
      </c>
      <c r="AG4" s="28" t="n">
        <v>25</v>
      </c>
      <c r="AH4" s="28" t="n">
        <v>172</v>
      </c>
      <c r="AI4" s="28" t="n">
        <v>25</v>
      </c>
      <c r="AJ4" s="28" t="n">
        <v>180</v>
      </c>
      <c r="AK4" s="28" t="n">
        <v>25</v>
      </c>
      <c r="AL4" s="28" t="n">
        <v>185</v>
      </c>
      <c r="AM4" s="28" t="n">
        <v>25</v>
      </c>
      <c r="AN4" s="0" t="n">
        <v>999</v>
      </c>
      <c r="AO4" s="15" t="n">
        <v>0</v>
      </c>
      <c r="AP4" s="0" t="n">
        <v>999</v>
      </c>
      <c r="AQ4" s="15" t="n">
        <v>0</v>
      </c>
      <c r="AR4" s="0" t="n">
        <v>999</v>
      </c>
      <c r="AS4" s="15" t="n">
        <v>0</v>
      </c>
      <c r="AT4" s="0" t="n">
        <v>999</v>
      </c>
      <c r="AU4" s="15" t="n">
        <v>0</v>
      </c>
      <c r="AV4" s="0" t="n">
        <v>999</v>
      </c>
      <c r="AW4" s="15" t="n">
        <v>0</v>
      </c>
      <c r="AX4" s="0" t="n">
        <v>999</v>
      </c>
      <c r="AY4" s="15" t="n">
        <v>0</v>
      </c>
      <c r="AZ4" s="0" t="n">
        <v>999</v>
      </c>
      <c r="BA4" s="15" t="n">
        <v>0</v>
      </c>
      <c r="BB4" s="0" t="n">
        <v>999</v>
      </c>
      <c r="BC4" s="15" t="n">
        <v>0</v>
      </c>
      <c r="BD4" s="0" t="n">
        <v>999</v>
      </c>
      <c r="BE4" s="15" t="n">
        <v>0</v>
      </c>
      <c r="BF4" s="0" t="n">
        <v>999</v>
      </c>
      <c r="BG4" s="15" t="n">
        <v>0</v>
      </c>
      <c r="BH4" s="0" t="n">
        <v>999</v>
      </c>
      <c r="BI4" s="15" t="n">
        <v>0</v>
      </c>
      <c r="BJ4" s="0" t="n">
        <v>999</v>
      </c>
      <c r="BK4" s="15" t="n">
        <v>0</v>
      </c>
      <c r="BL4" s="0" t="n">
        <v>999</v>
      </c>
      <c r="BM4" s="15" t="n">
        <v>0</v>
      </c>
      <c r="BN4" s="0" t="n">
        <v>999</v>
      </c>
      <c r="BO4" s="15" t="n">
        <v>0</v>
      </c>
      <c r="BP4" s="0" t="n">
        <v>999</v>
      </c>
      <c r="BQ4" s="15" t="n">
        <v>0</v>
      </c>
      <c r="BR4" s="0" t="n">
        <v>999</v>
      </c>
      <c r="BS4" s="15" t="n">
        <v>0</v>
      </c>
      <c r="BT4" s="0" t="n">
        <v>999</v>
      </c>
      <c r="BU4" s="15" t="n">
        <v>0</v>
      </c>
      <c r="BV4" s="0" t="n">
        <v>999</v>
      </c>
      <c r="BW4" s="15" t="n">
        <v>0</v>
      </c>
      <c r="BX4" s="0" t="n">
        <v>999</v>
      </c>
      <c r="BY4" s="15" t="n">
        <v>0</v>
      </c>
      <c r="BZ4" s="0" t="n">
        <v>999</v>
      </c>
      <c r="CA4" s="15" t="n">
        <v>0</v>
      </c>
      <c r="CB4" s="28" t="n">
        <v>1</v>
      </c>
      <c r="CC4" s="1" t="n">
        <v>0</v>
      </c>
      <c r="CD4" s="15" t="n">
        <v>120</v>
      </c>
      <c r="CE4" s="1" t="n">
        <v>0</v>
      </c>
      <c r="CF4" s="28" t="n">
        <v>2</v>
      </c>
      <c r="CG4" s="28" t="n">
        <v>1</v>
      </c>
      <c r="CH4" s="15" t="n">
        <v>220</v>
      </c>
      <c r="CI4" s="15" t="n">
        <v>1</v>
      </c>
      <c r="CJ4" s="0" t="n">
        <v>143</v>
      </c>
      <c r="CK4" s="28" t="n">
        <v>220</v>
      </c>
      <c r="CL4" s="28" t="n">
        <v>999</v>
      </c>
      <c r="CM4" s="28" t="n">
        <v>0</v>
      </c>
      <c r="CN4" s="28" t="n">
        <v>999</v>
      </c>
      <c r="CO4" s="28" t="n">
        <v>0</v>
      </c>
      <c r="CP4" s="28" t="n">
        <v>999</v>
      </c>
      <c r="CQ4" s="28" t="n">
        <v>0</v>
      </c>
      <c r="CR4" s="1" t="n">
        <v>2</v>
      </c>
      <c r="CS4" s="1" t="n">
        <v>15</v>
      </c>
      <c r="CT4" s="15" t="s">
        <v>257</v>
      </c>
      <c r="CU4" s="28" t="n">
        <v>1</v>
      </c>
      <c r="CV4" s="28" t="n">
        <v>1</v>
      </c>
      <c r="CW4" s="15" t="n">
        <v>7</v>
      </c>
      <c r="CX4" s="28" t="n">
        <v>1</v>
      </c>
      <c r="CY4" s="15" t="n">
        <v>15</v>
      </c>
      <c r="CZ4" s="27" t="n">
        <v>1</v>
      </c>
      <c r="DA4" s="27" t="n">
        <v>1</v>
      </c>
      <c r="DB4" s="28" t="n">
        <v>1</v>
      </c>
      <c r="DC4" s="28" t="n">
        <v>0</v>
      </c>
      <c r="DD4" s="28" t="n">
        <v>0</v>
      </c>
      <c r="DE4" s="28" t="n">
        <v>999</v>
      </c>
      <c r="DF4" s="15" t="n">
        <v>0</v>
      </c>
    </row>
    <row r="5" customFormat="false" ht="13.8" hidden="false" customHeight="false" outlineLevel="0" collapsed="false">
      <c r="A5" s="0" t="s">
        <v>37</v>
      </c>
      <c r="B5" s="0" t="n">
        <f aca="false">I5</f>
        <v>82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5" t="n">
        <v>7</v>
      </c>
      <c r="I5" s="28" t="n">
        <f aca="false">L5-30</f>
        <v>82</v>
      </c>
      <c r="J5" s="31" t="n">
        <v>5</v>
      </c>
      <c r="K5" s="15" t="n">
        <v>30</v>
      </c>
      <c r="L5" s="0" t="n">
        <v>112</v>
      </c>
      <c r="M5" s="0" t="n">
        <v>15</v>
      </c>
      <c r="N5" s="0" t="n">
        <v>3.7</v>
      </c>
      <c r="O5" s="0" t="n">
        <v>1</v>
      </c>
      <c r="P5" s="0" t="n">
        <v>1</v>
      </c>
      <c r="Q5" s="0" t="n">
        <v>999</v>
      </c>
      <c r="R5" s="1" t="n">
        <v>999</v>
      </c>
      <c r="S5" s="0" t="n">
        <v>999</v>
      </c>
      <c r="T5" s="1" t="n">
        <v>999</v>
      </c>
      <c r="U5" s="0" t="n">
        <v>999</v>
      </c>
      <c r="V5" s="1" t="n">
        <v>999</v>
      </c>
      <c r="W5" s="0" t="n">
        <v>999</v>
      </c>
      <c r="X5" s="1" t="n">
        <v>999</v>
      </c>
      <c r="Y5" s="0" t="n">
        <v>262</v>
      </c>
      <c r="Z5" s="1" t="n">
        <v>999</v>
      </c>
      <c r="AA5" s="31" t="n">
        <v>0.75</v>
      </c>
      <c r="AB5" s="28" t="n">
        <v>2</v>
      </c>
      <c r="AC5" s="15" t="n">
        <v>2</v>
      </c>
      <c r="AD5" s="28" t="n">
        <v>182</v>
      </c>
      <c r="AE5" s="28" t="n">
        <v>23.5</v>
      </c>
      <c r="AF5" s="28" t="n">
        <v>182</v>
      </c>
      <c r="AG5" s="28" t="n">
        <v>23.5</v>
      </c>
      <c r="AH5" s="28" t="n">
        <v>188</v>
      </c>
      <c r="AI5" s="28" t="n">
        <v>20</v>
      </c>
      <c r="AJ5" s="28" t="n">
        <v>193</v>
      </c>
      <c r="AK5" s="28" t="n">
        <v>30</v>
      </c>
      <c r="AL5" s="28" t="n">
        <v>193</v>
      </c>
      <c r="AM5" s="28" t="n">
        <v>30</v>
      </c>
      <c r="AN5" s="28" t="n">
        <v>199</v>
      </c>
      <c r="AO5" s="28" t="n">
        <v>30</v>
      </c>
      <c r="AP5" s="28" t="n">
        <v>203</v>
      </c>
      <c r="AQ5" s="28" t="n">
        <v>34</v>
      </c>
      <c r="AR5" s="28" t="n">
        <v>203</v>
      </c>
      <c r="AS5" s="28" t="n">
        <v>34</v>
      </c>
      <c r="AT5" s="28" t="n">
        <v>216</v>
      </c>
      <c r="AU5" s="28" t="n">
        <v>35</v>
      </c>
      <c r="AV5" s="28" t="n">
        <v>225</v>
      </c>
      <c r="AW5" s="28" t="n">
        <v>17</v>
      </c>
      <c r="AX5" s="28" t="n">
        <v>225</v>
      </c>
      <c r="AY5" s="28" t="n">
        <v>17</v>
      </c>
      <c r="AZ5" s="28" t="n">
        <v>244</v>
      </c>
      <c r="BA5" s="28" t="n">
        <v>20</v>
      </c>
      <c r="BB5" s="28" t="n">
        <v>0</v>
      </c>
      <c r="BC5" s="28" t="n">
        <v>0</v>
      </c>
      <c r="BD5" s="28" t="n">
        <v>0</v>
      </c>
      <c r="BE5" s="28" t="n">
        <v>0</v>
      </c>
      <c r="BF5" s="28" t="n">
        <v>0</v>
      </c>
      <c r="BG5" s="28" t="n">
        <v>0</v>
      </c>
      <c r="BH5" s="28" t="n">
        <v>0</v>
      </c>
      <c r="BI5" s="28" t="n">
        <v>0</v>
      </c>
      <c r="BJ5" s="28" t="n">
        <v>0</v>
      </c>
      <c r="BK5" s="28" t="n">
        <v>0</v>
      </c>
      <c r="BL5" s="28" t="n">
        <v>0</v>
      </c>
      <c r="BM5" s="28" t="n">
        <v>0</v>
      </c>
      <c r="BN5" s="28" t="n">
        <v>0</v>
      </c>
      <c r="BO5" s="28" t="n">
        <v>0</v>
      </c>
      <c r="BP5" s="0" t="n">
        <v>0</v>
      </c>
      <c r="BQ5" s="0" t="n">
        <v>0</v>
      </c>
      <c r="BR5" s="1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1" t="n">
        <v>0</v>
      </c>
      <c r="BX5" s="28" t="n">
        <v>0</v>
      </c>
      <c r="BY5" s="28" t="n">
        <v>0</v>
      </c>
      <c r="BZ5" s="1" t="n">
        <v>0</v>
      </c>
      <c r="CA5" s="28" t="n">
        <v>0</v>
      </c>
      <c r="CB5" s="28" t="n">
        <v>1</v>
      </c>
      <c r="CC5" s="1" t="n">
        <v>0</v>
      </c>
      <c r="CD5" s="15" t="n">
        <v>120</v>
      </c>
      <c r="CE5" s="1" t="n">
        <v>0</v>
      </c>
      <c r="CF5" s="28" t="n">
        <v>2</v>
      </c>
      <c r="CG5" s="28" t="n">
        <v>1</v>
      </c>
      <c r="CH5" s="15" t="n">
        <v>220</v>
      </c>
      <c r="CI5" s="15" t="n">
        <v>1</v>
      </c>
      <c r="CJ5" s="0" t="n">
        <v>143</v>
      </c>
      <c r="CK5" s="28" t="n">
        <v>220</v>
      </c>
      <c r="CL5" s="28" t="n">
        <v>999</v>
      </c>
      <c r="CM5" s="28" t="n">
        <v>0</v>
      </c>
      <c r="CN5" s="28" t="n">
        <v>999</v>
      </c>
      <c r="CO5" s="28" t="n">
        <v>0</v>
      </c>
      <c r="CP5" s="28" t="n">
        <v>999</v>
      </c>
      <c r="CQ5" s="28" t="n">
        <v>0</v>
      </c>
      <c r="CR5" s="1" t="n">
        <v>2</v>
      </c>
      <c r="CS5" s="1" t="n">
        <v>15</v>
      </c>
      <c r="CT5" s="15" t="s">
        <v>257</v>
      </c>
      <c r="CU5" s="28" t="n">
        <v>1</v>
      </c>
      <c r="CV5" s="28" t="n">
        <v>1</v>
      </c>
      <c r="CW5" s="15" t="n">
        <v>7</v>
      </c>
      <c r="CX5" s="28" t="n">
        <v>1</v>
      </c>
      <c r="CY5" s="15" t="n">
        <v>15</v>
      </c>
      <c r="CZ5" s="27" t="n">
        <v>1</v>
      </c>
      <c r="DA5" s="27" t="n">
        <v>1</v>
      </c>
      <c r="DB5" s="28" t="n">
        <v>1</v>
      </c>
      <c r="DC5" s="28" t="n">
        <v>0</v>
      </c>
      <c r="DD5" s="28" t="n">
        <v>0</v>
      </c>
      <c r="DE5" s="28" t="n">
        <v>999</v>
      </c>
      <c r="DF5" s="15" t="n">
        <v>0</v>
      </c>
    </row>
    <row r="6" customFormat="false" ht="13.8" hidden="false" customHeight="false" outlineLevel="0" collapsed="false">
      <c r="A6" s="0" t="s">
        <v>39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5" t="n">
        <v>7</v>
      </c>
      <c r="I6" s="28" t="n">
        <f aca="false">L6-30</f>
        <v>82</v>
      </c>
      <c r="J6" s="31" t="n">
        <v>5</v>
      </c>
      <c r="K6" s="15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1" t="n">
        <v>999</v>
      </c>
      <c r="S6" s="0" t="n">
        <v>999</v>
      </c>
      <c r="T6" s="1" t="n">
        <v>999</v>
      </c>
      <c r="U6" s="0" t="n">
        <v>999</v>
      </c>
      <c r="V6" s="1" t="n">
        <v>999</v>
      </c>
      <c r="W6" s="0" t="n">
        <v>999</v>
      </c>
      <c r="X6" s="1" t="n">
        <v>999</v>
      </c>
      <c r="Y6" s="0" t="n">
        <v>262</v>
      </c>
      <c r="Z6" s="1" t="n">
        <v>999</v>
      </c>
      <c r="AA6" s="31" t="n">
        <v>0.75</v>
      </c>
      <c r="AB6" s="28" t="n">
        <v>2</v>
      </c>
      <c r="AC6" s="15" t="n">
        <v>2</v>
      </c>
      <c r="AD6" s="28" t="n">
        <v>999</v>
      </c>
      <c r="AE6" s="15" t="n">
        <v>0</v>
      </c>
      <c r="AF6" s="28" t="n">
        <v>999</v>
      </c>
      <c r="AG6" s="15" t="n">
        <v>0</v>
      </c>
      <c r="AH6" s="28" t="n">
        <v>999</v>
      </c>
      <c r="AI6" s="15" t="n">
        <v>0</v>
      </c>
      <c r="AJ6" s="28" t="n">
        <v>999</v>
      </c>
      <c r="AK6" s="15" t="n">
        <v>0</v>
      </c>
      <c r="AL6" s="28" t="n">
        <v>999</v>
      </c>
      <c r="AM6" s="15" t="n">
        <v>0</v>
      </c>
      <c r="AN6" s="28" t="n">
        <v>999</v>
      </c>
      <c r="AO6" s="15" t="n">
        <v>0</v>
      </c>
      <c r="AP6" s="28" t="n">
        <v>999</v>
      </c>
      <c r="AQ6" s="15" t="n">
        <v>0</v>
      </c>
      <c r="AR6" s="28" t="n">
        <v>999</v>
      </c>
      <c r="AS6" s="15" t="n">
        <v>0</v>
      </c>
      <c r="AT6" s="28" t="n">
        <v>999</v>
      </c>
      <c r="AU6" s="15" t="n">
        <v>0</v>
      </c>
      <c r="AV6" s="28" t="n">
        <v>999</v>
      </c>
      <c r="AW6" s="15" t="n">
        <v>0</v>
      </c>
      <c r="AX6" s="28" t="n">
        <v>999</v>
      </c>
      <c r="AY6" s="15" t="n">
        <v>0</v>
      </c>
      <c r="AZ6" s="28" t="n">
        <v>999</v>
      </c>
      <c r="BA6" s="15" t="n">
        <v>0</v>
      </c>
      <c r="BB6" s="28" t="n">
        <v>999</v>
      </c>
      <c r="BC6" s="15" t="n">
        <v>0</v>
      </c>
      <c r="BD6" s="28" t="n">
        <v>999</v>
      </c>
      <c r="BE6" s="15" t="n">
        <v>0</v>
      </c>
      <c r="BF6" s="28" t="n">
        <v>999</v>
      </c>
      <c r="BG6" s="15" t="n">
        <v>0</v>
      </c>
      <c r="BH6" s="28" t="n">
        <v>999</v>
      </c>
      <c r="BI6" s="15" t="n">
        <v>0</v>
      </c>
      <c r="BJ6" s="28" t="n">
        <v>999</v>
      </c>
      <c r="BK6" s="15" t="n">
        <v>0</v>
      </c>
      <c r="BL6" s="28" t="n">
        <v>999</v>
      </c>
      <c r="BM6" s="15" t="n">
        <v>0</v>
      </c>
      <c r="BN6" s="28" t="n">
        <v>999</v>
      </c>
      <c r="BO6" s="15" t="n">
        <v>0</v>
      </c>
      <c r="BP6" s="0" t="n">
        <v>999</v>
      </c>
      <c r="BQ6" s="15" t="n">
        <v>0</v>
      </c>
      <c r="BR6" s="1" t="n">
        <v>999</v>
      </c>
      <c r="BS6" s="15" t="n">
        <v>0</v>
      </c>
      <c r="BT6" s="0" t="n">
        <v>999</v>
      </c>
      <c r="BU6" s="15" t="n">
        <v>0</v>
      </c>
      <c r="BV6" s="0" t="n">
        <v>999</v>
      </c>
      <c r="BW6" s="15" t="n">
        <v>0</v>
      </c>
      <c r="BX6" s="28" t="n">
        <v>999</v>
      </c>
      <c r="BY6" s="15" t="n">
        <v>0</v>
      </c>
      <c r="BZ6" s="1" t="n">
        <v>999</v>
      </c>
      <c r="CA6" s="15" t="n">
        <v>0</v>
      </c>
      <c r="CB6" s="28" t="n">
        <v>1</v>
      </c>
      <c r="CC6" s="1" t="n">
        <v>0</v>
      </c>
      <c r="CD6" s="15" t="n">
        <v>120</v>
      </c>
      <c r="CE6" s="1" t="n">
        <v>0</v>
      </c>
      <c r="CF6" s="28" t="n">
        <v>2</v>
      </c>
      <c r="CG6" s="28" t="n">
        <v>1</v>
      </c>
      <c r="CH6" s="15" t="n">
        <v>220</v>
      </c>
      <c r="CI6" s="15" t="n">
        <v>1</v>
      </c>
      <c r="CJ6" s="0" t="n">
        <v>143</v>
      </c>
      <c r="CK6" s="28" t="n">
        <v>220</v>
      </c>
      <c r="CL6" s="28" t="n">
        <v>999</v>
      </c>
      <c r="CM6" s="28" t="n">
        <v>0</v>
      </c>
      <c r="CN6" s="28" t="n">
        <v>999</v>
      </c>
      <c r="CO6" s="28" t="n">
        <v>0</v>
      </c>
      <c r="CP6" s="28" t="n">
        <v>999</v>
      </c>
      <c r="CQ6" s="28" t="n">
        <v>0</v>
      </c>
      <c r="CR6" s="1" t="n">
        <v>2</v>
      </c>
      <c r="CS6" s="1" t="n">
        <v>15</v>
      </c>
      <c r="CT6" s="15" t="s">
        <v>257</v>
      </c>
      <c r="CU6" s="28" t="n">
        <v>1</v>
      </c>
      <c r="CV6" s="28" t="n">
        <v>1</v>
      </c>
      <c r="CW6" s="15" t="n">
        <v>7</v>
      </c>
      <c r="CX6" s="28" t="n">
        <v>1</v>
      </c>
      <c r="CY6" s="15" t="n">
        <v>15</v>
      </c>
      <c r="CZ6" s="27" t="n">
        <v>1</v>
      </c>
      <c r="DA6" s="27" t="n">
        <v>1</v>
      </c>
      <c r="DB6" s="28" t="n">
        <v>1</v>
      </c>
      <c r="DC6" s="28" t="n">
        <v>0</v>
      </c>
      <c r="DD6" s="28" t="n">
        <v>0</v>
      </c>
      <c r="DE6" s="28" t="n">
        <v>999</v>
      </c>
      <c r="DF6" s="15" t="n">
        <v>0</v>
      </c>
    </row>
    <row r="7" customFormat="false" ht="13.8" hidden="false" customHeight="false" outlineLevel="0" collapsed="false">
      <c r="A7" s="0" t="s">
        <v>259</v>
      </c>
      <c r="B7" s="0" t="n">
        <f aca="false">I7</f>
        <v>70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5" t="n">
        <v>7</v>
      </c>
      <c r="I7" s="28" t="n">
        <f aca="false">L7-30</f>
        <v>70</v>
      </c>
      <c r="J7" s="31" t="n">
        <v>5</v>
      </c>
      <c r="K7" s="15" t="n">
        <v>30</v>
      </c>
      <c r="L7" s="0" t="n">
        <v>100</v>
      </c>
      <c r="M7" s="0" t="n">
        <v>15</v>
      </c>
      <c r="N7" s="0" t="n">
        <v>3.85</v>
      </c>
      <c r="O7" s="0" t="n">
        <v>1</v>
      </c>
      <c r="P7" s="0" t="n">
        <v>1</v>
      </c>
      <c r="Q7" s="0" t="n">
        <v>999</v>
      </c>
      <c r="R7" s="1" t="n">
        <v>999</v>
      </c>
      <c r="S7" s="0" t="n">
        <v>999</v>
      </c>
      <c r="T7" s="1" t="n">
        <v>999</v>
      </c>
      <c r="U7" s="0" t="n">
        <v>999</v>
      </c>
      <c r="V7" s="1" t="n">
        <v>999</v>
      </c>
      <c r="W7" s="0" t="n">
        <v>999</v>
      </c>
      <c r="X7" s="1" t="n">
        <v>999</v>
      </c>
      <c r="Y7" s="0" t="n">
        <v>245</v>
      </c>
      <c r="Z7" s="1" t="n">
        <v>999</v>
      </c>
      <c r="AA7" s="31" t="n">
        <v>0.75</v>
      </c>
      <c r="AB7" s="28" t="n">
        <v>2</v>
      </c>
      <c r="AC7" s="15" t="n">
        <v>2</v>
      </c>
      <c r="AD7" s="28" t="n">
        <v>999</v>
      </c>
      <c r="AE7" s="15" t="n">
        <v>0</v>
      </c>
      <c r="AF7" s="28" t="n">
        <v>999</v>
      </c>
      <c r="AG7" s="15" t="n">
        <v>0</v>
      </c>
      <c r="AH7" s="28" t="n">
        <v>999</v>
      </c>
      <c r="AI7" s="15" t="n">
        <v>0</v>
      </c>
      <c r="AJ7" s="28" t="n">
        <v>999</v>
      </c>
      <c r="AK7" s="15" t="n">
        <v>0</v>
      </c>
      <c r="AL7" s="28" t="n">
        <v>999</v>
      </c>
      <c r="AM7" s="15" t="n">
        <v>0</v>
      </c>
      <c r="AN7" s="28" t="n">
        <v>999</v>
      </c>
      <c r="AO7" s="15" t="n">
        <v>0</v>
      </c>
      <c r="AP7" s="28" t="n">
        <v>999</v>
      </c>
      <c r="AQ7" s="15" t="n">
        <v>0</v>
      </c>
      <c r="AR7" s="28" t="n">
        <v>999</v>
      </c>
      <c r="AS7" s="15" t="n">
        <v>0</v>
      </c>
      <c r="AT7" s="28" t="n">
        <v>999</v>
      </c>
      <c r="AU7" s="15" t="n">
        <v>0</v>
      </c>
      <c r="AV7" s="28" t="n">
        <v>999</v>
      </c>
      <c r="AW7" s="15" t="n">
        <v>0</v>
      </c>
      <c r="AX7" s="28" t="n">
        <v>999</v>
      </c>
      <c r="AY7" s="15" t="n">
        <v>0</v>
      </c>
      <c r="AZ7" s="28" t="n">
        <v>999</v>
      </c>
      <c r="BA7" s="15" t="n">
        <v>0</v>
      </c>
      <c r="BB7" s="28" t="n">
        <v>999</v>
      </c>
      <c r="BC7" s="15" t="n">
        <v>0</v>
      </c>
      <c r="BD7" s="28" t="n">
        <v>999</v>
      </c>
      <c r="BE7" s="15" t="n">
        <v>0</v>
      </c>
      <c r="BF7" s="28" t="n">
        <v>999</v>
      </c>
      <c r="BG7" s="15" t="n">
        <v>0</v>
      </c>
      <c r="BH7" s="28" t="n">
        <v>999</v>
      </c>
      <c r="BI7" s="15" t="n">
        <v>0</v>
      </c>
      <c r="BJ7" s="28" t="n">
        <v>999</v>
      </c>
      <c r="BK7" s="15" t="n">
        <v>0</v>
      </c>
      <c r="BL7" s="28" t="n">
        <v>999</v>
      </c>
      <c r="BM7" s="15" t="n">
        <v>0</v>
      </c>
      <c r="BN7" s="28" t="n">
        <v>999</v>
      </c>
      <c r="BO7" s="15" t="n">
        <v>0</v>
      </c>
      <c r="BP7" s="0" t="n">
        <v>999</v>
      </c>
      <c r="BQ7" s="15" t="n">
        <v>0</v>
      </c>
      <c r="BR7" s="1" t="n">
        <v>999</v>
      </c>
      <c r="BS7" s="15" t="n">
        <v>0</v>
      </c>
      <c r="BT7" s="0" t="n">
        <v>999</v>
      </c>
      <c r="BU7" s="15" t="n">
        <v>0</v>
      </c>
      <c r="BV7" s="0" t="n">
        <v>999</v>
      </c>
      <c r="BW7" s="15" t="n">
        <v>0</v>
      </c>
      <c r="BX7" s="28" t="n">
        <v>999</v>
      </c>
      <c r="BY7" s="15" t="n">
        <v>0</v>
      </c>
      <c r="BZ7" s="1" t="n">
        <v>999</v>
      </c>
      <c r="CA7" s="15" t="n">
        <v>0</v>
      </c>
      <c r="CB7" s="28" t="n">
        <v>1</v>
      </c>
      <c r="CC7" s="1" t="n">
        <v>0</v>
      </c>
      <c r="CD7" s="15" t="n">
        <v>120</v>
      </c>
      <c r="CE7" s="1" t="n">
        <v>0</v>
      </c>
      <c r="CF7" s="28" t="n">
        <v>2</v>
      </c>
      <c r="CG7" s="28" t="n">
        <v>1</v>
      </c>
      <c r="CH7" s="15" t="n">
        <v>220</v>
      </c>
      <c r="CI7" s="15" t="n">
        <v>1</v>
      </c>
      <c r="CJ7" s="0" t="n">
        <v>143</v>
      </c>
      <c r="CK7" s="28" t="n">
        <v>220</v>
      </c>
      <c r="CL7" s="28" t="n">
        <v>999</v>
      </c>
      <c r="CM7" s="28" t="n">
        <v>0</v>
      </c>
      <c r="CN7" s="28" t="n">
        <v>999</v>
      </c>
      <c r="CO7" s="28" t="n">
        <v>0</v>
      </c>
      <c r="CP7" s="28" t="n">
        <v>999</v>
      </c>
      <c r="CQ7" s="28" t="n">
        <v>0</v>
      </c>
      <c r="CR7" s="1" t="n">
        <v>2</v>
      </c>
      <c r="CS7" s="1" t="n">
        <v>15</v>
      </c>
      <c r="CT7" s="15" t="s">
        <v>257</v>
      </c>
      <c r="CU7" s="28" t="n">
        <v>1</v>
      </c>
      <c r="CV7" s="28" t="n">
        <v>1</v>
      </c>
      <c r="CW7" s="15" t="n">
        <v>7</v>
      </c>
      <c r="CX7" s="28" t="n">
        <v>1</v>
      </c>
      <c r="CY7" s="15" t="n">
        <v>15</v>
      </c>
      <c r="CZ7" s="27" t="n">
        <v>1</v>
      </c>
      <c r="DA7" s="27" t="n">
        <v>1</v>
      </c>
      <c r="DB7" s="28" t="n">
        <v>1</v>
      </c>
      <c r="DC7" s="28" t="n">
        <v>0</v>
      </c>
      <c r="DD7" s="28" t="n">
        <v>0</v>
      </c>
      <c r="DE7" s="28" t="n">
        <v>999</v>
      </c>
      <c r="DF7" s="15" t="n">
        <v>0</v>
      </c>
    </row>
    <row r="8" customFormat="false" ht="13.8" hidden="false" customHeight="false" outlineLevel="0" collapsed="false">
      <c r="A8" s="17" t="s">
        <v>260</v>
      </c>
      <c r="B8" s="0" t="n">
        <f aca="false">I8</f>
        <v>81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5" t="n">
        <v>7</v>
      </c>
      <c r="I8" s="28" t="n">
        <f aca="false">L8-30</f>
        <v>81</v>
      </c>
      <c r="J8" s="31" t="n">
        <v>5</v>
      </c>
      <c r="K8" s="15" t="n">
        <v>30</v>
      </c>
      <c r="L8" s="0" t="n">
        <v>111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1" t="n">
        <v>999</v>
      </c>
      <c r="S8" s="0" t="n">
        <v>999</v>
      </c>
      <c r="T8" s="1" t="n">
        <v>999</v>
      </c>
      <c r="U8" s="0" t="n">
        <v>999</v>
      </c>
      <c r="V8" s="1" t="n">
        <v>999</v>
      </c>
      <c r="W8" s="0" t="n">
        <v>999</v>
      </c>
      <c r="X8" s="1" t="n">
        <v>999</v>
      </c>
      <c r="Y8" s="0" t="n">
        <v>248</v>
      </c>
      <c r="Z8" s="1" t="n">
        <v>999</v>
      </c>
      <c r="AA8" s="31" t="n">
        <v>0.75</v>
      </c>
      <c r="AB8" s="28" t="n">
        <v>2</v>
      </c>
      <c r="AC8" s="15" t="n">
        <v>2</v>
      </c>
      <c r="AD8" s="28" t="n">
        <v>999</v>
      </c>
      <c r="AE8" s="15" t="n">
        <v>0</v>
      </c>
      <c r="AF8" s="28" t="n">
        <v>999</v>
      </c>
      <c r="AG8" s="15" t="n">
        <v>0</v>
      </c>
      <c r="AH8" s="28" t="n">
        <v>999</v>
      </c>
      <c r="AI8" s="15" t="n">
        <v>0</v>
      </c>
      <c r="AJ8" s="28" t="n">
        <v>999</v>
      </c>
      <c r="AK8" s="15" t="n">
        <v>0</v>
      </c>
      <c r="AL8" s="28" t="n">
        <v>999</v>
      </c>
      <c r="AM8" s="15" t="n">
        <v>0</v>
      </c>
      <c r="AN8" s="28" t="n">
        <v>999</v>
      </c>
      <c r="AO8" s="15" t="n">
        <v>0</v>
      </c>
      <c r="AP8" s="28" t="n">
        <v>999</v>
      </c>
      <c r="AQ8" s="15" t="n">
        <v>0</v>
      </c>
      <c r="AR8" s="28" t="n">
        <v>999</v>
      </c>
      <c r="AS8" s="15" t="n">
        <v>0</v>
      </c>
      <c r="AT8" s="28" t="n">
        <v>999</v>
      </c>
      <c r="AU8" s="15" t="n">
        <v>0</v>
      </c>
      <c r="AV8" s="28" t="n">
        <v>999</v>
      </c>
      <c r="AW8" s="15" t="n">
        <v>0</v>
      </c>
      <c r="AX8" s="28" t="n">
        <v>999</v>
      </c>
      <c r="AY8" s="15" t="n">
        <v>0</v>
      </c>
      <c r="AZ8" s="28" t="n">
        <v>999</v>
      </c>
      <c r="BA8" s="15" t="n">
        <v>0</v>
      </c>
      <c r="BB8" s="28" t="n">
        <v>999</v>
      </c>
      <c r="BC8" s="15" t="n">
        <v>0</v>
      </c>
      <c r="BD8" s="28" t="n">
        <v>999</v>
      </c>
      <c r="BE8" s="15" t="n">
        <v>0</v>
      </c>
      <c r="BF8" s="28" t="n">
        <v>999</v>
      </c>
      <c r="BG8" s="15" t="n">
        <v>0</v>
      </c>
      <c r="BH8" s="28" t="n">
        <v>999</v>
      </c>
      <c r="BI8" s="15" t="n">
        <v>0</v>
      </c>
      <c r="BJ8" s="28" t="n">
        <v>999</v>
      </c>
      <c r="BK8" s="15" t="n">
        <v>0</v>
      </c>
      <c r="BL8" s="28" t="n">
        <v>999</v>
      </c>
      <c r="BM8" s="15" t="n">
        <v>0</v>
      </c>
      <c r="BN8" s="28" t="n">
        <v>999</v>
      </c>
      <c r="BO8" s="15" t="n">
        <v>0</v>
      </c>
      <c r="BP8" s="0" t="n">
        <v>999</v>
      </c>
      <c r="BQ8" s="15" t="n">
        <v>0</v>
      </c>
      <c r="BR8" s="1" t="n">
        <v>999</v>
      </c>
      <c r="BS8" s="15" t="n">
        <v>0</v>
      </c>
      <c r="BT8" s="0" t="n">
        <v>999</v>
      </c>
      <c r="BU8" s="15" t="n">
        <v>0</v>
      </c>
      <c r="BV8" s="0" t="n">
        <v>999</v>
      </c>
      <c r="BW8" s="15" t="n">
        <v>0</v>
      </c>
      <c r="BX8" s="28" t="n">
        <v>999</v>
      </c>
      <c r="BY8" s="15" t="n">
        <v>0</v>
      </c>
      <c r="BZ8" s="1" t="n">
        <v>999</v>
      </c>
      <c r="CA8" s="15" t="n">
        <v>0</v>
      </c>
      <c r="CB8" s="28" t="n">
        <v>1</v>
      </c>
      <c r="CC8" s="1" t="n">
        <v>0</v>
      </c>
      <c r="CD8" s="15" t="n">
        <v>120</v>
      </c>
      <c r="CE8" s="1" t="n">
        <v>0</v>
      </c>
      <c r="CF8" s="28" t="n">
        <v>2</v>
      </c>
      <c r="CG8" s="28" t="n">
        <v>1</v>
      </c>
      <c r="CH8" s="15" t="n">
        <v>220</v>
      </c>
      <c r="CI8" s="15" t="n">
        <v>1</v>
      </c>
      <c r="CJ8" s="0" t="n">
        <v>143</v>
      </c>
      <c r="CK8" s="28" t="n">
        <v>220</v>
      </c>
      <c r="CL8" s="28" t="n">
        <v>999</v>
      </c>
      <c r="CM8" s="28" t="n">
        <v>0</v>
      </c>
      <c r="CN8" s="28" t="n">
        <v>999</v>
      </c>
      <c r="CO8" s="28" t="n">
        <v>0</v>
      </c>
      <c r="CP8" s="28" t="n">
        <v>999</v>
      </c>
      <c r="CQ8" s="28" t="n">
        <v>0</v>
      </c>
      <c r="CR8" s="1" t="n">
        <v>2</v>
      </c>
      <c r="CS8" s="1" t="n">
        <v>15</v>
      </c>
      <c r="CT8" s="15" t="s">
        <v>257</v>
      </c>
      <c r="CU8" s="28" t="n">
        <v>1</v>
      </c>
      <c r="CV8" s="28" t="n">
        <v>1</v>
      </c>
      <c r="CW8" s="15" t="n">
        <v>7</v>
      </c>
      <c r="CX8" s="28" t="n">
        <v>1</v>
      </c>
      <c r="CY8" s="15" t="n">
        <v>15</v>
      </c>
      <c r="CZ8" s="27" t="n">
        <v>1</v>
      </c>
      <c r="DA8" s="27" t="n">
        <v>1</v>
      </c>
      <c r="DB8" s="28" t="n">
        <v>1</v>
      </c>
      <c r="DC8" s="28" t="n">
        <v>0</v>
      </c>
      <c r="DD8" s="28" t="n">
        <v>0</v>
      </c>
      <c r="DE8" s="28" t="n">
        <v>999</v>
      </c>
      <c r="DF8" s="15" t="n">
        <v>0</v>
      </c>
    </row>
    <row r="9" customFormat="false" ht="13.8" hidden="false" customHeight="false" outlineLevel="0" collapsed="false">
      <c r="A9" s="17" t="s">
        <v>261</v>
      </c>
      <c r="B9" s="0" t="n">
        <f aca="false">I9</f>
        <v>100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5" t="n">
        <v>7</v>
      </c>
      <c r="I9" s="28" t="n">
        <f aca="false">L9-30</f>
        <v>100</v>
      </c>
      <c r="J9" s="31" t="n">
        <v>5</v>
      </c>
      <c r="K9" s="15" t="n">
        <v>30</v>
      </c>
      <c r="L9" s="0" t="n">
        <v>130</v>
      </c>
      <c r="M9" s="0" t="n">
        <v>15</v>
      </c>
      <c r="N9" s="0" t="n">
        <v>3.68</v>
      </c>
      <c r="O9" s="0" t="n">
        <v>1</v>
      </c>
      <c r="P9" s="0" t="n">
        <v>1</v>
      </c>
      <c r="Q9" s="0" t="n">
        <v>999</v>
      </c>
      <c r="R9" s="1" t="n">
        <v>999</v>
      </c>
      <c r="S9" s="0" t="n">
        <v>999</v>
      </c>
      <c r="T9" s="1" t="n">
        <v>999</v>
      </c>
      <c r="U9" s="0" t="n">
        <v>999</v>
      </c>
      <c r="V9" s="1" t="n">
        <v>999</v>
      </c>
      <c r="W9" s="0" t="n">
        <v>999</v>
      </c>
      <c r="X9" s="1" t="n">
        <v>999</v>
      </c>
      <c r="Y9" s="0" t="n">
        <v>259</v>
      </c>
      <c r="Z9" s="1" t="n">
        <v>999</v>
      </c>
      <c r="AA9" s="31" t="n">
        <v>0.75</v>
      </c>
      <c r="AB9" s="28" t="n">
        <v>2</v>
      </c>
      <c r="AC9" s="15" t="n">
        <v>2</v>
      </c>
      <c r="AD9" s="28" t="n">
        <v>203</v>
      </c>
      <c r="AE9" s="15" t="n">
        <v>20</v>
      </c>
      <c r="AF9" s="28" t="n">
        <v>223</v>
      </c>
      <c r="AG9" s="15" t="n">
        <v>20</v>
      </c>
      <c r="AH9" s="28" t="n">
        <v>999</v>
      </c>
      <c r="AI9" s="15" t="n">
        <v>0</v>
      </c>
      <c r="AJ9" s="28" t="n">
        <v>999</v>
      </c>
      <c r="AK9" s="15" t="n">
        <v>0</v>
      </c>
      <c r="AL9" s="28" t="n">
        <v>999</v>
      </c>
      <c r="AM9" s="15" t="n">
        <v>0</v>
      </c>
      <c r="AN9" s="28" t="n">
        <v>999</v>
      </c>
      <c r="AO9" s="15" t="n">
        <v>0</v>
      </c>
      <c r="AP9" s="28" t="n">
        <v>999</v>
      </c>
      <c r="AQ9" s="15" t="n">
        <v>0</v>
      </c>
      <c r="AR9" s="28" t="n">
        <v>999</v>
      </c>
      <c r="AS9" s="15" t="n">
        <v>0</v>
      </c>
      <c r="AT9" s="28" t="n">
        <v>999</v>
      </c>
      <c r="AU9" s="15" t="n">
        <v>0</v>
      </c>
      <c r="AV9" s="28" t="n">
        <v>999</v>
      </c>
      <c r="AW9" s="15" t="n">
        <v>0</v>
      </c>
      <c r="AX9" s="28" t="n">
        <v>999</v>
      </c>
      <c r="AY9" s="15" t="n">
        <v>0</v>
      </c>
      <c r="AZ9" s="28" t="n">
        <v>999</v>
      </c>
      <c r="BA9" s="15" t="n">
        <v>0</v>
      </c>
      <c r="BB9" s="28" t="n">
        <v>999</v>
      </c>
      <c r="BC9" s="15" t="n">
        <v>0</v>
      </c>
      <c r="BD9" s="28" t="n">
        <v>999</v>
      </c>
      <c r="BE9" s="15" t="n">
        <v>0</v>
      </c>
      <c r="BF9" s="28" t="n">
        <v>999</v>
      </c>
      <c r="BG9" s="15" t="n">
        <v>0</v>
      </c>
      <c r="BH9" s="28" t="n">
        <v>999</v>
      </c>
      <c r="BI9" s="15" t="n">
        <v>0</v>
      </c>
      <c r="BJ9" s="28" t="n">
        <v>999</v>
      </c>
      <c r="BK9" s="15" t="n">
        <v>0</v>
      </c>
      <c r="BL9" s="28" t="n">
        <v>999</v>
      </c>
      <c r="BM9" s="15" t="n">
        <v>0</v>
      </c>
      <c r="BN9" s="28" t="n">
        <v>999</v>
      </c>
      <c r="BO9" s="15" t="n">
        <v>0</v>
      </c>
      <c r="BP9" s="0" t="n">
        <v>999</v>
      </c>
      <c r="BQ9" s="15" t="n">
        <v>0</v>
      </c>
      <c r="BR9" s="1" t="n">
        <v>999</v>
      </c>
      <c r="BS9" s="15" t="n">
        <v>0</v>
      </c>
      <c r="BT9" s="0" t="n">
        <v>999</v>
      </c>
      <c r="BU9" s="15" t="n">
        <v>0</v>
      </c>
      <c r="BV9" s="0" t="n">
        <v>999</v>
      </c>
      <c r="BW9" s="15" t="n">
        <v>0</v>
      </c>
      <c r="BX9" s="28" t="n">
        <v>999</v>
      </c>
      <c r="BY9" s="15" t="n">
        <v>0</v>
      </c>
      <c r="BZ9" s="1" t="n">
        <v>999</v>
      </c>
      <c r="CA9" s="15" t="n">
        <v>0</v>
      </c>
      <c r="CB9" s="28" t="n">
        <v>1</v>
      </c>
      <c r="CC9" s="1" t="n">
        <v>0</v>
      </c>
      <c r="CD9" s="15" t="n">
        <v>120</v>
      </c>
      <c r="CE9" s="1" t="n">
        <v>0</v>
      </c>
      <c r="CF9" s="28" t="n">
        <v>2</v>
      </c>
      <c r="CG9" s="28" t="n">
        <v>1</v>
      </c>
      <c r="CH9" s="15" t="n">
        <v>220</v>
      </c>
      <c r="CI9" s="15" t="n">
        <v>1</v>
      </c>
      <c r="CJ9" s="0" t="n">
        <v>143</v>
      </c>
      <c r="CK9" s="28" t="n">
        <v>220</v>
      </c>
      <c r="CL9" s="28" t="n">
        <v>999</v>
      </c>
      <c r="CM9" s="28" t="n">
        <v>0</v>
      </c>
      <c r="CN9" s="28" t="n">
        <v>999</v>
      </c>
      <c r="CO9" s="28" t="n">
        <v>0</v>
      </c>
      <c r="CP9" s="28" t="n">
        <v>999</v>
      </c>
      <c r="CQ9" s="28" t="n">
        <v>0</v>
      </c>
      <c r="CR9" s="1" t="n">
        <v>2</v>
      </c>
      <c r="CS9" s="1" t="n">
        <v>15</v>
      </c>
      <c r="CT9" s="15" t="s">
        <v>257</v>
      </c>
      <c r="CU9" s="28" t="n">
        <v>1</v>
      </c>
      <c r="CV9" s="28" t="n">
        <v>1</v>
      </c>
      <c r="CW9" s="15" t="n">
        <v>7</v>
      </c>
      <c r="CX9" s="28" t="n">
        <v>1</v>
      </c>
      <c r="CY9" s="15" t="n">
        <v>15</v>
      </c>
      <c r="CZ9" s="27" t="n">
        <v>1</v>
      </c>
      <c r="DA9" s="27" t="n">
        <v>1</v>
      </c>
      <c r="DB9" s="28" t="n">
        <v>1</v>
      </c>
      <c r="DC9" s="28" t="n">
        <v>0</v>
      </c>
      <c r="DD9" s="28" t="n">
        <v>0</v>
      </c>
      <c r="DE9" s="28" t="n">
        <v>999</v>
      </c>
      <c r="DF9" s="15" t="n">
        <v>0</v>
      </c>
    </row>
    <row r="10" customFormat="false" ht="13.8" hidden="false" customHeight="false" outlineLevel="0" collapsed="false">
      <c r="A10" s="17" t="s">
        <v>262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5" t="n">
        <v>7</v>
      </c>
      <c r="I10" s="28" t="n">
        <f aca="false">L10-30</f>
        <v>100</v>
      </c>
      <c r="J10" s="31" t="n">
        <v>5</v>
      </c>
      <c r="K10" s="15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1" t="n">
        <v>999</v>
      </c>
      <c r="S10" s="0" t="n">
        <v>999</v>
      </c>
      <c r="T10" s="1" t="n">
        <v>999</v>
      </c>
      <c r="U10" s="0" t="n">
        <v>999</v>
      </c>
      <c r="V10" s="1" t="n">
        <v>999</v>
      </c>
      <c r="W10" s="0" t="n">
        <v>999</v>
      </c>
      <c r="X10" s="1" t="n">
        <v>999</v>
      </c>
      <c r="Y10" s="0" t="n">
        <v>259</v>
      </c>
      <c r="Z10" s="1" t="n">
        <v>999</v>
      </c>
      <c r="AA10" s="31" t="n">
        <v>0.75</v>
      </c>
      <c r="AB10" s="28" t="n">
        <v>2</v>
      </c>
      <c r="AC10" s="15" t="n">
        <v>2</v>
      </c>
      <c r="AD10" s="28" t="n">
        <v>999</v>
      </c>
      <c r="AE10" s="15" t="n">
        <v>0</v>
      </c>
      <c r="AF10" s="28" t="n">
        <v>999</v>
      </c>
      <c r="AG10" s="15" t="n">
        <v>0</v>
      </c>
      <c r="AH10" s="28" t="n">
        <v>999</v>
      </c>
      <c r="AI10" s="15" t="n">
        <v>0</v>
      </c>
      <c r="AJ10" s="28" t="n">
        <v>999</v>
      </c>
      <c r="AK10" s="15" t="n">
        <v>0</v>
      </c>
      <c r="AL10" s="28" t="n">
        <v>999</v>
      </c>
      <c r="AM10" s="15" t="n">
        <v>0</v>
      </c>
      <c r="AN10" s="28" t="n">
        <v>999</v>
      </c>
      <c r="AO10" s="15" t="n">
        <v>0</v>
      </c>
      <c r="AP10" s="28" t="n">
        <v>999</v>
      </c>
      <c r="AQ10" s="15" t="n">
        <v>0</v>
      </c>
      <c r="AR10" s="28" t="n">
        <v>999</v>
      </c>
      <c r="AS10" s="15" t="n">
        <v>0</v>
      </c>
      <c r="AT10" s="28" t="n">
        <v>999</v>
      </c>
      <c r="AU10" s="15" t="n">
        <v>0</v>
      </c>
      <c r="AV10" s="28" t="n">
        <v>999</v>
      </c>
      <c r="AW10" s="15" t="n">
        <v>0</v>
      </c>
      <c r="AX10" s="28" t="n">
        <v>999</v>
      </c>
      <c r="AY10" s="15" t="n">
        <v>0</v>
      </c>
      <c r="AZ10" s="28" t="n">
        <v>999</v>
      </c>
      <c r="BA10" s="15" t="n">
        <v>0</v>
      </c>
      <c r="BB10" s="28" t="n">
        <v>999</v>
      </c>
      <c r="BC10" s="15" t="n">
        <v>0</v>
      </c>
      <c r="BD10" s="28" t="n">
        <v>999</v>
      </c>
      <c r="BE10" s="15" t="n">
        <v>0</v>
      </c>
      <c r="BF10" s="28" t="n">
        <v>999</v>
      </c>
      <c r="BG10" s="15" t="n">
        <v>0</v>
      </c>
      <c r="BH10" s="28" t="n">
        <v>999</v>
      </c>
      <c r="BI10" s="15" t="n">
        <v>0</v>
      </c>
      <c r="BJ10" s="28" t="n">
        <v>999</v>
      </c>
      <c r="BK10" s="15" t="n">
        <v>0</v>
      </c>
      <c r="BL10" s="28" t="n">
        <v>999</v>
      </c>
      <c r="BM10" s="15" t="n">
        <v>0</v>
      </c>
      <c r="BN10" s="28" t="n">
        <v>999</v>
      </c>
      <c r="BO10" s="15" t="n">
        <v>0</v>
      </c>
      <c r="BP10" s="0" t="n">
        <v>999</v>
      </c>
      <c r="BQ10" s="15" t="n">
        <v>0</v>
      </c>
      <c r="BR10" s="1" t="n">
        <v>999</v>
      </c>
      <c r="BS10" s="15" t="n">
        <v>0</v>
      </c>
      <c r="BT10" s="0" t="n">
        <v>999</v>
      </c>
      <c r="BU10" s="15" t="n">
        <v>0</v>
      </c>
      <c r="BV10" s="0" t="n">
        <v>999</v>
      </c>
      <c r="BW10" s="15" t="n">
        <v>0</v>
      </c>
      <c r="BX10" s="28" t="n">
        <v>999</v>
      </c>
      <c r="BY10" s="15" t="n">
        <v>0</v>
      </c>
      <c r="BZ10" s="1" t="n">
        <v>999</v>
      </c>
      <c r="CA10" s="15" t="n">
        <v>0</v>
      </c>
      <c r="CB10" s="28" t="n">
        <v>1</v>
      </c>
      <c r="CC10" s="1" t="n">
        <v>0</v>
      </c>
      <c r="CD10" s="15" t="n">
        <v>120</v>
      </c>
      <c r="CE10" s="1" t="n">
        <v>0</v>
      </c>
      <c r="CF10" s="28" t="n">
        <v>2</v>
      </c>
      <c r="CG10" s="28" t="n">
        <v>1</v>
      </c>
      <c r="CH10" s="15" t="n">
        <v>220</v>
      </c>
      <c r="CI10" s="15" t="n">
        <v>1</v>
      </c>
      <c r="CJ10" s="0" t="n">
        <v>143</v>
      </c>
      <c r="CK10" s="28" t="n">
        <v>220</v>
      </c>
      <c r="CL10" s="28" t="n">
        <v>999</v>
      </c>
      <c r="CM10" s="28" t="n">
        <v>0</v>
      </c>
      <c r="CN10" s="28" t="n">
        <v>999</v>
      </c>
      <c r="CO10" s="28" t="n">
        <v>0</v>
      </c>
      <c r="CP10" s="28" t="n">
        <v>999</v>
      </c>
      <c r="CQ10" s="28" t="n">
        <v>0</v>
      </c>
      <c r="CR10" s="1" t="n">
        <v>2</v>
      </c>
      <c r="CS10" s="1" t="n">
        <v>15</v>
      </c>
      <c r="CT10" s="15" t="s">
        <v>257</v>
      </c>
      <c r="CU10" s="28" t="n">
        <v>1</v>
      </c>
      <c r="CV10" s="28" t="n">
        <v>1</v>
      </c>
      <c r="CW10" s="15" t="n">
        <v>7</v>
      </c>
      <c r="CX10" s="28" t="n">
        <v>1</v>
      </c>
      <c r="CY10" s="15" t="n">
        <v>15</v>
      </c>
      <c r="CZ10" s="27" t="n">
        <v>1</v>
      </c>
      <c r="DA10" s="27" t="n">
        <v>1</v>
      </c>
      <c r="DB10" s="28" t="n">
        <v>1</v>
      </c>
      <c r="DC10" s="28" t="n">
        <v>0</v>
      </c>
      <c r="DD10" s="28" t="n">
        <v>0</v>
      </c>
      <c r="DE10" s="28" t="n">
        <v>999</v>
      </c>
      <c r="DF10" s="15" t="n">
        <v>0</v>
      </c>
    </row>
    <row r="11" customFormat="false" ht="13.8" hidden="false" customHeight="false" outlineLevel="0" collapsed="false">
      <c r="A11" s="17" t="s">
        <v>263</v>
      </c>
      <c r="B11" s="0" t="n">
        <f aca="false">I11</f>
        <v>92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5" t="n">
        <v>7</v>
      </c>
      <c r="I11" s="28" t="n">
        <f aca="false">L11-30</f>
        <v>92</v>
      </c>
      <c r="J11" s="31" t="n">
        <v>5</v>
      </c>
      <c r="K11" s="15" t="n">
        <v>30</v>
      </c>
      <c r="L11" s="31" t="n">
        <v>122</v>
      </c>
      <c r="M11" s="31" t="n">
        <v>15</v>
      </c>
      <c r="N11" s="31" t="n">
        <v>3.185</v>
      </c>
      <c r="O11" s="31" t="n">
        <v>1</v>
      </c>
      <c r="P11" s="0" t="n">
        <v>1</v>
      </c>
      <c r="Q11" s="0" t="n">
        <v>999</v>
      </c>
      <c r="R11" s="1" t="n">
        <v>999</v>
      </c>
      <c r="S11" s="0" t="n">
        <v>999</v>
      </c>
      <c r="T11" s="1" t="n">
        <v>999</v>
      </c>
      <c r="U11" s="0" t="n">
        <v>999</v>
      </c>
      <c r="V11" s="1" t="n">
        <v>999</v>
      </c>
      <c r="W11" s="0" t="n">
        <v>999</v>
      </c>
      <c r="X11" s="1" t="n">
        <v>999</v>
      </c>
      <c r="Y11" s="0" t="n">
        <v>245</v>
      </c>
      <c r="Z11" s="1" t="n">
        <v>999</v>
      </c>
      <c r="AA11" s="1" t="n">
        <v>1</v>
      </c>
      <c r="AB11" s="28" t="n">
        <v>2</v>
      </c>
      <c r="AC11" s="15" t="n">
        <v>2</v>
      </c>
      <c r="AD11" s="28" t="n">
        <v>999</v>
      </c>
      <c r="AE11" s="15" t="n">
        <v>0</v>
      </c>
      <c r="AF11" s="28" t="n">
        <v>999</v>
      </c>
      <c r="AG11" s="15" t="n">
        <v>0</v>
      </c>
      <c r="AH11" s="28" t="n">
        <v>999</v>
      </c>
      <c r="AI11" s="15" t="n">
        <v>0</v>
      </c>
      <c r="AJ11" s="28" t="n">
        <v>999</v>
      </c>
      <c r="AK11" s="15" t="n">
        <v>0</v>
      </c>
      <c r="AL11" s="28" t="n">
        <v>999</v>
      </c>
      <c r="AM11" s="15" t="n">
        <v>0</v>
      </c>
      <c r="AN11" s="28" t="n">
        <v>999</v>
      </c>
      <c r="AO11" s="15" t="n">
        <v>0</v>
      </c>
      <c r="AP11" s="28" t="n">
        <v>999</v>
      </c>
      <c r="AQ11" s="15" t="n">
        <v>0</v>
      </c>
      <c r="AR11" s="28" t="n">
        <v>999</v>
      </c>
      <c r="AS11" s="15" t="n">
        <v>0</v>
      </c>
      <c r="AT11" s="28" t="n">
        <v>999</v>
      </c>
      <c r="AU11" s="15" t="n">
        <v>0</v>
      </c>
      <c r="AV11" s="28" t="n">
        <v>999</v>
      </c>
      <c r="AW11" s="15" t="n">
        <v>0</v>
      </c>
      <c r="AX11" s="28" t="n">
        <v>999</v>
      </c>
      <c r="AY11" s="15" t="n">
        <v>0</v>
      </c>
      <c r="AZ11" s="28" t="n">
        <v>999</v>
      </c>
      <c r="BA11" s="15" t="n">
        <v>0</v>
      </c>
      <c r="BB11" s="28" t="n">
        <v>999</v>
      </c>
      <c r="BC11" s="15" t="n">
        <v>0</v>
      </c>
      <c r="BD11" s="28" t="n">
        <v>999</v>
      </c>
      <c r="BE11" s="15" t="n">
        <v>0</v>
      </c>
      <c r="BF11" s="28" t="n">
        <v>999</v>
      </c>
      <c r="BG11" s="15" t="n">
        <v>0</v>
      </c>
      <c r="BH11" s="28" t="n">
        <v>999</v>
      </c>
      <c r="BI11" s="15" t="n">
        <v>0</v>
      </c>
      <c r="BJ11" s="28" t="n">
        <v>999</v>
      </c>
      <c r="BK11" s="15" t="n">
        <v>0</v>
      </c>
      <c r="BL11" s="28" t="n">
        <v>999</v>
      </c>
      <c r="BM11" s="15" t="n">
        <v>0</v>
      </c>
      <c r="BN11" s="28" t="n">
        <v>999</v>
      </c>
      <c r="BO11" s="15" t="n">
        <v>0</v>
      </c>
      <c r="BP11" s="0" t="n">
        <v>999</v>
      </c>
      <c r="BQ11" s="15" t="n">
        <v>0</v>
      </c>
      <c r="BR11" s="1" t="n">
        <v>999</v>
      </c>
      <c r="BS11" s="15" t="n">
        <v>0</v>
      </c>
      <c r="BT11" s="0" t="n">
        <v>999</v>
      </c>
      <c r="BU11" s="15" t="n">
        <v>0</v>
      </c>
      <c r="BV11" s="0" t="n">
        <v>999</v>
      </c>
      <c r="BW11" s="15" t="n">
        <v>0</v>
      </c>
      <c r="BX11" s="28" t="n">
        <v>999</v>
      </c>
      <c r="BY11" s="15" t="n">
        <v>0</v>
      </c>
      <c r="BZ11" s="1" t="n">
        <v>999</v>
      </c>
      <c r="CA11" s="15" t="n">
        <v>0</v>
      </c>
      <c r="CB11" s="28" t="n">
        <v>1</v>
      </c>
      <c r="CC11" s="1" t="n">
        <v>0</v>
      </c>
      <c r="CD11" s="15" t="n">
        <v>120</v>
      </c>
      <c r="CE11" s="1" t="n">
        <v>0</v>
      </c>
      <c r="CF11" s="28" t="n">
        <v>2</v>
      </c>
      <c r="CG11" s="28" t="n">
        <v>1</v>
      </c>
      <c r="CH11" s="15" t="n">
        <v>220</v>
      </c>
      <c r="CI11" s="15" t="n">
        <v>1</v>
      </c>
      <c r="CJ11" s="0" t="n">
        <v>143</v>
      </c>
      <c r="CK11" s="28" t="n">
        <v>220</v>
      </c>
      <c r="CL11" s="28" t="n">
        <v>999</v>
      </c>
      <c r="CM11" s="28" t="n">
        <v>0</v>
      </c>
      <c r="CN11" s="28" t="n">
        <v>999</v>
      </c>
      <c r="CO11" s="28" t="n">
        <v>0</v>
      </c>
      <c r="CP11" s="28" t="n">
        <v>999</v>
      </c>
      <c r="CQ11" s="28" t="n">
        <v>0</v>
      </c>
      <c r="CR11" s="1" t="n">
        <v>2</v>
      </c>
      <c r="CS11" s="1" t="n">
        <v>15</v>
      </c>
      <c r="CT11" s="15" t="s">
        <v>257</v>
      </c>
      <c r="CU11" s="28" t="n">
        <v>1</v>
      </c>
      <c r="CV11" s="28" t="n">
        <v>1</v>
      </c>
      <c r="CW11" s="15" t="n">
        <v>7</v>
      </c>
      <c r="CX11" s="28" t="n">
        <v>1</v>
      </c>
      <c r="CY11" s="15" t="n">
        <v>15</v>
      </c>
      <c r="CZ11" s="27" t="n">
        <v>1</v>
      </c>
      <c r="DA11" s="27" t="n">
        <v>1</v>
      </c>
      <c r="DB11" s="28" t="n">
        <v>1</v>
      </c>
      <c r="DC11" s="28" t="n">
        <v>0</v>
      </c>
      <c r="DD11" s="28" t="n">
        <v>0</v>
      </c>
      <c r="DE11" s="28" t="n">
        <v>999</v>
      </c>
      <c r="DF11" s="15" t="n">
        <v>0</v>
      </c>
    </row>
    <row r="12" customFormat="false" ht="13.8" hidden="false" customHeight="false" outlineLevel="0" collapsed="false">
      <c r="A12" s="17" t="s">
        <v>264</v>
      </c>
      <c r="B12" s="0" t="n">
        <f aca="false">I12</f>
        <v>82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5" t="n">
        <v>7</v>
      </c>
      <c r="I12" s="28" t="n">
        <f aca="false">L12-30</f>
        <v>82</v>
      </c>
      <c r="J12" s="31" t="n">
        <v>5</v>
      </c>
      <c r="K12" s="15" t="n">
        <v>30</v>
      </c>
      <c r="L12" s="31" t="n">
        <v>112</v>
      </c>
      <c r="M12" s="31" t="n">
        <v>15</v>
      </c>
      <c r="N12" s="0" t="n">
        <v>3.7</v>
      </c>
      <c r="O12" s="31" t="n">
        <v>1</v>
      </c>
      <c r="P12" s="0" t="n">
        <v>1</v>
      </c>
      <c r="Q12" s="0" t="n">
        <v>999</v>
      </c>
      <c r="R12" s="1" t="n">
        <v>999</v>
      </c>
      <c r="S12" s="0" t="n">
        <v>999</v>
      </c>
      <c r="T12" s="1" t="n">
        <v>999</v>
      </c>
      <c r="U12" s="0" t="n">
        <v>999</v>
      </c>
      <c r="V12" s="1" t="n">
        <v>999</v>
      </c>
      <c r="W12" s="0" t="n">
        <v>999</v>
      </c>
      <c r="X12" s="1" t="n">
        <v>999</v>
      </c>
      <c r="Y12" s="0" t="n">
        <v>262</v>
      </c>
      <c r="Z12" s="1" t="n">
        <v>999</v>
      </c>
      <c r="AA12" s="1" t="n">
        <v>1</v>
      </c>
      <c r="AB12" s="28" t="n">
        <v>2</v>
      </c>
      <c r="AC12" s="15" t="n">
        <v>2</v>
      </c>
      <c r="AD12" s="28" t="n">
        <v>999</v>
      </c>
      <c r="AE12" s="15" t="n">
        <v>0</v>
      </c>
      <c r="AF12" s="28" t="n">
        <v>999</v>
      </c>
      <c r="AG12" s="15" t="n">
        <v>0</v>
      </c>
      <c r="AH12" s="28" t="n">
        <v>999</v>
      </c>
      <c r="AI12" s="15" t="n">
        <v>0</v>
      </c>
      <c r="AJ12" s="28" t="n">
        <v>999</v>
      </c>
      <c r="AK12" s="15" t="n">
        <v>0</v>
      </c>
      <c r="AL12" s="28" t="n">
        <v>999</v>
      </c>
      <c r="AM12" s="15" t="n">
        <v>0</v>
      </c>
      <c r="AN12" s="28" t="n">
        <v>999</v>
      </c>
      <c r="AO12" s="15" t="n">
        <v>0</v>
      </c>
      <c r="AP12" s="28" t="n">
        <v>999</v>
      </c>
      <c r="AQ12" s="15" t="n">
        <v>0</v>
      </c>
      <c r="AR12" s="28" t="n">
        <v>999</v>
      </c>
      <c r="AS12" s="15" t="n">
        <v>0</v>
      </c>
      <c r="AT12" s="28" t="n">
        <v>999</v>
      </c>
      <c r="AU12" s="15" t="n">
        <v>0</v>
      </c>
      <c r="AV12" s="28" t="n">
        <v>999</v>
      </c>
      <c r="AW12" s="15" t="n">
        <v>0</v>
      </c>
      <c r="AX12" s="28" t="n">
        <v>999</v>
      </c>
      <c r="AY12" s="15" t="n">
        <v>0</v>
      </c>
      <c r="AZ12" s="28" t="n">
        <v>999</v>
      </c>
      <c r="BA12" s="15" t="n">
        <v>0</v>
      </c>
      <c r="BB12" s="28" t="n">
        <v>999</v>
      </c>
      <c r="BC12" s="15" t="n">
        <v>0</v>
      </c>
      <c r="BD12" s="28" t="n">
        <v>999</v>
      </c>
      <c r="BE12" s="15" t="n">
        <v>0</v>
      </c>
      <c r="BF12" s="28" t="n">
        <v>999</v>
      </c>
      <c r="BG12" s="15" t="n">
        <v>0</v>
      </c>
      <c r="BH12" s="28" t="n">
        <v>999</v>
      </c>
      <c r="BI12" s="15" t="n">
        <v>0</v>
      </c>
      <c r="BJ12" s="28" t="n">
        <v>999</v>
      </c>
      <c r="BK12" s="15" t="n">
        <v>0</v>
      </c>
      <c r="BL12" s="28" t="n">
        <v>999</v>
      </c>
      <c r="BM12" s="15" t="n">
        <v>0</v>
      </c>
      <c r="BN12" s="28" t="n">
        <v>999</v>
      </c>
      <c r="BO12" s="15" t="n">
        <v>0</v>
      </c>
      <c r="BP12" s="0" t="n">
        <v>999</v>
      </c>
      <c r="BQ12" s="15" t="n">
        <v>0</v>
      </c>
      <c r="BR12" s="1" t="n">
        <v>999</v>
      </c>
      <c r="BS12" s="15" t="n">
        <v>0</v>
      </c>
      <c r="BT12" s="0" t="n">
        <v>999</v>
      </c>
      <c r="BU12" s="15" t="n">
        <v>0</v>
      </c>
      <c r="BV12" s="0" t="n">
        <v>999</v>
      </c>
      <c r="BW12" s="15" t="n">
        <v>0</v>
      </c>
      <c r="BX12" s="28" t="n">
        <v>999</v>
      </c>
      <c r="BY12" s="15" t="n">
        <v>0</v>
      </c>
      <c r="BZ12" s="1" t="n">
        <v>999</v>
      </c>
      <c r="CA12" s="15" t="n">
        <v>0</v>
      </c>
      <c r="CB12" s="28" t="n">
        <v>1</v>
      </c>
      <c r="CC12" s="1" t="n">
        <v>0</v>
      </c>
      <c r="CD12" s="15" t="n">
        <v>120</v>
      </c>
      <c r="CE12" s="1" t="n">
        <v>0</v>
      </c>
      <c r="CF12" s="28" t="n">
        <v>2</v>
      </c>
      <c r="CG12" s="28" t="n">
        <v>1</v>
      </c>
      <c r="CH12" s="15" t="n">
        <v>220</v>
      </c>
      <c r="CI12" s="15" t="n">
        <v>1</v>
      </c>
      <c r="CJ12" s="0" t="n">
        <v>143</v>
      </c>
      <c r="CK12" s="28" t="n">
        <v>220</v>
      </c>
      <c r="CL12" s="28" t="n">
        <v>999</v>
      </c>
      <c r="CM12" s="28" t="n">
        <v>0</v>
      </c>
      <c r="CN12" s="28" t="n">
        <v>999</v>
      </c>
      <c r="CO12" s="28" t="n">
        <v>0</v>
      </c>
      <c r="CP12" s="28" t="n">
        <v>999</v>
      </c>
      <c r="CQ12" s="28" t="n">
        <v>0</v>
      </c>
      <c r="CR12" s="1" t="n">
        <v>2</v>
      </c>
      <c r="CS12" s="1" t="n">
        <v>15</v>
      </c>
      <c r="CT12" s="15" t="s">
        <v>257</v>
      </c>
      <c r="CU12" s="28" t="n">
        <v>1</v>
      </c>
      <c r="CV12" s="28" t="n">
        <v>1</v>
      </c>
      <c r="CW12" s="15" t="n">
        <v>7</v>
      </c>
      <c r="CX12" s="28" t="n">
        <v>1</v>
      </c>
      <c r="CY12" s="15" t="n">
        <v>15</v>
      </c>
      <c r="CZ12" s="27" t="n">
        <v>1</v>
      </c>
      <c r="DA12" s="27" t="n">
        <v>1</v>
      </c>
      <c r="DB12" s="28" t="n">
        <v>1</v>
      </c>
      <c r="DC12" s="28" t="n">
        <v>0</v>
      </c>
      <c r="DD12" s="28" t="n">
        <v>0</v>
      </c>
      <c r="DE12" s="28" t="n">
        <v>999</v>
      </c>
      <c r="DF12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4" min="4" style="0" width="8"/>
    <col collapsed="false" customWidth="true" hidden="false" outlineLevel="0" max="5" min="5" style="0" width="5.57"/>
    <col collapsed="false" customWidth="true" hidden="false" outlineLevel="0" max="6" min="6" style="1" width="5.7"/>
    <col collapsed="false" customWidth="true" hidden="false" outlineLevel="0" max="7" min="7" style="0" width="8.28"/>
    <col collapsed="false" customWidth="true" hidden="false" outlineLevel="0" max="8" min="8" style="0" width="7.7"/>
    <col collapsed="false" customWidth="true" hidden="false" outlineLevel="0" max="9" min="9" style="0" width="13.57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8.7"/>
    <col collapsed="false" customWidth="true" hidden="false" outlineLevel="0" max="13" min="13" style="0" width="6.7"/>
    <col collapsed="false" customWidth="true" hidden="false" outlineLevel="0" max="14" min="14" style="0" width="6.57"/>
    <col collapsed="false" customWidth="true" hidden="false" outlineLevel="0" max="15" min="15" style="0" width="11.57"/>
    <col collapsed="false" customWidth="true" hidden="false" outlineLevel="0" max="16" min="16" style="0" width="9.43"/>
    <col collapsed="false" customWidth="true" hidden="false" outlineLevel="0" max="17" min="17" style="0" width="7.85"/>
    <col collapsed="false" customWidth="true" hidden="false" outlineLevel="0" max="18" min="18" style="0" width="8.85"/>
    <col collapsed="false" customWidth="true" hidden="false" outlineLevel="0" max="19" min="19" style="1" width="10.57"/>
    <col collapsed="false" customWidth="true" hidden="false" outlineLevel="0" max="20" min="20" style="0" width="3"/>
    <col collapsed="false" customWidth="true" hidden="false" outlineLevel="0" max="21" min="21" style="0" width="6.85"/>
    <col collapsed="false" customWidth="true" hidden="false" outlineLevel="0" max="22" min="22" style="0" width="6.7"/>
    <col collapsed="false" customWidth="true" hidden="false" outlineLevel="0" max="23" min="23" style="0" width="6.85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1" width="9"/>
    <col collapsed="false" customWidth="true" hidden="false" outlineLevel="0" max="27" min="27" style="0" width="9.28"/>
    <col collapsed="false" customWidth="true" hidden="false" outlineLevel="0" max="28" min="28" style="0" width="3.86"/>
    <col collapsed="false" customWidth="true" hidden="false" outlineLevel="0" max="29" min="29" style="0" width="4"/>
    <col collapsed="false" customWidth="true" hidden="false" outlineLevel="0" max="30" min="30" style="0" width="5.85"/>
    <col collapsed="false" customWidth="true" hidden="false" outlineLevel="0" max="31" min="31" style="0" width="6"/>
    <col collapsed="false" customWidth="true" hidden="false" outlineLevel="0" max="32" min="32" style="1" width="8.57"/>
    <col collapsed="false" customWidth="true" hidden="false" outlineLevel="0" max="1025" min="33" style="0" width="10.57"/>
  </cols>
  <sheetData>
    <row r="1" customFormat="false" ht="15" hidden="false" customHeight="false" outlineLevel="0" collapsed="false">
      <c r="A1" s="42" t="s">
        <v>265</v>
      </c>
      <c r="B1" s="62" t="s">
        <v>266</v>
      </c>
      <c r="C1" s="62" t="s">
        <v>267</v>
      </c>
      <c r="D1" s="62" t="s">
        <v>268</v>
      </c>
      <c r="E1" s="62" t="s">
        <v>269</v>
      </c>
      <c r="F1" s="61" t="s">
        <v>270</v>
      </c>
      <c r="G1" s="47" t="s">
        <v>271</v>
      </c>
      <c r="H1" s="47" t="s">
        <v>272</v>
      </c>
      <c r="I1" s="47" t="s">
        <v>273</v>
      </c>
      <c r="J1" s="47" t="s">
        <v>274</v>
      </c>
      <c r="K1" s="47" t="s">
        <v>275</v>
      </c>
      <c r="L1" s="47" t="s">
        <v>276</v>
      </c>
      <c r="M1" s="47" t="s">
        <v>277</v>
      </c>
      <c r="N1" s="47" t="s">
        <v>278</v>
      </c>
      <c r="O1" s="47" t="s">
        <v>279</v>
      </c>
      <c r="P1" s="47" t="s">
        <v>280</v>
      </c>
      <c r="Q1" s="47" t="s">
        <v>281</v>
      </c>
      <c r="R1" s="47" t="s">
        <v>282</v>
      </c>
      <c r="S1" s="54" t="s">
        <v>283</v>
      </c>
      <c r="T1" s="71" t="s">
        <v>284</v>
      </c>
      <c r="U1" s="71" t="s">
        <v>285</v>
      </c>
      <c r="V1" s="71" t="s">
        <v>286</v>
      </c>
      <c r="W1" s="71" t="s">
        <v>287</v>
      </c>
      <c r="X1" s="71" t="s">
        <v>288</v>
      </c>
      <c r="Y1" s="71" t="s">
        <v>289</v>
      </c>
      <c r="Z1" s="72" t="s">
        <v>290</v>
      </c>
      <c r="AA1" s="49" t="s">
        <v>291</v>
      </c>
      <c r="AB1" s="49" t="s">
        <v>292</v>
      </c>
      <c r="AC1" s="49" t="s">
        <v>293</v>
      </c>
      <c r="AD1" s="49" t="s">
        <v>294</v>
      </c>
      <c r="AE1" s="49" t="s">
        <v>295</v>
      </c>
      <c r="AF1" s="50" t="s">
        <v>296</v>
      </c>
    </row>
    <row r="2" customFormat="false" ht="15" hidden="false" customHeight="false" outlineLevel="0" collapsed="false">
      <c r="A2" s="15" t="s">
        <v>20</v>
      </c>
      <c r="B2" s="48" t="n">
        <v>2.5</v>
      </c>
      <c r="C2" s="0" t="n">
        <v>0</v>
      </c>
      <c r="D2" s="0" t="n">
        <v>49</v>
      </c>
      <c r="E2" s="0" t="n">
        <v>1000</v>
      </c>
      <c r="F2" s="15" t="n">
        <v>20</v>
      </c>
      <c r="G2" s="28" t="n">
        <v>1</v>
      </c>
      <c r="H2" s="28" t="n">
        <v>1.25</v>
      </c>
      <c r="I2" s="28" t="n">
        <v>1</v>
      </c>
      <c r="J2" s="28" t="n">
        <v>1</v>
      </c>
      <c r="K2" s="28" t="n">
        <v>440</v>
      </c>
      <c r="L2" s="28" t="n">
        <v>800</v>
      </c>
      <c r="M2" s="28" t="n">
        <v>-0.5</v>
      </c>
      <c r="N2" s="28" t="n">
        <v>-0.55</v>
      </c>
      <c r="O2" s="28" t="n">
        <v>500</v>
      </c>
      <c r="P2" s="28" t="n">
        <v>1.3</v>
      </c>
      <c r="Q2" s="28" t="n">
        <v>0.8</v>
      </c>
      <c r="R2" s="28" t="n">
        <v>1</v>
      </c>
      <c r="S2" s="15" t="n">
        <v>-1.4</v>
      </c>
      <c r="T2" s="28" t="n">
        <v>50</v>
      </c>
      <c r="U2" s="28" t="n">
        <v>0.23</v>
      </c>
      <c r="V2" s="28" t="n">
        <v>0.18</v>
      </c>
      <c r="W2" s="28" t="n">
        <v>0.62</v>
      </c>
      <c r="X2" s="28" t="n">
        <v>1</v>
      </c>
      <c r="Y2" s="28" t="n">
        <v>1</v>
      </c>
      <c r="Z2" s="15" t="n">
        <v>2</v>
      </c>
      <c r="AA2" s="28" t="n">
        <v>0.7</v>
      </c>
      <c r="AB2" s="28" t="n">
        <v>6</v>
      </c>
      <c r="AC2" s="28" t="n">
        <v>0.5</v>
      </c>
      <c r="AD2" s="28" t="n">
        <v>0.16</v>
      </c>
      <c r="AE2" s="28" t="n">
        <v>0.004</v>
      </c>
      <c r="AF2" s="15" t="n">
        <v>0.59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1" width="4.57"/>
    <col collapsed="false" customWidth="true" hidden="false" outlineLevel="0" max="14" min="14" style="0" width="14.71"/>
    <col collapsed="false" customWidth="true" hidden="false" outlineLevel="0" max="1025" min="15" style="0" width="10.57"/>
  </cols>
  <sheetData>
    <row r="1" customFormat="false" ht="15.75" hidden="false" customHeight="false" outlineLevel="0" collapsed="false">
      <c r="A1" s="42" t="s">
        <v>297</v>
      </c>
      <c r="B1" s="43" t="s">
        <v>122</v>
      </c>
      <c r="C1" s="43" t="s">
        <v>123</v>
      </c>
      <c r="D1" s="43" t="s">
        <v>124</v>
      </c>
      <c r="E1" s="44" t="s">
        <v>125</v>
      </c>
      <c r="F1" s="73" t="s">
        <v>298</v>
      </c>
      <c r="G1" s="74" t="s">
        <v>299</v>
      </c>
      <c r="H1" s="63" t="s">
        <v>300</v>
      </c>
      <c r="I1" s="55" t="s">
        <v>301</v>
      </c>
      <c r="J1" s="55" t="s">
        <v>302</v>
      </c>
      <c r="K1" s="53" t="s">
        <v>303</v>
      </c>
      <c r="L1" s="75" t="s">
        <v>304</v>
      </c>
      <c r="M1" s="76" t="s">
        <v>305</v>
      </c>
      <c r="N1" s="0" t="s">
        <v>306</v>
      </c>
      <c r="O1" s="0" t="s">
        <v>307</v>
      </c>
      <c r="P1" s="0" t="s">
        <v>308</v>
      </c>
    </row>
    <row r="2" customFormat="false" ht="15.75" hidden="false" customHeight="false" outlineLevel="0" collapsed="false">
      <c r="A2" s="15" t="s">
        <v>309</v>
      </c>
      <c r="B2" s="0" t="n">
        <v>2017</v>
      </c>
      <c r="C2" s="0" t="n">
        <v>1</v>
      </c>
      <c r="D2" s="0" t="n">
        <v>1</v>
      </c>
      <c r="E2" s="15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5" t="n">
        <v>405</v>
      </c>
      <c r="O2" s="73" t="s">
        <v>298</v>
      </c>
      <c r="P2" s="0" t="s">
        <v>310</v>
      </c>
    </row>
    <row r="3" customFormat="false" ht="15.75" hidden="false" customHeight="false" outlineLevel="0" collapsed="false">
      <c r="A3" s="15" t="s">
        <v>309</v>
      </c>
      <c r="B3" s="0" t="n">
        <v>2017</v>
      </c>
      <c r="C3" s="0" t="n">
        <v>1</v>
      </c>
      <c r="D3" s="0" t="n">
        <v>2</v>
      </c>
      <c r="E3" s="15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5" t="n">
        <v>405</v>
      </c>
      <c r="O3" s="74" t="s">
        <v>299</v>
      </c>
      <c r="P3" s="0" t="s">
        <v>311</v>
      </c>
    </row>
    <row r="4" customFormat="false" ht="15.75" hidden="false" customHeight="false" outlineLevel="0" collapsed="false">
      <c r="A4" s="15" t="s">
        <v>309</v>
      </c>
      <c r="B4" s="0" t="n">
        <v>2017</v>
      </c>
      <c r="C4" s="0" t="n">
        <v>1</v>
      </c>
      <c r="D4" s="0" t="n">
        <v>3</v>
      </c>
      <c r="E4" s="15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5" t="n">
        <v>405</v>
      </c>
      <c r="O4" s="63" t="s">
        <v>300</v>
      </c>
      <c r="P4" s="0" t="s">
        <v>312</v>
      </c>
    </row>
    <row r="5" customFormat="false" ht="15.75" hidden="false" customHeight="false" outlineLevel="0" collapsed="false">
      <c r="A5" s="15" t="s">
        <v>309</v>
      </c>
      <c r="B5" s="0" t="n">
        <v>2017</v>
      </c>
      <c r="C5" s="0" t="n">
        <v>1</v>
      </c>
      <c r="D5" s="0" t="n">
        <v>4</v>
      </c>
      <c r="E5" s="15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5" t="n">
        <v>405</v>
      </c>
      <c r="O5" s="55" t="s">
        <v>302</v>
      </c>
      <c r="P5" s="0" t="s">
        <v>313</v>
      </c>
    </row>
    <row r="6" customFormat="false" ht="15.75" hidden="false" customHeight="false" outlineLevel="0" collapsed="false">
      <c r="A6" s="15" t="s">
        <v>309</v>
      </c>
      <c r="B6" s="0" t="n">
        <v>2017</v>
      </c>
      <c r="C6" s="0" t="n">
        <v>1</v>
      </c>
      <c r="D6" s="0" t="n">
        <v>5</v>
      </c>
      <c r="E6" s="15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5" t="n">
        <v>405</v>
      </c>
      <c r="O6" s="55" t="s">
        <v>301</v>
      </c>
      <c r="P6" s="0" t="s">
        <v>314</v>
      </c>
    </row>
    <row r="7" customFormat="false" ht="15.75" hidden="false" customHeight="false" outlineLevel="0" collapsed="false">
      <c r="A7" s="15" t="s">
        <v>309</v>
      </c>
      <c r="B7" s="0" t="n">
        <v>2017</v>
      </c>
      <c r="C7" s="0" t="n">
        <v>1</v>
      </c>
      <c r="D7" s="0" t="n">
        <v>6</v>
      </c>
      <c r="E7" s="15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5" t="n">
        <v>405</v>
      </c>
      <c r="O7" s="53" t="s">
        <v>303</v>
      </c>
      <c r="P7" s="0" t="s">
        <v>315</v>
      </c>
    </row>
    <row r="8" customFormat="false" ht="15.75" hidden="false" customHeight="false" outlineLevel="0" collapsed="false">
      <c r="A8" s="15" t="s">
        <v>309</v>
      </c>
      <c r="B8" s="0" t="n">
        <v>2017</v>
      </c>
      <c r="C8" s="0" t="n">
        <v>1</v>
      </c>
      <c r="D8" s="0" t="n">
        <v>7</v>
      </c>
      <c r="E8" s="15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5" t="n">
        <v>405</v>
      </c>
      <c r="O8" s="75" t="s">
        <v>304</v>
      </c>
      <c r="P8" s="0" t="s">
        <v>316</v>
      </c>
    </row>
    <row r="9" customFormat="false" ht="15.75" hidden="false" customHeight="false" outlineLevel="0" collapsed="false">
      <c r="A9" s="15" t="s">
        <v>309</v>
      </c>
      <c r="B9" s="0" t="n">
        <v>2017</v>
      </c>
      <c r="C9" s="0" t="n">
        <v>1</v>
      </c>
      <c r="D9" s="0" t="n">
        <v>8</v>
      </c>
      <c r="E9" s="15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5" t="n">
        <v>405</v>
      </c>
      <c r="O9" s="76" t="s">
        <v>305</v>
      </c>
      <c r="P9" s="0" t="s">
        <v>317</v>
      </c>
    </row>
    <row r="10" customFormat="false" ht="15" hidden="false" customHeight="false" outlineLevel="0" collapsed="false">
      <c r="A10" s="15" t="s">
        <v>309</v>
      </c>
      <c r="B10" s="0" t="n">
        <v>2017</v>
      </c>
      <c r="C10" s="0" t="n">
        <v>1</v>
      </c>
      <c r="D10" s="0" t="n">
        <v>9</v>
      </c>
      <c r="E10" s="15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5" t="n">
        <v>405</v>
      </c>
    </row>
    <row r="11" customFormat="false" ht="15" hidden="false" customHeight="false" outlineLevel="0" collapsed="false">
      <c r="A11" s="15" t="s">
        <v>309</v>
      </c>
      <c r="B11" s="0" t="n">
        <v>2017</v>
      </c>
      <c r="C11" s="0" t="n">
        <v>1</v>
      </c>
      <c r="D11" s="0" t="n">
        <v>10</v>
      </c>
      <c r="E11" s="15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5" t="n">
        <v>405</v>
      </c>
    </row>
    <row r="12" customFormat="false" ht="15" hidden="false" customHeight="false" outlineLevel="0" collapsed="false">
      <c r="A12" s="15" t="s">
        <v>309</v>
      </c>
      <c r="B12" s="0" t="n">
        <v>2017</v>
      </c>
      <c r="C12" s="0" t="n">
        <v>1</v>
      </c>
      <c r="D12" s="0" t="n">
        <v>11</v>
      </c>
      <c r="E12" s="15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5" t="n">
        <v>405</v>
      </c>
    </row>
    <row r="13" customFormat="false" ht="15" hidden="false" customHeight="false" outlineLevel="0" collapsed="false">
      <c r="A13" s="15" t="s">
        <v>309</v>
      </c>
      <c r="B13" s="0" t="n">
        <v>2017</v>
      </c>
      <c r="C13" s="0" t="n">
        <v>1</v>
      </c>
      <c r="D13" s="0" t="n">
        <v>12</v>
      </c>
      <c r="E13" s="15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5" t="n">
        <v>405</v>
      </c>
    </row>
    <row r="14" customFormat="false" ht="15" hidden="false" customHeight="false" outlineLevel="0" collapsed="false">
      <c r="A14" s="15" t="s">
        <v>309</v>
      </c>
      <c r="B14" s="0" t="n">
        <v>2017</v>
      </c>
      <c r="C14" s="0" t="n">
        <v>1</v>
      </c>
      <c r="D14" s="0" t="n">
        <v>13</v>
      </c>
      <c r="E14" s="15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5" t="n">
        <v>405</v>
      </c>
    </row>
    <row r="15" customFormat="false" ht="15" hidden="false" customHeight="false" outlineLevel="0" collapsed="false">
      <c r="A15" s="15" t="s">
        <v>309</v>
      </c>
      <c r="B15" s="0" t="n">
        <v>2017</v>
      </c>
      <c r="C15" s="0" t="n">
        <v>1</v>
      </c>
      <c r="D15" s="0" t="n">
        <v>14</v>
      </c>
      <c r="E15" s="15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5" t="n">
        <v>405</v>
      </c>
    </row>
    <row r="16" customFormat="false" ht="15" hidden="false" customHeight="false" outlineLevel="0" collapsed="false">
      <c r="A16" s="15" t="s">
        <v>309</v>
      </c>
      <c r="B16" s="0" t="n">
        <v>2017</v>
      </c>
      <c r="C16" s="0" t="n">
        <v>1</v>
      </c>
      <c r="D16" s="0" t="n">
        <v>15</v>
      </c>
      <c r="E16" s="15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5" t="n">
        <v>405</v>
      </c>
    </row>
    <row r="17" customFormat="false" ht="15" hidden="false" customHeight="false" outlineLevel="0" collapsed="false">
      <c r="A17" s="15" t="s">
        <v>309</v>
      </c>
      <c r="B17" s="0" t="n">
        <v>2017</v>
      </c>
      <c r="C17" s="0" t="n">
        <v>1</v>
      </c>
      <c r="D17" s="0" t="n">
        <v>16</v>
      </c>
      <c r="E17" s="15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5" t="n">
        <v>405</v>
      </c>
    </row>
    <row r="18" customFormat="false" ht="15" hidden="false" customHeight="false" outlineLevel="0" collapsed="false">
      <c r="A18" s="15" t="s">
        <v>309</v>
      </c>
      <c r="B18" s="0" t="n">
        <v>2017</v>
      </c>
      <c r="C18" s="0" t="n">
        <v>1</v>
      </c>
      <c r="D18" s="0" t="n">
        <v>17</v>
      </c>
      <c r="E18" s="15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5" t="n">
        <v>405</v>
      </c>
    </row>
    <row r="19" customFormat="false" ht="15" hidden="false" customHeight="false" outlineLevel="0" collapsed="false">
      <c r="A19" s="15" t="s">
        <v>309</v>
      </c>
      <c r="B19" s="0" t="n">
        <v>2017</v>
      </c>
      <c r="C19" s="0" t="n">
        <v>1</v>
      </c>
      <c r="D19" s="0" t="n">
        <v>18</v>
      </c>
      <c r="E19" s="15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5" t="n">
        <v>405</v>
      </c>
    </row>
    <row r="20" customFormat="false" ht="15" hidden="false" customHeight="false" outlineLevel="0" collapsed="false">
      <c r="A20" s="15" t="s">
        <v>309</v>
      </c>
      <c r="B20" s="0" t="n">
        <v>2017</v>
      </c>
      <c r="C20" s="0" t="n">
        <v>1</v>
      </c>
      <c r="D20" s="0" t="n">
        <v>19</v>
      </c>
      <c r="E20" s="15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5" t="n">
        <v>405</v>
      </c>
    </row>
    <row r="21" customFormat="false" ht="15" hidden="false" customHeight="false" outlineLevel="0" collapsed="false">
      <c r="A21" s="15" t="s">
        <v>309</v>
      </c>
      <c r="B21" s="0" t="n">
        <v>2017</v>
      </c>
      <c r="C21" s="0" t="n">
        <v>1</v>
      </c>
      <c r="D21" s="0" t="n">
        <v>20</v>
      </c>
      <c r="E21" s="15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5" t="n">
        <v>405</v>
      </c>
    </row>
    <row r="22" customFormat="false" ht="15" hidden="false" customHeight="false" outlineLevel="0" collapsed="false">
      <c r="A22" s="15" t="s">
        <v>309</v>
      </c>
      <c r="B22" s="0" t="n">
        <v>2017</v>
      </c>
      <c r="C22" s="0" t="n">
        <v>1</v>
      </c>
      <c r="D22" s="0" t="n">
        <v>21</v>
      </c>
      <c r="E22" s="15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5" t="n">
        <v>405</v>
      </c>
    </row>
    <row r="23" customFormat="false" ht="15" hidden="false" customHeight="false" outlineLevel="0" collapsed="false">
      <c r="A23" s="15" t="s">
        <v>309</v>
      </c>
      <c r="B23" s="0" t="n">
        <v>2017</v>
      </c>
      <c r="C23" s="0" t="n">
        <v>1</v>
      </c>
      <c r="D23" s="0" t="n">
        <v>22</v>
      </c>
      <c r="E23" s="15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5" t="n">
        <v>405</v>
      </c>
    </row>
    <row r="24" customFormat="false" ht="15" hidden="false" customHeight="false" outlineLevel="0" collapsed="false">
      <c r="A24" s="15" t="s">
        <v>309</v>
      </c>
      <c r="B24" s="0" t="n">
        <v>2017</v>
      </c>
      <c r="C24" s="0" t="n">
        <v>1</v>
      </c>
      <c r="D24" s="0" t="n">
        <v>23</v>
      </c>
      <c r="E24" s="15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5" t="n">
        <v>405</v>
      </c>
    </row>
    <row r="25" customFormat="false" ht="15" hidden="false" customHeight="false" outlineLevel="0" collapsed="false">
      <c r="A25" s="15" t="s">
        <v>309</v>
      </c>
      <c r="B25" s="0" t="n">
        <v>2017</v>
      </c>
      <c r="C25" s="0" t="n">
        <v>1</v>
      </c>
      <c r="D25" s="0" t="n">
        <v>24</v>
      </c>
      <c r="E25" s="15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5" t="n">
        <v>405</v>
      </c>
    </row>
    <row r="26" customFormat="false" ht="15" hidden="false" customHeight="false" outlineLevel="0" collapsed="false">
      <c r="A26" s="15" t="s">
        <v>309</v>
      </c>
      <c r="B26" s="0" t="n">
        <v>2017</v>
      </c>
      <c r="C26" s="0" t="n">
        <v>1</v>
      </c>
      <c r="D26" s="0" t="n">
        <v>25</v>
      </c>
      <c r="E26" s="15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5" t="n">
        <v>405</v>
      </c>
    </row>
    <row r="27" customFormat="false" ht="15" hidden="false" customHeight="false" outlineLevel="0" collapsed="false">
      <c r="A27" s="15" t="s">
        <v>309</v>
      </c>
      <c r="B27" s="0" t="n">
        <v>2017</v>
      </c>
      <c r="C27" s="0" t="n">
        <v>1</v>
      </c>
      <c r="D27" s="0" t="n">
        <v>26</v>
      </c>
      <c r="E27" s="15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5" t="n">
        <v>405</v>
      </c>
    </row>
    <row r="28" customFormat="false" ht="15" hidden="false" customHeight="false" outlineLevel="0" collapsed="false">
      <c r="A28" s="15" t="s">
        <v>309</v>
      </c>
      <c r="B28" s="0" t="n">
        <v>2017</v>
      </c>
      <c r="C28" s="0" t="n">
        <v>1</v>
      </c>
      <c r="D28" s="0" t="n">
        <v>27</v>
      </c>
      <c r="E28" s="15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5" t="n">
        <v>405</v>
      </c>
    </row>
    <row r="29" customFormat="false" ht="15" hidden="false" customHeight="false" outlineLevel="0" collapsed="false">
      <c r="A29" s="15" t="s">
        <v>309</v>
      </c>
      <c r="B29" s="0" t="n">
        <v>2017</v>
      </c>
      <c r="C29" s="0" t="n">
        <v>1</v>
      </c>
      <c r="D29" s="0" t="n">
        <v>28</v>
      </c>
      <c r="E29" s="15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5" t="n">
        <v>405</v>
      </c>
    </row>
    <row r="30" customFormat="false" ht="15" hidden="false" customHeight="false" outlineLevel="0" collapsed="false">
      <c r="A30" s="15" t="s">
        <v>309</v>
      </c>
      <c r="B30" s="0" t="n">
        <v>2017</v>
      </c>
      <c r="C30" s="0" t="n">
        <v>1</v>
      </c>
      <c r="D30" s="0" t="n">
        <v>29</v>
      </c>
      <c r="E30" s="15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5" t="n">
        <v>405</v>
      </c>
    </row>
    <row r="31" customFormat="false" ht="15" hidden="false" customHeight="false" outlineLevel="0" collapsed="false">
      <c r="A31" s="15" t="s">
        <v>309</v>
      </c>
      <c r="B31" s="0" t="n">
        <v>2017</v>
      </c>
      <c r="C31" s="0" t="n">
        <v>1</v>
      </c>
      <c r="D31" s="0" t="n">
        <v>30</v>
      </c>
      <c r="E31" s="15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5" t="n">
        <v>405</v>
      </c>
    </row>
    <row r="32" customFormat="false" ht="15" hidden="false" customHeight="false" outlineLevel="0" collapsed="false">
      <c r="A32" s="15" t="s">
        <v>309</v>
      </c>
      <c r="B32" s="0" t="n">
        <v>2017</v>
      </c>
      <c r="C32" s="0" t="n">
        <v>1</v>
      </c>
      <c r="D32" s="0" t="n">
        <v>31</v>
      </c>
      <c r="E32" s="15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5" t="n">
        <v>405</v>
      </c>
    </row>
    <row r="33" customFormat="false" ht="15" hidden="false" customHeight="false" outlineLevel="0" collapsed="false">
      <c r="A33" s="15" t="s">
        <v>309</v>
      </c>
      <c r="B33" s="0" t="n">
        <v>2017</v>
      </c>
      <c r="C33" s="0" t="n">
        <v>2</v>
      </c>
      <c r="D33" s="0" t="n">
        <v>1</v>
      </c>
      <c r="E33" s="15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5" t="n">
        <v>405</v>
      </c>
    </row>
    <row r="34" customFormat="false" ht="15" hidden="false" customHeight="false" outlineLevel="0" collapsed="false">
      <c r="A34" s="15" t="s">
        <v>309</v>
      </c>
      <c r="B34" s="0" t="n">
        <v>2017</v>
      </c>
      <c r="C34" s="0" t="n">
        <v>2</v>
      </c>
      <c r="D34" s="0" t="n">
        <v>2</v>
      </c>
      <c r="E34" s="15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5" t="n">
        <v>405</v>
      </c>
    </row>
    <row r="35" customFormat="false" ht="15" hidden="false" customHeight="false" outlineLevel="0" collapsed="false">
      <c r="A35" s="15" t="s">
        <v>309</v>
      </c>
      <c r="B35" s="0" t="n">
        <v>2017</v>
      </c>
      <c r="C35" s="0" t="n">
        <v>2</v>
      </c>
      <c r="D35" s="0" t="n">
        <v>3</v>
      </c>
      <c r="E35" s="15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5" t="n">
        <v>405</v>
      </c>
    </row>
    <row r="36" customFormat="false" ht="15" hidden="false" customHeight="false" outlineLevel="0" collapsed="false">
      <c r="A36" s="15" t="s">
        <v>309</v>
      </c>
      <c r="B36" s="0" t="n">
        <v>2017</v>
      </c>
      <c r="C36" s="0" t="n">
        <v>2</v>
      </c>
      <c r="D36" s="0" t="n">
        <v>4</v>
      </c>
      <c r="E36" s="15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5" t="n">
        <v>405</v>
      </c>
    </row>
    <row r="37" customFormat="false" ht="15" hidden="false" customHeight="false" outlineLevel="0" collapsed="false">
      <c r="A37" s="15" t="s">
        <v>309</v>
      </c>
      <c r="B37" s="0" t="n">
        <v>2017</v>
      </c>
      <c r="C37" s="0" t="n">
        <v>2</v>
      </c>
      <c r="D37" s="0" t="n">
        <v>5</v>
      </c>
      <c r="E37" s="15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5" t="n">
        <v>405</v>
      </c>
    </row>
    <row r="38" customFormat="false" ht="15" hidden="false" customHeight="false" outlineLevel="0" collapsed="false">
      <c r="A38" s="15" t="s">
        <v>309</v>
      </c>
      <c r="B38" s="0" t="n">
        <v>2017</v>
      </c>
      <c r="C38" s="0" t="n">
        <v>2</v>
      </c>
      <c r="D38" s="0" t="n">
        <v>6</v>
      </c>
      <c r="E38" s="15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5" t="n">
        <v>405</v>
      </c>
    </row>
    <row r="39" customFormat="false" ht="15" hidden="false" customHeight="false" outlineLevel="0" collapsed="false">
      <c r="A39" s="15" t="s">
        <v>309</v>
      </c>
      <c r="B39" s="0" t="n">
        <v>2017</v>
      </c>
      <c r="C39" s="0" t="n">
        <v>2</v>
      </c>
      <c r="D39" s="0" t="n">
        <v>7</v>
      </c>
      <c r="E39" s="15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5" t="n">
        <v>405</v>
      </c>
    </row>
    <row r="40" customFormat="false" ht="15" hidden="false" customHeight="false" outlineLevel="0" collapsed="false">
      <c r="A40" s="15" t="s">
        <v>309</v>
      </c>
      <c r="B40" s="0" t="n">
        <v>2017</v>
      </c>
      <c r="C40" s="0" t="n">
        <v>2</v>
      </c>
      <c r="D40" s="0" t="n">
        <v>8</v>
      </c>
      <c r="E40" s="15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5" t="n">
        <v>405</v>
      </c>
    </row>
    <row r="41" customFormat="false" ht="15" hidden="false" customHeight="false" outlineLevel="0" collapsed="false">
      <c r="A41" s="15" t="s">
        <v>309</v>
      </c>
      <c r="B41" s="0" t="n">
        <v>2017</v>
      </c>
      <c r="C41" s="0" t="n">
        <v>2</v>
      </c>
      <c r="D41" s="0" t="n">
        <v>9</v>
      </c>
      <c r="E41" s="15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5" t="n">
        <v>405</v>
      </c>
    </row>
    <row r="42" customFormat="false" ht="15" hidden="false" customHeight="false" outlineLevel="0" collapsed="false">
      <c r="A42" s="15" t="s">
        <v>309</v>
      </c>
      <c r="B42" s="0" t="n">
        <v>2017</v>
      </c>
      <c r="C42" s="0" t="n">
        <v>2</v>
      </c>
      <c r="D42" s="0" t="n">
        <v>10</v>
      </c>
      <c r="E42" s="15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5" t="n">
        <v>405</v>
      </c>
    </row>
    <row r="43" customFormat="false" ht="15" hidden="false" customHeight="false" outlineLevel="0" collapsed="false">
      <c r="A43" s="15" t="s">
        <v>309</v>
      </c>
      <c r="B43" s="0" t="n">
        <v>2017</v>
      </c>
      <c r="C43" s="0" t="n">
        <v>2</v>
      </c>
      <c r="D43" s="0" t="n">
        <v>11</v>
      </c>
      <c r="E43" s="15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5" t="n">
        <v>405</v>
      </c>
    </row>
    <row r="44" customFormat="false" ht="15" hidden="false" customHeight="false" outlineLevel="0" collapsed="false">
      <c r="A44" s="15" t="s">
        <v>309</v>
      </c>
      <c r="B44" s="0" t="n">
        <v>2017</v>
      </c>
      <c r="C44" s="0" t="n">
        <v>2</v>
      </c>
      <c r="D44" s="0" t="n">
        <v>12</v>
      </c>
      <c r="E44" s="15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5" t="n">
        <v>405</v>
      </c>
    </row>
    <row r="45" customFormat="false" ht="15" hidden="false" customHeight="false" outlineLevel="0" collapsed="false">
      <c r="A45" s="15" t="s">
        <v>309</v>
      </c>
      <c r="B45" s="0" t="n">
        <v>2017</v>
      </c>
      <c r="C45" s="0" t="n">
        <v>2</v>
      </c>
      <c r="D45" s="0" t="n">
        <v>13</v>
      </c>
      <c r="E45" s="15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5" t="n">
        <v>405</v>
      </c>
    </row>
    <row r="46" customFormat="false" ht="15" hidden="false" customHeight="false" outlineLevel="0" collapsed="false">
      <c r="A46" s="15" t="s">
        <v>309</v>
      </c>
      <c r="B46" s="0" t="n">
        <v>2017</v>
      </c>
      <c r="C46" s="0" t="n">
        <v>2</v>
      </c>
      <c r="D46" s="0" t="n">
        <v>14</v>
      </c>
      <c r="E46" s="15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5" t="n">
        <v>405</v>
      </c>
    </row>
    <row r="47" customFormat="false" ht="15" hidden="false" customHeight="false" outlineLevel="0" collapsed="false">
      <c r="A47" s="15" t="s">
        <v>309</v>
      </c>
      <c r="B47" s="0" t="n">
        <v>2017</v>
      </c>
      <c r="C47" s="0" t="n">
        <v>2</v>
      </c>
      <c r="D47" s="0" t="n">
        <v>15</v>
      </c>
      <c r="E47" s="15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5" t="n">
        <v>405</v>
      </c>
    </row>
    <row r="48" customFormat="false" ht="15" hidden="false" customHeight="false" outlineLevel="0" collapsed="false">
      <c r="A48" s="15" t="s">
        <v>309</v>
      </c>
      <c r="B48" s="0" t="n">
        <v>2017</v>
      </c>
      <c r="C48" s="0" t="n">
        <v>2</v>
      </c>
      <c r="D48" s="0" t="n">
        <v>16</v>
      </c>
      <c r="E48" s="15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5" t="n">
        <v>405</v>
      </c>
    </row>
    <row r="49" customFormat="false" ht="15" hidden="false" customHeight="false" outlineLevel="0" collapsed="false">
      <c r="A49" s="15" t="s">
        <v>309</v>
      </c>
      <c r="B49" s="0" t="n">
        <v>2017</v>
      </c>
      <c r="C49" s="0" t="n">
        <v>2</v>
      </c>
      <c r="D49" s="0" t="n">
        <v>17</v>
      </c>
      <c r="E49" s="15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5" t="n">
        <v>405</v>
      </c>
    </row>
    <row r="50" customFormat="false" ht="15" hidden="false" customHeight="false" outlineLevel="0" collapsed="false">
      <c r="A50" s="15" t="s">
        <v>309</v>
      </c>
      <c r="B50" s="0" t="n">
        <v>2017</v>
      </c>
      <c r="C50" s="0" t="n">
        <v>2</v>
      </c>
      <c r="D50" s="0" t="n">
        <v>18</v>
      </c>
      <c r="E50" s="15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5" t="n">
        <v>405</v>
      </c>
    </row>
    <row r="51" customFormat="false" ht="15" hidden="false" customHeight="false" outlineLevel="0" collapsed="false">
      <c r="A51" s="15" t="s">
        <v>309</v>
      </c>
      <c r="B51" s="0" t="n">
        <v>2017</v>
      </c>
      <c r="C51" s="0" t="n">
        <v>2</v>
      </c>
      <c r="D51" s="0" t="n">
        <v>19</v>
      </c>
      <c r="E51" s="15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5" t="n">
        <v>405</v>
      </c>
    </row>
    <row r="52" customFormat="false" ht="15" hidden="false" customHeight="false" outlineLevel="0" collapsed="false">
      <c r="A52" s="15" t="s">
        <v>309</v>
      </c>
      <c r="B52" s="0" t="n">
        <v>2017</v>
      </c>
      <c r="C52" s="0" t="n">
        <v>2</v>
      </c>
      <c r="D52" s="0" t="n">
        <v>20</v>
      </c>
      <c r="E52" s="15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5" t="n">
        <v>405</v>
      </c>
    </row>
    <row r="53" customFormat="false" ht="15" hidden="false" customHeight="false" outlineLevel="0" collapsed="false">
      <c r="A53" s="15" t="s">
        <v>309</v>
      </c>
      <c r="B53" s="0" t="n">
        <v>2017</v>
      </c>
      <c r="C53" s="0" t="n">
        <v>2</v>
      </c>
      <c r="D53" s="0" t="n">
        <v>21</v>
      </c>
      <c r="E53" s="15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5" t="n">
        <v>405</v>
      </c>
    </row>
    <row r="54" customFormat="false" ht="15" hidden="false" customHeight="false" outlineLevel="0" collapsed="false">
      <c r="A54" s="15" t="s">
        <v>309</v>
      </c>
      <c r="B54" s="0" t="n">
        <v>2017</v>
      </c>
      <c r="C54" s="0" t="n">
        <v>2</v>
      </c>
      <c r="D54" s="0" t="n">
        <v>22</v>
      </c>
      <c r="E54" s="15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5" t="n">
        <v>405</v>
      </c>
    </row>
    <row r="55" customFormat="false" ht="15" hidden="false" customHeight="false" outlineLevel="0" collapsed="false">
      <c r="A55" s="15" t="s">
        <v>309</v>
      </c>
      <c r="B55" s="0" t="n">
        <v>2017</v>
      </c>
      <c r="C55" s="0" t="n">
        <v>2</v>
      </c>
      <c r="D55" s="0" t="n">
        <v>23</v>
      </c>
      <c r="E55" s="15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5" t="n">
        <v>405</v>
      </c>
    </row>
    <row r="56" customFormat="false" ht="15" hidden="false" customHeight="false" outlineLevel="0" collapsed="false">
      <c r="A56" s="15" t="s">
        <v>309</v>
      </c>
      <c r="B56" s="0" t="n">
        <v>2017</v>
      </c>
      <c r="C56" s="0" t="n">
        <v>2</v>
      </c>
      <c r="D56" s="0" t="n">
        <v>24</v>
      </c>
      <c r="E56" s="15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5" t="n">
        <v>405</v>
      </c>
    </row>
    <row r="57" customFormat="false" ht="15" hidden="false" customHeight="false" outlineLevel="0" collapsed="false">
      <c r="A57" s="15" t="s">
        <v>309</v>
      </c>
      <c r="B57" s="0" t="n">
        <v>2017</v>
      </c>
      <c r="C57" s="0" t="n">
        <v>2</v>
      </c>
      <c r="D57" s="0" t="n">
        <v>25</v>
      </c>
      <c r="E57" s="15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5" t="n">
        <v>405</v>
      </c>
    </row>
    <row r="58" customFormat="false" ht="15" hidden="false" customHeight="false" outlineLevel="0" collapsed="false">
      <c r="A58" s="15" t="s">
        <v>309</v>
      </c>
      <c r="B58" s="0" t="n">
        <v>2017</v>
      </c>
      <c r="C58" s="0" t="n">
        <v>2</v>
      </c>
      <c r="D58" s="0" t="n">
        <v>26</v>
      </c>
      <c r="E58" s="15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5" t="n">
        <v>405</v>
      </c>
    </row>
    <row r="59" customFormat="false" ht="15" hidden="false" customHeight="false" outlineLevel="0" collapsed="false">
      <c r="A59" s="15" t="s">
        <v>309</v>
      </c>
      <c r="B59" s="0" t="n">
        <v>2017</v>
      </c>
      <c r="C59" s="0" t="n">
        <v>2</v>
      </c>
      <c r="D59" s="0" t="n">
        <v>27</v>
      </c>
      <c r="E59" s="15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5" t="n">
        <v>405</v>
      </c>
    </row>
    <row r="60" customFormat="false" ht="15" hidden="false" customHeight="false" outlineLevel="0" collapsed="false">
      <c r="A60" s="15" t="s">
        <v>309</v>
      </c>
      <c r="B60" s="0" t="n">
        <v>2017</v>
      </c>
      <c r="C60" s="0" t="n">
        <v>2</v>
      </c>
      <c r="D60" s="0" t="n">
        <v>28</v>
      </c>
      <c r="E60" s="15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5" t="n">
        <v>405</v>
      </c>
    </row>
    <row r="61" customFormat="false" ht="15" hidden="false" customHeight="false" outlineLevel="0" collapsed="false">
      <c r="A61" s="15" t="s">
        <v>309</v>
      </c>
      <c r="B61" s="0" t="n">
        <v>2017</v>
      </c>
      <c r="C61" s="0" t="n">
        <v>3</v>
      </c>
      <c r="D61" s="0" t="n">
        <v>1</v>
      </c>
      <c r="E61" s="15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5" t="n">
        <v>405</v>
      </c>
    </row>
    <row r="62" customFormat="false" ht="15" hidden="false" customHeight="false" outlineLevel="0" collapsed="false">
      <c r="A62" s="15" t="s">
        <v>309</v>
      </c>
      <c r="B62" s="0" t="n">
        <v>2017</v>
      </c>
      <c r="C62" s="0" t="n">
        <v>3</v>
      </c>
      <c r="D62" s="0" t="n">
        <v>2</v>
      </c>
      <c r="E62" s="15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5" t="n">
        <v>405</v>
      </c>
    </row>
    <row r="63" customFormat="false" ht="15" hidden="false" customHeight="false" outlineLevel="0" collapsed="false">
      <c r="A63" s="15" t="s">
        <v>309</v>
      </c>
      <c r="B63" s="0" t="n">
        <v>2017</v>
      </c>
      <c r="C63" s="0" t="n">
        <v>3</v>
      </c>
      <c r="D63" s="0" t="n">
        <v>3</v>
      </c>
      <c r="E63" s="15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5" t="n">
        <v>405</v>
      </c>
    </row>
    <row r="64" customFormat="false" ht="15" hidden="false" customHeight="false" outlineLevel="0" collapsed="false">
      <c r="A64" s="15" t="s">
        <v>309</v>
      </c>
      <c r="B64" s="0" t="n">
        <v>2017</v>
      </c>
      <c r="C64" s="0" t="n">
        <v>3</v>
      </c>
      <c r="D64" s="0" t="n">
        <v>4</v>
      </c>
      <c r="E64" s="15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5" t="n">
        <v>405</v>
      </c>
    </row>
    <row r="65" customFormat="false" ht="15" hidden="false" customHeight="false" outlineLevel="0" collapsed="false">
      <c r="A65" s="15" t="s">
        <v>309</v>
      </c>
      <c r="B65" s="0" t="n">
        <v>2017</v>
      </c>
      <c r="C65" s="0" t="n">
        <v>3</v>
      </c>
      <c r="D65" s="0" t="n">
        <v>5</v>
      </c>
      <c r="E65" s="15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5" t="n">
        <v>405</v>
      </c>
    </row>
    <row r="66" customFormat="false" ht="15" hidden="false" customHeight="false" outlineLevel="0" collapsed="false">
      <c r="A66" s="15" t="s">
        <v>309</v>
      </c>
      <c r="B66" s="0" t="n">
        <v>2017</v>
      </c>
      <c r="C66" s="0" t="n">
        <v>3</v>
      </c>
      <c r="D66" s="0" t="n">
        <v>6</v>
      </c>
      <c r="E66" s="15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5" t="n">
        <v>405</v>
      </c>
    </row>
    <row r="67" customFormat="false" ht="15" hidden="false" customHeight="false" outlineLevel="0" collapsed="false">
      <c r="A67" s="15" t="s">
        <v>309</v>
      </c>
      <c r="B67" s="0" t="n">
        <v>2017</v>
      </c>
      <c r="C67" s="0" t="n">
        <v>3</v>
      </c>
      <c r="D67" s="0" t="n">
        <v>7</v>
      </c>
      <c r="E67" s="15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5" t="n">
        <v>405</v>
      </c>
    </row>
    <row r="68" customFormat="false" ht="15" hidden="false" customHeight="false" outlineLevel="0" collapsed="false">
      <c r="A68" s="15" t="s">
        <v>309</v>
      </c>
      <c r="B68" s="0" t="n">
        <v>2017</v>
      </c>
      <c r="C68" s="0" t="n">
        <v>3</v>
      </c>
      <c r="D68" s="0" t="n">
        <v>8</v>
      </c>
      <c r="E68" s="15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5" t="n">
        <v>405</v>
      </c>
    </row>
    <row r="69" customFormat="false" ht="15" hidden="false" customHeight="false" outlineLevel="0" collapsed="false">
      <c r="A69" s="15" t="s">
        <v>309</v>
      </c>
      <c r="B69" s="0" t="n">
        <v>2017</v>
      </c>
      <c r="C69" s="0" t="n">
        <v>3</v>
      </c>
      <c r="D69" s="0" t="n">
        <v>9</v>
      </c>
      <c r="E69" s="15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5" t="n">
        <v>405</v>
      </c>
    </row>
    <row r="70" customFormat="false" ht="15" hidden="false" customHeight="false" outlineLevel="0" collapsed="false">
      <c r="A70" s="15" t="s">
        <v>309</v>
      </c>
      <c r="B70" s="0" t="n">
        <v>2017</v>
      </c>
      <c r="C70" s="0" t="n">
        <v>3</v>
      </c>
      <c r="D70" s="0" t="n">
        <v>10</v>
      </c>
      <c r="E70" s="15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5" t="n">
        <v>405</v>
      </c>
    </row>
    <row r="71" customFormat="false" ht="15" hidden="false" customHeight="false" outlineLevel="0" collapsed="false">
      <c r="A71" s="15" t="s">
        <v>309</v>
      </c>
      <c r="B71" s="0" t="n">
        <v>2017</v>
      </c>
      <c r="C71" s="0" t="n">
        <v>3</v>
      </c>
      <c r="D71" s="0" t="n">
        <v>11</v>
      </c>
      <c r="E71" s="15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5" t="n">
        <v>405</v>
      </c>
    </row>
    <row r="72" customFormat="false" ht="15" hidden="false" customHeight="false" outlineLevel="0" collapsed="false">
      <c r="A72" s="15" t="s">
        <v>309</v>
      </c>
      <c r="B72" s="0" t="n">
        <v>2017</v>
      </c>
      <c r="C72" s="0" t="n">
        <v>3</v>
      </c>
      <c r="D72" s="0" t="n">
        <v>12</v>
      </c>
      <c r="E72" s="15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5" t="n">
        <v>405</v>
      </c>
    </row>
    <row r="73" customFormat="false" ht="15" hidden="false" customHeight="false" outlineLevel="0" collapsed="false">
      <c r="A73" s="15" t="s">
        <v>309</v>
      </c>
      <c r="B73" s="0" t="n">
        <v>2017</v>
      </c>
      <c r="C73" s="0" t="n">
        <v>3</v>
      </c>
      <c r="D73" s="0" t="n">
        <v>13</v>
      </c>
      <c r="E73" s="15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5" t="n">
        <v>405</v>
      </c>
    </row>
    <row r="74" customFormat="false" ht="15" hidden="false" customHeight="false" outlineLevel="0" collapsed="false">
      <c r="A74" s="15" t="s">
        <v>309</v>
      </c>
      <c r="B74" s="0" t="n">
        <v>2017</v>
      </c>
      <c r="C74" s="0" t="n">
        <v>3</v>
      </c>
      <c r="D74" s="0" t="n">
        <v>14</v>
      </c>
      <c r="E74" s="15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5" t="n">
        <v>405</v>
      </c>
    </row>
    <row r="75" customFormat="false" ht="15" hidden="false" customHeight="false" outlineLevel="0" collapsed="false">
      <c r="A75" s="15" t="s">
        <v>309</v>
      </c>
      <c r="B75" s="0" t="n">
        <v>2017</v>
      </c>
      <c r="C75" s="0" t="n">
        <v>3</v>
      </c>
      <c r="D75" s="0" t="n">
        <v>15</v>
      </c>
      <c r="E75" s="15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5" t="n">
        <v>405</v>
      </c>
    </row>
    <row r="76" customFormat="false" ht="15" hidden="false" customHeight="false" outlineLevel="0" collapsed="false">
      <c r="A76" s="15" t="s">
        <v>309</v>
      </c>
      <c r="B76" s="0" t="n">
        <v>2017</v>
      </c>
      <c r="C76" s="0" t="n">
        <v>3</v>
      </c>
      <c r="D76" s="0" t="n">
        <v>16</v>
      </c>
      <c r="E76" s="15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5" t="n">
        <v>405</v>
      </c>
    </row>
    <row r="77" customFormat="false" ht="15" hidden="false" customHeight="false" outlineLevel="0" collapsed="false">
      <c r="A77" s="15" t="s">
        <v>309</v>
      </c>
      <c r="B77" s="0" t="n">
        <v>2017</v>
      </c>
      <c r="C77" s="0" t="n">
        <v>3</v>
      </c>
      <c r="D77" s="0" t="n">
        <v>17</v>
      </c>
      <c r="E77" s="15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5" t="n">
        <v>405</v>
      </c>
    </row>
    <row r="78" customFormat="false" ht="15" hidden="false" customHeight="false" outlineLevel="0" collapsed="false">
      <c r="A78" s="15" t="s">
        <v>309</v>
      </c>
      <c r="B78" s="0" t="n">
        <v>2017</v>
      </c>
      <c r="C78" s="0" t="n">
        <v>3</v>
      </c>
      <c r="D78" s="0" t="n">
        <v>18</v>
      </c>
      <c r="E78" s="15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5" t="n">
        <v>405</v>
      </c>
    </row>
    <row r="79" customFormat="false" ht="15" hidden="false" customHeight="false" outlineLevel="0" collapsed="false">
      <c r="A79" s="15" t="s">
        <v>309</v>
      </c>
      <c r="B79" s="0" t="n">
        <v>2017</v>
      </c>
      <c r="C79" s="0" t="n">
        <v>3</v>
      </c>
      <c r="D79" s="0" t="n">
        <v>19</v>
      </c>
      <c r="E79" s="15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5" t="n">
        <v>405</v>
      </c>
    </row>
    <row r="80" customFormat="false" ht="15" hidden="false" customHeight="false" outlineLevel="0" collapsed="false">
      <c r="A80" s="15" t="s">
        <v>309</v>
      </c>
      <c r="B80" s="0" t="n">
        <v>2017</v>
      </c>
      <c r="C80" s="0" t="n">
        <v>3</v>
      </c>
      <c r="D80" s="0" t="n">
        <v>20</v>
      </c>
      <c r="E80" s="15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5" t="n">
        <v>405</v>
      </c>
    </row>
    <row r="81" customFormat="false" ht="15" hidden="false" customHeight="false" outlineLevel="0" collapsed="false">
      <c r="A81" s="15" t="s">
        <v>309</v>
      </c>
      <c r="B81" s="0" t="n">
        <v>2017</v>
      </c>
      <c r="C81" s="0" t="n">
        <v>3</v>
      </c>
      <c r="D81" s="0" t="n">
        <v>21</v>
      </c>
      <c r="E81" s="15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5" t="n">
        <v>405</v>
      </c>
    </row>
    <row r="82" customFormat="false" ht="15" hidden="false" customHeight="false" outlineLevel="0" collapsed="false">
      <c r="A82" s="15" t="s">
        <v>309</v>
      </c>
      <c r="B82" s="0" t="n">
        <v>2017</v>
      </c>
      <c r="C82" s="0" t="n">
        <v>3</v>
      </c>
      <c r="D82" s="0" t="n">
        <v>22</v>
      </c>
      <c r="E82" s="15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5" t="n">
        <v>405</v>
      </c>
    </row>
    <row r="83" customFormat="false" ht="15" hidden="false" customHeight="false" outlineLevel="0" collapsed="false">
      <c r="A83" s="15" t="s">
        <v>309</v>
      </c>
      <c r="B83" s="0" t="n">
        <v>2017</v>
      </c>
      <c r="C83" s="0" t="n">
        <v>3</v>
      </c>
      <c r="D83" s="0" t="n">
        <v>23</v>
      </c>
      <c r="E83" s="15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5" t="n">
        <v>405</v>
      </c>
    </row>
    <row r="84" customFormat="false" ht="15" hidden="false" customHeight="false" outlineLevel="0" collapsed="false">
      <c r="A84" s="15" t="s">
        <v>309</v>
      </c>
      <c r="B84" s="0" t="n">
        <v>2017</v>
      </c>
      <c r="C84" s="0" t="n">
        <v>3</v>
      </c>
      <c r="D84" s="0" t="n">
        <v>24</v>
      </c>
      <c r="E84" s="15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5" t="n">
        <v>405</v>
      </c>
    </row>
    <row r="85" customFormat="false" ht="15" hidden="false" customHeight="false" outlineLevel="0" collapsed="false">
      <c r="A85" s="15" t="s">
        <v>309</v>
      </c>
      <c r="B85" s="0" t="n">
        <v>2017</v>
      </c>
      <c r="C85" s="0" t="n">
        <v>3</v>
      </c>
      <c r="D85" s="0" t="n">
        <v>25</v>
      </c>
      <c r="E85" s="15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5" t="n">
        <v>405</v>
      </c>
    </row>
    <row r="86" customFormat="false" ht="15" hidden="false" customHeight="false" outlineLevel="0" collapsed="false">
      <c r="A86" s="15" t="s">
        <v>309</v>
      </c>
      <c r="B86" s="0" t="n">
        <v>2017</v>
      </c>
      <c r="C86" s="0" t="n">
        <v>3</v>
      </c>
      <c r="D86" s="0" t="n">
        <v>26</v>
      </c>
      <c r="E86" s="15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5" t="n">
        <v>405</v>
      </c>
    </row>
    <row r="87" customFormat="false" ht="15" hidden="false" customHeight="false" outlineLevel="0" collapsed="false">
      <c r="A87" s="15" t="s">
        <v>309</v>
      </c>
      <c r="B87" s="0" t="n">
        <v>2017</v>
      </c>
      <c r="C87" s="0" t="n">
        <v>3</v>
      </c>
      <c r="D87" s="0" t="n">
        <v>27</v>
      </c>
      <c r="E87" s="15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5" t="n">
        <v>405</v>
      </c>
    </row>
    <row r="88" customFormat="false" ht="15" hidden="false" customHeight="false" outlineLevel="0" collapsed="false">
      <c r="A88" s="15" t="s">
        <v>309</v>
      </c>
      <c r="B88" s="0" t="n">
        <v>2017</v>
      </c>
      <c r="C88" s="0" t="n">
        <v>3</v>
      </c>
      <c r="D88" s="0" t="n">
        <v>28</v>
      </c>
      <c r="E88" s="15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5" t="n">
        <v>405</v>
      </c>
    </row>
    <row r="89" customFormat="false" ht="15" hidden="false" customHeight="false" outlineLevel="0" collapsed="false">
      <c r="A89" s="15" t="s">
        <v>309</v>
      </c>
      <c r="B89" s="0" t="n">
        <v>2017</v>
      </c>
      <c r="C89" s="0" t="n">
        <v>3</v>
      </c>
      <c r="D89" s="0" t="n">
        <v>29</v>
      </c>
      <c r="E89" s="15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5" t="n">
        <v>405</v>
      </c>
    </row>
    <row r="90" customFormat="false" ht="15" hidden="false" customHeight="false" outlineLevel="0" collapsed="false">
      <c r="A90" s="15" t="s">
        <v>309</v>
      </c>
      <c r="B90" s="0" t="n">
        <v>2017</v>
      </c>
      <c r="C90" s="0" t="n">
        <v>3</v>
      </c>
      <c r="D90" s="0" t="n">
        <v>30</v>
      </c>
      <c r="E90" s="15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5" t="n">
        <v>405</v>
      </c>
    </row>
    <row r="91" customFormat="false" ht="15" hidden="false" customHeight="false" outlineLevel="0" collapsed="false">
      <c r="A91" s="15" t="s">
        <v>309</v>
      </c>
      <c r="B91" s="0" t="n">
        <v>2017</v>
      </c>
      <c r="C91" s="0" t="n">
        <v>3</v>
      </c>
      <c r="D91" s="0" t="n">
        <v>31</v>
      </c>
      <c r="E91" s="15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5" t="n">
        <v>405</v>
      </c>
    </row>
    <row r="92" customFormat="false" ht="15" hidden="false" customHeight="false" outlineLevel="0" collapsed="false">
      <c r="A92" s="15" t="s">
        <v>309</v>
      </c>
      <c r="B92" s="0" t="n">
        <v>2017</v>
      </c>
      <c r="C92" s="0" t="n">
        <v>4</v>
      </c>
      <c r="D92" s="0" t="n">
        <v>1</v>
      </c>
      <c r="E92" s="15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5" t="n">
        <v>405</v>
      </c>
    </row>
    <row r="93" customFormat="false" ht="15" hidden="false" customHeight="false" outlineLevel="0" collapsed="false">
      <c r="A93" s="15" t="s">
        <v>309</v>
      </c>
      <c r="B93" s="0" t="n">
        <v>2017</v>
      </c>
      <c r="C93" s="0" t="n">
        <v>4</v>
      </c>
      <c r="D93" s="0" t="n">
        <v>2</v>
      </c>
      <c r="E93" s="15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5" t="n">
        <v>405</v>
      </c>
    </row>
    <row r="94" customFormat="false" ht="15" hidden="false" customHeight="false" outlineLevel="0" collapsed="false">
      <c r="A94" s="15" t="s">
        <v>309</v>
      </c>
      <c r="B94" s="0" t="n">
        <v>2017</v>
      </c>
      <c r="C94" s="0" t="n">
        <v>4</v>
      </c>
      <c r="D94" s="0" t="n">
        <v>3</v>
      </c>
      <c r="E94" s="15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5" t="n">
        <v>405</v>
      </c>
    </row>
    <row r="95" customFormat="false" ht="15" hidden="false" customHeight="false" outlineLevel="0" collapsed="false">
      <c r="A95" s="15" t="s">
        <v>309</v>
      </c>
      <c r="B95" s="0" t="n">
        <v>2017</v>
      </c>
      <c r="C95" s="0" t="n">
        <v>4</v>
      </c>
      <c r="D95" s="0" t="n">
        <v>4</v>
      </c>
      <c r="E95" s="15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5" t="n">
        <v>405</v>
      </c>
    </row>
    <row r="96" customFormat="false" ht="15" hidden="false" customHeight="false" outlineLevel="0" collapsed="false">
      <c r="A96" s="15" t="s">
        <v>309</v>
      </c>
      <c r="B96" s="0" t="n">
        <v>2017</v>
      </c>
      <c r="C96" s="0" t="n">
        <v>4</v>
      </c>
      <c r="D96" s="0" t="n">
        <v>5</v>
      </c>
      <c r="E96" s="15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5" t="n">
        <v>405</v>
      </c>
    </row>
    <row r="97" customFormat="false" ht="15" hidden="false" customHeight="false" outlineLevel="0" collapsed="false">
      <c r="A97" s="15" t="s">
        <v>309</v>
      </c>
      <c r="B97" s="0" t="n">
        <v>2017</v>
      </c>
      <c r="C97" s="0" t="n">
        <v>4</v>
      </c>
      <c r="D97" s="0" t="n">
        <v>6</v>
      </c>
      <c r="E97" s="15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5" t="n">
        <v>405</v>
      </c>
    </row>
    <row r="98" customFormat="false" ht="15" hidden="false" customHeight="false" outlineLevel="0" collapsed="false">
      <c r="A98" s="15" t="s">
        <v>309</v>
      </c>
      <c r="B98" s="0" t="n">
        <v>2017</v>
      </c>
      <c r="C98" s="0" t="n">
        <v>4</v>
      </c>
      <c r="D98" s="0" t="n">
        <v>7</v>
      </c>
      <c r="E98" s="15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5" t="n">
        <v>405</v>
      </c>
    </row>
    <row r="99" customFormat="false" ht="15" hidden="false" customHeight="false" outlineLevel="0" collapsed="false">
      <c r="A99" s="15" t="s">
        <v>309</v>
      </c>
      <c r="B99" s="0" t="n">
        <v>2017</v>
      </c>
      <c r="C99" s="0" t="n">
        <v>4</v>
      </c>
      <c r="D99" s="0" t="n">
        <v>8</v>
      </c>
      <c r="E99" s="15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5" t="n">
        <v>405</v>
      </c>
    </row>
    <row r="100" customFormat="false" ht="15" hidden="false" customHeight="false" outlineLevel="0" collapsed="false">
      <c r="A100" s="15" t="s">
        <v>309</v>
      </c>
      <c r="B100" s="0" t="n">
        <v>2017</v>
      </c>
      <c r="C100" s="0" t="n">
        <v>4</v>
      </c>
      <c r="D100" s="0" t="n">
        <v>9</v>
      </c>
      <c r="E100" s="15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5" t="n">
        <v>405</v>
      </c>
    </row>
    <row r="101" customFormat="false" ht="15" hidden="false" customHeight="false" outlineLevel="0" collapsed="false">
      <c r="A101" s="15" t="s">
        <v>309</v>
      </c>
      <c r="B101" s="0" t="n">
        <v>2017</v>
      </c>
      <c r="C101" s="0" t="n">
        <v>4</v>
      </c>
      <c r="D101" s="0" t="n">
        <v>10</v>
      </c>
      <c r="E101" s="15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5" t="n">
        <v>405</v>
      </c>
    </row>
    <row r="102" customFormat="false" ht="15" hidden="false" customHeight="false" outlineLevel="0" collapsed="false">
      <c r="A102" s="15" t="s">
        <v>309</v>
      </c>
      <c r="B102" s="0" t="n">
        <v>2017</v>
      </c>
      <c r="C102" s="0" t="n">
        <v>4</v>
      </c>
      <c r="D102" s="0" t="n">
        <v>11</v>
      </c>
      <c r="E102" s="15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5" t="n">
        <v>405</v>
      </c>
    </row>
    <row r="103" customFormat="false" ht="15" hidden="false" customHeight="false" outlineLevel="0" collapsed="false">
      <c r="A103" s="15" t="s">
        <v>309</v>
      </c>
      <c r="B103" s="0" t="n">
        <v>2017</v>
      </c>
      <c r="C103" s="0" t="n">
        <v>4</v>
      </c>
      <c r="D103" s="0" t="n">
        <v>12</v>
      </c>
      <c r="E103" s="15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5" t="n">
        <v>405</v>
      </c>
    </row>
    <row r="104" customFormat="false" ht="15" hidden="false" customHeight="false" outlineLevel="0" collapsed="false">
      <c r="A104" s="15" t="s">
        <v>309</v>
      </c>
      <c r="B104" s="0" t="n">
        <v>2017</v>
      </c>
      <c r="C104" s="0" t="n">
        <v>4</v>
      </c>
      <c r="D104" s="0" t="n">
        <v>13</v>
      </c>
      <c r="E104" s="15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5" t="n">
        <v>405</v>
      </c>
    </row>
    <row r="105" customFormat="false" ht="15" hidden="false" customHeight="false" outlineLevel="0" collapsed="false">
      <c r="A105" s="15" t="s">
        <v>309</v>
      </c>
      <c r="B105" s="0" t="n">
        <v>2017</v>
      </c>
      <c r="C105" s="0" t="n">
        <v>4</v>
      </c>
      <c r="D105" s="0" t="n">
        <v>14</v>
      </c>
      <c r="E105" s="15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5" t="n">
        <v>405</v>
      </c>
    </row>
    <row r="106" customFormat="false" ht="15" hidden="false" customHeight="false" outlineLevel="0" collapsed="false">
      <c r="A106" s="15" t="s">
        <v>309</v>
      </c>
      <c r="B106" s="0" t="n">
        <v>2017</v>
      </c>
      <c r="C106" s="0" t="n">
        <v>4</v>
      </c>
      <c r="D106" s="0" t="n">
        <v>15</v>
      </c>
      <c r="E106" s="15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5" t="n">
        <v>405</v>
      </c>
    </row>
    <row r="107" customFormat="false" ht="15" hidden="false" customHeight="false" outlineLevel="0" collapsed="false">
      <c r="A107" s="15" t="s">
        <v>309</v>
      </c>
      <c r="B107" s="0" t="n">
        <v>2017</v>
      </c>
      <c r="C107" s="0" t="n">
        <v>4</v>
      </c>
      <c r="D107" s="0" t="n">
        <v>16</v>
      </c>
      <c r="E107" s="15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5" t="n">
        <v>405</v>
      </c>
    </row>
    <row r="108" customFormat="false" ht="15" hidden="false" customHeight="false" outlineLevel="0" collapsed="false">
      <c r="A108" s="15" t="s">
        <v>309</v>
      </c>
      <c r="B108" s="0" t="n">
        <v>2017</v>
      </c>
      <c r="C108" s="0" t="n">
        <v>4</v>
      </c>
      <c r="D108" s="0" t="n">
        <v>17</v>
      </c>
      <c r="E108" s="15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5" t="n">
        <v>405</v>
      </c>
    </row>
    <row r="109" customFormat="false" ht="15" hidden="false" customHeight="false" outlineLevel="0" collapsed="false">
      <c r="A109" s="15" t="s">
        <v>309</v>
      </c>
      <c r="B109" s="0" t="n">
        <v>2017</v>
      </c>
      <c r="C109" s="0" t="n">
        <v>4</v>
      </c>
      <c r="D109" s="0" t="n">
        <v>18</v>
      </c>
      <c r="E109" s="15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5" t="n">
        <v>405</v>
      </c>
    </row>
    <row r="110" customFormat="false" ht="15" hidden="false" customHeight="false" outlineLevel="0" collapsed="false">
      <c r="A110" s="15" t="s">
        <v>309</v>
      </c>
      <c r="B110" s="0" t="n">
        <v>2017</v>
      </c>
      <c r="C110" s="0" t="n">
        <v>4</v>
      </c>
      <c r="D110" s="0" t="n">
        <v>19</v>
      </c>
      <c r="E110" s="15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5" t="n">
        <v>405</v>
      </c>
    </row>
    <row r="111" customFormat="false" ht="15" hidden="false" customHeight="false" outlineLevel="0" collapsed="false">
      <c r="A111" s="15" t="s">
        <v>309</v>
      </c>
      <c r="B111" s="0" t="n">
        <v>2017</v>
      </c>
      <c r="C111" s="0" t="n">
        <v>4</v>
      </c>
      <c r="D111" s="0" t="n">
        <v>20</v>
      </c>
      <c r="E111" s="15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5" t="n">
        <v>405</v>
      </c>
    </row>
    <row r="112" customFormat="false" ht="15" hidden="false" customHeight="false" outlineLevel="0" collapsed="false">
      <c r="A112" s="15" t="s">
        <v>309</v>
      </c>
      <c r="B112" s="0" t="n">
        <v>2017</v>
      </c>
      <c r="C112" s="0" t="n">
        <v>4</v>
      </c>
      <c r="D112" s="0" t="n">
        <v>21</v>
      </c>
      <c r="E112" s="15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5" t="n">
        <v>405</v>
      </c>
    </row>
    <row r="113" customFormat="false" ht="15" hidden="false" customHeight="false" outlineLevel="0" collapsed="false">
      <c r="A113" s="15" t="s">
        <v>309</v>
      </c>
      <c r="B113" s="0" t="n">
        <v>2017</v>
      </c>
      <c r="C113" s="0" t="n">
        <v>4</v>
      </c>
      <c r="D113" s="0" t="n">
        <v>22</v>
      </c>
      <c r="E113" s="15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5" t="n">
        <v>405</v>
      </c>
    </row>
    <row r="114" customFormat="false" ht="15" hidden="false" customHeight="false" outlineLevel="0" collapsed="false">
      <c r="A114" s="15" t="s">
        <v>309</v>
      </c>
      <c r="B114" s="0" t="n">
        <v>2017</v>
      </c>
      <c r="C114" s="0" t="n">
        <v>4</v>
      </c>
      <c r="D114" s="0" t="n">
        <v>23</v>
      </c>
      <c r="E114" s="15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5" t="n">
        <v>405</v>
      </c>
    </row>
    <row r="115" customFormat="false" ht="15" hidden="false" customHeight="false" outlineLevel="0" collapsed="false">
      <c r="A115" s="15" t="s">
        <v>309</v>
      </c>
      <c r="B115" s="0" t="n">
        <v>2017</v>
      </c>
      <c r="C115" s="0" t="n">
        <v>4</v>
      </c>
      <c r="D115" s="0" t="n">
        <v>24</v>
      </c>
      <c r="E115" s="15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5" t="n">
        <v>405</v>
      </c>
    </row>
    <row r="116" customFormat="false" ht="15" hidden="false" customHeight="false" outlineLevel="0" collapsed="false">
      <c r="A116" s="15" t="s">
        <v>309</v>
      </c>
      <c r="B116" s="0" t="n">
        <v>2017</v>
      </c>
      <c r="C116" s="0" t="n">
        <v>4</v>
      </c>
      <c r="D116" s="0" t="n">
        <v>25</v>
      </c>
      <c r="E116" s="15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5" t="n">
        <v>405</v>
      </c>
    </row>
    <row r="117" customFormat="false" ht="15" hidden="false" customHeight="false" outlineLevel="0" collapsed="false">
      <c r="A117" s="15" t="s">
        <v>309</v>
      </c>
      <c r="B117" s="0" t="n">
        <v>2017</v>
      </c>
      <c r="C117" s="0" t="n">
        <v>4</v>
      </c>
      <c r="D117" s="0" t="n">
        <v>26</v>
      </c>
      <c r="E117" s="15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5" t="n">
        <v>405</v>
      </c>
    </row>
    <row r="118" customFormat="false" ht="15" hidden="false" customHeight="false" outlineLevel="0" collapsed="false">
      <c r="A118" s="15" t="s">
        <v>309</v>
      </c>
      <c r="B118" s="0" t="n">
        <v>2017</v>
      </c>
      <c r="C118" s="0" t="n">
        <v>4</v>
      </c>
      <c r="D118" s="0" t="n">
        <v>27</v>
      </c>
      <c r="E118" s="15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5" t="n">
        <v>405</v>
      </c>
    </row>
    <row r="119" customFormat="false" ht="15" hidden="false" customHeight="false" outlineLevel="0" collapsed="false">
      <c r="A119" s="15" t="s">
        <v>309</v>
      </c>
      <c r="B119" s="0" t="n">
        <v>2017</v>
      </c>
      <c r="C119" s="0" t="n">
        <v>4</v>
      </c>
      <c r="D119" s="0" t="n">
        <v>28</v>
      </c>
      <c r="E119" s="15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5" t="n">
        <v>405</v>
      </c>
    </row>
    <row r="120" customFormat="false" ht="15" hidden="false" customHeight="false" outlineLevel="0" collapsed="false">
      <c r="A120" s="15" t="s">
        <v>309</v>
      </c>
      <c r="B120" s="0" t="n">
        <v>2017</v>
      </c>
      <c r="C120" s="0" t="n">
        <v>4</v>
      </c>
      <c r="D120" s="0" t="n">
        <v>29</v>
      </c>
      <c r="E120" s="15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5" t="n">
        <v>405</v>
      </c>
    </row>
    <row r="121" customFormat="false" ht="15" hidden="false" customHeight="false" outlineLevel="0" collapsed="false">
      <c r="A121" s="15" t="s">
        <v>309</v>
      </c>
      <c r="B121" s="0" t="n">
        <v>2017</v>
      </c>
      <c r="C121" s="0" t="n">
        <v>4</v>
      </c>
      <c r="D121" s="0" t="n">
        <v>30</v>
      </c>
      <c r="E121" s="15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5" t="n">
        <v>405</v>
      </c>
    </row>
    <row r="122" customFormat="false" ht="15" hidden="false" customHeight="false" outlineLevel="0" collapsed="false">
      <c r="A122" s="15" t="s">
        <v>309</v>
      </c>
      <c r="B122" s="0" t="n">
        <v>2017</v>
      </c>
      <c r="C122" s="0" t="n">
        <v>5</v>
      </c>
      <c r="D122" s="0" t="n">
        <v>1</v>
      </c>
      <c r="E122" s="15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5" t="n">
        <v>405</v>
      </c>
    </row>
    <row r="123" customFormat="false" ht="15" hidden="false" customHeight="false" outlineLevel="0" collapsed="false">
      <c r="A123" s="15" t="s">
        <v>309</v>
      </c>
      <c r="B123" s="0" t="n">
        <v>2017</v>
      </c>
      <c r="C123" s="0" t="n">
        <v>5</v>
      </c>
      <c r="D123" s="0" t="n">
        <v>2</v>
      </c>
      <c r="E123" s="15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5" t="n">
        <v>405</v>
      </c>
    </row>
    <row r="124" customFormat="false" ht="15" hidden="false" customHeight="false" outlineLevel="0" collapsed="false">
      <c r="A124" s="15" t="s">
        <v>309</v>
      </c>
      <c r="B124" s="0" t="n">
        <v>2017</v>
      </c>
      <c r="C124" s="0" t="n">
        <v>5</v>
      </c>
      <c r="D124" s="0" t="n">
        <v>3</v>
      </c>
      <c r="E124" s="15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5" t="n">
        <v>405</v>
      </c>
    </row>
    <row r="125" customFormat="false" ht="15" hidden="false" customHeight="false" outlineLevel="0" collapsed="false">
      <c r="A125" s="15" t="s">
        <v>309</v>
      </c>
      <c r="B125" s="0" t="n">
        <v>2017</v>
      </c>
      <c r="C125" s="0" t="n">
        <v>5</v>
      </c>
      <c r="D125" s="0" t="n">
        <v>4</v>
      </c>
      <c r="E125" s="15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5" t="n">
        <v>405</v>
      </c>
    </row>
    <row r="126" customFormat="false" ht="15" hidden="false" customHeight="false" outlineLevel="0" collapsed="false">
      <c r="A126" s="15" t="s">
        <v>309</v>
      </c>
      <c r="B126" s="0" t="n">
        <v>2017</v>
      </c>
      <c r="C126" s="0" t="n">
        <v>5</v>
      </c>
      <c r="D126" s="0" t="n">
        <v>5</v>
      </c>
      <c r="E126" s="15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5" t="n">
        <v>405</v>
      </c>
    </row>
    <row r="127" customFormat="false" ht="15" hidden="false" customHeight="false" outlineLevel="0" collapsed="false">
      <c r="A127" s="15" t="s">
        <v>309</v>
      </c>
      <c r="B127" s="0" t="n">
        <v>2017</v>
      </c>
      <c r="C127" s="0" t="n">
        <v>5</v>
      </c>
      <c r="D127" s="0" t="n">
        <v>6</v>
      </c>
      <c r="E127" s="15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5" t="n">
        <v>405</v>
      </c>
    </row>
    <row r="128" customFormat="false" ht="15" hidden="false" customHeight="false" outlineLevel="0" collapsed="false">
      <c r="A128" s="15" t="s">
        <v>309</v>
      </c>
      <c r="B128" s="0" t="n">
        <v>2017</v>
      </c>
      <c r="C128" s="0" t="n">
        <v>5</v>
      </c>
      <c r="D128" s="0" t="n">
        <v>7</v>
      </c>
      <c r="E128" s="15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5" t="n">
        <v>405</v>
      </c>
    </row>
    <row r="129" customFormat="false" ht="15" hidden="false" customHeight="false" outlineLevel="0" collapsed="false">
      <c r="A129" s="15" t="s">
        <v>309</v>
      </c>
      <c r="B129" s="0" t="n">
        <v>2017</v>
      </c>
      <c r="C129" s="0" t="n">
        <v>5</v>
      </c>
      <c r="D129" s="0" t="n">
        <v>8</v>
      </c>
      <c r="E129" s="15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5" t="n">
        <v>405</v>
      </c>
    </row>
    <row r="130" customFormat="false" ht="15" hidden="false" customHeight="false" outlineLevel="0" collapsed="false">
      <c r="A130" s="15" t="s">
        <v>309</v>
      </c>
      <c r="B130" s="0" t="n">
        <v>2017</v>
      </c>
      <c r="C130" s="0" t="n">
        <v>5</v>
      </c>
      <c r="D130" s="0" t="n">
        <v>9</v>
      </c>
      <c r="E130" s="15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5" t="n">
        <v>405</v>
      </c>
    </row>
    <row r="131" customFormat="false" ht="15" hidden="false" customHeight="false" outlineLevel="0" collapsed="false">
      <c r="A131" s="15" t="s">
        <v>309</v>
      </c>
      <c r="B131" s="0" t="n">
        <v>2017</v>
      </c>
      <c r="C131" s="0" t="n">
        <v>5</v>
      </c>
      <c r="D131" s="0" t="n">
        <v>10</v>
      </c>
      <c r="E131" s="15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5" t="n">
        <v>405</v>
      </c>
    </row>
    <row r="132" customFormat="false" ht="15" hidden="false" customHeight="false" outlineLevel="0" collapsed="false">
      <c r="A132" s="15" t="s">
        <v>309</v>
      </c>
      <c r="B132" s="0" t="n">
        <v>2017</v>
      </c>
      <c r="C132" s="0" t="n">
        <v>5</v>
      </c>
      <c r="D132" s="0" t="n">
        <v>11</v>
      </c>
      <c r="E132" s="15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5" t="n">
        <v>405</v>
      </c>
    </row>
    <row r="133" customFormat="false" ht="15" hidden="false" customHeight="false" outlineLevel="0" collapsed="false">
      <c r="A133" s="15" t="s">
        <v>309</v>
      </c>
      <c r="B133" s="0" t="n">
        <v>2017</v>
      </c>
      <c r="C133" s="0" t="n">
        <v>5</v>
      </c>
      <c r="D133" s="0" t="n">
        <v>12</v>
      </c>
      <c r="E133" s="15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5" t="n">
        <v>405</v>
      </c>
    </row>
    <row r="134" customFormat="false" ht="15" hidden="false" customHeight="false" outlineLevel="0" collapsed="false">
      <c r="A134" s="15" t="s">
        <v>309</v>
      </c>
      <c r="B134" s="0" t="n">
        <v>2017</v>
      </c>
      <c r="C134" s="0" t="n">
        <v>5</v>
      </c>
      <c r="D134" s="0" t="n">
        <v>13</v>
      </c>
      <c r="E134" s="15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5" t="n">
        <v>405</v>
      </c>
    </row>
    <row r="135" customFormat="false" ht="15" hidden="false" customHeight="false" outlineLevel="0" collapsed="false">
      <c r="A135" s="15" t="s">
        <v>309</v>
      </c>
      <c r="B135" s="0" t="n">
        <v>2017</v>
      </c>
      <c r="C135" s="0" t="n">
        <v>5</v>
      </c>
      <c r="D135" s="0" t="n">
        <v>14</v>
      </c>
      <c r="E135" s="15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5" t="n">
        <v>405</v>
      </c>
    </row>
    <row r="136" customFormat="false" ht="15" hidden="false" customHeight="false" outlineLevel="0" collapsed="false">
      <c r="A136" s="15" t="s">
        <v>309</v>
      </c>
      <c r="B136" s="0" t="n">
        <v>2017</v>
      </c>
      <c r="C136" s="0" t="n">
        <v>5</v>
      </c>
      <c r="D136" s="0" t="n">
        <v>15</v>
      </c>
      <c r="E136" s="15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5" t="n">
        <v>405</v>
      </c>
    </row>
    <row r="137" customFormat="false" ht="15" hidden="false" customHeight="false" outlineLevel="0" collapsed="false">
      <c r="A137" s="15" t="s">
        <v>309</v>
      </c>
      <c r="B137" s="0" t="n">
        <v>2017</v>
      </c>
      <c r="C137" s="0" t="n">
        <v>5</v>
      </c>
      <c r="D137" s="0" t="n">
        <v>16</v>
      </c>
      <c r="E137" s="15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5" t="n">
        <v>405</v>
      </c>
    </row>
    <row r="138" customFormat="false" ht="15" hidden="false" customHeight="false" outlineLevel="0" collapsed="false">
      <c r="A138" s="15" t="s">
        <v>309</v>
      </c>
      <c r="B138" s="0" t="n">
        <v>2017</v>
      </c>
      <c r="C138" s="0" t="n">
        <v>5</v>
      </c>
      <c r="D138" s="0" t="n">
        <v>17</v>
      </c>
      <c r="E138" s="15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5" t="n">
        <v>405</v>
      </c>
    </row>
    <row r="139" customFormat="false" ht="15" hidden="false" customHeight="false" outlineLevel="0" collapsed="false">
      <c r="A139" s="15" t="s">
        <v>309</v>
      </c>
      <c r="B139" s="0" t="n">
        <v>2017</v>
      </c>
      <c r="C139" s="0" t="n">
        <v>5</v>
      </c>
      <c r="D139" s="0" t="n">
        <v>18</v>
      </c>
      <c r="E139" s="15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5" t="n">
        <v>405</v>
      </c>
    </row>
    <row r="140" customFormat="false" ht="15" hidden="false" customHeight="false" outlineLevel="0" collapsed="false">
      <c r="A140" s="15" t="s">
        <v>309</v>
      </c>
      <c r="B140" s="0" t="n">
        <v>2017</v>
      </c>
      <c r="C140" s="0" t="n">
        <v>5</v>
      </c>
      <c r="D140" s="0" t="n">
        <v>19</v>
      </c>
      <c r="E140" s="15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5" t="n">
        <v>405</v>
      </c>
    </row>
    <row r="141" customFormat="false" ht="15" hidden="false" customHeight="false" outlineLevel="0" collapsed="false">
      <c r="A141" s="15" t="s">
        <v>309</v>
      </c>
      <c r="B141" s="0" t="n">
        <v>2017</v>
      </c>
      <c r="C141" s="0" t="n">
        <v>5</v>
      </c>
      <c r="D141" s="0" t="n">
        <v>20</v>
      </c>
      <c r="E141" s="15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5" t="n">
        <v>405</v>
      </c>
    </row>
    <row r="142" customFormat="false" ht="15" hidden="false" customHeight="false" outlineLevel="0" collapsed="false">
      <c r="A142" s="15" t="s">
        <v>309</v>
      </c>
      <c r="B142" s="0" t="n">
        <v>2017</v>
      </c>
      <c r="C142" s="0" t="n">
        <v>5</v>
      </c>
      <c r="D142" s="0" t="n">
        <v>21</v>
      </c>
      <c r="E142" s="15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5" t="n">
        <v>405</v>
      </c>
    </row>
    <row r="143" customFormat="false" ht="15" hidden="false" customHeight="false" outlineLevel="0" collapsed="false">
      <c r="A143" s="15" t="s">
        <v>309</v>
      </c>
      <c r="B143" s="0" t="n">
        <v>2017</v>
      </c>
      <c r="C143" s="0" t="n">
        <v>5</v>
      </c>
      <c r="D143" s="0" t="n">
        <v>22</v>
      </c>
      <c r="E143" s="15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5" t="n">
        <v>405</v>
      </c>
    </row>
    <row r="144" customFormat="false" ht="15" hidden="false" customHeight="false" outlineLevel="0" collapsed="false">
      <c r="A144" s="15" t="s">
        <v>309</v>
      </c>
      <c r="B144" s="0" t="n">
        <v>2017</v>
      </c>
      <c r="C144" s="0" t="n">
        <v>5</v>
      </c>
      <c r="D144" s="0" t="n">
        <v>23</v>
      </c>
      <c r="E144" s="15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5" t="n">
        <v>405</v>
      </c>
    </row>
    <row r="145" customFormat="false" ht="15" hidden="false" customHeight="false" outlineLevel="0" collapsed="false">
      <c r="A145" s="15" t="s">
        <v>309</v>
      </c>
      <c r="B145" s="0" t="n">
        <v>2017</v>
      </c>
      <c r="C145" s="0" t="n">
        <v>5</v>
      </c>
      <c r="D145" s="0" t="n">
        <v>24</v>
      </c>
      <c r="E145" s="15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5" t="n">
        <v>405</v>
      </c>
    </row>
    <row r="146" customFormat="false" ht="15" hidden="false" customHeight="false" outlineLevel="0" collapsed="false">
      <c r="A146" s="15" t="s">
        <v>309</v>
      </c>
      <c r="B146" s="0" t="n">
        <v>2017</v>
      </c>
      <c r="C146" s="0" t="n">
        <v>5</v>
      </c>
      <c r="D146" s="0" t="n">
        <v>25</v>
      </c>
      <c r="E146" s="15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5" t="n">
        <v>405</v>
      </c>
    </row>
    <row r="147" customFormat="false" ht="15" hidden="false" customHeight="false" outlineLevel="0" collapsed="false">
      <c r="A147" s="15" t="s">
        <v>309</v>
      </c>
      <c r="B147" s="0" t="n">
        <v>2017</v>
      </c>
      <c r="C147" s="0" t="n">
        <v>5</v>
      </c>
      <c r="D147" s="0" t="n">
        <v>26</v>
      </c>
      <c r="E147" s="15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5" t="n">
        <v>405</v>
      </c>
    </row>
    <row r="148" customFormat="false" ht="15" hidden="false" customHeight="false" outlineLevel="0" collapsed="false">
      <c r="A148" s="15" t="s">
        <v>309</v>
      </c>
      <c r="B148" s="0" t="n">
        <v>2017</v>
      </c>
      <c r="C148" s="0" t="n">
        <v>5</v>
      </c>
      <c r="D148" s="0" t="n">
        <v>27</v>
      </c>
      <c r="E148" s="15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5" t="n">
        <v>405</v>
      </c>
    </row>
    <row r="149" customFormat="false" ht="15" hidden="false" customHeight="false" outlineLevel="0" collapsed="false">
      <c r="A149" s="15" t="s">
        <v>309</v>
      </c>
      <c r="B149" s="0" t="n">
        <v>2017</v>
      </c>
      <c r="C149" s="0" t="n">
        <v>5</v>
      </c>
      <c r="D149" s="0" t="n">
        <v>28</v>
      </c>
      <c r="E149" s="15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5" t="n">
        <v>405</v>
      </c>
    </row>
    <row r="150" customFormat="false" ht="15" hidden="false" customHeight="false" outlineLevel="0" collapsed="false">
      <c r="A150" s="15" t="s">
        <v>309</v>
      </c>
      <c r="B150" s="0" t="n">
        <v>2017</v>
      </c>
      <c r="C150" s="0" t="n">
        <v>5</v>
      </c>
      <c r="D150" s="0" t="n">
        <v>29</v>
      </c>
      <c r="E150" s="15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5" t="n">
        <v>405</v>
      </c>
    </row>
    <row r="151" customFormat="false" ht="15" hidden="false" customHeight="false" outlineLevel="0" collapsed="false">
      <c r="A151" s="15" t="s">
        <v>309</v>
      </c>
      <c r="B151" s="0" t="n">
        <v>2017</v>
      </c>
      <c r="C151" s="0" t="n">
        <v>5</v>
      </c>
      <c r="D151" s="0" t="n">
        <v>30</v>
      </c>
      <c r="E151" s="15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5" t="n">
        <v>405</v>
      </c>
    </row>
    <row r="152" customFormat="false" ht="15" hidden="false" customHeight="false" outlineLevel="0" collapsed="false">
      <c r="A152" s="15" t="s">
        <v>309</v>
      </c>
      <c r="B152" s="0" t="n">
        <v>2017</v>
      </c>
      <c r="C152" s="0" t="n">
        <v>5</v>
      </c>
      <c r="D152" s="0" t="n">
        <v>31</v>
      </c>
      <c r="E152" s="15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5" t="n">
        <v>405</v>
      </c>
    </row>
    <row r="153" customFormat="false" ht="15" hidden="false" customHeight="false" outlineLevel="0" collapsed="false">
      <c r="A153" s="15" t="s">
        <v>309</v>
      </c>
      <c r="B153" s="0" t="n">
        <v>2017</v>
      </c>
      <c r="C153" s="0" t="n">
        <v>6</v>
      </c>
      <c r="D153" s="0" t="n">
        <v>1</v>
      </c>
      <c r="E153" s="15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5" t="n">
        <v>405</v>
      </c>
    </row>
    <row r="154" customFormat="false" ht="15" hidden="false" customHeight="false" outlineLevel="0" collapsed="false">
      <c r="A154" s="15" t="s">
        <v>309</v>
      </c>
      <c r="B154" s="0" t="n">
        <v>2017</v>
      </c>
      <c r="C154" s="0" t="n">
        <v>6</v>
      </c>
      <c r="D154" s="0" t="n">
        <v>2</v>
      </c>
      <c r="E154" s="15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5" t="n">
        <v>405</v>
      </c>
    </row>
    <row r="155" customFormat="false" ht="15" hidden="false" customHeight="false" outlineLevel="0" collapsed="false">
      <c r="A155" s="15" t="s">
        <v>309</v>
      </c>
      <c r="B155" s="0" t="n">
        <v>2017</v>
      </c>
      <c r="C155" s="0" t="n">
        <v>6</v>
      </c>
      <c r="D155" s="0" t="n">
        <v>3</v>
      </c>
      <c r="E155" s="15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5" t="n">
        <v>405</v>
      </c>
    </row>
    <row r="156" customFormat="false" ht="15" hidden="false" customHeight="false" outlineLevel="0" collapsed="false">
      <c r="A156" s="15" t="s">
        <v>309</v>
      </c>
      <c r="B156" s="0" t="n">
        <v>2017</v>
      </c>
      <c r="C156" s="0" t="n">
        <v>6</v>
      </c>
      <c r="D156" s="0" t="n">
        <v>4</v>
      </c>
      <c r="E156" s="15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5" t="n">
        <v>405</v>
      </c>
    </row>
    <row r="157" customFormat="false" ht="15" hidden="false" customHeight="false" outlineLevel="0" collapsed="false">
      <c r="A157" s="15" t="s">
        <v>309</v>
      </c>
      <c r="B157" s="0" t="n">
        <v>2017</v>
      </c>
      <c r="C157" s="0" t="n">
        <v>6</v>
      </c>
      <c r="D157" s="0" t="n">
        <v>5</v>
      </c>
      <c r="E157" s="15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5" t="n">
        <v>405</v>
      </c>
    </row>
    <row r="158" customFormat="false" ht="15" hidden="false" customHeight="false" outlineLevel="0" collapsed="false">
      <c r="A158" s="15" t="s">
        <v>309</v>
      </c>
      <c r="B158" s="0" t="n">
        <v>2017</v>
      </c>
      <c r="C158" s="0" t="n">
        <v>6</v>
      </c>
      <c r="D158" s="0" t="n">
        <v>6</v>
      </c>
      <c r="E158" s="15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5" t="n">
        <v>405</v>
      </c>
    </row>
    <row r="159" customFormat="false" ht="15" hidden="false" customHeight="false" outlineLevel="0" collapsed="false">
      <c r="A159" s="15" t="s">
        <v>309</v>
      </c>
      <c r="B159" s="0" t="n">
        <v>2017</v>
      </c>
      <c r="C159" s="0" t="n">
        <v>6</v>
      </c>
      <c r="D159" s="0" t="n">
        <v>7</v>
      </c>
      <c r="E159" s="15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5" t="n">
        <v>405</v>
      </c>
    </row>
    <row r="160" customFormat="false" ht="15" hidden="false" customHeight="false" outlineLevel="0" collapsed="false">
      <c r="A160" s="15" t="s">
        <v>309</v>
      </c>
      <c r="B160" s="0" t="n">
        <v>2017</v>
      </c>
      <c r="C160" s="0" t="n">
        <v>6</v>
      </c>
      <c r="D160" s="0" t="n">
        <v>8</v>
      </c>
      <c r="E160" s="15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5" t="n">
        <v>405</v>
      </c>
    </row>
    <row r="161" customFormat="false" ht="15" hidden="false" customHeight="false" outlineLevel="0" collapsed="false">
      <c r="A161" s="15" t="s">
        <v>309</v>
      </c>
      <c r="B161" s="0" t="n">
        <v>2017</v>
      </c>
      <c r="C161" s="0" t="n">
        <v>6</v>
      </c>
      <c r="D161" s="0" t="n">
        <v>9</v>
      </c>
      <c r="E161" s="15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5" t="n">
        <v>405</v>
      </c>
    </row>
    <row r="162" customFormat="false" ht="15" hidden="false" customHeight="false" outlineLevel="0" collapsed="false">
      <c r="A162" s="15" t="s">
        <v>309</v>
      </c>
      <c r="B162" s="0" t="n">
        <v>2017</v>
      </c>
      <c r="C162" s="0" t="n">
        <v>6</v>
      </c>
      <c r="D162" s="0" t="n">
        <v>10</v>
      </c>
      <c r="E162" s="15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5" t="n">
        <v>405</v>
      </c>
    </row>
    <row r="163" customFormat="false" ht="15" hidden="false" customHeight="false" outlineLevel="0" collapsed="false">
      <c r="A163" s="15" t="s">
        <v>309</v>
      </c>
      <c r="B163" s="0" t="n">
        <v>2017</v>
      </c>
      <c r="C163" s="0" t="n">
        <v>6</v>
      </c>
      <c r="D163" s="0" t="n">
        <v>11</v>
      </c>
      <c r="E163" s="15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5" t="n">
        <v>405</v>
      </c>
    </row>
    <row r="164" customFormat="false" ht="15" hidden="false" customHeight="false" outlineLevel="0" collapsed="false">
      <c r="A164" s="15" t="s">
        <v>309</v>
      </c>
      <c r="B164" s="0" t="n">
        <v>2017</v>
      </c>
      <c r="C164" s="0" t="n">
        <v>6</v>
      </c>
      <c r="D164" s="0" t="n">
        <v>12</v>
      </c>
      <c r="E164" s="15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5" t="n">
        <v>405</v>
      </c>
    </row>
    <row r="165" customFormat="false" ht="15" hidden="false" customHeight="false" outlineLevel="0" collapsed="false">
      <c r="A165" s="15" t="s">
        <v>309</v>
      </c>
      <c r="B165" s="0" t="n">
        <v>2017</v>
      </c>
      <c r="C165" s="0" t="n">
        <v>6</v>
      </c>
      <c r="D165" s="0" t="n">
        <v>13</v>
      </c>
      <c r="E165" s="15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5" t="n">
        <v>405</v>
      </c>
    </row>
    <row r="166" customFormat="false" ht="15" hidden="false" customHeight="false" outlineLevel="0" collapsed="false">
      <c r="A166" s="15" t="s">
        <v>309</v>
      </c>
      <c r="B166" s="0" t="n">
        <v>2017</v>
      </c>
      <c r="C166" s="0" t="n">
        <v>6</v>
      </c>
      <c r="D166" s="0" t="n">
        <v>14</v>
      </c>
      <c r="E166" s="15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5" t="n">
        <v>405</v>
      </c>
    </row>
    <row r="167" customFormat="false" ht="15" hidden="false" customHeight="false" outlineLevel="0" collapsed="false">
      <c r="A167" s="15" t="s">
        <v>309</v>
      </c>
      <c r="B167" s="0" t="n">
        <v>2017</v>
      </c>
      <c r="C167" s="0" t="n">
        <v>6</v>
      </c>
      <c r="D167" s="0" t="n">
        <v>15</v>
      </c>
      <c r="E167" s="15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5" t="n">
        <v>405</v>
      </c>
    </row>
    <row r="168" customFormat="false" ht="15" hidden="false" customHeight="false" outlineLevel="0" collapsed="false">
      <c r="A168" s="15" t="s">
        <v>309</v>
      </c>
      <c r="B168" s="0" t="n">
        <v>2017</v>
      </c>
      <c r="C168" s="0" t="n">
        <v>6</v>
      </c>
      <c r="D168" s="0" t="n">
        <v>16</v>
      </c>
      <c r="E168" s="15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5" t="n">
        <v>405</v>
      </c>
    </row>
    <row r="169" customFormat="false" ht="15" hidden="false" customHeight="false" outlineLevel="0" collapsed="false">
      <c r="A169" s="15" t="s">
        <v>309</v>
      </c>
      <c r="B169" s="0" t="n">
        <v>2017</v>
      </c>
      <c r="C169" s="0" t="n">
        <v>6</v>
      </c>
      <c r="D169" s="0" t="n">
        <v>17</v>
      </c>
      <c r="E169" s="15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5" t="n">
        <v>405</v>
      </c>
    </row>
    <row r="170" customFormat="false" ht="15" hidden="false" customHeight="false" outlineLevel="0" collapsed="false">
      <c r="A170" s="15" t="s">
        <v>309</v>
      </c>
      <c r="B170" s="0" t="n">
        <v>2017</v>
      </c>
      <c r="C170" s="0" t="n">
        <v>6</v>
      </c>
      <c r="D170" s="0" t="n">
        <v>18</v>
      </c>
      <c r="E170" s="15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5" t="n">
        <v>405</v>
      </c>
    </row>
    <row r="171" customFormat="false" ht="15" hidden="false" customHeight="false" outlineLevel="0" collapsed="false">
      <c r="A171" s="15" t="s">
        <v>309</v>
      </c>
      <c r="B171" s="0" t="n">
        <v>2017</v>
      </c>
      <c r="C171" s="0" t="n">
        <v>6</v>
      </c>
      <c r="D171" s="0" t="n">
        <v>19</v>
      </c>
      <c r="E171" s="15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5" t="n">
        <v>405</v>
      </c>
    </row>
    <row r="172" customFormat="false" ht="15" hidden="false" customHeight="false" outlineLevel="0" collapsed="false">
      <c r="A172" s="15" t="s">
        <v>309</v>
      </c>
      <c r="B172" s="0" t="n">
        <v>2017</v>
      </c>
      <c r="C172" s="0" t="n">
        <v>6</v>
      </c>
      <c r="D172" s="0" t="n">
        <v>20</v>
      </c>
      <c r="E172" s="15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5" t="n">
        <v>405</v>
      </c>
    </row>
    <row r="173" customFormat="false" ht="15" hidden="false" customHeight="false" outlineLevel="0" collapsed="false">
      <c r="A173" s="15" t="s">
        <v>309</v>
      </c>
      <c r="B173" s="0" t="n">
        <v>2017</v>
      </c>
      <c r="C173" s="0" t="n">
        <v>6</v>
      </c>
      <c r="D173" s="0" t="n">
        <v>21</v>
      </c>
      <c r="E173" s="15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5" t="n">
        <v>405</v>
      </c>
    </row>
    <row r="174" customFormat="false" ht="15" hidden="false" customHeight="false" outlineLevel="0" collapsed="false">
      <c r="A174" s="15" t="s">
        <v>309</v>
      </c>
      <c r="B174" s="0" t="n">
        <v>2017</v>
      </c>
      <c r="C174" s="0" t="n">
        <v>6</v>
      </c>
      <c r="D174" s="0" t="n">
        <v>22</v>
      </c>
      <c r="E174" s="15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5" t="n">
        <v>405</v>
      </c>
    </row>
    <row r="175" customFormat="false" ht="15" hidden="false" customHeight="false" outlineLevel="0" collapsed="false">
      <c r="A175" s="15" t="s">
        <v>309</v>
      </c>
      <c r="B175" s="0" t="n">
        <v>2017</v>
      </c>
      <c r="C175" s="0" t="n">
        <v>6</v>
      </c>
      <c r="D175" s="0" t="n">
        <v>23</v>
      </c>
      <c r="E175" s="15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5" t="n">
        <v>405</v>
      </c>
    </row>
    <row r="176" customFormat="false" ht="15" hidden="false" customHeight="false" outlineLevel="0" collapsed="false">
      <c r="A176" s="15" t="s">
        <v>309</v>
      </c>
      <c r="B176" s="0" t="n">
        <v>2017</v>
      </c>
      <c r="C176" s="0" t="n">
        <v>6</v>
      </c>
      <c r="D176" s="0" t="n">
        <v>24</v>
      </c>
      <c r="E176" s="15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5" t="n">
        <v>405</v>
      </c>
    </row>
    <row r="177" customFormat="false" ht="15" hidden="false" customHeight="false" outlineLevel="0" collapsed="false">
      <c r="A177" s="15" t="s">
        <v>309</v>
      </c>
      <c r="B177" s="0" t="n">
        <v>2017</v>
      </c>
      <c r="C177" s="0" t="n">
        <v>6</v>
      </c>
      <c r="D177" s="0" t="n">
        <v>25</v>
      </c>
      <c r="E177" s="15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5" t="n">
        <v>405</v>
      </c>
    </row>
    <row r="178" customFormat="false" ht="15" hidden="false" customHeight="false" outlineLevel="0" collapsed="false">
      <c r="A178" s="15" t="s">
        <v>309</v>
      </c>
      <c r="B178" s="0" t="n">
        <v>2017</v>
      </c>
      <c r="C178" s="0" t="n">
        <v>6</v>
      </c>
      <c r="D178" s="0" t="n">
        <v>26</v>
      </c>
      <c r="E178" s="15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5" t="n">
        <v>405</v>
      </c>
    </row>
    <row r="179" customFormat="false" ht="15" hidden="false" customHeight="false" outlineLevel="0" collapsed="false">
      <c r="A179" s="15" t="s">
        <v>309</v>
      </c>
      <c r="B179" s="0" t="n">
        <v>2017</v>
      </c>
      <c r="C179" s="0" t="n">
        <v>6</v>
      </c>
      <c r="D179" s="0" t="n">
        <v>27</v>
      </c>
      <c r="E179" s="15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5" t="n">
        <v>405</v>
      </c>
    </row>
    <row r="180" customFormat="false" ht="15" hidden="false" customHeight="false" outlineLevel="0" collapsed="false">
      <c r="A180" s="15" t="s">
        <v>309</v>
      </c>
      <c r="B180" s="0" t="n">
        <v>2017</v>
      </c>
      <c r="C180" s="0" t="n">
        <v>6</v>
      </c>
      <c r="D180" s="0" t="n">
        <v>28</v>
      </c>
      <c r="E180" s="15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5" t="n">
        <v>405</v>
      </c>
    </row>
    <row r="181" customFormat="false" ht="15" hidden="false" customHeight="false" outlineLevel="0" collapsed="false">
      <c r="A181" s="15" t="s">
        <v>309</v>
      </c>
      <c r="B181" s="0" t="n">
        <v>2017</v>
      </c>
      <c r="C181" s="0" t="n">
        <v>6</v>
      </c>
      <c r="D181" s="0" t="n">
        <v>29</v>
      </c>
      <c r="E181" s="15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5" t="n">
        <v>405</v>
      </c>
    </row>
    <row r="182" customFormat="false" ht="15" hidden="false" customHeight="false" outlineLevel="0" collapsed="false">
      <c r="A182" s="15" t="s">
        <v>309</v>
      </c>
      <c r="B182" s="0" t="n">
        <v>2017</v>
      </c>
      <c r="C182" s="0" t="n">
        <v>6</v>
      </c>
      <c r="D182" s="0" t="n">
        <v>30</v>
      </c>
      <c r="E182" s="15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5" t="n">
        <v>405</v>
      </c>
    </row>
    <row r="183" customFormat="false" ht="15" hidden="false" customHeight="false" outlineLevel="0" collapsed="false">
      <c r="A183" s="15" t="s">
        <v>309</v>
      </c>
      <c r="B183" s="0" t="n">
        <v>2017</v>
      </c>
      <c r="C183" s="0" t="n">
        <v>7</v>
      </c>
      <c r="D183" s="0" t="n">
        <v>1</v>
      </c>
      <c r="E183" s="15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5" t="n">
        <v>405</v>
      </c>
    </row>
    <row r="184" customFormat="false" ht="15" hidden="false" customHeight="false" outlineLevel="0" collapsed="false">
      <c r="A184" s="15" t="s">
        <v>309</v>
      </c>
      <c r="B184" s="0" t="n">
        <v>2017</v>
      </c>
      <c r="C184" s="0" t="n">
        <v>7</v>
      </c>
      <c r="D184" s="0" t="n">
        <v>2</v>
      </c>
      <c r="E184" s="15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5" t="n">
        <v>405</v>
      </c>
    </row>
    <row r="185" customFormat="false" ht="15" hidden="false" customHeight="false" outlineLevel="0" collapsed="false">
      <c r="A185" s="15" t="s">
        <v>309</v>
      </c>
      <c r="B185" s="0" t="n">
        <v>2017</v>
      </c>
      <c r="C185" s="0" t="n">
        <v>7</v>
      </c>
      <c r="D185" s="0" t="n">
        <v>3</v>
      </c>
      <c r="E185" s="15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5" t="n">
        <v>405</v>
      </c>
    </row>
    <row r="186" customFormat="false" ht="15" hidden="false" customHeight="false" outlineLevel="0" collapsed="false">
      <c r="A186" s="15" t="s">
        <v>309</v>
      </c>
      <c r="B186" s="0" t="n">
        <v>2017</v>
      </c>
      <c r="C186" s="0" t="n">
        <v>7</v>
      </c>
      <c r="D186" s="0" t="n">
        <v>4</v>
      </c>
      <c r="E186" s="15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5" t="n">
        <v>405</v>
      </c>
    </row>
    <row r="187" customFormat="false" ht="15" hidden="false" customHeight="false" outlineLevel="0" collapsed="false">
      <c r="A187" s="15" t="s">
        <v>309</v>
      </c>
      <c r="B187" s="0" t="n">
        <v>2017</v>
      </c>
      <c r="C187" s="0" t="n">
        <v>7</v>
      </c>
      <c r="D187" s="0" t="n">
        <v>5</v>
      </c>
      <c r="E187" s="15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5" t="n">
        <v>405</v>
      </c>
    </row>
    <row r="188" customFormat="false" ht="15" hidden="false" customHeight="false" outlineLevel="0" collapsed="false">
      <c r="A188" s="15" t="s">
        <v>309</v>
      </c>
      <c r="B188" s="0" t="n">
        <v>2017</v>
      </c>
      <c r="C188" s="0" t="n">
        <v>7</v>
      </c>
      <c r="D188" s="0" t="n">
        <v>6</v>
      </c>
      <c r="E188" s="15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5" t="n">
        <v>405</v>
      </c>
    </row>
    <row r="189" customFormat="false" ht="15" hidden="false" customHeight="false" outlineLevel="0" collapsed="false">
      <c r="A189" s="15" t="s">
        <v>309</v>
      </c>
      <c r="B189" s="0" t="n">
        <v>2017</v>
      </c>
      <c r="C189" s="0" t="n">
        <v>7</v>
      </c>
      <c r="D189" s="0" t="n">
        <v>7</v>
      </c>
      <c r="E189" s="15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5" t="n">
        <v>405</v>
      </c>
    </row>
    <row r="190" customFormat="false" ht="15" hidden="false" customHeight="false" outlineLevel="0" collapsed="false">
      <c r="A190" s="15" t="s">
        <v>309</v>
      </c>
      <c r="B190" s="0" t="n">
        <v>2017</v>
      </c>
      <c r="C190" s="0" t="n">
        <v>7</v>
      </c>
      <c r="D190" s="0" t="n">
        <v>8</v>
      </c>
      <c r="E190" s="15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5" t="n">
        <v>405</v>
      </c>
    </row>
    <row r="191" customFormat="false" ht="15" hidden="false" customHeight="false" outlineLevel="0" collapsed="false">
      <c r="A191" s="15" t="s">
        <v>309</v>
      </c>
      <c r="B191" s="0" t="n">
        <v>2017</v>
      </c>
      <c r="C191" s="0" t="n">
        <v>7</v>
      </c>
      <c r="D191" s="0" t="n">
        <v>9</v>
      </c>
      <c r="E191" s="15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5" t="n">
        <v>405</v>
      </c>
    </row>
    <row r="192" customFormat="false" ht="15" hidden="false" customHeight="false" outlineLevel="0" collapsed="false">
      <c r="A192" s="15" t="s">
        <v>309</v>
      </c>
      <c r="B192" s="0" t="n">
        <v>2017</v>
      </c>
      <c r="C192" s="0" t="n">
        <v>7</v>
      </c>
      <c r="D192" s="0" t="n">
        <v>10</v>
      </c>
      <c r="E192" s="15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5" t="n">
        <v>405</v>
      </c>
    </row>
    <row r="193" customFormat="false" ht="15" hidden="false" customHeight="false" outlineLevel="0" collapsed="false">
      <c r="A193" s="15" t="s">
        <v>309</v>
      </c>
      <c r="B193" s="0" t="n">
        <v>2017</v>
      </c>
      <c r="C193" s="0" t="n">
        <v>7</v>
      </c>
      <c r="D193" s="0" t="n">
        <v>11</v>
      </c>
      <c r="E193" s="15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5" t="n">
        <v>405</v>
      </c>
    </row>
    <row r="194" customFormat="false" ht="15" hidden="false" customHeight="false" outlineLevel="0" collapsed="false">
      <c r="A194" s="15" t="s">
        <v>309</v>
      </c>
      <c r="B194" s="0" t="n">
        <v>2017</v>
      </c>
      <c r="C194" s="0" t="n">
        <v>7</v>
      </c>
      <c r="D194" s="0" t="n">
        <v>12</v>
      </c>
      <c r="E194" s="15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5" t="n">
        <v>405</v>
      </c>
    </row>
    <row r="195" customFormat="false" ht="15" hidden="false" customHeight="false" outlineLevel="0" collapsed="false">
      <c r="A195" s="15" t="s">
        <v>309</v>
      </c>
      <c r="B195" s="0" t="n">
        <v>2017</v>
      </c>
      <c r="C195" s="0" t="n">
        <v>7</v>
      </c>
      <c r="D195" s="0" t="n">
        <v>13</v>
      </c>
      <c r="E195" s="15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5" t="n">
        <v>405</v>
      </c>
    </row>
    <row r="196" customFormat="false" ht="15" hidden="false" customHeight="false" outlineLevel="0" collapsed="false">
      <c r="A196" s="15" t="s">
        <v>309</v>
      </c>
      <c r="B196" s="0" t="n">
        <v>2017</v>
      </c>
      <c r="C196" s="0" t="n">
        <v>7</v>
      </c>
      <c r="D196" s="0" t="n">
        <v>14</v>
      </c>
      <c r="E196" s="15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5" t="n">
        <v>405</v>
      </c>
    </row>
    <row r="197" customFormat="false" ht="15" hidden="false" customHeight="false" outlineLevel="0" collapsed="false">
      <c r="A197" s="15" t="s">
        <v>309</v>
      </c>
      <c r="B197" s="0" t="n">
        <v>2017</v>
      </c>
      <c r="C197" s="0" t="n">
        <v>7</v>
      </c>
      <c r="D197" s="0" t="n">
        <v>15</v>
      </c>
      <c r="E197" s="15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5" t="n">
        <v>405</v>
      </c>
    </row>
    <row r="198" customFormat="false" ht="15" hidden="false" customHeight="false" outlineLevel="0" collapsed="false">
      <c r="A198" s="15" t="s">
        <v>309</v>
      </c>
      <c r="B198" s="0" t="n">
        <v>2017</v>
      </c>
      <c r="C198" s="0" t="n">
        <v>7</v>
      </c>
      <c r="D198" s="0" t="n">
        <v>16</v>
      </c>
      <c r="E198" s="15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5" t="n">
        <v>405</v>
      </c>
    </row>
    <row r="199" customFormat="false" ht="15" hidden="false" customHeight="false" outlineLevel="0" collapsed="false">
      <c r="A199" s="15" t="s">
        <v>309</v>
      </c>
      <c r="B199" s="0" t="n">
        <v>2017</v>
      </c>
      <c r="C199" s="0" t="n">
        <v>7</v>
      </c>
      <c r="D199" s="0" t="n">
        <v>17</v>
      </c>
      <c r="E199" s="15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5" t="n">
        <v>405</v>
      </c>
    </row>
    <row r="200" customFormat="false" ht="15" hidden="false" customHeight="false" outlineLevel="0" collapsed="false">
      <c r="A200" s="15" t="s">
        <v>309</v>
      </c>
      <c r="B200" s="0" t="n">
        <v>2017</v>
      </c>
      <c r="C200" s="0" t="n">
        <v>7</v>
      </c>
      <c r="D200" s="0" t="n">
        <v>18</v>
      </c>
      <c r="E200" s="15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5" t="n">
        <v>405</v>
      </c>
    </row>
    <row r="201" customFormat="false" ht="15" hidden="false" customHeight="false" outlineLevel="0" collapsed="false">
      <c r="A201" s="15" t="s">
        <v>309</v>
      </c>
      <c r="B201" s="0" t="n">
        <v>2017</v>
      </c>
      <c r="C201" s="0" t="n">
        <v>7</v>
      </c>
      <c r="D201" s="0" t="n">
        <v>19</v>
      </c>
      <c r="E201" s="15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5" t="n">
        <v>405</v>
      </c>
    </row>
    <row r="202" customFormat="false" ht="15" hidden="false" customHeight="false" outlineLevel="0" collapsed="false">
      <c r="A202" s="15" t="s">
        <v>309</v>
      </c>
      <c r="B202" s="0" t="n">
        <v>2017</v>
      </c>
      <c r="C202" s="0" t="n">
        <v>7</v>
      </c>
      <c r="D202" s="0" t="n">
        <v>20</v>
      </c>
      <c r="E202" s="15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5" t="n">
        <v>405</v>
      </c>
    </row>
    <row r="203" customFormat="false" ht="15" hidden="false" customHeight="false" outlineLevel="0" collapsed="false">
      <c r="A203" s="15" t="s">
        <v>309</v>
      </c>
      <c r="B203" s="0" t="n">
        <v>2017</v>
      </c>
      <c r="C203" s="0" t="n">
        <v>7</v>
      </c>
      <c r="D203" s="0" t="n">
        <v>21</v>
      </c>
      <c r="E203" s="15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5" t="n">
        <v>405</v>
      </c>
    </row>
    <row r="204" customFormat="false" ht="15" hidden="false" customHeight="false" outlineLevel="0" collapsed="false">
      <c r="A204" s="15" t="s">
        <v>309</v>
      </c>
      <c r="B204" s="0" t="n">
        <v>2017</v>
      </c>
      <c r="C204" s="0" t="n">
        <v>7</v>
      </c>
      <c r="D204" s="0" t="n">
        <v>22</v>
      </c>
      <c r="E204" s="15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5" t="n">
        <v>405</v>
      </c>
    </row>
    <row r="205" customFormat="false" ht="15" hidden="false" customHeight="false" outlineLevel="0" collapsed="false">
      <c r="A205" s="15" t="s">
        <v>309</v>
      </c>
      <c r="B205" s="0" t="n">
        <v>2017</v>
      </c>
      <c r="C205" s="0" t="n">
        <v>7</v>
      </c>
      <c r="D205" s="0" t="n">
        <v>23</v>
      </c>
      <c r="E205" s="15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5" t="n">
        <v>405</v>
      </c>
    </row>
    <row r="206" customFormat="false" ht="15" hidden="false" customHeight="false" outlineLevel="0" collapsed="false">
      <c r="A206" s="15" t="s">
        <v>309</v>
      </c>
      <c r="B206" s="0" t="n">
        <v>2017</v>
      </c>
      <c r="C206" s="0" t="n">
        <v>7</v>
      </c>
      <c r="D206" s="0" t="n">
        <v>24</v>
      </c>
      <c r="E206" s="15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5" t="n">
        <v>405</v>
      </c>
    </row>
    <row r="207" customFormat="false" ht="15" hidden="false" customHeight="false" outlineLevel="0" collapsed="false">
      <c r="A207" s="15" t="s">
        <v>309</v>
      </c>
      <c r="B207" s="0" t="n">
        <v>2017</v>
      </c>
      <c r="C207" s="0" t="n">
        <v>7</v>
      </c>
      <c r="D207" s="0" t="n">
        <v>25</v>
      </c>
      <c r="E207" s="15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5" t="n">
        <v>405</v>
      </c>
    </row>
    <row r="208" customFormat="false" ht="15" hidden="false" customHeight="false" outlineLevel="0" collapsed="false">
      <c r="A208" s="15" t="s">
        <v>309</v>
      </c>
      <c r="B208" s="0" t="n">
        <v>2017</v>
      </c>
      <c r="C208" s="0" t="n">
        <v>7</v>
      </c>
      <c r="D208" s="0" t="n">
        <v>26</v>
      </c>
      <c r="E208" s="15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5" t="n">
        <v>405</v>
      </c>
    </row>
    <row r="209" customFormat="false" ht="15" hidden="false" customHeight="false" outlineLevel="0" collapsed="false">
      <c r="A209" s="15" t="s">
        <v>309</v>
      </c>
      <c r="B209" s="0" t="n">
        <v>2017</v>
      </c>
      <c r="C209" s="0" t="n">
        <v>7</v>
      </c>
      <c r="D209" s="0" t="n">
        <v>27</v>
      </c>
      <c r="E209" s="15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5" t="n">
        <v>405</v>
      </c>
    </row>
    <row r="210" customFormat="false" ht="15" hidden="false" customHeight="false" outlineLevel="0" collapsed="false">
      <c r="A210" s="15" t="s">
        <v>309</v>
      </c>
      <c r="B210" s="0" t="n">
        <v>2017</v>
      </c>
      <c r="C210" s="0" t="n">
        <v>7</v>
      </c>
      <c r="D210" s="0" t="n">
        <v>28</v>
      </c>
      <c r="E210" s="15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5" t="n">
        <v>405</v>
      </c>
    </row>
    <row r="211" customFormat="false" ht="15" hidden="false" customHeight="false" outlineLevel="0" collapsed="false">
      <c r="A211" s="15" t="s">
        <v>309</v>
      </c>
      <c r="B211" s="0" t="n">
        <v>2017</v>
      </c>
      <c r="C211" s="0" t="n">
        <v>7</v>
      </c>
      <c r="D211" s="0" t="n">
        <v>29</v>
      </c>
      <c r="E211" s="15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5" t="n">
        <v>405</v>
      </c>
    </row>
    <row r="212" customFormat="false" ht="15" hidden="false" customHeight="false" outlineLevel="0" collapsed="false">
      <c r="A212" s="15" t="s">
        <v>309</v>
      </c>
      <c r="B212" s="0" t="n">
        <v>2017</v>
      </c>
      <c r="C212" s="0" t="n">
        <v>7</v>
      </c>
      <c r="D212" s="0" t="n">
        <v>30</v>
      </c>
      <c r="E212" s="15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5" t="n">
        <v>405</v>
      </c>
    </row>
    <row r="213" customFormat="false" ht="15" hidden="false" customHeight="false" outlineLevel="0" collapsed="false">
      <c r="A213" s="15" t="s">
        <v>309</v>
      </c>
      <c r="B213" s="0" t="n">
        <v>2017</v>
      </c>
      <c r="C213" s="0" t="n">
        <v>7</v>
      </c>
      <c r="D213" s="0" t="n">
        <v>31</v>
      </c>
      <c r="E213" s="15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5" t="n">
        <v>405</v>
      </c>
    </row>
    <row r="214" customFormat="false" ht="15" hidden="false" customHeight="false" outlineLevel="0" collapsed="false">
      <c r="A214" s="15" t="s">
        <v>309</v>
      </c>
      <c r="B214" s="0" t="n">
        <v>2017</v>
      </c>
      <c r="C214" s="0" t="n">
        <v>8</v>
      </c>
      <c r="D214" s="0" t="n">
        <v>1</v>
      </c>
      <c r="E214" s="15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5" t="n">
        <v>405</v>
      </c>
    </row>
    <row r="215" customFormat="false" ht="15" hidden="false" customHeight="false" outlineLevel="0" collapsed="false">
      <c r="A215" s="15" t="s">
        <v>309</v>
      </c>
      <c r="B215" s="0" t="n">
        <v>2017</v>
      </c>
      <c r="C215" s="0" t="n">
        <v>8</v>
      </c>
      <c r="D215" s="0" t="n">
        <v>2</v>
      </c>
      <c r="E215" s="15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5" t="n">
        <v>405</v>
      </c>
    </row>
    <row r="216" customFormat="false" ht="15" hidden="false" customHeight="false" outlineLevel="0" collapsed="false">
      <c r="A216" s="15" t="s">
        <v>309</v>
      </c>
      <c r="B216" s="0" t="n">
        <v>2017</v>
      </c>
      <c r="C216" s="0" t="n">
        <v>8</v>
      </c>
      <c r="D216" s="0" t="n">
        <v>3</v>
      </c>
      <c r="E216" s="15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5" t="n">
        <v>405</v>
      </c>
    </row>
    <row r="217" customFormat="false" ht="15" hidden="false" customHeight="false" outlineLevel="0" collapsed="false">
      <c r="A217" s="15" t="s">
        <v>309</v>
      </c>
      <c r="B217" s="0" t="n">
        <v>2017</v>
      </c>
      <c r="C217" s="0" t="n">
        <v>8</v>
      </c>
      <c r="D217" s="0" t="n">
        <v>4</v>
      </c>
      <c r="E217" s="15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5" t="n">
        <v>405</v>
      </c>
    </row>
    <row r="218" customFormat="false" ht="15" hidden="false" customHeight="false" outlineLevel="0" collapsed="false">
      <c r="A218" s="15" t="s">
        <v>309</v>
      </c>
      <c r="B218" s="0" t="n">
        <v>2017</v>
      </c>
      <c r="C218" s="0" t="n">
        <v>8</v>
      </c>
      <c r="D218" s="0" t="n">
        <v>5</v>
      </c>
      <c r="E218" s="15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5" t="n">
        <v>405</v>
      </c>
    </row>
    <row r="219" customFormat="false" ht="15" hidden="false" customHeight="false" outlineLevel="0" collapsed="false">
      <c r="A219" s="15" t="s">
        <v>309</v>
      </c>
      <c r="B219" s="0" t="n">
        <v>2017</v>
      </c>
      <c r="C219" s="0" t="n">
        <v>8</v>
      </c>
      <c r="D219" s="0" t="n">
        <v>6</v>
      </c>
      <c r="E219" s="15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5" t="n">
        <v>405</v>
      </c>
    </row>
    <row r="220" customFormat="false" ht="15" hidden="false" customHeight="false" outlineLevel="0" collapsed="false">
      <c r="A220" s="15" t="s">
        <v>309</v>
      </c>
      <c r="B220" s="0" t="n">
        <v>2017</v>
      </c>
      <c r="C220" s="0" t="n">
        <v>8</v>
      </c>
      <c r="D220" s="0" t="n">
        <v>7</v>
      </c>
      <c r="E220" s="15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5" t="n">
        <v>405</v>
      </c>
    </row>
    <row r="221" customFormat="false" ht="15" hidden="false" customHeight="false" outlineLevel="0" collapsed="false">
      <c r="A221" s="15" t="s">
        <v>309</v>
      </c>
      <c r="B221" s="0" t="n">
        <v>2017</v>
      </c>
      <c r="C221" s="0" t="n">
        <v>8</v>
      </c>
      <c r="D221" s="0" t="n">
        <v>8</v>
      </c>
      <c r="E221" s="15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5" t="n">
        <v>405</v>
      </c>
    </row>
    <row r="222" customFormat="false" ht="15" hidden="false" customHeight="false" outlineLevel="0" collapsed="false">
      <c r="A222" s="15" t="s">
        <v>309</v>
      </c>
      <c r="B222" s="0" t="n">
        <v>2017</v>
      </c>
      <c r="C222" s="0" t="n">
        <v>8</v>
      </c>
      <c r="D222" s="0" t="n">
        <v>9</v>
      </c>
      <c r="E222" s="15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5" t="n">
        <v>405</v>
      </c>
    </row>
    <row r="223" customFormat="false" ht="15" hidden="false" customHeight="false" outlineLevel="0" collapsed="false">
      <c r="A223" s="15" t="s">
        <v>309</v>
      </c>
      <c r="B223" s="0" t="n">
        <v>2017</v>
      </c>
      <c r="C223" s="0" t="n">
        <v>8</v>
      </c>
      <c r="D223" s="0" t="n">
        <v>10</v>
      </c>
      <c r="E223" s="15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5" t="n">
        <v>405</v>
      </c>
    </row>
    <row r="224" customFormat="false" ht="15" hidden="false" customHeight="false" outlineLevel="0" collapsed="false">
      <c r="A224" s="15" t="s">
        <v>309</v>
      </c>
      <c r="B224" s="0" t="n">
        <v>2017</v>
      </c>
      <c r="C224" s="0" t="n">
        <v>8</v>
      </c>
      <c r="D224" s="0" t="n">
        <v>11</v>
      </c>
      <c r="E224" s="15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5" t="n">
        <v>405</v>
      </c>
    </row>
    <row r="225" customFormat="false" ht="15" hidden="false" customHeight="false" outlineLevel="0" collapsed="false">
      <c r="A225" s="15" t="s">
        <v>309</v>
      </c>
      <c r="B225" s="0" t="n">
        <v>2017</v>
      </c>
      <c r="C225" s="0" t="n">
        <v>8</v>
      </c>
      <c r="D225" s="0" t="n">
        <v>12</v>
      </c>
      <c r="E225" s="15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5" t="n">
        <v>405</v>
      </c>
    </row>
    <row r="226" customFormat="false" ht="15" hidden="false" customHeight="false" outlineLevel="0" collapsed="false">
      <c r="A226" s="15" t="s">
        <v>309</v>
      </c>
      <c r="B226" s="0" t="n">
        <v>2017</v>
      </c>
      <c r="C226" s="0" t="n">
        <v>8</v>
      </c>
      <c r="D226" s="0" t="n">
        <v>13</v>
      </c>
      <c r="E226" s="15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5" t="n">
        <v>405</v>
      </c>
    </row>
    <row r="227" customFormat="false" ht="15" hidden="false" customHeight="false" outlineLevel="0" collapsed="false">
      <c r="A227" s="15" t="s">
        <v>309</v>
      </c>
      <c r="B227" s="0" t="n">
        <v>2017</v>
      </c>
      <c r="C227" s="0" t="n">
        <v>8</v>
      </c>
      <c r="D227" s="0" t="n">
        <v>14</v>
      </c>
      <c r="E227" s="15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5" t="n">
        <v>405</v>
      </c>
    </row>
    <row r="228" customFormat="false" ht="15" hidden="false" customHeight="false" outlineLevel="0" collapsed="false">
      <c r="A228" s="15" t="s">
        <v>309</v>
      </c>
      <c r="B228" s="0" t="n">
        <v>2017</v>
      </c>
      <c r="C228" s="0" t="n">
        <v>8</v>
      </c>
      <c r="D228" s="0" t="n">
        <v>15</v>
      </c>
      <c r="E228" s="15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5" t="n">
        <v>405</v>
      </c>
    </row>
    <row r="229" customFormat="false" ht="15" hidden="false" customHeight="false" outlineLevel="0" collapsed="false">
      <c r="A229" s="15" t="s">
        <v>309</v>
      </c>
      <c r="B229" s="0" t="n">
        <v>2017</v>
      </c>
      <c r="C229" s="0" t="n">
        <v>8</v>
      </c>
      <c r="D229" s="0" t="n">
        <v>16</v>
      </c>
      <c r="E229" s="15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5" t="n">
        <v>405</v>
      </c>
    </row>
    <row r="230" customFormat="false" ht="15" hidden="false" customHeight="false" outlineLevel="0" collapsed="false">
      <c r="A230" s="15" t="s">
        <v>309</v>
      </c>
      <c r="B230" s="0" t="n">
        <v>2017</v>
      </c>
      <c r="C230" s="0" t="n">
        <v>8</v>
      </c>
      <c r="D230" s="0" t="n">
        <v>17</v>
      </c>
      <c r="E230" s="15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5" t="n">
        <v>405</v>
      </c>
    </row>
    <row r="231" customFormat="false" ht="15" hidden="false" customHeight="false" outlineLevel="0" collapsed="false">
      <c r="A231" s="15" t="s">
        <v>309</v>
      </c>
      <c r="B231" s="0" t="n">
        <v>2017</v>
      </c>
      <c r="C231" s="0" t="n">
        <v>8</v>
      </c>
      <c r="D231" s="0" t="n">
        <v>18</v>
      </c>
      <c r="E231" s="15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5" t="n">
        <v>405</v>
      </c>
    </row>
    <row r="232" customFormat="false" ht="15" hidden="false" customHeight="false" outlineLevel="0" collapsed="false">
      <c r="A232" s="15" t="s">
        <v>309</v>
      </c>
      <c r="B232" s="0" t="n">
        <v>2017</v>
      </c>
      <c r="C232" s="0" t="n">
        <v>8</v>
      </c>
      <c r="D232" s="0" t="n">
        <v>19</v>
      </c>
      <c r="E232" s="15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5" t="n">
        <v>405</v>
      </c>
    </row>
    <row r="233" customFormat="false" ht="15" hidden="false" customHeight="false" outlineLevel="0" collapsed="false">
      <c r="A233" s="15" t="s">
        <v>309</v>
      </c>
      <c r="B233" s="0" t="n">
        <v>2017</v>
      </c>
      <c r="C233" s="0" t="n">
        <v>8</v>
      </c>
      <c r="D233" s="0" t="n">
        <v>20</v>
      </c>
      <c r="E233" s="15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5" t="n">
        <v>405</v>
      </c>
    </row>
    <row r="234" customFormat="false" ht="15" hidden="false" customHeight="false" outlineLevel="0" collapsed="false">
      <c r="A234" s="15" t="s">
        <v>309</v>
      </c>
      <c r="B234" s="0" t="n">
        <v>2017</v>
      </c>
      <c r="C234" s="0" t="n">
        <v>8</v>
      </c>
      <c r="D234" s="0" t="n">
        <v>21</v>
      </c>
      <c r="E234" s="15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5" t="n">
        <v>405</v>
      </c>
    </row>
    <row r="235" customFormat="false" ht="15" hidden="false" customHeight="false" outlineLevel="0" collapsed="false">
      <c r="A235" s="15" t="s">
        <v>309</v>
      </c>
      <c r="B235" s="0" t="n">
        <v>2017</v>
      </c>
      <c r="C235" s="0" t="n">
        <v>8</v>
      </c>
      <c r="D235" s="0" t="n">
        <v>22</v>
      </c>
      <c r="E235" s="15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5" t="n">
        <v>405</v>
      </c>
    </row>
    <row r="236" customFormat="false" ht="15" hidden="false" customHeight="false" outlineLevel="0" collapsed="false">
      <c r="A236" s="15" t="s">
        <v>309</v>
      </c>
      <c r="B236" s="0" t="n">
        <v>2017</v>
      </c>
      <c r="C236" s="0" t="n">
        <v>8</v>
      </c>
      <c r="D236" s="0" t="n">
        <v>23</v>
      </c>
      <c r="E236" s="15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5" t="n">
        <v>405</v>
      </c>
    </row>
    <row r="237" customFormat="false" ht="15" hidden="false" customHeight="false" outlineLevel="0" collapsed="false">
      <c r="A237" s="15" t="s">
        <v>309</v>
      </c>
      <c r="B237" s="0" t="n">
        <v>2017</v>
      </c>
      <c r="C237" s="0" t="n">
        <v>8</v>
      </c>
      <c r="D237" s="0" t="n">
        <v>24</v>
      </c>
      <c r="E237" s="15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5" t="n">
        <v>405</v>
      </c>
    </row>
    <row r="238" customFormat="false" ht="15" hidden="false" customHeight="false" outlineLevel="0" collapsed="false">
      <c r="A238" s="15" t="s">
        <v>309</v>
      </c>
      <c r="B238" s="0" t="n">
        <v>2017</v>
      </c>
      <c r="C238" s="0" t="n">
        <v>8</v>
      </c>
      <c r="D238" s="0" t="n">
        <v>25</v>
      </c>
      <c r="E238" s="15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5" t="n">
        <v>405</v>
      </c>
    </row>
    <row r="239" customFormat="false" ht="15" hidden="false" customHeight="false" outlineLevel="0" collapsed="false">
      <c r="A239" s="15" t="s">
        <v>309</v>
      </c>
      <c r="B239" s="0" t="n">
        <v>2017</v>
      </c>
      <c r="C239" s="0" t="n">
        <v>8</v>
      </c>
      <c r="D239" s="0" t="n">
        <v>26</v>
      </c>
      <c r="E239" s="15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5" t="n">
        <v>405</v>
      </c>
    </row>
    <row r="240" customFormat="false" ht="15" hidden="false" customHeight="false" outlineLevel="0" collapsed="false">
      <c r="A240" s="15" t="s">
        <v>309</v>
      </c>
      <c r="B240" s="0" t="n">
        <v>2017</v>
      </c>
      <c r="C240" s="0" t="n">
        <v>8</v>
      </c>
      <c r="D240" s="0" t="n">
        <v>27</v>
      </c>
      <c r="E240" s="15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5" t="n">
        <v>405</v>
      </c>
    </row>
    <row r="241" customFormat="false" ht="15" hidden="false" customHeight="false" outlineLevel="0" collapsed="false">
      <c r="A241" s="15" t="s">
        <v>309</v>
      </c>
      <c r="B241" s="0" t="n">
        <v>2017</v>
      </c>
      <c r="C241" s="0" t="n">
        <v>8</v>
      </c>
      <c r="D241" s="0" t="n">
        <v>28</v>
      </c>
      <c r="E241" s="15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5" t="n">
        <v>405</v>
      </c>
    </row>
    <row r="242" customFormat="false" ht="15" hidden="false" customHeight="false" outlineLevel="0" collapsed="false">
      <c r="A242" s="15" t="s">
        <v>309</v>
      </c>
      <c r="B242" s="0" t="n">
        <v>2017</v>
      </c>
      <c r="C242" s="0" t="n">
        <v>8</v>
      </c>
      <c r="D242" s="0" t="n">
        <v>29</v>
      </c>
      <c r="E242" s="15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5" t="n">
        <v>405</v>
      </c>
    </row>
    <row r="243" customFormat="false" ht="15" hidden="false" customHeight="false" outlineLevel="0" collapsed="false">
      <c r="A243" s="15" t="s">
        <v>309</v>
      </c>
      <c r="B243" s="0" t="n">
        <v>2017</v>
      </c>
      <c r="C243" s="0" t="n">
        <v>8</v>
      </c>
      <c r="D243" s="0" t="n">
        <v>30</v>
      </c>
      <c r="E243" s="15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5" t="n">
        <v>405</v>
      </c>
    </row>
    <row r="244" customFormat="false" ht="15" hidden="false" customHeight="false" outlineLevel="0" collapsed="false">
      <c r="A244" s="15" t="s">
        <v>309</v>
      </c>
      <c r="B244" s="0" t="n">
        <v>2017</v>
      </c>
      <c r="C244" s="0" t="n">
        <v>8</v>
      </c>
      <c r="D244" s="0" t="n">
        <v>31</v>
      </c>
      <c r="E244" s="15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5" t="n">
        <v>405</v>
      </c>
    </row>
    <row r="245" customFormat="false" ht="15" hidden="false" customHeight="false" outlineLevel="0" collapsed="false">
      <c r="A245" s="15" t="s">
        <v>309</v>
      </c>
      <c r="B245" s="0" t="n">
        <v>2017</v>
      </c>
      <c r="C245" s="0" t="n">
        <v>9</v>
      </c>
      <c r="D245" s="0" t="n">
        <v>1</v>
      </c>
      <c r="E245" s="15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5" t="n">
        <v>405</v>
      </c>
    </row>
    <row r="246" customFormat="false" ht="15" hidden="false" customHeight="false" outlineLevel="0" collapsed="false">
      <c r="A246" s="15" t="s">
        <v>309</v>
      </c>
      <c r="B246" s="0" t="n">
        <v>2017</v>
      </c>
      <c r="C246" s="0" t="n">
        <v>9</v>
      </c>
      <c r="D246" s="0" t="n">
        <v>2</v>
      </c>
      <c r="E246" s="15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5" t="n">
        <v>405</v>
      </c>
    </row>
    <row r="247" customFormat="false" ht="15" hidden="false" customHeight="false" outlineLevel="0" collapsed="false">
      <c r="A247" s="15" t="s">
        <v>309</v>
      </c>
      <c r="B247" s="0" t="n">
        <v>2017</v>
      </c>
      <c r="C247" s="0" t="n">
        <v>9</v>
      </c>
      <c r="D247" s="0" t="n">
        <v>3</v>
      </c>
      <c r="E247" s="15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5" t="n">
        <v>405</v>
      </c>
    </row>
    <row r="248" customFormat="false" ht="15" hidden="false" customHeight="false" outlineLevel="0" collapsed="false">
      <c r="A248" s="15" t="s">
        <v>309</v>
      </c>
      <c r="B248" s="0" t="n">
        <v>2017</v>
      </c>
      <c r="C248" s="0" t="n">
        <v>9</v>
      </c>
      <c r="D248" s="0" t="n">
        <v>4</v>
      </c>
      <c r="E248" s="15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5" t="n">
        <v>405</v>
      </c>
    </row>
    <row r="249" customFormat="false" ht="15" hidden="false" customHeight="false" outlineLevel="0" collapsed="false">
      <c r="A249" s="15" t="s">
        <v>309</v>
      </c>
      <c r="B249" s="0" t="n">
        <v>2017</v>
      </c>
      <c r="C249" s="0" t="n">
        <v>9</v>
      </c>
      <c r="D249" s="0" t="n">
        <v>5</v>
      </c>
      <c r="E249" s="15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5" t="n">
        <v>405</v>
      </c>
    </row>
    <row r="250" customFormat="false" ht="15" hidden="false" customHeight="false" outlineLevel="0" collapsed="false">
      <c r="A250" s="15" t="s">
        <v>309</v>
      </c>
      <c r="B250" s="0" t="n">
        <v>2017</v>
      </c>
      <c r="C250" s="0" t="n">
        <v>9</v>
      </c>
      <c r="D250" s="0" t="n">
        <v>6</v>
      </c>
      <c r="E250" s="15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5" t="n">
        <v>405</v>
      </c>
    </row>
    <row r="251" customFormat="false" ht="15" hidden="false" customHeight="false" outlineLevel="0" collapsed="false">
      <c r="A251" s="15" t="s">
        <v>309</v>
      </c>
      <c r="B251" s="0" t="n">
        <v>2017</v>
      </c>
      <c r="C251" s="0" t="n">
        <v>9</v>
      </c>
      <c r="D251" s="0" t="n">
        <v>7</v>
      </c>
      <c r="E251" s="15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5" t="n">
        <v>405</v>
      </c>
    </row>
    <row r="252" customFormat="false" ht="15" hidden="false" customHeight="false" outlineLevel="0" collapsed="false">
      <c r="A252" s="15" t="s">
        <v>309</v>
      </c>
      <c r="B252" s="0" t="n">
        <v>2017</v>
      </c>
      <c r="C252" s="0" t="n">
        <v>9</v>
      </c>
      <c r="D252" s="0" t="n">
        <v>8</v>
      </c>
      <c r="E252" s="15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5" t="n">
        <v>405</v>
      </c>
    </row>
    <row r="253" customFormat="false" ht="15" hidden="false" customHeight="false" outlineLevel="0" collapsed="false">
      <c r="A253" s="15" t="s">
        <v>309</v>
      </c>
      <c r="B253" s="0" t="n">
        <v>2017</v>
      </c>
      <c r="C253" s="0" t="n">
        <v>9</v>
      </c>
      <c r="D253" s="0" t="n">
        <v>9</v>
      </c>
      <c r="E253" s="15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5" t="n">
        <v>405</v>
      </c>
    </row>
    <row r="254" customFormat="false" ht="15" hidden="false" customHeight="false" outlineLevel="0" collapsed="false">
      <c r="A254" s="15" t="s">
        <v>309</v>
      </c>
      <c r="B254" s="0" t="n">
        <v>2017</v>
      </c>
      <c r="C254" s="0" t="n">
        <v>9</v>
      </c>
      <c r="D254" s="0" t="n">
        <v>10</v>
      </c>
      <c r="E254" s="15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5" t="n">
        <v>405</v>
      </c>
    </row>
    <row r="255" customFormat="false" ht="15" hidden="false" customHeight="false" outlineLevel="0" collapsed="false">
      <c r="A255" s="15" t="s">
        <v>309</v>
      </c>
      <c r="B255" s="0" t="n">
        <v>2017</v>
      </c>
      <c r="C255" s="0" t="n">
        <v>9</v>
      </c>
      <c r="D255" s="0" t="n">
        <v>11</v>
      </c>
      <c r="E255" s="15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5" t="n">
        <v>405</v>
      </c>
    </row>
    <row r="256" customFormat="false" ht="15" hidden="false" customHeight="false" outlineLevel="0" collapsed="false">
      <c r="A256" s="15" t="s">
        <v>309</v>
      </c>
      <c r="B256" s="0" t="n">
        <v>2017</v>
      </c>
      <c r="C256" s="0" t="n">
        <v>9</v>
      </c>
      <c r="D256" s="0" t="n">
        <v>12</v>
      </c>
      <c r="E256" s="15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5" t="n">
        <v>405</v>
      </c>
    </row>
    <row r="257" customFormat="false" ht="15" hidden="false" customHeight="false" outlineLevel="0" collapsed="false">
      <c r="A257" s="15" t="s">
        <v>309</v>
      </c>
      <c r="B257" s="0" t="n">
        <v>2017</v>
      </c>
      <c r="C257" s="0" t="n">
        <v>9</v>
      </c>
      <c r="D257" s="0" t="n">
        <v>13</v>
      </c>
      <c r="E257" s="15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5" t="n">
        <v>405</v>
      </c>
    </row>
    <row r="258" customFormat="false" ht="15" hidden="false" customHeight="false" outlineLevel="0" collapsed="false">
      <c r="A258" s="15" t="s">
        <v>309</v>
      </c>
      <c r="B258" s="0" t="n">
        <v>2017</v>
      </c>
      <c r="C258" s="0" t="n">
        <v>9</v>
      </c>
      <c r="D258" s="0" t="n">
        <v>14</v>
      </c>
      <c r="E258" s="15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5" t="n">
        <v>405</v>
      </c>
    </row>
    <row r="259" customFormat="false" ht="15" hidden="false" customHeight="false" outlineLevel="0" collapsed="false">
      <c r="A259" s="15" t="s">
        <v>309</v>
      </c>
      <c r="B259" s="0" t="n">
        <v>2017</v>
      </c>
      <c r="C259" s="0" t="n">
        <v>9</v>
      </c>
      <c r="D259" s="0" t="n">
        <v>15</v>
      </c>
      <c r="E259" s="15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5" t="n">
        <v>405</v>
      </c>
    </row>
    <row r="260" customFormat="false" ht="15" hidden="false" customHeight="false" outlineLevel="0" collapsed="false">
      <c r="A260" s="15" t="s">
        <v>309</v>
      </c>
      <c r="B260" s="0" t="n">
        <v>2017</v>
      </c>
      <c r="C260" s="0" t="n">
        <v>9</v>
      </c>
      <c r="D260" s="0" t="n">
        <v>16</v>
      </c>
      <c r="E260" s="15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5" t="n">
        <v>405</v>
      </c>
    </row>
    <row r="261" customFormat="false" ht="15" hidden="false" customHeight="false" outlineLevel="0" collapsed="false">
      <c r="A261" s="15" t="s">
        <v>309</v>
      </c>
      <c r="B261" s="0" t="n">
        <v>2017</v>
      </c>
      <c r="C261" s="0" t="n">
        <v>9</v>
      </c>
      <c r="D261" s="0" t="n">
        <v>17</v>
      </c>
      <c r="E261" s="15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5" t="n">
        <v>405</v>
      </c>
    </row>
    <row r="262" customFormat="false" ht="15" hidden="false" customHeight="false" outlineLevel="0" collapsed="false">
      <c r="A262" s="15" t="s">
        <v>309</v>
      </c>
      <c r="B262" s="0" t="n">
        <v>2017</v>
      </c>
      <c r="C262" s="0" t="n">
        <v>9</v>
      </c>
      <c r="D262" s="0" t="n">
        <v>18</v>
      </c>
      <c r="E262" s="15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5" t="n">
        <v>405</v>
      </c>
    </row>
    <row r="263" customFormat="false" ht="15" hidden="false" customHeight="false" outlineLevel="0" collapsed="false">
      <c r="A263" s="15" t="s">
        <v>309</v>
      </c>
      <c r="B263" s="0" t="n">
        <v>2017</v>
      </c>
      <c r="C263" s="0" t="n">
        <v>9</v>
      </c>
      <c r="D263" s="0" t="n">
        <v>19</v>
      </c>
      <c r="E263" s="15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5" t="n">
        <v>405</v>
      </c>
    </row>
    <row r="264" customFormat="false" ht="15" hidden="false" customHeight="false" outlineLevel="0" collapsed="false">
      <c r="A264" s="15" t="s">
        <v>309</v>
      </c>
      <c r="B264" s="0" t="n">
        <v>2017</v>
      </c>
      <c r="C264" s="0" t="n">
        <v>9</v>
      </c>
      <c r="D264" s="0" t="n">
        <v>20</v>
      </c>
      <c r="E264" s="15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5" t="n">
        <v>405</v>
      </c>
    </row>
    <row r="265" customFormat="false" ht="15" hidden="false" customHeight="false" outlineLevel="0" collapsed="false">
      <c r="A265" s="15" t="s">
        <v>309</v>
      </c>
      <c r="B265" s="0" t="n">
        <v>2017</v>
      </c>
      <c r="C265" s="0" t="n">
        <v>9</v>
      </c>
      <c r="D265" s="0" t="n">
        <v>21</v>
      </c>
      <c r="E265" s="15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5" t="n">
        <v>405</v>
      </c>
    </row>
    <row r="266" customFormat="false" ht="15" hidden="false" customHeight="false" outlineLevel="0" collapsed="false">
      <c r="A266" s="15" t="s">
        <v>309</v>
      </c>
      <c r="B266" s="0" t="n">
        <v>2017</v>
      </c>
      <c r="C266" s="0" t="n">
        <v>9</v>
      </c>
      <c r="D266" s="0" t="n">
        <v>22</v>
      </c>
      <c r="E266" s="15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5" t="n">
        <v>405</v>
      </c>
    </row>
    <row r="267" customFormat="false" ht="15" hidden="false" customHeight="false" outlineLevel="0" collapsed="false">
      <c r="A267" s="15" t="s">
        <v>309</v>
      </c>
      <c r="B267" s="0" t="n">
        <v>2017</v>
      </c>
      <c r="C267" s="0" t="n">
        <v>9</v>
      </c>
      <c r="D267" s="0" t="n">
        <v>23</v>
      </c>
      <c r="E267" s="15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5" t="n">
        <v>405</v>
      </c>
    </row>
    <row r="268" customFormat="false" ht="15" hidden="false" customHeight="false" outlineLevel="0" collapsed="false">
      <c r="A268" s="15" t="s">
        <v>309</v>
      </c>
      <c r="B268" s="0" t="n">
        <v>2017</v>
      </c>
      <c r="C268" s="0" t="n">
        <v>9</v>
      </c>
      <c r="D268" s="0" t="n">
        <v>24</v>
      </c>
      <c r="E268" s="15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5" t="n">
        <v>405</v>
      </c>
    </row>
    <row r="269" customFormat="false" ht="15" hidden="false" customHeight="false" outlineLevel="0" collapsed="false">
      <c r="A269" s="15" t="s">
        <v>309</v>
      </c>
      <c r="B269" s="0" t="n">
        <v>2017</v>
      </c>
      <c r="C269" s="0" t="n">
        <v>9</v>
      </c>
      <c r="D269" s="0" t="n">
        <v>25</v>
      </c>
      <c r="E269" s="15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5" t="n">
        <v>405</v>
      </c>
    </row>
    <row r="270" customFormat="false" ht="15" hidden="false" customHeight="false" outlineLevel="0" collapsed="false">
      <c r="A270" s="15" t="s">
        <v>309</v>
      </c>
      <c r="B270" s="0" t="n">
        <v>2017</v>
      </c>
      <c r="C270" s="0" t="n">
        <v>9</v>
      </c>
      <c r="D270" s="0" t="n">
        <v>26</v>
      </c>
      <c r="E270" s="15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5" t="n">
        <v>405</v>
      </c>
    </row>
    <row r="271" customFormat="false" ht="15" hidden="false" customHeight="false" outlineLevel="0" collapsed="false">
      <c r="A271" s="15" t="s">
        <v>309</v>
      </c>
      <c r="B271" s="0" t="n">
        <v>2017</v>
      </c>
      <c r="C271" s="0" t="n">
        <v>9</v>
      </c>
      <c r="D271" s="0" t="n">
        <v>27</v>
      </c>
      <c r="E271" s="15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5" t="n">
        <v>405</v>
      </c>
    </row>
    <row r="272" customFormat="false" ht="15" hidden="false" customHeight="false" outlineLevel="0" collapsed="false">
      <c r="A272" s="15" t="s">
        <v>309</v>
      </c>
      <c r="B272" s="0" t="n">
        <v>2017</v>
      </c>
      <c r="C272" s="0" t="n">
        <v>9</v>
      </c>
      <c r="D272" s="0" t="n">
        <v>28</v>
      </c>
      <c r="E272" s="15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5" t="n">
        <v>405</v>
      </c>
    </row>
    <row r="273" customFormat="false" ht="15" hidden="false" customHeight="false" outlineLevel="0" collapsed="false">
      <c r="A273" s="15" t="s">
        <v>309</v>
      </c>
      <c r="B273" s="0" t="n">
        <v>2017</v>
      </c>
      <c r="C273" s="0" t="n">
        <v>9</v>
      </c>
      <c r="D273" s="0" t="n">
        <v>29</v>
      </c>
      <c r="E273" s="15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5" t="n">
        <v>405</v>
      </c>
    </row>
    <row r="274" customFormat="false" ht="15" hidden="false" customHeight="false" outlineLevel="0" collapsed="false">
      <c r="A274" s="15" t="s">
        <v>309</v>
      </c>
      <c r="B274" s="0" t="n">
        <v>2017</v>
      </c>
      <c r="C274" s="0" t="n">
        <v>9</v>
      </c>
      <c r="D274" s="0" t="n">
        <v>30</v>
      </c>
      <c r="E274" s="15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5" t="n">
        <v>405</v>
      </c>
    </row>
    <row r="275" customFormat="false" ht="15" hidden="false" customHeight="false" outlineLevel="0" collapsed="false">
      <c r="A275" s="15" t="s">
        <v>309</v>
      </c>
      <c r="B275" s="0" t="n">
        <v>2017</v>
      </c>
      <c r="C275" s="0" t="n">
        <v>10</v>
      </c>
      <c r="D275" s="0" t="n">
        <v>1</v>
      </c>
      <c r="E275" s="15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5" t="n">
        <v>405</v>
      </c>
    </row>
    <row r="276" customFormat="false" ht="15" hidden="false" customHeight="false" outlineLevel="0" collapsed="false">
      <c r="A276" s="15" t="s">
        <v>309</v>
      </c>
      <c r="B276" s="0" t="n">
        <v>2017</v>
      </c>
      <c r="C276" s="0" t="n">
        <v>10</v>
      </c>
      <c r="D276" s="0" t="n">
        <v>2</v>
      </c>
      <c r="E276" s="15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5" t="n">
        <v>405</v>
      </c>
    </row>
    <row r="277" customFormat="false" ht="15" hidden="false" customHeight="false" outlineLevel="0" collapsed="false">
      <c r="A277" s="15" t="s">
        <v>309</v>
      </c>
      <c r="B277" s="0" t="n">
        <v>2017</v>
      </c>
      <c r="C277" s="0" t="n">
        <v>10</v>
      </c>
      <c r="D277" s="0" t="n">
        <v>3</v>
      </c>
      <c r="E277" s="15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5" t="n">
        <v>405</v>
      </c>
    </row>
    <row r="278" customFormat="false" ht="15" hidden="false" customHeight="false" outlineLevel="0" collapsed="false">
      <c r="A278" s="15" t="s">
        <v>309</v>
      </c>
      <c r="B278" s="0" t="n">
        <v>2017</v>
      </c>
      <c r="C278" s="0" t="n">
        <v>10</v>
      </c>
      <c r="D278" s="0" t="n">
        <v>4</v>
      </c>
      <c r="E278" s="15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5" t="n">
        <v>405</v>
      </c>
    </row>
    <row r="279" customFormat="false" ht="15" hidden="false" customHeight="false" outlineLevel="0" collapsed="false">
      <c r="A279" s="15" t="s">
        <v>309</v>
      </c>
      <c r="B279" s="0" t="n">
        <v>2017</v>
      </c>
      <c r="C279" s="0" t="n">
        <v>10</v>
      </c>
      <c r="D279" s="0" t="n">
        <v>5</v>
      </c>
      <c r="E279" s="15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5" t="n">
        <v>405</v>
      </c>
    </row>
    <row r="280" customFormat="false" ht="15" hidden="false" customHeight="false" outlineLevel="0" collapsed="false">
      <c r="A280" s="15" t="s">
        <v>309</v>
      </c>
      <c r="B280" s="0" t="n">
        <v>2017</v>
      </c>
      <c r="C280" s="0" t="n">
        <v>10</v>
      </c>
      <c r="D280" s="0" t="n">
        <v>6</v>
      </c>
      <c r="E280" s="15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5" t="n">
        <v>405</v>
      </c>
    </row>
    <row r="281" customFormat="false" ht="15" hidden="false" customHeight="false" outlineLevel="0" collapsed="false">
      <c r="A281" s="15" t="s">
        <v>309</v>
      </c>
      <c r="B281" s="0" t="n">
        <v>2017</v>
      </c>
      <c r="C281" s="0" t="n">
        <v>10</v>
      </c>
      <c r="D281" s="0" t="n">
        <v>7</v>
      </c>
      <c r="E281" s="15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5" t="n">
        <v>405</v>
      </c>
    </row>
    <row r="282" customFormat="false" ht="15" hidden="false" customHeight="false" outlineLevel="0" collapsed="false">
      <c r="A282" s="15" t="s">
        <v>309</v>
      </c>
      <c r="B282" s="0" t="n">
        <v>2017</v>
      </c>
      <c r="C282" s="0" t="n">
        <v>10</v>
      </c>
      <c r="D282" s="0" t="n">
        <v>8</v>
      </c>
      <c r="E282" s="15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5" t="n">
        <v>405</v>
      </c>
    </row>
    <row r="283" customFormat="false" ht="15" hidden="false" customHeight="false" outlineLevel="0" collapsed="false">
      <c r="A283" s="15" t="s">
        <v>309</v>
      </c>
      <c r="B283" s="0" t="n">
        <v>2017</v>
      </c>
      <c r="C283" s="0" t="n">
        <v>10</v>
      </c>
      <c r="D283" s="0" t="n">
        <v>9</v>
      </c>
      <c r="E283" s="15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5" t="n">
        <v>405</v>
      </c>
    </row>
    <row r="284" customFormat="false" ht="15" hidden="false" customHeight="false" outlineLevel="0" collapsed="false">
      <c r="A284" s="15" t="s">
        <v>309</v>
      </c>
      <c r="B284" s="0" t="n">
        <v>2017</v>
      </c>
      <c r="C284" s="0" t="n">
        <v>10</v>
      </c>
      <c r="D284" s="0" t="n">
        <v>10</v>
      </c>
      <c r="E284" s="15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5" t="n">
        <v>405</v>
      </c>
    </row>
    <row r="285" customFormat="false" ht="15" hidden="false" customHeight="false" outlineLevel="0" collapsed="false">
      <c r="A285" s="15" t="s">
        <v>309</v>
      </c>
      <c r="B285" s="0" t="n">
        <v>2017</v>
      </c>
      <c r="C285" s="0" t="n">
        <v>10</v>
      </c>
      <c r="D285" s="0" t="n">
        <v>11</v>
      </c>
      <c r="E285" s="15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5" t="n">
        <v>405</v>
      </c>
    </row>
    <row r="286" customFormat="false" ht="15" hidden="false" customHeight="false" outlineLevel="0" collapsed="false">
      <c r="A286" s="15" t="s">
        <v>309</v>
      </c>
      <c r="B286" s="0" t="n">
        <v>2017</v>
      </c>
      <c r="C286" s="0" t="n">
        <v>10</v>
      </c>
      <c r="D286" s="0" t="n">
        <v>12</v>
      </c>
      <c r="E286" s="15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5" t="n">
        <v>405</v>
      </c>
    </row>
    <row r="287" customFormat="false" ht="15" hidden="false" customHeight="false" outlineLevel="0" collapsed="false">
      <c r="A287" s="15" t="s">
        <v>309</v>
      </c>
      <c r="B287" s="0" t="n">
        <v>2017</v>
      </c>
      <c r="C287" s="0" t="n">
        <v>10</v>
      </c>
      <c r="D287" s="0" t="n">
        <v>13</v>
      </c>
      <c r="E287" s="15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5" t="n">
        <v>405</v>
      </c>
    </row>
    <row r="288" customFormat="false" ht="15" hidden="false" customHeight="false" outlineLevel="0" collapsed="false">
      <c r="A288" s="15" t="s">
        <v>309</v>
      </c>
      <c r="B288" s="0" t="n">
        <v>2017</v>
      </c>
      <c r="C288" s="0" t="n">
        <v>10</v>
      </c>
      <c r="D288" s="0" t="n">
        <v>14</v>
      </c>
      <c r="E288" s="15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5" t="n">
        <v>405</v>
      </c>
    </row>
    <row r="289" customFormat="false" ht="15" hidden="false" customHeight="false" outlineLevel="0" collapsed="false">
      <c r="A289" s="15" t="s">
        <v>309</v>
      </c>
      <c r="B289" s="0" t="n">
        <v>2017</v>
      </c>
      <c r="C289" s="0" t="n">
        <v>10</v>
      </c>
      <c r="D289" s="0" t="n">
        <v>15</v>
      </c>
      <c r="E289" s="15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5" t="n">
        <v>405</v>
      </c>
    </row>
    <row r="290" customFormat="false" ht="15" hidden="false" customHeight="false" outlineLevel="0" collapsed="false">
      <c r="A290" s="15" t="s">
        <v>309</v>
      </c>
      <c r="B290" s="0" t="n">
        <v>2017</v>
      </c>
      <c r="C290" s="0" t="n">
        <v>10</v>
      </c>
      <c r="D290" s="0" t="n">
        <v>16</v>
      </c>
      <c r="E290" s="15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5" t="n">
        <v>405</v>
      </c>
    </row>
    <row r="291" customFormat="false" ht="15" hidden="false" customHeight="false" outlineLevel="0" collapsed="false">
      <c r="A291" s="15" t="s">
        <v>309</v>
      </c>
      <c r="B291" s="0" t="n">
        <v>2017</v>
      </c>
      <c r="C291" s="0" t="n">
        <v>10</v>
      </c>
      <c r="D291" s="0" t="n">
        <v>17</v>
      </c>
      <c r="E291" s="15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5" t="n">
        <v>405</v>
      </c>
    </row>
    <row r="292" customFormat="false" ht="15" hidden="false" customHeight="false" outlineLevel="0" collapsed="false">
      <c r="A292" s="15" t="s">
        <v>309</v>
      </c>
      <c r="B292" s="0" t="n">
        <v>2017</v>
      </c>
      <c r="C292" s="0" t="n">
        <v>10</v>
      </c>
      <c r="D292" s="0" t="n">
        <v>18</v>
      </c>
      <c r="E292" s="15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5" t="n">
        <v>405</v>
      </c>
    </row>
    <row r="293" customFormat="false" ht="15" hidden="false" customHeight="false" outlineLevel="0" collapsed="false">
      <c r="A293" s="15" t="s">
        <v>309</v>
      </c>
      <c r="B293" s="0" t="n">
        <v>2017</v>
      </c>
      <c r="C293" s="0" t="n">
        <v>10</v>
      </c>
      <c r="D293" s="0" t="n">
        <v>19</v>
      </c>
      <c r="E293" s="15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5" t="n">
        <v>405</v>
      </c>
    </row>
    <row r="294" customFormat="false" ht="15" hidden="false" customHeight="false" outlineLevel="0" collapsed="false">
      <c r="A294" s="15" t="s">
        <v>309</v>
      </c>
      <c r="B294" s="0" t="n">
        <v>2017</v>
      </c>
      <c r="C294" s="0" t="n">
        <v>10</v>
      </c>
      <c r="D294" s="0" t="n">
        <v>20</v>
      </c>
      <c r="E294" s="15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5" t="n">
        <v>405</v>
      </c>
    </row>
    <row r="295" customFormat="false" ht="15" hidden="false" customHeight="false" outlineLevel="0" collapsed="false">
      <c r="A295" s="15" t="s">
        <v>309</v>
      </c>
      <c r="B295" s="0" t="n">
        <v>2017</v>
      </c>
      <c r="C295" s="0" t="n">
        <v>10</v>
      </c>
      <c r="D295" s="0" t="n">
        <v>21</v>
      </c>
      <c r="E295" s="15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5" t="n">
        <v>405</v>
      </c>
    </row>
    <row r="296" customFormat="false" ht="15" hidden="false" customHeight="false" outlineLevel="0" collapsed="false">
      <c r="A296" s="15" t="s">
        <v>309</v>
      </c>
      <c r="B296" s="0" t="n">
        <v>2017</v>
      </c>
      <c r="C296" s="0" t="n">
        <v>10</v>
      </c>
      <c r="D296" s="0" t="n">
        <v>22</v>
      </c>
      <c r="E296" s="15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5" t="n">
        <v>405</v>
      </c>
    </row>
    <row r="297" customFormat="false" ht="15" hidden="false" customHeight="false" outlineLevel="0" collapsed="false">
      <c r="A297" s="15" t="s">
        <v>309</v>
      </c>
      <c r="B297" s="0" t="n">
        <v>2017</v>
      </c>
      <c r="C297" s="0" t="n">
        <v>10</v>
      </c>
      <c r="D297" s="0" t="n">
        <v>23</v>
      </c>
      <c r="E297" s="15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5" t="n">
        <v>405</v>
      </c>
    </row>
    <row r="298" customFormat="false" ht="15" hidden="false" customHeight="false" outlineLevel="0" collapsed="false">
      <c r="A298" s="15" t="s">
        <v>309</v>
      </c>
      <c r="B298" s="0" t="n">
        <v>2017</v>
      </c>
      <c r="C298" s="0" t="n">
        <v>10</v>
      </c>
      <c r="D298" s="0" t="n">
        <v>24</v>
      </c>
      <c r="E298" s="15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5" t="n">
        <v>405</v>
      </c>
    </row>
    <row r="299" customFormat="false" ht="15" hidden="false" customHeight="false" outlineLevel="0" collapsed="false">
      <c r="A299" s="15" t="s">
        <v>309</v>
      </c>
      <c r="B299" s="0" t="n">
        <v>2017</v>
      </c>
      <c r="C299" s="0" t="n">
        <v>10</v>
      </c>
      <c r="D299" s="0" t="n">
        <v>25</v>
      </c>
      <c r="E299" s="15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5" t="n">
        <v>405</v>
      </c>
    </row>
    <row r="300" customFormat="false" ht="15" hidden="false" customHeight="false" outlineLevel="0" collapsed="false">
      <c r="A300" s="15" t="s">
        <v>309</v>
      </c>
      <c r="B300" s="0" t="n">
        <v>2017</v>
      </c>
      <c r="C300" s="0" t="n">
        <v>10</v>
      </c>
      <c r="D300" s="0" t="n">
        <v>26</v>
      </c>
      <c r="E300" s="15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5" t="n">
        <v>405</v>
      </c>
    </row>
    <row r="301" customFormat="false" ht="15" hidden="false" customHeight="false" outlineLevel="0" collapsed="false">
      <c r="A301" s="15" t="s">
        <v>309</v>
      </c>
      <c r="B301" s="0" t="n">
        <v>2017</v>
      </c>
      <c r="C301" s="0" t="n">
        <v>10</v>
      </c>
      <c r="D301" s="0" t="n">
        <v>27</v>
      </c>
      <c r="E301" s="15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5" t="n">
        <v>405</v>
      </c>
    </row>
    <row r="302" customFormat="false" ht="15" hidden="false" customHeight="false" outlineLevel="0" collapsed="false">
      <c r="A302" s="15" t="s">
        <v>309</v>
      </c>
      <c r="B302" s="0" t="n">
        <v>2017</v>
      </c>
      <c r="C302" s="0" t="n">
        <v>10</v>
      </c>
      <c r="D302" s="0" t="n">
        <v>28</v>
      </c>
      <c r="E302" s="15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5" t="n">
        <v>405</v>
      </c>
    </row>
    <row r="303" customFormat="false" ht="15" hidden="false" customHeight="false" outlineLevel="0" collapsed="false">
      <c r="A303" s="15" t="s">
        <v>309</v>
      </c>
      <c r="B303" s="0" t="n">
        <v>2017</v>
      </c>
      <c r="C303" s="0" t="n">
        <v>10</v>
      </c>
      <c r="D303" s="0" t="n">
        <v>29</v>
      </c>
      <c r="E303" s="15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5" t="n">
        <v>405</v>
      </c>
    </row>
    <row r="304" customFormat="false" ht="15" hidden="false" customHeight="false" outlineLevel="0" collapsed="false">
      <c r="A304" s="15" t="s">
        <v>309</v>
      </c>
      <c r="B304" s="0" t="n">
        <v>2017</v>
      </c>
      <c r="C304" s="0" t="n">
        <v>10</v>
      </c>
      <c r="D304" s="0" t="n">
        <v>30</v>
      </c>
      <c r="E304" s="15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5" t="n">
        <v>405</v>
      </c>
    </row>
    <row r="305" customFormat="false" ht="15" hidden="false" customHeight="false" outlineLevel="0" collapsed="false">
      <c r="A305" s="15" t="s">
        <v>309</v>
      </c>
      <c r="B305" s="0" t="n">
        <v>2017</v>
      </c>
      <c r="C305" s="0" t="n">
        <v>10</v>
      </c>
      <c r="D305" s="0" t="n">
        <v>31</v>
      </c>
      <c r="E305" s="15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5" t="n">
        <v>405</v>
      </c>
    </row>
    <row r="306" customFormat="false" ht="15" hidden="false" customHeight="false" outlineLevel="0" collapsed="false">
      <c r="A306" s="15" t="s">
        <v>309</v>
      </c>
      <c r="B306" s="0" t="n">
        <v>2017</v>
      </c>
      <c r="C306" s="0" t="n">
        <v>11</v>
      </c>
      <c r="D306" s="0" t="n">
        <v>1</v>
      </c>
      <c r="E306" s="15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5" t="n">
        <v>405</v>
      </c>
    </row>
    <row r="307" customFormat="false" ht="15" hidden="false" customHeight="false" outlineLevel="0" collapsed="false">
      <c r="A307" s="15" t="s">
        <v>309</v>
      </c>
      <c r="B307" s="0" t="n">
        <v>2017</v>
      </c>
      <c r="C307" s="0" t="n">
        <v>11</v>
      </c>
      <c r="D307" s="0" t="n">
        <v>2</v>
      </c>
      <c r="E307" s="15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5" t="n">
        <v>405</v>
      </c>
    </row>
    <row r="308" customFormat="false" ht="15" hidden="false" customHeight="false" outlineLevel="0" collapsed="false">
      <c r="A308" s="15" t="s">
        <v>309</v>
      </c>
      <c r="B308" s="0" t="n">
        <v>2017</v>
      </c>
      <c r="C308" s="0" t="n">
        <v>11</v>
      </c>
      <c r="D308" s="0" t="n">
        <v>3</v>
      </c>
      <c r="E308" s="15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5" t="n">
        <v>405</v>
      </c>
    </row>
    <row r="309" customFormat="false" ht="15" hidden="false" customHeight="false" outlineLevel="0" collapsed="false">
      <c r="A309" s="15" t="s">
        <v>309</v>
      </c>
      <c r="B309" s="0" t="n">
        <v>2017</v>
      </c>
      <c r="C309" s="0" t="n">
        <v>11</v>
      </c>
      <c r="D309" s="0" t="n">
        <v>4</v>
      </c>
      <c r="E309" s="15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5" t="n">
        <v>405</v>
      </c>
    </row>
    <row r="310" customFormat="false" ht="15" hidden="false" customHeight="false" outlineLevel="0" collapsed="false">
      <c r="A310" s="15" t="s">
        <v>309</v>
      </c>
      <c r="B310" s="0" t="n">
        <v>2017</v>
      </c>
      <c r="C310" s="0" t="n">
        <v>11</v>
      </c>
      <c r="D310" s="0" t="n">
        <v>5</v>
      </c>
      <c r="E310" s="15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5" t="n">
        <v>405</v>
      </c>
    </row>
    <row r="311" customFormat="false" ht="15" hidden="false" customHeight="false" outlineLevel="0" collapsed="false">
      <c r="A311" s="15" t="s">
        <v>309</v>
      </c>
      <c r="B311" s="0" t="n">
        <v>2017</v>
      </c>
      <c r="C311" s="0" t="n">
        <v>11</v>
      </c>
      <c r="D311" s="0" t="n">
        <v>6</v>
      </c>
      <c r="E311" s="15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5" t="n">
        <v>405</v>
      </c>
    </row>
    <row r="312" customFormat="false" ht="15" hidden="false" customHeight="false" outlineLevel="0" collapsed="false">
      <c r="A312" s="15" t="s">
        <v>309</v>
      </c>
      <c r="B312" s="0" t="n">
        <v>2017</v>
      </c>
      <c r="C312" s="0" t="n">
        <v>11</v>
      </c>
      <c r="D312" s="0" t="n">
        <v>7</v>
      </c>
      <c r="E312" s="15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5" t="n">
        <v>405</v>
      </c>
    </row>
    <row r="313" customFormat="false" ht="15" hidden="false" customHeight="false" outlineLevel="0" collapsed="false">
      <c r="A313" s="15" t="s">
        <v>309</v>
      </c>
      <c r="B313" s="0" t="n">
        <v>2017</v>
      </c>
      <c r="C313" s="0" t="n">
        <v>11</v>
      </c>
      <c r="D313" s="0" t="n">
        <v>8</v>
      </c>
      <c r="E313" s="15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5" t="n">
        <v>405</v>
      </c>
    </row>
    <row r="314" customFormat="false" ht="15" hidden="false" customHeight="false" outlineLevel="0" collapsed="false">
      <c r="A314" s="15" t="s">
        <v>309</v>
      </c>
      <c r="B314" s="0" t="n">
        <v>2017</v>
      </c>
      <c r="C314" s="0" t="n">
        <v>11</v>
      </c>
      <c r="D314" s="0" t="n">
        <v>9</v>
      </c>
      <c r="E314" s="15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5" t="n">
        <v>405</v>
      </c>
    </row>
    <row r="315" customFormat="false" ht="15" hidden="false" customHeight="false" outlineLevel="0" collapsed="false">
      <c r="A315" s="15" t="s">
        <v>309</v>
      </c>
      <c r="B315" s="0" t="n">
        <v>2017</v>
      </c>
      <c r="C315" s="0" t="n">
        <v>11</v>
      </c>
      <c r="D315" s="0" t="n">
        <v>10</v>
      </c>
      <c r="E315" s="15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5" t="n">
        <v>405</v>
      </c>
    </row>
    <row r="316" customFormat="false" ht="15" hidden="false" customHeight="false" outlineLevel="0" collapsed="false">
      <c r="A316" s="15" t="s">
        <v>309</v>
      </c>
      <c r="B316" s="0" t="n">
        <v>2017</v>
      </c>
      <c r="C316" s="0" t="n">
        <v>11</v>
      </c>
      <c r="D316" s="0" t="n">
        <v>11</v>
      </c>
      <c r="E316" s="15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5" t="n">
        <v>405</v>
      </c>
    </row>
    <row r="317" customFormat="false" ht="15" hidden="false" customHeight="false" outlineLevel="0" collapsed="false">
      <c r="A317" s="15" t="s">
        <v>309</v>
      </c>
      <c r="B317" s="0" t="n">
        <v>2017</v>
      </c>
      <c r="C317" s="0" t="n">
        <v>11</v>
      </c>
      <c r="D317" s="0" t="n">
        <v>12</v>
      </c>
      <c r="E317" s="15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5" t="n">
        <v>405</v>
      </c>
    </row>
    <row r="318" customFormat="false" ht="15" hidden="false" customHeight="false" outlineLevel="0" collapsed="false">
      <c r="A318" s="15" t="s">
        <v>309</v>
      </c>
      <c r="B318" s="0" t="n">
        <v>2017</v>
      </c>
      <c r="C318" s="0" t="n">
        <v>11</v>
      </c>
      <c r="D318" s="0" t="n">
        <v>13</v>
      </c>
      <c r="E318" s="15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5" t="n">
        <v>405</v>
      </c>
    </row>
    <row r="319" customFormat="false" ht="15" hidden="false" customHeight="false" outlineLevel="0" collapsed="false">
      <c r="A319" s="15" t="s">
        <v>309</v>
      </c>
      <c r="B319" s="0" t="n">
        <v>2017</v>
      </c>
      <c r="C319" s="0" t="n">
        <v>11</v>
      </c>
      <c r="D319" s="0" t="n">
        <v>14</v>
      </c>
      <c r="E319" s="15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5" t="n">
        <v>405</v>
      </c>
    </row>
    <row r="320" customFormat="false" ht="15" hidden="false" customHeight="false" outlineLevel="0" collapsed="false">
      <c r="A320" s="15" t="s">
        <v>309</v>
      </c>
      <c r="B320" s="0" t="n">
        <v>2017</v>
      </c>
      <c r="C320" s="0" t="n">
        <v>11</v>
      </c>
      <c r="D320" s="0" t="n">
        <v>15</v>
      </c>
      <c r="E320" s="15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5" t="n">
        <v>405</v>
      </c>
    </row>
    <row r="321" customFormat="false" ht="15" hidden="false" customHeight="false" outlineLevel="0" collapsed="false">
      <c r="A321" s="15" t="s">
        <v>309</v>
      </c>
      <c r="B321" s="0" t="n">
        <v>2017</v>
      </c>
      <c r="C321" s="0" t="n">
        <v>11</v>
      </c>
      <c r="D321" s="0" t="n">
        <v>16</v>
      </c>
      <c r="E321" s="15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5" t="n">
        <v>405</v>
      </c>
    </row>
    <row r="322" customFormat="false" ht="15" hidden="false" customHeight="false" outlineLevel="0" collapsed="false">
      <c r="A322" s="15" t="s">
        <v>309</v>
      </c>
      <c r="B322" s="0" t="n">
        <v>2017</v>
      </c>
      <c r="C322" s="0" t="n">
        <v>11</v>
      </c>
      <c r="D322" s="0" t="n">
        <v>17</v>
      </c>
      <c r="E322" s="15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5" t="n">
        <v>405</v>
      </c>
    </row>
    <row r="323" customFormat="false" ht="15" hidden="false" customHeight="false" outlineLevel="0" collapsed="false">
      <c r="A323" s="15" t="s">
        <v>309</v>
      </c>
      <c r="B323" s="0" t="n">
        <v>2017</v>
      </c>
      <c r="C323" s="0" t="n">
        <v>11</v>
      </c>
      <c r="D323" s="0" t="n">
        <v>18</v>
      </c>
      <c r="E323" s="15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5" t="n">
        <v>405</v>
      </c>
    </row>
    <row r="324" customFormat="false" ht="15" hidden="false" customHeight="false" outlineLevel="0" collapsed="false">
      <c r="A324" s="15" t="s">
        <v>309</v>
      </c>
      <c r="B324" s="0" t="n">
        <v>2017</v>
      </c>
      <c r="C324" s="0" t="n">
        <v>11</v>
      </c>
      <c r="D324" s="0" t="n">
        <v>19</v>
      </c>
      <c r="E324" s="15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5" t="n">
        <v>405</v>
      </c>
    </row>
    <row r="325" customFormat="false" ht="15" hidden="false" customHeight="false" outlineLevel="0" collapsed="false">
      <c r="A325" s="15" t="s">
        <v>309</v>
      </c>
      <c r="B325" s="0" t="n">
        <v>2017</v>
      </c>
      <c r="C325" s="0" t="n">
        <v>11</v>
      </c>
      <c r="D325" s="0" t="n">
        <v>20</v>
      </c>
      <c r="E325" s="15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5" t="n">
        <v>405</v>
      </c>
    </row>
    <row r="326" customFormat="false" ht="15" hidden="false" customHeight="false" outlineLevel="0" collapsed="false">
      <c r="A326" s="15" t="s">
        <v>309</v>
      </c>
      <c r="B326" s="0" t="n">
        <v>2017</v>
      </c>
      <c r="C326" s="0" t="n">
        <v>11</v>
      </c>
      <c r="D326" s="0" t="n">
        <v>21</v>
      </c>
      <c r="E326" s="15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5" t="n">
        <v>405</v>
      </c>
    </row>
    <row r="327" customFormat="false" ht="15" hidden="false" customHeight="false" outlineLevel="0" collapsed="false">
      <c r="A327" s="15" t="s">
        <v>309</v>
      </c>
      <c r="B327" s="0" t="n">
        <v>2017</v>
      </c>
      <c r="C327" s="0" t="n">
        <v>11</v>
      </c>
      <c r="D327" s="0" t="n">
        <v>22</v>
      </c>
      <c r="E327" s="15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5" t="n">
        <v>405</v>
      </c>
    </row>
    <row r="328" customFormat="false" ht="15" hidden="false" customHeight="false" outlineLevel="0" collapsed="false">
      <c r="A328" s="15" t="s">
        <v>309</v>
      </c>
      <c r="B328" s="0" t="n">
        <v>2017</v>
      </c>
      <c r="C328" s="0" t="n">
        <v>11</v>
      </c>
      <c r="D328" s="0" t="n">
        <v>23</v>
      </c>
      <c r="E328" s="15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5" t="n">
        <v>405</v>
      </c>
    </row>
    <row r="329" customFormat="false" ht="15" hidden="false" customHeight="false" outlineLevel="0" collapsed="false">
      <c r="A329" s="15" t="s">
        <v>309</v>
      </c>
      <c r="B329" s="0" t="n">
        <v>2017</v>
      </c>
      <c r="C329" s="0" t="n">
        <v>11</v>
      </c>
      <c r="D329" s="0" t="n">
        <v>24</v>
      </c>
      <c r="E329" s="15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5" t="n">
        <v>405</v>
      </c>
    </row>
    <row r="330" customFormat="false" ht="15" hidden="false" customHeight="false" outlineLevel="0" collapsed="false">
      <c r="A330" s="15" t="s">
        <v>309</v>
      </c>
      <c r="B330" s="0" t="n">
        <v>2017</v>
      </c>
      <c r="C330" s="0" t="n">
        <v>11</v>
      </c>
      <c r="D330" s="0" t="n">
        <v>25</v>
      </c>
      <c r="E330" s="15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5" t="n">
        <v>405</v>
      </c>
    </row>
    <row r="331" customFormat="false" ht="15" hidden="false" customHeight="false" outlineLevel="0" collapsed="false">
      <c r="A331" s="15" t="s">
        <v>309</v>
      </c>
      <c r="B331" s="0" t="n">
        <v>2017</v>
      </c>
      <c r="C331" s="0" t="n">
        <v>11</v>
      </c>
      <c r="D331" s="0" t="n">
        <v>26</v>
      </c>
      <c r="E331" s="15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5" t="n">
        <v>405</v>
      </c>
    </row>
    <row r="332" customFormat="false" ht="15" hidden="false" customHeight="false" outlineLevel="0" collapsed="false">
      <c r="A332" s="15" t="s">
        <v>309</v>
      </c>
      <c r="B332" s="0" t="n">
        <v>2017</v>
      </c>
      <c r="C332" s="0" t="n">
        <v>11</v>
      </c>
      <c r="D332" s="0" t="n">
        <v>27</v>
      </c>
      <c r="E332" s="15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5" t="n">
        <v>405</v>
      </c>
    </row>
    <row r="333" customFormat="false" ht="15" hidden="false" customHeight="false" outlineLevel="0" collapsed="false">
      <c r="A333" s="15" t="s">
        <v>309</v>
      </c>
      <c r="B333" s="0" t="n">
        <v>2017</v>
      </c>
      <c r="C333" s="0" t="n">
        <v>11</v>
      </c>
      <c r="D333" s="0" t="n">
        <v>28</v>
      </c>
      <c r="E333" s="15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5" t="n">
        <v>405</v>
      </c>
    </row>
    <row r="334" customFormat="false" ht="15" hidden="false" customHeight="false" outlineLevel="0" collapsed="false">
      <c r="A334" s="15" t="s">
        <v>309</v>
      </c>
      <c r="B334" s="0" t="n">
        <v>2017</v>
      </c>
      <c r="C334" s="0" t="n">
        <v>11</v>
      </c>
      <c r="D334" s="0" t="n">
        <v>29</v>
      </c>
      <c r="E334" s="15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5" t="n">
        <v>405</v>
      </c>
    </row>
    <row r="335" customFormat="false" ht="15" hidden="false" customHeight="false" outlineLevel="0" collapsed="false">
      <c r="A335" s="15" t="s">
        <v>309</v>
      </c>
      <c r="B335" s="0" t="n">
        <v>2017</v>
      </c>
      <c r="C335" s="0" t="n">
        <v>11</v>
      </c>
      <c r="D335" s="0" t="n">
        <v>30</v>
      </c>
      <c r="E335" s="15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5" t="n">
        <v>405</v>
      </c>
    </row>
    <row r="336" customFormat="false" ht="15" hidden="false" customHeight="false" outlineLevel="0" collapsed="false">
      <c r="A336" s="15" t="s">
        <v>309</v>
      </c>
      <c r="B336" s="0" t="n">
        <v>2017</v>
      </c>
      <c r="C336" s="0" t="n">
        <v>12</v>
      </c>
      <c r="D336" s="0" t="n">
        <v>1</v>
      </c>
      <c r="E336" s="15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5" t="n">
        <v>405</v>
      </c>
    </row>
    <row r="337" customFormat="false" ht="15" hidden="false" customHeight="false" outlineLevel="0" collapsed="false">
      <c r="A337" s="15" t="s">
        <v>309</v>
      </c>
      <c r="B337" s="0" t="n">
        <v>2017</v>
      </c>
      <c r="C337" s="0" t="n">
        <v>12</v>
      </c>
      <c r="D337" s="0" t="n">
        <v>2</v>
      </c>
      <c r="E337" s="15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5" t="n">
        <v>405</v>
      </c>
    </row>
    <row r="338" customFormat="false" ht="15" hidden="false" customHeight="false" outlineLevel="0" collapsed="false">
      <c r="A338" s="15" t="s">
        <v>309</v>
      </c>
      <c r="B338" s="0" t="n">
        <v>2017</v>
      </c>
      <c r="C338" s="0" t="n">
        <v>12</v>
      </c>
      <c r="D338" s="0" t="n">
        <v>3</v>
      </c>
      <c r="E338" s="15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5" t="n">
        <v>405</v>
      </c>
    </row>
    <row r="339" customFormat="false" ht="15" hidden="false" customHeight="false" outlineLevel="0" collapsed="false">
      <c r="A339" s="15" t="s">
        <v>309</v>
      </c>
      <c r="B339" s="0" t="n">
        <v>2017</v>
      </c>
      <c r="C339" s="0" t="n">
        <v>12</v>
      </c>
      <c r="D339" s="0" t="n">
        <v>4</v>
      </c>
      <c r="E339" s="15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5" t="n">
        <v>405</v>
      </c>
    </row>
    <row r="340" customFormat="false" ht="15" hidden="false" customHeight="false" outlineLevel="0" collapsed="false">
      <c r="A340" s="15" t="s">
        <v>309</v>
      </c>
      <c r="B340" s="0" t="n">
        <v>2017</v>
      </c>
      <c r="C340" s="0" t="n">
        <v>12</v>
      </c>
      <c r="D340" s="0" t="n">
        <v>5</v>
      </c>
      <c r="E340" s="15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5" t="n">
        <v>405</v>
      </c>
    </row>
    <row r="341" customFormat="false" ht="15" hidden="false" customHeight="false" outlineLevel="0" collapsed="false">
      <c r="A341" s="15" t="s">
        <v>309</v>
      </c>
      <c r="B341" s="0" t="n">
        <v>2017</v>
      </c>
      <c r="C341" s="0" t="n">
        <v>12</v>
      </c>
      <c r="D341" s="0" t="n">
        <v>6</v>
      </c>
      <c r="E341" s="15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5" t="n">
        <v>405</v>
      </c>
    </row>
    <row r="342" customFormat="false" ht="15" hidden="false" customHeight="false" outlineLevel="0" collapsed="false">
      <c r="A342" s="15" t="s">
        <v>309</v>
      </c>
      <c r="B342" s="0" t="n">
        <v>2017</v>
      </c>
      <c r="C342" s="0" t="n">
        <v>12</v>
      </c>
      <c r="D342" s="0" t="n">
        <v>7</v>
      </c>
      <c r="E342" s="15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5" t="n">
        <v>405</v>
      </c>
    </row>
    <row r="343" customFormat="false" ht="15" hidden="false" customHeight="false" outlineLevel="0" collapsed="false">
      <c r="A343" s="15" t="s">
        <v>309</v>
      </c>
      <c r="B343" s="0" t="n">
        <v>2017</v>
      </c>
      <c r="C343" s="0" t="n">
        <v>12</v>
      </c>
      <c r="D343" s="0" t="n">
        <v>8</v>
      </c>
      <c r="E343" s="15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5" t="n">
        <v>405</v>
      </c>
    </row>
    <row r="344" customFormat="false" ht="15" hidden="false" customHeight="false" outlineLevel="0" collapsed="false">
      <c r="A344" s="15" t="s">
        <v>309</v>
      </c>
      <c r="B344" s="0" t="n">
        <v>2017</v>
      </c>
      <c r="C344" s="0" t="n">
        <v>12</v>
      </c>
      <c r="D344" s="0" t="n">
        <v>9</v>
      </c>
      <c r="E344" s="15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5" t="n">
        <v>405</v>
      </c>
    </row>
    <row r="345" customFormat="false" ht="15" hidden="false" customHeight="false" outlineLevel="0" collapsed="false">
      <c r="A345" s="15" t="s">
        <v>309</v>
      </c>
      <c r="B345" s="0" t="n">
        <v>2017</v>
      </c>
      <c r="C345" s="0" t="n">
        <v>12</v>
      </c>
      <c r="D345" s="0" t="n">
        <v>10</v>
      </c>
      <c r="E345" s="15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5" t="n">
        <v>405</v>
      </c>
    </row>
    <row r="346" customFormat="false" ht="15" hidden="false" customHeight="false" outlineLevel="0" collapsed="false">
      <c r="A346" s="15" t="s">
        <v>309</v>
      </c>
      <c r="B346" s="0" t="n">
        <v>2017</v>
      </c>
      <c r="C346" s="0" t="n">
        <v>12</v>
      </c>
      <c r="D346" s="0" t="n">
        <v>11</v>
      </c>
      <c r="E346" s="15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5" t="n">
        <v>405</v>
      </c>
    </row>
    <row r="347" customFormat="false" ht="15" hidden="false" customHeight="false" outlineLevel="0" collapsed="false">
      <c r="A347" s="15" t="s">
        <v>309</v>
      </c>
      <c r="B347" s="0" t="n">
        <v>2017</v>
      </c>
      <c r="C347" s="0" t="n">
        <v>12</v>
      </c>
      <c r="D347" s="0" t="n">
        <v>12</v>
      </c>
      <c r="E347" s="15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5" t="n">
        <v>405</v>
      </c>
    </row>
    <row r="348" customFormat="false" ht="15" hidden="false" customHeight="false" outlineLevel="0" collapsed="false">
      <c r="A348" s="15" t="s">
        <v>309</v>
      </c>
      <c r="B348" s="0" t="n">
        <v>2017</v>
      </c>
      <c r="C348" s="0" t="n">
        <v>12</v>
      </c>
      <c r="D348" s="0" t="n">
        <v>13</v>
      </c>
      <c r="E348" s="15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5" t="n">
        <v>405</v>
      </c>
    </row>
    <row r="349" customFormat="false" ht="15" hidden="false" customHeight="false" outlineLevel="0" collapsed="false">
      <c r="A349" s="15" t="s">
        <v>309</v>
      </c>
      <c r="B349" s="0" t="n">
        <v>2017</v>
      </c>
      <c r="C349" s="0" t="n">
        <v>12</v>
      </c>
      <c r="D349" s="0" t="n">
        <v>14</v>
      </c>
      <c r="E349" s="15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5" t="n">
        <v>405</v>
      </c>
    </row>
    <row r="350" customFormat="false" ht="15" hidden="false" customHeight="false" outlineLevel="0" collapsed="false">
      <c r="A350" s="15" t="s">
        <v>309</v>
      </c>
      <c r="B350" s="0" t="n">
        <v>2017</v>
      </c>
      <c r="C350" s="0" t="n">
        <v>12</v>
      </c>
      <c r="D350" s="0" t="n">
        <v>15</v>
      </c>
      <c r="E350" s="15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5" t="n">
        <v>405</v>
      </c>
    </row>
    <row r="351" customFormat="false" ht="15" hidden="false" customHeight="false" outlineLevel="0" collapsed="false">
      <c r="A351" s="15" t="s">
        <v>309</v>
      </c>
      <c r="B351" s="0" t="n">
        <v>2017</v>
      </c>
      <c r="C351" s="0" t="n">
        <v>12</v>
      </c>
      <c r="D351" s="0" t="n">
        <v>16</v>
      </c>
      <c r="E351" s="15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5" t="n">
        <v>405</v>
      </c>
    </row>
    <row r="352" customFormat="false" ht="15" hidden="false" customHeight="false" outlineLevel="0" collapsed="false">
      <c r="A352" s="15" t="s">
        <v>309</v>
      </c>
      <c r="B352" s="0" t="n">
        <v>2017</v>
      </c>
      <c r="C352" s="0" t="n">
        <v>12</v>
      </c>
      <c r="D352" s="0" t="n">
        <v>17</v>
      </c>
      <c r="E352" s="15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5" t="n">
        <v>405</v>
      </c>
    </row>
    <row r="353" customFormat="false" ht="15" hidden="false" customHeight="false" outlineLevel="0" collapsed="false">
      <c r="A353" s="15" t="s">
        <v>309</v>
      </c>
      <c r="B353" s="0" t="n">
        <v>2017</v>
      </c>
      <c r="C353" s="0" t="n">
        <v>12</v>
      </c>
      <c r="D353" s="0" t="n">
        <v>18</v>
      </c>
      <c r="E353" s="15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5" t="n">
        <v>405</v>
      </c>
    </row>
    <row r="354" customFormat="false" ht="15" hidden="false" customHeight="false" outlineLevel="0" collapsed="false">
      <c r="A354" s="15" t="s">
        <v>309</v>
      </c>
      <c r="B354" s="0" t="n">
        <v>2017</v>
      </c>
      <c r="C354" s="0" t="n">
        <v>12</v>
      </c>
      <c r="D354" s="0" t="n">
        <v>19</v>
      </c>
      <c r="E354" s="15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5" t="n">
        <v>405</v>
      </c>
    </row>
    <row r="355" customFormat="false" ht="15" hidden="false" customHeight="false" outlineLevel="0" collapsed="false">
      <c r="A355" s="15" t="s">
        <v>309</v>
      </c>
      <c r="B355" s="0" t="n">
        <v>2017</v>
      </c>
      <c r="C355" s="0" t="n">
        <v>12</v>
      </c>
      <c r="D355" s="0" t="n">
        <v>20</v>
      </c>
      <c r="E355" s="15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5" t="n">
        <v>405</v>
      </c>
    </row>
    <row r="356" customFormat="false" ht="15" hidden="false" customHeight="false" outlineLevel="0" collapsed="false">
      <c r="A356" s="15" t="s">
        <v>309</v>
      </c>
      <c r="B356" s="0" t="n">
        <v>2017</v>
      </c>
      <c r="C356" s="0" t="n">
        <v>12</v>
      </c>
      <c r="D356" s="0" t="n">
        <v>21</v>
      </c>
      <c r="E356" s="15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5" t="n">
        <v>405</v>
      </c>
    </row>
    <row r="357" customFormat="false" ht="15" hidden="false" customHeight="false" outlineLevel="0" collapsed="false">
      <c r="A357" s="15" t="s">
        <v>309</v>
      </c>
      <c r="B357" s="0" t="n">
        <v>2017</v>
      </c>
      <c r="C357" s="0" t="n">
        <v>12</v>
      </c>
      <c r="D357" s="0" t="n">
        <v>22</v>
      </c>
      <c r="E357" s="15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5" t="n">
        <v>405</v>
      </c>
    </row>
    <row r="358" customFormat="false" ht="15" hidden="false" customHeight="false" outlineLevel="0" collapsed="false">
      <c r="A358" s="15" t="s">
        <v>309</v>
      </c>
      <c r="B358" s="0" t="n">
        <v>2017</v>
      </c>
      <c r="C358" s="0" t="n">
        <v>12</v>
      </c>
      <c r="D358" s="0" t="n">
        <v>23</v>
      </c>
      <c r="E358" s="15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5" t="n">
        <v>405</v>
      </c>
    </row>
    <row r="359" customFormat="false" ht="15" hidden="false" customHeight="false" outlineLevel="0" collapsed="false">
      <c r="A359" s="15" t="s">
        <v>309</v>
      </c>
      <c r="B359" s="0" t="n">
        <v>2017</v>
      </c>
      <c r="C359" s="0" t="n">
        <v>12</v>
      </c>
      <c r="D359" s="0" t="n">
        <v>24</v>
      </c>
      <c r="E359" s="15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5" t="n">
        <v>405</v>
      </c>
    </row>
    <row r="360" customFormat="false" ht="15" hidden="false" customHeight="false" outlineLevel="0" collapsed="false">
      <c r="A360" s="15" t="s">
        <v>309</v>
      </c>
      <c r="B360" s="0" t="n">
        <v>2017</v>
      </c>
      <c r="C360" s="0" t="n">
        <v>12</v>
      </c>
      <c r="D360" s="0" t="n">
        <v>25</v>
      </c>
      <c r="E360" s="15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5" t="n">
        <v>405</v>
      </c>
    </row>
    <row r="361" customFormat="false" ht="15" hidden="false" customHeight="false" outlineLevel="0" collapsed="false">
      <c r="A361" s="15" t="s">
        <v>309</v>
      </c>
      <c r="B361" s="0" t="n">
        <v>2017</v>
      </c>
      <c r="C361" s="0" t="n">
        <v>12</v>
      </c>
      <c r="D361" s="0" t="n">
        <v>26</v>
      </c>
      <c r="E361" s="15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5" t="n">
        <v>405</v>
      </c>
    </row>
    <row r="362" customFormat="false" ht="15" hidden="false" customHeight="false" outlineLevel="0" collapsed="false">
      <c r="A362" s="15" t="s">
        <v>309</v>
      </c>
      <c r="B362" s="0" t="n">
        <v>2017</v>
      </c>
      <c r="C362" s="0" t="n">
        <v>12</v>
      </c>
      <c r="D362" s="0" t="n">
        <v>27</v>
      </c>
      <c r="E362" s="15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5" t="n">
        <v>405</v>
      </c>
    </row>
    <row r="363" customFormat="false" ht="15" hidden="false" customHeight="false" outlineLevel="0" collapsed="false">
      <c r="A363" s="15" t="s">
        <v>309</v>
      </c>
      <c r="B363" s="0" t="n">
        <v>2017</v>
      </c>
      <c r="C363" s="0" t="n">
        <v>12</v>
      </c>
      <c r="D363" s="0" t="n">
        <v>28</v>
      </c>
      <c r="E363" s="15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5" t="n">
        <v>405</v>
      </c>
    </row>
    <row r="364" customFormat="false" ht="15" hidden="false" customHeight="false" outlineLevel="0" collapsed="false">
      <c r="A364" s="15" t="s">
        <v>309</v>
      </c>
      <c r="B364" s="0" t="n">
        <v>2017</v>
      </c>
      <c r="C364" s="0" t="n">
        <v>12</v>
      </c>
      <c r="D364" s="0" t="n">
        <v>29</v>
      </c>
      <c r="E364" s="15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5" t="n">
        <v>405</v>
      </c>
    </row>
    <row r="365" customFormat="false" ht="15" hidden="false" customHeight="false" outlineLevel="0" collapsed="false">
      <c r="A365" s="15" t="s">
        <v>309</v>
      </c>
      <c r="B365" s="0" t="n">
        <v>2017</v>
      </c>
      <c r="C365" s="0" t="n">
        <v>12</v>
      </c>
      <c r="D365" s="0" t="n">
        <v>30</v>
      </c>
      <c r="E365" s="15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5" t="n">
        <v>405</v>
      </c>
    </row>
    <row r="366" customFormat="false" ht="15" hidden="false" customHeight="false" outlineLevel="0" collapsed="false">
      <c r="A366" s="15" t="s">
        <v>309</v>
      </c>
      <c r="B366" s="0" t="n">
        <v>2017</v>
      </c>
      <c r="C366" s="0" t="n">
        <v>12</v>
      </c>
      <c r="D366" s="0" t="n">
        <v>31</v>
      </c>
      <c r="E366" s="15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5" t="n">
        <v>405</v>
      </c>
    </row>
    <row r="367" customFormat="false" ht="15" hidden="false" customHeight="false" outlineLevel="0" collapsed="false">
      <c r="A367" s="15" t="s">
        <v>309</v>
      </c>
      <c r="B367" s="0" t="n">
        <v>2018</v>
      </c>
      <c r="C367" s="0" t="n">
        <v>1</v>
      </c>
      <c r="D367" s="0" t="n">
        <v>1</v>
      </c>
      <c r="E367" s="15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5" t="n">
        <v>405</v>
      </c>
    </row>
    <row r="368" customFormat="false" ht="15" hidden="false" customHeight="false" outlineLevel="0" collapsed="false">
      <c r="A368" s="15" t="s">
        <v>309</v>
      </c>
      <c r="B368" s="0" t="n">
        <v>2018</v>
      </c>
      <c r="C368" s="0" t="n">
        <v>1</v>
      </c>
      <c r="D368" s="0" t="n">
        <v>2</v>
      </c>
      <c r="E368" s="15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5" t="n">
        <v>405</v>
      </c>
    </row>
    <row r="369" customFormat="false" ht="15" hidden="false" customHeight="false" outlineLevel="0" collapsed="false">
      <c r="A369" s="15" t="s">
        <v>309</v>
      </c>
      <c r="B369" s="0" t="n">
        <v>2018</v>
      </c>
      <c r="C369" s="0" t="n">
        <v>1</v>
      </c>
      <c r="D369" s="0" t="n">
        <v>3</v>
      </c>
      <c r="E369" s="15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5" t="n">
        <v>405</v>
      </c>
    </row>
    <row r="370" customFormat="false" ht="15" hidden="false" customHeight="false" outlineLevel="0" collapsed="false">
      <c r="A370" s="15" t="s">
        <v>309</v>
      </c>
      <c r="B370" s="0" t="n">
        <v>2018</v>
      </c>
      <c r="C370" s="0" t="n">
        <v>1</v>
      </c>
      <c r="D370" s="0" t="n">
        <v>4</v>
      </c>
      <c r="E370" s="15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5" t="n">
        <v>405</v>
      </c>
    </row>
    <row r="371" customFormat="false" ht="15" hidden="false" customHeight="false" outlineLevel="0" collapsed="false">
      <c r="A371" s="15" t="s">
        <v>309</v>
      </c>
      <c r="B371" s="0" t="n">
        <v>2018</v>
      </c>
      <c r="C371" s="0" t="n">
        <v>1</v>
      </c>
      <c r="D371" s="0" t="n">
        <v>5</v>
      </c>
      <c r="E371" s="15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5" t="n">
        <v>405</v>
      </c>
    </row>
    <row r="372" customFormat="false" ht="15" hidden="false" customHeight="false" outlineLevel="0" collapsed="false">
      <c r="A372" s="15" t="s">
        <v>309</v>
      </c>
      <c r="B372" s="0" t="n">
        <v>2018</v>
      </c>
      <c r="C372" s="0" t="n">
        <v>1</v>
      </c>
      <c r="D372" s="0" t="n">
        <v>6</v>
      </c>
      <c r="E372" s="15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5" t="n">
        <v>405</v>
      </c>
    </row>
    <row r="373" customFormat="false" ht="15" hidden="false" customHeight="false" outlineLevel="0" collapsed="false">
      <c r="A373" s="15" t="s">
        <v>309</v>
      </c>
      <c r="B373" s="0" t="n">
        <v>2018</v>
      </c>
      <c r="C373" s="0" t="n">
        <v>1</v>
      </c>
      <c r="D373" s="0" t="n">
        <v>7</v>
      </c>
      <c r="E373" s="15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5" t="n">
        <v>405</v>
      </c>
    </row>
    <row r="374" customFormat="false" ht="15" hidden="false" customHeight="false" outlineLevel="0" collapsed="false">
      <c r="A374" s="15" t="s">
        <v>309</v>
      </c>
      <c r="B374" s="0" t="n">
        <v>2018</v>
      </c>
      <c r="C374" s="0" t="n">
        <v>1</v>
      </c>
      <c r="D374" s="0" t="n">
        <v>8</v>
      </c>
      <c r="E374" s="15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5" t="n">
        <v>405</v>
      </c>
    </row>
    <row r="375" customFormat="false" ht="15" hidden="false" customHeight="false" outlineLevel="0" collapsed="false">
      <c r="A375" s="15" t="s">
        <v>309</v>
      </c>
      <c r="B375" s="0" t="n">
        <v>2018</v>
      </c>
      <c r="C375" s="0" t="n">
        <v>1</v>
      </c>
      <c r="D375" s="0" t="n">
        <v>9</v>
      </c>
      <c r="E375" s="15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5" t="n">
        <v>405</v>
      </c>
    </row>
    <row r="376" customFormat="false" ht="15" hidden="false" customHeight="false" outlineLevel="0" collapsed="false">
      <c r="A376" s="15" t="s">
        <v>309</v>
      </c>
      <c r="B376" s="0" t="n">
        <v>2018</v>
      </c>
      <c r="C376" s="0" t="n">
        <v>1</v>
      </c>
      <c r="D376" s="0" t="n">
        <v>10</v>
      </c>
      <c r="E376" s="15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5" t="n">
        <v>405</v>
      </c>
    </row>
    <row r="377" customFormat="false" ht="15" hidden="false" customHeight="false" outlineLevel="0" collapsed="false">
      <c r="A377" s="15" t="s">
        <v>309</v>
      </c>
      <c r="B377" s="0" t="n">
        <v>2018</v>
      </c>
      <c r="C377" s="0" t="n">
        <v>1</v>
      </c>
      <c r="D377" s="0" t="n">
        <v>11</v>
      </c>
      <c r="E377" s="15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5" t="n">
        <v>405</v>
      </c>
    </row>
    <row r="378" customFormat="false" ht="15" hidden="false" customHeight="false" outlineLevel="0" collapsed="false">
      <c r="A378" s="15" t="s">
        <v>309</v>
      </c>
      <c r="B378" s="0" t="n">
        <v>2018</v>
      </c>
      <c r="C378" s="0" t="n">
        <v>1</v>
      </c>
      <c r="D378" s="0" t="n">
        <v>12</v>
      </c>
      <c r="E378" s="15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5" t="n">
        <v>405</v>
      </c>
    </row>
    <row r="379" customFormat="false" ht="15" hidden="false" customHeight="false" outlineLevel="0" collapsed="false">
      <c r="A379" s="15" t="s">
        <v>309</v>
      </c>
      <c r="B379" s="0" t="n">
        <v>2018</v>
      </c>
      <c r="C379" s="0" t="n">
        <v>1</v>
      </c>
      <c r="D379" s="0" t="n">
        <v>13</v>
      </c>
      <c r="E379" s="15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5" t="n">
        <v>405</v>
      </c>
    </row>
    <row r="380" customFormat="false" ht="15" hidden="false" customHeight="false" outlineLevel="0" collapsed="false">
      <c r="A380" s="15" t="s">
        <v>309</v>
      </c>
      <c r="B380" s="0" t="n">
        <v>2018</v>
      </c>
      <c r="C380" s="0" t="n">
        <v>1</v>
      </c>
      <c r="D380" s="0" t="n">
        <v>14</v>
      </c>
      <c r="E380" s="15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5" t="n">
        <v>405</v>
      </c>
    </row>
    <row r="381" customFormat="false" ht="15" hidden="false" customHeight="false" outlineLevel="0" collapsed="false">
      <c r="A381" s="15" t="s">
        <v>309</v>
      </c>
      <c r="B381" s="0" t="n">
        <v>2018</v>
      </c>
      <c r="C381" s="0" t="n">
        <v>1</v>
      </c>
      <c r="D381" s="0" t="n">
        <v>15</v>
      </c>
      <c r="E381" s="15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5" t="n">
        <v>405</v>
      </c>
    </row>
    <row r="382" customFormat="false" ht="15" hidden="false" customHeight="false" outlineLevel="0" collapsed="false">
      <c r="A382" s="15" t="s">
        <v>309</v>
      </c>
      <c r="B382" s="0" t="n">
        <v>2018</v>
      </c>
      <c r="C382" s="0" t="n">
        <v>1</v>
      </c>
      <c r="D382" s="0" t="n">
        <v>16</v>
      </c>
      <c r="E382" s="15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5" t="n">
        <v>405</v>
      </c>
    </row>
    <row r="383" customFormat="false" ht="15" hidden="false" customHeight="false" outlineLevel="0" collapsed="false">
      <c r="A383" s="15" t="s">
        <v>309</v>
      </c>
      <c r="B383" s="0" t="n">
        <v>2018</v>
      </c>
      <c r="C383" s="0" t="n">
        <v>1</v>
      </c>
      <c r="D383" s="0" t="n">
        <v>17</v>
      </c>
      <c r="E383" s="15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5" t="n">
        <v>405</v>
      </c>
    </row>
    <row r="384" customFormat="false" ht="15" hidden="false" customHeight="false" outlineLevel="0" collapsed="false">
      <c r="A384" s="15" t="s">
        <v>309</v>
      </c>
      <c r="B384" s="0" t="n">
        <v>2018</v>
      </c>
      <c r="C384" s="0" t="n">
        <v>1</v>
      </c>
      <c r="D384" s="0" t="n">
        <v>18</v>
      </c>
      <c r="E384" s="15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5" t="n">
        <v>405</v>
      </c>
    </row>
    <row r="385" customFormat="false" ht="15" hidden="false" customHeight="false" outlineLevel="0" collapsed="false">
      <c r="A385" s="15" t="s">
        <v>309</v>
      </c>
      <c r="B385" s="0" t="n">
        <v>2018</v>
      </c>
      <c r="C385" s="0" t="n">
        <v>1</v>
      </c>
      <c r="D385" s="0" t="n">
        <v>19</v>
      </c>
      <c r="E385" s="15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5" t="n">
        <v>405</v>
      </c>
    </row>
    <row r="386" customFormat="false" ht="15" hidden="false" customHeight="false" outlineLevel="0" collapsed="false">
      <c r="A386" s="15" t="s">
        <v>309</v>
      </c>
      <c r="B386" s="0" t="n">
        <v>2018</v>
      </c>
      <c r="C386" s="0" t="n">
        <v>1</v>
      </c>
      <c r="D386" s="0" t="n">
        <v>20</v>
      </c>
      <c r="E386" s="15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5" t="n">
        <v>405</v>
      </c>
    </row>
    <row r="387" customFormat="false" ht="15" hidden="false" customHeight="false" outlineLevel="0" collapsed="false">
      <c r="A387" s="15" t="s">
        <v>309</v>
      </c>
      <c r="B387" s="0" t="n">
        <v>2018</v>
      </c>
      <c r="C387" s="0" t="n">
        <v>1</v>
      </c>
      <c r="D387" s="0" t="n">
        <v>21</v>
      </c>
      <c r="E387" s="15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5" t="n">
        <v>405</v>
      </c>
    </row>
    <row r="388" customFormat="false" ht="15" hidden="false" customHeight="false" outlineLevel="0" collapsed="false">
      <c r="A388" s="15" t="s">
        <v>309</v>
      </c>
      <c r="B388" s="0" t="n">
        <v>2018</v>
      </c>
      <c r="C388" s="0" t="n">
        <v>1</v>
      </c>
      <c r="D388" s="0" t="n">
        <v>22</v>
      </c>
      <c r="E388" s="15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5" t="n">
        <v>405</v>
      </c>
    </row>
    <row r="389" customFormat="false" ht="15" hidden="false" customHeight="false" outlineLevel="0" collapsed="false">
      <c r="A389" s="15" t="s">
        <v>309</v>
      </c>
      <c r="B389" s="0" t="n">
        <v>2018</v>
      </c>
      <c r="C389" s="0" t="n">
        <v>1</v>
      </c>
      <c r="D389" s="0" t="n">
        <v>23</v>
      </c>
      <c r="E389" s="15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5" t="n">
        <v>405</v>
      </c>
    </row>
    <row r="390" customFormat="false" ht="15" hidden="false" customHeight="false" outlineLevel="0" collapsed="false">
      <c r="A390" s="15" t="s">
        <v>309</v>
      </c>
      <c r="B390" s="0" t="n">
        <v>2018</v>
      </c>
      <c r="C390" s="0" t="n">
        <v>1</v>
      </c>
      <c r="D390" s="0" t="n">
        <v>24</v>
      </c>
      <c r="E390" s="15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5" t="n">
        <v>405</v>
      </c>
    </row>
    <row r="391" customFormat="false" ht="15" hidden="false" customHeight="false" outlineLevel="0" collapsed="false">
      <c r="A391" s="15" t="s">
        <v>309</v>
      </c>
      <c r="B391" s="0" t="n">
        <v>2018</v>
      </c>
      <c r="C391" s="0" t="n">
        <v>1</v>
      </c>
      <c r="D391" s="0" t="n">
        <v>25</v>
      </c>
      <c r="E391" s="15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5" t="n">
        <v>405</v>
      </c>
    </row>
    <row r="392" customFormat="false" ht="15" hidden="false" customHeight="false" outlineLevel="0" collapsed="false">
      <c r="A392" s="15" t="s">
        <v>309</v>
      </c>
      <c r="B392" s="0" t="n">
        <v>2018</v>
      </c>
      <c r="C392" s="0" t="n">
        <v>1</v>
      </c>
      <c r="D392" s="0" t="n">
        <v>26</v>
      </c>
      <c r="E392" s="15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5" t="n">
        <v>405</v>
      </c>
    </row>
    <row r="393" customFormat="false" ht="15" hidden="false" customHeight="false" outlineLevel="0" collapsed="false">
      <c r="A393" s="15" t="s">
        <v>309</v>
      </c>
      <c r="B393" s="0" t="n">
        <v>2018</v>
      </c>
      <c r="C393" s="0" t="n">
        <v>1</v>
      </c>
      <c r="D393" s="0" t="n">
        <v>27</v>
      </c>
      <c r="E393" s="15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5" t="n">
        <v>405</v>
      </c>
    </row>
    <row r="394" customFormat="false" ht="15" hidden="false" customHeight="false" outlineLevel="0" collapsed="false">
      <c r="A394" s="15" t="s">
        <v>309</v>
      </c>
      <c r="B394" s="0" t="n">
        <v>2018</v>
      </c>
      <c r="C394" s="0" t="n">
        <v>1</v>
      </c>
      <c r="D394" s="0" t="n">
        <v>28</v>
      </c>
      <c r="E394" s="15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5" t="n">
        <v>405</v>
      </c>
    </row>
    <row r="395" customFormat="false" ht="15" hidden="false" customHeight="false" outlineLevel="0" collapsed="false">
      <c r="A395" s="15" t="s">
        <v>309</v>
      </c>
      <c r="B395" s="0" t="n">
        <v>2018</v>
      </c>
      <c r="C395" s="0" t="n">
        <v>1</v>
      </c>
      <c r="D395" s="0" t="n">
        <v>29</v>
      </c>
      <c r="E395" s="15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5" t="n">
        <v>405</v>
      </c>
    </row>
    <row r="396" customFormat="false" ht="15" hidden="false" customHeight="false" outlineLevel="0" collapsed="false">
      <c r="A396" s="15" t="s">
        <v>309</v>
      </c>
      <c r="B396" s="0" t="n">
        <v>2018</v>
      </c>
      <c r="C396" s="0" t="n">
        <v>1</v>
      </c>
      <c r="D396" s="0" t="n">
        <v>30</v>
      </c>
      <c r="E396" s="15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5" t="n">
        <v>405</v>
      </c>
    </row>
    <row r="397" customFormat="false" ht="15" hidden="false" customHeight="false" outlineLevel="0" collapsed="false">
      <c r="A397" s="15" t="s">
        <v>309</v>
      </c>
      <c r="B397" s="0" t="n">
        <v>2018</v>
      </c>
      <c r="C397" s="0" t="n">
        <v>1</v>
      </c>
      <c r="D397" s="0" t="n">
        <v>31</v>
      </c>
      <c r="E397" s="15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5" t="n">
        <v>405</v>
      </c>
    </row>
    <row r="398" customFormat="false" ht="15" hidden="false" customHeight="false" outlineLevel="0" collapsed="false">
      <c r="A398" s="15" t="s">
        <v>309</v>
      </c>
      <c r="B398" s="0" t="n">
        <v>2018</v>
      </c>
      <c r="C398" s="0" t="n">
        <v>2</v>
      </c>
      <c r="D398" s="0" t="n">
        <v>1</v>
      </c>
      <c r="E398" s="15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5" t="n">
        <v>405</v>
      </c>
    </row>
    <row r="399" customFormat="false" ht="15" hidden="false" customHeight="false" outlineLevel="0" collapsed="false">
      <c r="A399" s="15" t="s">
        <v>309</v>
      </c>
      <c r="B399" s="0" t="n">
        <v>2018</v>
      </c>
      <c r="C399" s="0" t="n">
        <v>2</v>
      </c>
      <c r="D399" s="0" t="n">
        <v>2</v>
      </c>
      <c r="E399" s="15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5" t="n">
        <v>405</v>
      </c>
    </row>
    <row r="400" customFormat="false" ht="15" hidden="false" customHeight="false" outlineLevel="0" collapsed="false">
      <c r="A400" s="15" t="s">
        <v>309</v>
      </c>
      <c r="B400" s="0" t="n">
        <v>2018</v>
      </c>
      <c r="C400" s="0" t="n">
        <v>2</v>
      </c>
      <c r="D400" s="0" t="n">
        <v>3</v>
      </c>
      <c r="E400" s="15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5" t="n">
        <v>405</v>
      </c>
    </row>
    <row r="401" customFormat="false" ht="15" hidden="false" customHeight="false" outlineLevel="0" collapsed="false">
      <c r="A401" s="15" t="s">
        <v>309</v>
      </c>
      <c r="B401" s="0" t="n">
        <v>2018</v>
      </c>
      <c r="C401" s="0" t="n">
        <v>2</v>
      </c>
      <c r="D401" s="0" t="n">
        <v>4</v>
      </c>
      <c r="E401" s="15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5" t="n">
        <v>405</v>
      </c>
    </row>
    <row r="402" customFormat="false" ht="15" hidden="false" customHeight="false" outlineLevel="0" collapsed="false">
      <c r="A402" s="15" t="s">
        <v>309</v>
      </c>
      <c r="B402" s="0" t="n">
        <v>2018</v>
      </c>
      <c r="C402" s="0" t="n">
        <v>2</v>
      </c>
      <c r="D402" s="0" t="n">
        <v>5</v>
      </c>
      <c r="E402" s="15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5" t="n">
        <v>405</v>
      </c>
    </row>
    <row r="403" customFormat="false" ht="15" hidden="false" customHeight="false" outlineLevel="0" collapsed="false">
      <c r="A403" s="15" t="s">
        <v>309</v>
      </c>
      <c r="B403" s="0" t="n">
        <v>2018</v>
      </c>
      <c r="C403" s="0" t="n">
        <v>2</v>
      </c>
      <c r="D403" s="0" t="n">
        <v>6</v>
      </c>
      <c r="E403" s="15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5" t="n">
        <v>405</v>
      </c>
    </row>
    <row r="404" customFormat="false" ht="15" hidden="false" customHeight="false" outlineLevel="0" collapsed="false">
      <c r="A404" s="15" t="s">
        <v>309</v>
      </c>
      <c r="B404" s="0" t="n">
        <v>2018</v>
      </c>
      <c r="C404" s="0" t="n">
        <v>2</v>
      </c>
      <c r="D404" s="0" t="n">
        <v>7</v>
      </c>
      <c r="E404" s="15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5" t="n">
        <v>405</v>
      </c>
    </row>
    <row r="405" customFormat="false" ht="15" hidden="false" customHeight="false" outlineLevel="0" collapsed="false">
      <c r="A405" s="15" t="s">
        <v>309</v>
      </c>
      <c r="B405" s="0" t="n">
        <v>2018</v>
      </c>
      <c r="C405" s="0" t="n">
        <v>2</v>
      </c>
      <c r="D405" s="0" t="n">
        <v>8</v>
      </c>
      <c r="E405" s="15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5" t="n">
        <v>405</v>
      </c>
    </row>
    <row r="406" customFormat="false" ht="15" hidden="false" customHeight="false" outlineLevel="0" collapsed="false">
      <c r="A406" s="15" t="s">
        <v>309</v>
      </c>
      <c r="B406" s="0" t="n">
        <v>2018</v>
      </c>
      <c r="C406" s="0" t="n">
        <v>2</v>
      </c>
      <c r="D406" s="0" t="n">
        <v>9</v>
      </c>
      <c r="E406" s="15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5" t="n">
        <v>405</v>
      </c>
    </row>
    <row r="407" customFormat="false" ht="15" hidden="false" customHeight="false" outlineLevel="0" collapsed="false">
      <c r="A407" s="15" t="s">
        <v>309</v>
      </c>
      <c r="B407" s="0" t="n">
        <v>2018</v>
      </c>
      <c r="C407" s="0" t="n">
        <v>2</v>
      </c>
      <c r="D407" s="0" t="n">
        <v>10</v>
      </c>
      <c r="E407" s="15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5" t="n">
        <v>405</v>
      </c>
    </row>
    <row r="408" customFormat="false" ht="15" hidden="false" customHeight="false" outlineLevel="0" collapsed="false">
      <c r="A408" s="15" t="s">
        <v>309</v>
      </c>
      <c r="B408" s="0" t="n">
        <v>2018</v>
      </c>
      <c r="C408" s="0" t="n">
        <v>2</v>
      </c>
      <c r="D408" s="0" t="n">
        <v>11</v>
      </c>
      <c r="E408" s="15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5" t="n">
        <v>405</v>
      </c>
    </row>
    <row r="409" customFormat="false" ht="15" hidden="false" customHeight="false" outlineLevel="0" collapsed="false">
      <c r="A409" s="15" t="s">
        <v>309</v>
      </c>
      <c r="B409" s="0" t="n">
        <v>2018</v>
      </c>
      <c r="C409" s="0" t="n">
        <v>2</v>
      </c>
      <c r="D409" s="0" t="n">
        <v>12</v>
      </c>
      <c r="E409" s="15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5" t="n">
        <v>405</v>
      </c>
    </row>
    <row r="410" customFormat="false" ht="15" hidden="false" customHeight="false" outlineLevel="0" collapsed="false">
      <c r="A410" s="15" t="s">
        <v>309</v>
      </c>
      <c r="B410" s="0" t="n">
        <v>2018</v>
      </c>
      <c r="C410" s="0" t="n">
        <v>2</v>
      </c>
      <c r="D410" s="0" t="n">
        <v>13</v>
      </c>
      <c r="E410" s="15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5" t="n">
        <v>405</v>
      </c>
    </row>
    <row r="411" customFormat="false" ht="15" hidden="false" customHeight="false" outlineLevel="0" collapsed="false">
      <c r="A411" s="15" t="s">
        <v>309</v>
      </c>
      <c r="B411" s="0" t="n">
        <v>2018</v>
      </c>
      <c r="C411" s="0" t="n">
        <v>2</v>
      </c>
      <c r="D411" s="0" t="n">
        <v>14</v>
      </c>
      <c r="E411" s="15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5" t="n">
        <v>405</v>
      </c>
    </row>
    <row r="412" customFormat="false" ht="15" hidden="false" customHeight="false" outlineLevel="0" collapsed="false">
      <c r="A412" s="15" t="s">
        <v>309</v>
      </c>
      <c r="B412" s="0" t="n">
        <v>2018</v>
      </c>
      <c r="C412" s="0" t="n">
        <v>2</v>
      </c>
      <c r="D412" s="0" t="n">
        <v>15</v>
      </c>
      <c r="E412" s="15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5" t="n">
        <v>405</v>
      </c>
    </row>
    <row r="413" customFormat="false" ht="15" hidden="false" customHeight="false" outlineLevel="0" collapsed="false">
      <c r="A413" s="15" t="s">
        <v>309</v>
      </c>
      <c r="B413" s="0" t="n">
        <v>2018</v>
      </c>
      <c r="C413" s="0" t="n">
        <v>2</v>
      </c>
      <c r="D413" s="0" t="n">
        <v>16</v>
      </c>
      <c r="E413" s="15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5" t="n">
        <v>405</v>
      </c>
    </row>
    <row r="414" customFormat="false" ht="15" hidden="false" customHeight="false" outlineLevel="0" collapsed="false">
      <c r="A414" s="15" t="s">
        <v>309</v>
      </c>
      <c r="B414" s="0" t="n">
        <v>2018</v>
      </c>
      <c r="C414" s="0" t="n">
        <v>2</v>
      </c>
      <c r="D414" s="0" t="n">
        <v>17</v>
      </c>
      <c r="E414" s="15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5" t="n">
        <v>405</v>
      </c>
    </row>
    <row r="415" customFormat="false" ht="15" hidden="false" customHeight="false" outlineLevel="0" collapsed="false">
      <c r="A415" s="15" t="s">
        <v>309</v>
      </c>
      <c r="B415" s="0" t="n">
        <v>2018</v>
      </c>
      <c r="C415" s="0" t="n">
        <v>2</v>
      </c>
      <c r="D415" s="0" t="n">
        <v>18</v>
      </c>
      <c r="E415" s="15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5" t="n">
        <v>405</v>
      </c>
    </row>
    <row r="416" customFormat="false" ht="15" hidden="false" customHeight="false" outlineLevel="0" collapsed="false">
      <c r="A416" s="15" t="s">
        <v>309</v>
      </c>
      <c r="B416" s="0" t="n">
        <v>2018</v>
      </c>
      <c r="C416" s="0" t="n">
        <v>2</v>
      </c>
      <c r="D416" s="0" t="n">
        <v>19</v>
      </c>
      <c r="E416" s="15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5" t="n">
        <v>405</v>
      </c>
    </row>
    <row r="417" customFormat="false" ht="15" hidden="false" customHeight="false" outlineLevel="0" collapsed="false">
      <c r="A417" s="15" t="s">
        <v>309</v>
      </c>
      <c r="B417" s="0" t="n">
        <v>2018</v>
      </c>
      <c r="C417" s="0" t="n">
        <v>2</v>
      </c>
      <c r="D417" s="0" t="n">
        <v>20</v>
      </c>
      <c r="E417" s="15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5" t="n">
        <v>405</v>
      </c>
    </row>
    <row r="418" customFormat="false" ht="15" hidden="false" customHeight="false" outlineLevel="0" collapsed="false">
      <c r="A418" s="15" t="s">
        <v>309</v>
      </c>
      <c r="B418" s="0" t="n">
        <v>2018</v>
      </c>
      <c r="C418" s="0" t="n">
        <v>2</v>
      </c>
      <c r="D418" s="0" t="n">
        <v>21</v>
      </c>
      <c r="E418" s="15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5" t="n">
        <v>405</v>
      </c>
    </row>
    <row r="419" customFormat="false" ht="15" hidden="false" customHeight="false" outlineLevel="0" collapsed="false">
      <c r="A419" s="15" t="s">
        <v>309</v>
      </c>
      <c r="B419" s="0" t="n">
        <v>2018</v>
      </c>
      <c r="C419" s="0" t="n">
        <v>2</v>
      </c>
      <c r="D419" s="0" t="n">
        <v>22</v>
      </c>
      <c r="E419" s="15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5" t="n">
        <v>405</v>
      </c>
    </row>
    <row r="420" customFormat="false" ht="15" hidden="false" customHeight="false" outlineLevel="0" collapsed="false">
      <c r="A420" s="15" t="s">
        <v>309</v>
      </c>
      <c r="B420" s="0" t="n">
        <v>2018</v>
      </c>
      <c r="C420" s="0" t="n">
        <v>2</v>
      </c>
      <c r="D420" s="0" t="n">
        <v>23</v>
      </c>
      <c r="E420" s="15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5" t="n">
        <v>405</v>
      </c>
    </row>
    <row r="421" customFormat="false" ht="15" hidden="false" customHeight="false" outlineLevel="0" collapsed="false">
      <c r="A421" s="15" t="s">
        <v>309</v>
      </c>
      <c r="B421" s="0" t="n">
        <v>2018</v>
      </c>
      <c r="C421" s="0" t="n">
        <v>2</v>
      </c>
      <c r="D421" s="0" t="n">
        <v>24</v>
      </c>
      <c r="E421" s="15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5" t="n">
        <v>405</v>
      </c>
    </row>
    <row r="422" customFormat="false" ht="15" hidden="false" customHeight="false" outlineLevel="0" collapsed="false">
      <c r="A422" s="15" t="s">
        <v>309</v>
      </c>
      <c r="B422" s="0" t="n">
        <v>2018</v>
      </c>
      <c r="C422" s="0" t="n">
        <v>2</v>
      </c>
      <c r="D422" s="0" t="n">
        <v>25</v>
      </c>
      <c r="E422" s="15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5" t="n">
        <v>405</v>
      </c>
    </row>
    <row r="423" customFormat="false" ht="15" hidden="false" customHeight="false" outlineLevel="0" collapsed="false">
      <c r="A423" s="15" t="s">
        <v>309</v>
      </c>
      <c r="B423" s="0" t="n">
        <v>2018</v>
      </c>
      <c r="C423" s="0" t="n">
        <v>2</v>
      </c>
      <c r="D423" s="0" t="n">
        <v>26</v>
      </c>
      <c r="E423" s="15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5" t="n">
        <v>405</v>
      </c>
    </row>
    <row r="424" customFormat="false" ht="15" hidden="false" customHeight="false" outlineLevel="0" collapsed="false">
      <c r="A424" s="15" t="s">
        <v>309</v>
      </c>
      <c r="B424" s="0" t="n">
        <v>2018</v>
      </c>
      <c r="C424" s="0" t="n">
        <v>2</v>
      </c>
      <c r="D424" s="0" t="n">
        <v>27</v>
      </c>
      <c r="E424" s="15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5" t="n">
        <v>405</v>
      </c>
    </row>
    <row r="425" customFormat="false" ht="15" hidden="false" customHeight="false" outlineLevel="0" collapsed="false">
      <c r="A425" s="15" t="s">
        <v>309</v>
      </c>
      <c r="B425" s="0" t="n">
        <v>2018</v>
      </c>
      <c r="C425" s="0" t="n">
        <v>2</v>
      </c>
      <c r="D425" s="0" t="n">
        <v>28</v>
      </c>
      <c r="E425" s="15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5" t="n">
        <v>405</v>
      </c>
    </row>
    <row r="426" customFormat="false" ht="15" hidden="false" customHeight="false" outlineLevel="0" collapsed="false">
      <c r="A426" s="15" t="s">
        <v>309</v>
      </c>
      <c r="B426" s="0" t="n">
        <v>2018</v>
      </c>
      <c r="C426" s="0" t="n">
        <v>3</v>
      </c>
      <c r="D426" s="0" t="n">
        <v>1</v>
      </c>
      <c r="E426" s="15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5" t="n">
        <v>405</v>
      </c>
    </row>
    <row r="427" customFormat="false" ht="15" hidden="false" customHeight="false" outlineLevel="0" collapsed="false">
      <c r="A427" s="15" t="s">
        <v>309</v>
      </c>
      <c r="B427" s="0" t="n">
        <v>2018</v>
      </c>
      <c r="C427" s="0" t="n">
        <v>3</v>
      </c>
      <c r="D427" s="0" t="n">
        <v>2</v>
      </c>
      <c r="E427" s="15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5" t="n">
        <v>405</v>
      </c>
    </row>
    <row r="428" customFormat="false" ht="15" hidden="false" customHeight="false" outlineLevel="0" collapsed="false">
      <c r="A428" s="15" t="s">
        <v>309</v>
      </c>
      <c r="B428" s="0" t="n">
        <v>2018</v>
      </c>
      <c r="C428" s="0" t="n">
        <v>3</v>
      </c>
      <c r="D428" s="0" t="n">
        <v>3</v>
      </c>
      <c r="E428" s="15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5" t="n">
        <v>405</v>
      </c>
    </row>
    <row r="429" customFormat="false" ht="15" hidden="false" customHeight="false" outlineLevel="0" collapsed="false">
      <c r="A429" s="15" t="s">
        <v>309</v>
      </c>
      <c r="B429" s="0" t="n">
        <v>2018</v>
      </c>
      <c r="C429" s="0" t="n">
        <v>3</v>
      </c>
      <c r="D429" s="0" t="n">
        <v>4</v>
      </c>
      <c r="E429" s="15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5" t="n">
        <v>405</v>
      </c>
    </row>
    <row r="430" customFormat="false" ht="15" hidden="false" customHeight="false" outlineLevel="0" collapsed="false">
      <c r="A430" s="15" t="s">
        <v>309</v>
      </c>
      <c r="B430" s="0" t="n">
        <v>2018</v>
      </c>
      <c r="C430" s="0" t="n">
        <v>3</v>
      </c>
      <c r="D430" s="0" t="n">
        <v>5</v>
      </c>
      <c r="E430" s="15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5" t="n">
        <v>405</v>
      </c>
    </row>
    <row r="431" customFormat="false" ht="15" hidden="false" customHeight="false" outlineLevel="0" collapsed="false">
      <c r="A431" s="15" t="s">
        <v>309</v>
      </c>
      <c r="B431" s="0" t="n">
        <v>2018</v>
      </c>
      <c r="C431" s="0" t="n">
        <v>3</v>
      </c>
      <c r="D431" s="0" t="n">
        <v>6</v>
      </c>
      <c r="E431" s="15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5" t="n">
        <v>405</v>
      </c>
    </row>
    <row r="432" customFormat="false" ht="15" hidden="false" customHeight="false" outlineLevel="0" collapsed="false">
      <c r="A432" s="15" t="s">
        <v>309</v>
      </c>
      <c r="B432" s="0" t="n">
        <v>2018</v>
      </c>
      <c r="C432" s="0" t="n">
        <v>3</v>
      </c>
      <c r="D432" s="0" t="n">
        <v>7</v>
      </c>
      <c r="E432" s="15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5" t="n">
        <v>405</v>
      </c>
    </row>
    <row r="433" customFormat="false" ht="15" hidden="false" customHeight="false" outlineLevel="0" collapsed="false">
      <c r="A433" s="15" t="s">
        <v>309</v>
      </c>
      <c r="B433" s="0" t="n">
        <v>2018</v>
      </c>
      <c r="C433" s="0" t="n">
        <v>3</v>
      </c>
      <c r="D433" s="0" t="n">
        <v>8</v>
      </c>
      <c r="E433" s="15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5" t="n">
        <v>405</v>
      </c>
    </row>
    <row r="434" customFormat="false" ht="15" hidden="false" customHeight="false" outlineLevel="0" collapsed="false">
      <c r="A434" s="15" t="s">
        <v>309</v>
      </c>
      <c r="B434" s="0" t="n">
        <v>2018</v>
      </c>
      <c r="C434" s="0" t="n">
        <v>3</v>
      </c>
      <c r="D434" s="0" t="n">
        <v>9</v>
      </c>
      <c r="E434" s="15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5" t="n">
        <v>405</v>
      </c>
    </row>
    <row r="435" customFormat="false" ht="15" hidden="false" customHeight="false" outlineLevel="0" collapsed="false">
      <c r="A435" s="15" t="s">
        <v>309</v>
      </c>
      <c r="B435" s="0" t="n">
        <v>2018</v>
      </c>
      <c r="C435" s="0" t="n">
        <v>3</v>
      </c>
      <c r="D435" s="0" t="n">
        <v>10</v>
      </c>
      <c r="E435" s="15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5" t="n">
        <v>405</v>
      </c>
    </row>
    <row r="436" customFormat="false" ht="15" hidden="false" customHeight="false" outlineLevel="0" collapsed="false">
      <c r="A436" s="15" t="s">
        <v>309</v>
      </c>
      <c r="B436" s="0" t="n">
        <v>2018</v>
      </c>
      <c r="C436" s="0" t="n">
        <v>3</v>
      </c>
      <c r="D436" s="0" t="n">
        <v>11</v>
      </c>
      <c r="E436" s="15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5" t="n">
        <v>405</v>
      </c>
    </row>
    <row r="437" customFormat="false" ht="15" hidden="false" customHeight="false" outlineLevel="0" collapsed="false">
      <c r="A437" s="15" t="s">
        <v>309</v>
      </c>
      <c r="B437" s="0" t="n">
        <v>2018</v>
      </c>
      <c r="C437" s="0" t="n">
        <v>3</v>
      </c>
      <c r="D437" s="0" t="n">
        <v>12</v>
      </c>
      <c r="E437" s="15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5" t="n">
        <v>405</v>
      </c>
    </row>
    <row r="438" customFormat="false" ht="15" hidden="false" customHeight="false" outlineLevel="0" collapsed="false">
      <c r="A438" s="15" t="s">
        <v>309</v>
      </c>
      <c r="B438" s="0" t="n">
        <v>2018</v>
      </c>
      <c r="C438" s="0" t="n">
        <v>3</v>
      </c>
      <c r="D438" s="0" t="n">
        <v>13</v>
      </c>
      <c r="E438" s="15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5" t="n">
        <v>405</v>
      </c>
    </row>
    <row r="439" customFormat="false" ht="15" hidden="false" customHeight="false" outlineLevel="0" collapsed="false">
      <c r="A439" s="15" t="s">
        <v>309</v>
      </c>
      <c r="B439" s="0" t="n">
        <v>2018</v>
      </c>
      <c r="C439" s="0" t="n">
        <v>3</v>
      </c>
      <c r="D439" s="0" t="n">
        <v>14</v>
      </c>
      <c r="E439" s="15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5" t="n">
        <v>405</v>
      </c>
    </row>
    <row r="440" customFormat="false" ht="15" hidden="false" customHeight="false" outlineLevel="0" collapsed="false">
      <c r="A440" s="15" t="s">
        <v>309</v>
      </c>
      <c r="B440" s="0" t="n">
        <v>2018</v>
      </c>
      <c r="C440" s="0" t="n">
        <v>3</v>
      </c>
      <c r="D440" s="0" t="n">
        <v>15</v>
      </c>
      <c r="E440" s="15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5" t="n">
        <v>405</v>
      </c>
    </row>
    <row r="441" customFormat="false" ht="15" hidden="false" customHeight="false" outlineLevel="0" collapsed="false">
      <c r="A441" s="15" t="s">
        <v>309</v>
      </c>
      <c r="B441" s="0" t="n">
        <v>2018</v>
      </c>
      <c r="C441" s="0" t="n">
        <v>3</v>
      </c>
      <c r="D441" s="0" t="n">
        <v>16</v>
      </c>
      <c r="E441" s="15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5" t="n">
        <v>405</v>
      </c>
    </row>
    <row r="442" customFormat="false" ht="15" hidden="false" customHeight="false" outlineLevel="0" collapsed="false">
      <c r="A442" s="15" t="s">
        <v>309</v>
      </c>
      <c r="B442" s="0" t="n">
        <v>2018</v>
      </c>
      <c r="C442" s="0" t="n">
        <v>3</v>
      </c>
      <c r="D442" s="0" t="n">
        <v>17</v>
      </c>
      <c r="E442" s="15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5" t="n">
        <v>405</v>
      </c>
    </row>
    <row r="443" customFormat="false" ht="15" hidden="false" customHeight="false" outlineLevel="0" collapsed="false">
      <c r="A443" s="15" t="s">
        <v>309</v>
      </c>
      <c r="B443" s="0" t="n">
        <v>2018</v>
      </c>
      <c r="C443" s="0" t="n">
        <v>3</v>
      </c>
      <c r="D443" s="0" t="n">
        <v>18</v>
      </c>
      <c r="E443" s="15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5" t="n">
        <v>405</v>
      </c>
    </row>
    <row r="444" customFormat="false" ht="15" hidden="false" customHeight="false" outlineLevel="0" collapsed="false">
      <c r="A444" s="15" t="s">
        <v>309</v>
      </c>
      <c r="B444" s="0" t="n">
        <v>2018</v>
      </c>
      <c r="C444" s="0" t="n">
        <v>3</v>
      </c>
      <c r="D444" s="0" t="n">
        <v>19</v>
      </c>
      <c r="E444" s="15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5" t="n">
        <v>405</v>
      </c>
    </row>
    <row r="445" customFormat="false" ht="15" hidden="false" customHeight="false" outlineLevel="0" collapsed="false">
      <c r="A445" s="15" t="s">
        <v>309</v>
      </c>
      <c r="B445" s="0" t="n">
        <v>2018</v>
      </c>
      <c r="C445" s="0" t="n">
        <v>3</v>
      </c>
      <c r="D445" s="0" t="n">
        <v>20</v>
      </c>
      <c r="E445" s="15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5" t="n">
        <v>405</v>
      </c>
    </row>
    <row r="446" customFormat="false" ht="15" hidden="false" customHeight="false" outlineLevel="0" collapsed="false">
      <c r="A446" s="15" t="s">
        <v>309</v>
      </c>
      <c r="B446" s="0" t="n">
        <v>2018</v>
      </c>
      <c r="C446" s="0" t="n">
        <v>3</v>
      </c>
      <c r="D446" s="0" t="n">
        <v>21</v>
      </c>
      <c r="E446" s="15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5" t="n">
        <v>405</v>
      </c>
    </row>
    <row r="447" customFormat="false" ht="15" hidden="false" customHeight="false" outlineLevel="0" collapsed="false">
      <c r="A447" s="15" t="s">
        <v>309</v>
      </c>
      <c r="B447" s="0" t="n">
        <v>2018</v>
      </c>
      <c r="C447" s="0" t="n">
        <v>3</v>
      </c>
      <c r="D447" s="0" t="n">
        <v>22</v>
      </c>
      <c r="E447" s="15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5" t="n">
        <v>405</v>
      </c>
    </row>
    <row r="448" customFormat="false" ht="15" hidden="false" customHeight="false" outlineLevel="0" collapsed="false">
      <c r="A448" s="15" t="s">
        <v>309</v>
      </c>
      <c r="B448" s="0" t="n">
        <v>2018</v>
      </c>
      <c r="C448" s="0" t="n">
        <v>3</v>
      </c>
      <c r="D448" s="0" t="n">
        <v>23</v>
      </c>
      <c r="E448" s="15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5" t="n">
        <v>405</v>
      </c>
    </row>
    <row r="449" customFormat="false" ht="15" hidden="false" customHeight="false" outlineLevel="0" collapsed="false">
      <c r="A449" s="15" t="s">
        <v>309</v>
      </c>
      <c r="B449" s="0" t="n">
        <v>2018</v>
      </c>
      <c r="C449" s="0" t="n">
        <v>3</v>
      </c>
      <c r="D449" s="0" t="n">
        <v>24</v>
      </c>
      <c r="E449" s="15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5" t="n">
        <v>405</v>
      </c>
    </row>
    <row r="450" customFormat="false" ht="15" hidden="false" customHeight="false" outlineLevel="0" collapsed="false">
      <c r="A450" s="15" t="s">
        <v>309</v>
      </c>
      <c r="B450" s="0" t="n">
        <v>2018</v>
      </c>
      <c r="C450" s="0" t="n">
        <v>3</v>
      </c>
      <c r="D450" s="0" t="n">
        <v>25</v>
      </c>
      <c r="E450" s="15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5" t="n">
        <v>405</v>
      </c>
    </row>
    <row r="451" customFormat="false" ht="15" hidden="false" customHeight="false" outlineLevel="0" collapsed="false">
      <c r="A451" s="15" t="s">
        <v>309</v>
      </c>
      <c r="B451" s="0" t="n">
        <v>2018</v>
      </c>
      <c r="C451" s="0" t="n">
        <v>3</v>
      </c>
      <c r="D451" s="0" t="n">
        <v>26</v>
      </c>
      <c r="E451" s="15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5" t="n">
        <v>405</v>
      </c>
    </row>
    <row r="452" customFormat="false" ht="15" hidden="false" customHeight="false" outlineLevel="0" collapsed="false">
      <c r="A452" s="15" t="s">
        <v>309</v>
      </c>
      <c r="B452" s="0" t="n">
        <v>2018</v>
      </c>
      <c r="C452" s="0" t="n">
        <v>3</v>
      </c>
      <c r="D452" s="0" t="n">
        <v>27</v>
      </c>
      <c r="E452" s="15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5" t="n">
        <v>405</v>
      </c>
    </row>
    <row r="453" customFormat="false" ht="15" hidden="false" customHeight="false" outlineLevel="0" collapsed="false">
      <c r="A453" s="15" t="s">
        <v>309</v>
      </c>
      <c r="B453" s="0" t="n">
        <v>2018</v>
      </c>
      <c r="C453" s="0" t="n">
        <v>3</v>
      </c>
      <c r="D453" s="0" t="n">
        <v>28</v>
      </c>
      <c r="E453" s="15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5" t="n">
        <v>405</v>
      </c>
    </row>
    <row r="454" customFormat="false" ht="15" hidden="false" customHeight="false" outlineLevel="0" collapsed="false">
      <c r="A454" s="15" t="s">
        <v>309</v>
      </c>
      <c r="B454" s="0" t="n">
        <v>2018</v>
      </c>
      <c r="C454" s="0" t="n">
        <v>3</v>
      </c>
      <c r="D454" s="0" t="n">
        <v>29</v>
      </c>
      <c r="E454" s="15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5" t="n">
        <v>405</v>
      </c>
    </row>
    <row r="455" customFormat="false" ht="15" hidden="false" customHeight="false" outlineLevel="0" collapsed="false">
      <c r="A455" s="15" t="s">
        <v>309</v>
      </c>
      <c r="B455" s="0" t="n">
        <v>2018</v>
      </c>
      <c r="C455" s="0" t="n">
        <v>3</v>
      </c>
      <c r="D455" s="0" t="n">
        <v>30</v>
      </c>
      <c r="E455" s="15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5" t="n">
        <v>405</v>
      </c>
    </row>
    <row r="456" customFormat="false" ht="15" hidden="false" customHeight="false" outlineLevel="0" collapsed="false">
      <c r="A456" s="15" t="s">
        <v>309</v>
      </c>
      <c r="B456" s="0" t="n">
        <v>2018</v>
      </c>
      <c r="C456" s="0" t="n">
        <v>3</v>
      </c>
      <c r="D456" s="0" t="n">
        <v>31</v>
      </c>
      <c r="E456" s="15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5" t="n">
        <v>405</v>
      </c>
    </row>
    <row r="457" customFormat="false" ht="15" hidden="false" customHeight="false" outlineLevel="0" collapsed="false">
      <c r="A457" s="15" t="s">
        <v>309</v>
      </c>
      <c r="B457" s="0" t="n">
        <v>2018</v>
      </c>
      <c r="C457" s="0" t="n">
        <v>4</v>
      </c>
      <c r="D457" s="0" t="n">
        <v>1</v>
      </c>
      <c r="E457" s="15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5" t="n">
        <v>405</v>
      </c>
    </row>
    <row r="458" customFormat="false" ht="15" hidden="false" customHeight="false" outlineLevel="0" collapsed="false">
      <c r="A458" s="15" t="s">
        <v>309</v>
      </c>
      <c r="B458" s="0" t="n">
        <v>2018</v>
      </c>
      <c r="C458" s="0" t="n">
        <v>4</v>
      </c>
      <c r="D458" s="0" t="n">
        <v>2</v>
      </c>
      <c r="E458" s="15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5" t="n">
        <v>405</v>
      </c>
    </row>
    <row r="459" customFormat="false" ht="15" hidden="false" customHeight="false" outlineLevel="0" collapsed="false">
      <c r="A459" s="15" t="s">
        <v>309</v>
      </c>
      <c r="B459" s="0" t="n">
        <v>2018</v>
      </c>
      <c r="C459" s="0" t="n">
        <v>4</v>
      </c>
      <c r="D459" s="0" t="n">
        <v>3</v>
      </c>
      <c r="E459" s="15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5" t="n">
        <v>405</v>
      </c>
    </row>
    <row r="460" customFormat="false" ht="15" hidden="false" customHeight="false" outlineLevel="0" collapsed="false">
      <c r="A460" s="15" t="s">
        <v>309</v>
      </c>
      <c r="B460" s="0" t="n">
        <v>2018</v>
      </c>
      <c r="C460" s="0" t="n">
        <v>4</v>
      </c>
      <c r="D460" s="0" t="n">
        <v>4</v>
      </c>
      <c r="E460" s="15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5" t="n">
        <v>405</v>
      </c>
    </row>
    <row r="461" customFormat="false" ht="15" hidden="false" customHeight="false" outlineLevel="0" collapsed="false">
      <c r="A461" s="15" t="s">
        <v>309</v>
      </c>
      <c r="B461" s="0" t="n">
        <v>2018</v>
      </c>
      <c r="C461" s="0" t="n">
        <v>4</v>
      </c>
      <c r="D461" s="0" t="n">
        <v>5</v>
      </c>
      <c r="E461" s="15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5" t="n">
        <v>405</v>
      </c>
    </row>
    <row r="462" customFormat="false" ht="15" hidden="false" customHeight="false" outlineLevel="0" collapsed="false">
      <c r="A462" s="15" t="s">
        <v>309</v>
      </c>
      <c r="B462" s="0" t="n">
        <v>2018</v>
      </c>
      <c r="C462" s="0" t="n">
        <v>4</v>
      </c>
      <c r="D462" s="0" t="n">
        <v>6</v>
      </c>
      <c r="E462" s="15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5" t="n">
        <v>405</v>
      </c>
    </row>
    <row r="463" customFormat="false" ht="15" hidden="false" customHeight="false" outlineLevel="0" collapsed="false">
      <c r="A463" s="15" t="s">
        <v>309</v>
      </c>
      <c r="B463" s="0" t="n">
        <v>2018</v>
      </c>
      <c r="C463" s="0" t="n">
        <v>4</v>
      </c>
      <c r="D463" s="0" t="n">
        <v>7</v>
      </c>
      <c r="E463" s="15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5" t="n">
        <v>405</v>
      </c>
    </row>
    <row r="464" customFormat="false" ht="15" hidden="false" customHeight="false" outlineLevel="0" collapsed="false">
      <c r="A464" s="15" t="s">
        <v>309</v>
      </c>
      <c r="B464" s="0" t="n">
        <v>2018</v>
      </c>
      <c r="C464" s="0" t="n">
        <v>4</v>
      </c>
      <c r="D464" s="0" t="n">
        <v>8</v>
      </c>
      <c r="E464" s="15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5" t="n">
        <v>405</v>
      </c>
    </row>
    <row r="465" customFormat="false" ht="15" hidden="false" customHeight="false" outlineLevel="0" collapsed="false">
      <c r="A465" s="15" t="s">
        <v>309</v>
      </c>
      <c r="B465" s="0" t="n">
        <v>2018</v>
      </c>
      <c r="C465" s="0" t="n">
        <v>4</v>
      </c>
      <c r="D465" s="0" t="n">
        <v>9</v>
      </c>
      <c r="E465" s="15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5" t="n">
        <v>405</v>
      </c>
    </row>
    <row r="466" customFormat="false" ht="15" hidden="false" customHeight="false" outlineLevel="0" collapsed="false">
      <c r="A466" s="15" t="s">
        <v>309</v>
      </c>
      <c r="B466" s="0" t="n">
        <v>2018</v>
      </c>
      <c r="C466" s="0" t="n">
        <v>4</v>
      </c>
      <c r="D466" s="0" t="n">
        <v>10</v>
      </c>
      <c r="E466" s="15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5" t="n">
        <v>405</v>
      </c>
    </row>
    <row r="467" customFormat="false" ht="15" hidden="false" customHeight="false" outlineLevel="0" collapsed="false">
      <c r="A467" s="15" t="s">
        <v>309</v>
      </c>
      <c r="B467" s="0" t="n">
        <v>2018</v>
      </c>
      <c r="C467" s="0" t="n">
        <v>4</v>
      </c>
      <c r="D467" s="0" t="n">
        <v>11</v>
      </c>
      <c r="E467" s="15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5" t="n">
        <v>405</v>
      </c>
    </row>
    <row r="468" customFormat="false" ht="15" hidden="false" customHeight="false" outlineLevel="0" collapsed="false">
      <c r="A468" s="15" t="s">
        <v>309</v>
      </c>
      <c r="B468" s="0" t="n">
        <v>2018</v>
      </c>
      <c r="C468" s="0" t="n">
        <v>4</v>
      </c>
      <c r="D468" s="0" t="n">
        <v>12</v>
      </c>
      <c r="E468" s="15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5" t="n">
        <v>405</v>
      </c>
    </row>
    <row r="469" customFormat="false" ht="15" hidden="false" customHeight="false" outlineLevel="0" collapsed="false">
      <c r="A469" s="15" t="s">
        <v>309</v>
      </c>
      <c r="B469" s="0" t="n">
        <v>2018</v>
      </c>
      <c r="C469" s="0" t="n">
        <v>4</v>
      </c>
      <c r="D469" s="0" t="n">
        <v>13</v>
      </c>
      <c r="E469" s="15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5" t="n">
        <v>405</v>
      </c>
    </row>
    <row r="470" customFormat="false" ht="15" hidden="false" customHeight="false" outlineLevel="0" collapsed="false">
      <c r="A470" s="15" t="s">
        <v>309</v>
      </c>
      <c r="B470" s="0" t="n">
        <v>2018</v>
      </c>
      <c r="C470" s="0" t="n">
        <v>4</v>
      </c>
      <c r="D470" s="0" t="n">
        <v>14</v>
      </c>
      <c r="E470" s="15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5" t="n">
        <v>405</v>
      </c>
    </row>
    <row r="471" customFormat="false" ht="15" hidden="false" customHeight="false" outlineLevel="0" collapsed="false">
      <c r="A471" s="15" t="s">
        <v>309</v>
      </c>
      <c r="B471" s="0" t="n">
        <v>2018</v>
      </c>
      <c r="C471" s="0" t="n">
        <v>4</v>
      </c>
      <c r="D471" s="0" t="n">
        <v>15</v>
      </c>
      <c r="E471" s="15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5" t="n">
        <v>405</v>
      </c>
    </row>
    <row r="472" customFormat="false" ht="15" hidden="false" customHeight="false" outlineLevel="0" collapsed="false">
      <c r="A472" s="15" t="s">
        <v>309</v>
      </c>
      <c r="B472" s="0" t="n">
        <v>2018</v>
      </c>
      <c r="C472" s="0" t="n">
        <v>4</v>
      </c>
      <c r="D472" s="0" t="n">
        <v>16</v>
      </c>
      <c r="E472" s="15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5" t="n">
        <v>405</v>
      </c>
    </row>
    <row r="473" customFormat="false" ht="15" hidden="false" customHeight="false" outlineLevel="0" collapsed="false">
      <c r="A473" s="15" t="s">
        <v>309</v>
      </c>
      <c r="B473" s="0" t="n">
        <v>2018</v>
      </c>
      <c r="C473" s="0" t="n">
        <v>4</v>
      </c>
      <c r="D473" s="0" t="n">
        <v>17</v>
      </c>
      <c r="E473" s="15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5" t="n">
        <v>405</v>
      </c>
    </row>
    <row r="474" customFormat="false" ht="15" hidden="false" customHeight="false" outlineLevel="0" collapsed="false">
      <c r="A474" s="15" t="s">
        <v>309</v>
      </c>
      <c r="B474" s="0" t="n">
        <v>2018</v>
      </c>
      <c r="C474" s="0" t="n">
        <v>4</v>
      </c>
      <c r="D474" s="0" t="n">
        <v>18</v>
      </c>
      <c r="E474" s="15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5" t="n">
        <v>405</v>
      </c>
    </row>
    <row r="475" customFormat="false" ht="15" hidden="false" customHeight="false" outlineLevel="0" collapsed="false">
      <c r="A475" s="15" t="s">
        <v>309</v>
      </c>
      <c r="B475" s="0" t="n">
        <v>2018</v>
      </c>
      <c r="C475" s="0" t="n">
        <v>4</v>
      </c>
      <c r="D475" s="0" t="n">
        <v>19</v>
      </c>
      <c r="E475" s="15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5" t="n">
        <v>405</v>
      </c>
    </row>
    <row r="476" customFormat="false" ht="15" hidden="false" customHeight="false" outlineLevel="0" collapsed="false">
      <c r="A476" s="15" t="s">
        <v>309</v>
      </c>
      <c r="B476" s="0" t="n">
        <v>2018</v>
      </c>
      <c r="C476" s="0" t="n">
        <v>4</v>
      </c>
      <c r="D476" s="0" t="n">
        <v>20</v>
      </c>
      <c r="E476" s="15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5" t="n">
        <v>405</v>
      </c>
    </row>
    <row r="477" customFormat="false" ht="15" hidden="false" customHeight="false" outlineLevel="0" collapsed="false">
      <c r="A477" s="15" t="s">
        <v>309</v>
      </c>
      <c r="B477" s="0" t="n">
        <v>2018</v>
      </c>
      <c r="C477" s="0" t="n">
        <v>4</v>
      </c>
      <c r="D477" s="0" t="n">
        <v>21</v>
      </c>
      <c r="E477" s="15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5" t="n">
        <v>405</v>
      </c>
    </row>
    <row r="478" customFormat="false" ht="15" hidden="false" customHeight="false" outlineLevel="0" collapsed="false">
      <c r="A478" s="15" t="s">
        <v>309</v>
      </c>
      <c r="B478" s="0" t="n">
        <v>2018</v>
      </c>
      <c r="C478" s="0" t="n">
        <v>4</v>
      </c>
      <c r="D478" s="0" t="n">
        <v>22</v>
      </c>
      <c r="E478" s="15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5" t="n">
        <v>405</v>
      </c>
    </row>
    <row r="479" customFormat="false" ht="15" hidden="false" customHeight="false" outlineLevel="0" collapsed="false">
      <c r="A479" s="15" t="s">
        <v>309</v>
      </c>
      <c r="B479" s="0" t="n">
        <v>2018</v>
      </c>
      <c r="C479" s="0" t="n">
        <v>4</v>
      </c>
      <c r="D479" s="0" t="n">
        <v>23</v>
      </c>
      <c r="E479" s="15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5" t="n">
        <v>405</v>
      </c>
    </row>
    <row r="480" customFormat="false" ht="15" hidden="false" customHeight="false" outlineLevel="0" collapsed="false">
      <c r="A480" s="15" t="s">
        <v>309</v>
      </c>
      <c r="B480" s="0" t="n">
        <v>2018</v>
      </c>
      <c r="C480" s="0" t="n">
        <v>4</v>
      </c>
      <c r="D480" s="0" t="n">
        <v>24</v>
      </c>
      <c r="E480" s="15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5" t="n">
        <v>405</v>
      </c>
    </row>
    <row r="481" customFormat="false" ht="15" hidden="false" customHeight="false" outlineLevel="0" collapsed="false">
      <c r="A481" s="15" t="s">
        <v>309</v>
      </c>
      <c r="B481" s="0" t="n">
        <v>2018</v>
      </c>
      <c r="C481" s="0" t="n">
        <v>4</v>
      </c>
      <c r="D481" s="0" t="n">
        <v>25</v>
      </c>
      <c r="E481" s="15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5" t="n">
        <v>405</v>
      </c>
    </row>
    <row r="482" customFormat="false" ht="15" hidden="false" customHeight="false" outlineLevel="0" collapsed="false">
      <c r="A482" s="15" t="s">
        <v>309</v>
      </c>
      <c r="B482" s="0" t="n">
        <v>2018</v>
      </c>
      <c r="C482" s="0" t="n">
        <v>4</v>
      </c>
      <c r="D482" s="0" t="n">
        <v>26</v>
      </c>
      <c r="E482" s="15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5" t="n">
        <v>405</v>
      </c>
    </row>
    <row r="483" customFormat="false" ht="15" hidden="false" customHeight="false" outlineLevel="0" collapsed="false">
      <c r="A483" s="15" t="s">
        <v>309</v>
      </c>
      <c r="B483" s="0" t="n">
        <v>2018</v>
      </c>
      <c r="C483" s="0" t="n">
        <v>4</v>
      </c>
      <c r="D483" s="0" t="n">
        <v>27</v>
      </c>
      <c r="E483" s="15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5" t="n">
        <v>405</v>
      </c>
    </row>
    <row r="484" customFormat="false" ht="15" hidden="false" customHeight="false" outlineLevel="0" collapsed="false">
      <c r="A484" s="15" t="s">
        <v>309</v>
      </c>
      <c r="B484" s="0" t="n">
        <v>2018</v>
      </c>
      <c r="C484" s="0" t="n">
        <v>4</v>
      </c>
      <c r="D484" s="0" t="n">
        <v>28</v>
      </c>
      <c r="E484" s="15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5" t="n">
        <v>405</v>
      </c>
    </row>
    <row r="485" customFormat="false" ht="15" hidden="false" customHeight="false" outlineLevel="0" collapsed="false">
      <c r="A485" s="15" t="s">
        <v>309</v>
      </c>
      <c r="B485" s="0" t="n">
        <v>2018</v>
      </c>
      <c r="C485" s="0" t="n">
        <v>4</v>
      </c>
      <c r="D485" s="0" t="n">
        <v>29</v>
      </c>
      <c r="E485" s="15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5" t="n">
        <v>405</v>
      </c>
    </row>
    <row r="486" customFormat="false" ht="15" hidden="false" customHeight="false" outlineLevel="0" collapsed="false">
      <c r="A486" s="15" t="s">
        <v>309</v>
      </c>
      <c r="B486" s="0" t="n">
        <v>2018</v>
      </c>
      <c r="C486" s="0" t="n">
        <v>4</v>
      </c>
      <c r="D486" s="0" t="n">
        <v>30</v>
      </c>
      <c r="E486" s="15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5" t="n">
        <v>405</v>
      </c>
    </row>
    <row r="487" customFormat="false" ht="15" hidden="false" customHeight="false" outlineLevel="0" collapsed="false">
      <c r="A487" s="15" t="s">
        <v>309</v>
      </c>
      <c r="B487" s="0" t="n">
        <v>2018</v>
      </c>
      <c r="C487" s="0" t="n">
        <v>5</v>
      </c>
      <c r="D487" s="0" t="n">
        <v>1</v>
      </c>
      <c r="E487" s="15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5" t="n">
        <v>405</v>
      </c>
    </row>
    <row r="488" customFormat="false" ht="15" hidden="false" customHeight="false" outlineLevel="0" collapsed="false">
      <c r="A488" s="15" t="s">
        <v>309</v>
      </c>
      <c r="B488" s="0" t="n">
        <v>2018</v>
      </c>
      <c r="C488" s="0" t="n">
        <v>5</v>
      </c>
      <c r="D488" s="0" t="n">
        <v>2</v>
      </c>
      <c r="E488" s="15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5" t="n">
        <v>405</v>
      </c>
    </row>
    <row r="489" customFormat="false" ht="15" hidden="false" customHeight="false" outlineLevel="0" collapsed="false">
      <c r="A489" s="15" t="s">
        <v>309</v>
      </c>
      <c r="B489" s="0" t="n">
        <v>2018</v>
      </c>
      <c r="C489" s="0" t="n">
        <v>5</v>
      </c>
      <c r="D489" s="0" t="n">
        <v>3</v>
      </c>
      <c r="E489" s="15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5" t="n">
        <v>405</v>
      </c>
    </row>
    <row r="490" customFormat="false" ht="15" hidden="false" customHeight="false" outlineLevel="0" collapsed="false">
      <c r="A490" s="15" t="s">
        <v>309</v>
      </c>
      <c r="B490" s="0" t="n">
        <v>2018</v>
      </c>
      <c r="C490" s="0" t="n">
        <v>5</v>
      </c>
      <c r="D490" s="0" t="n">
        <v>4</v>
      </c>
      <c r="E490" s="15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5" t="n">
        <v>405</v>
      </c>
    </row>
    <row r="491" customFormat="false" ht="15" hidden="false" customHeight="false" outlineLevel="0" collapsed="false">
      <c r="A491" s="15" t="s">
        <v>309</v>
      </c>
      <c r="B491" s="0" t="n">
        <v>2018</v>
      </c>
      <c r="C491" s="0" t="n">
        <v>5</v>
      </c>
      <c r="D491" s="0" t="n">
        <v>5</v>
      </c>
      <c r="E491" s="15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5" t="n">
        <v>405</v>
      </c>
    </row>
    <row r="492" customFormat="false" ht="15" hidden="false" customHeight="false" outlineLevel="0" collapsed="false">
      <c r="A492" s="15" t="s">
        <v>309</v>
      </c>
      <c r="B492" s="0" t="n">
        <v>2018</v>
      </c>
      <c r="C492" s="0" t="n">
        <v>5</v>
      </c>
      <c r="D492" s="0" t="n">
        <v>6</v>
      </c>
      <c r="E492" s="15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5" t="n">
        <v>405</v>
      </c>
    </row>
    <row r="493" customFormat="false" ht="15" hidden="false" customHeight="false" outlineLevel="0" collapsed="false">
      <c r="A493" s="15" t="s">
        <v>309</v>
      </c>
      <c r="B493" s="0" t="n">
        <v>2018</v>
      </c>
      <c r="C493" s="0" t="n">
        <v>5</v>
      </c>
      <c r="D493" s="0" t="n">
        <v>7</v>
      </c>
      <c r="E493" s="15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5" t="n">
        <v>405</v>
      </c>
    </row>
    <row r="494" customFormat="false" ht="15" hidden="false" customHeight="false" outlineLevel="0" collapsed="false">
      <c r="A494" s="15" t="s">
        <v>309</v>
      </c>
      <c r="B494" s="0" t="n">
        <v>2018</v>
      </c>
      <c r="C494" s="0" t="n">
        <v>5</v>
      </c>
      <c r="D494" s="0" t="n">
        <v>8</v>
      </c>
      <c r="E494" s="15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5" t="n">
        <v>405</v>
      </c>
    </row>
    <row r="495" customFormat="false" ht="15" hidden="false" customHeight="false" outlineLevel="0" collapsed="false">
      <c r="A495" s="15" t="s">
        <v>309</v>
      </c>
      <c r="B495" s="0" t="n">
        <v>2018</v>
      </c>
      <c r="C495" s="0" t="n">
        <v>5</v>
      </c>
      <c r="D495" s="0" t="n">
        <v>9</v>
      </c>
      <c r="E495" s="15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5" t="n">
        <v>405</v>
      </c>
    </row>
    <row r="496" customFormat="false" ht="15" hidden="false" customHeight="false" outlineLevel="0" collapsed="false">
      <c r="A496" s="15" t="s">
        <v>309</v>
      </c>
      <c r="B496" s="0" t="n">
        <v>2018</v>
      </c>
      <c r="C496" s="0" t="n">
        <v>5</v>
      </c>
      <c r="D496" s="0" t="n">
        <v>10</v>
      </c>
      <c r="E496" s="15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5" t="n">
        <v>405</v>
      </c>
    </row>
    <row r="497" customFormat="false" ht="15" hidden="false" customHeight="false" outlineLevel="0" collapsed="false">
      <c r="A497" s="15" t="s">
        <v>309</v>
      </c>
      <c r="B497" s="0" t="n">
        <v>2018</v>
      </c>
      <c r="C497" s="0" t="n">
        <v>5</v>
      </c>
      <c r="D497" s="0" t="n">
        <v>11</v>
      </c>
      <c r="E497" s="15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5" t="n">
        <v>405</v>
      </c>
    </row>
    <row r="498" customFormat="false" ht="15" hidden="false" customHeight="false" outlineLevel="0" collapsed="false">
      <c r="A498" s="15" t="s">
        <v>309</v>
      </c>
      <c r="B498" s="0" t="n">
        <v>2018</v>
      </c>
      <c r="C498" s="0" t="n">
        <v>5</v>
      </c>
      <c r="D498" s="0" t="n">
        <v>12</v>
      </c>
      <c r="E498" s="15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5" t="n">
        <v>405</v>
      </c>
    </row>
    <row r="499" customFormat="false" ht="15" hidden="false" customHeight="false" outlineLevel="0" collapsed="false">
      <c r="A499" s="15" t="s">
        <v>309</v>
      </c>
      <c r="B499" s="0" t="n">
        <v>2018</v>
      </c>
      <c r="C499" s="0" t="n">
        <v>5</v>
      </c>
      <c r="D499" s="0" t="n">
        <v>13</v>
      </c>
      <c r="E499" s="15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5" t="n">
        <v>405</v>
      </c>
    </row>
    <row r="500" customFormat="false" ht="15" hidden="false" customHeight="false" outlineLevel="0" collapsed="false">
      <c r="A500" s="15" t="s">
        <v>309</v>
      </c>
      <c r="B500" s="0" t="n">
        <v>2018</v>
      </c>
      <c r="C500" s="0" t="n">
        <v>5</v>
      </c>
      <c r="D500" s="0" t="n">
        <v>14</v>
      </c>
      <c r="E500" s="15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5" t="n">
        <v>405</v>
      </c>
    </row>
    <row r="501" customFormat="false" ht="15" hidden="false" customHeight="false" outlineLevel="0" collapsed="false">
      <c r="A501" s="15" t="s">
        <v>309</v>
      </c>
      <c r="B501" s="0" t="n">
        <v>2018</v>
      </c>
      <c r="C501" s="0" t="n">
        <v>5</v>
      </c>
      <c r="D501" s="0" t="n">
        <v>15</v>
      </c>
      <c r="E501" s="15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5" t="n">
        <v>405</v>
      </c>
    </row>
    <row r="502" customFormat="false" ht="15" hidden="false" customHeight="false" outlineLevel="0" collapsed="false">
      <c r="A502" s="15" t="s">
        <v>309</v>
      </c>
      <c r="B502" s="0" t="n">
        <v>2018</v>
      </c>
      <c r="C502" s="0" t="n">
        <v>5</v>
      </c>
      <c r="D502" s="0" t="n">
        <v>16</v>
      </c>
      <c r="E502" s="15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5" t="n">
        <v>405</v>
      </c>
    </row>
    <row r="503" customFormat="false" ht="15" hidden="false" customHeight="false" outlineLevel="0" collapsed="false">
      <c r="A503" s="15" t="s">
        <v>309</v>
      </c>
      <c r="B503" s="0" t="n">
        <v>2018</v>
      </c>
      <c r="C503" s="0" t="n">
        <v>5</v>
      </c>
      <c r="D503" s="0" t="n">
        <v>17</v>
      </c>
      <c r="E503" s="15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5" t="n">
        <v>405</v>
      </c>
    </row>
    <row r="504" customFormat="false" ht="15" hidden="false" customHeight="false" outlineLevel="0" collapsed="false">
      <c r="A504" s="15" t="s">
        <v>309</v>
      </c>
      <c r="B504" s="0" t="n">
        <v>2018</v>
      </c>
      <c r="C504" s="0" t="n">
        <v>5</v>
      </c>
      <c r="D504" s="0" t="n">
        <v>18</v>
      </c>
      <c r="E504" s="15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5" t="n">
        <v>405</v>
      </c>
    </row>
    <row r="505" customFormat="false" ht="15" hidden="false" customHeight="false" outlineLevel="0" collapsed="false">
      <c r="A505" s="15" t="s">
        <v>309</v>
      </c>
      <c r="B505" s="0" t="n">
        <v>2018</v>
      </c>
      <c r="C505" s="0" t="n">
        <v>5</v>
      </c>
      <c r="D505" s="0" t="n">
        <v>19</v>
      </c>
      <c r="E505" s="15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5" t="n">
        <v>405</v>
      </c>
    </row>
    <row r="506" customFormat="false" ht="15" hidden="false" customHeight="false" outlineLevel="0" collapsed="false">
      <c r="A506" s="15" t="s">
        <v>309</v>
      </c>
      <c r="B506" s="0" t="n">
        <v>2018</v>
      </c>
      <c r="C506" s="0" t="n">
        <v>5</v>
      </c>
      <c r="D506" s="0" t="n">
        <v>20</v>
      </c>
      <c r="E506" s="15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5" t="n">
        <v>405</v>
      </c>
    </row>
    <row r="507" customFormat="false" ht="15" hidden="false" customHeight="false" outlineLevel="0" collapsed="false">
      <c r="A507" s="15" t="s">
        <v>309</v>
      </c>
      <c r="B507" s="0" t="n">
        <v>2018</v>
      </c>
      <c r="C507" s="0" t="n">
        <v>5</v>
      </c>
      <c r="D507" s="0" t="n">
        <v>21</v>
      </c>
      <c r="E507" s="15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5" t="n">
        <v>405</v>
      </c>
    </row>
    <row r="508" customFormat="false" ht="15" hidden="false" customHeight="false" outlineLevel="0" collapsed="false">
      <c r="A508" s="15" t="s">
        <v>309</v>
      </c>
      <c r="B508" s="0" t="n">
        <v>2018</v>
      </c>
      <c r="C508" s="0" t="n">
        <v>5</v>
      </c>
      <c r="D508" s="0" t="n">
        <v>22</v>
      </c>
      <c r="E508" s="15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5" t="n">
        <v>405</v>
      </c>
    </row>
    <row r="509" customFormat="false" ht="15" hidden="false" customHeight="false" outlineLevel="0" collapsed="false">
      <c r="A509" s="15" t="s">
        <v>309</v>
      </c>
      <c r="B509" s="0" t="n">
        <v>2018</v>
      </c>
      <c r="C509" s="0" t="n">
        <v>5</v>
      </c>
      <c r="D509" s="0" t="n">
        <v>23</v>
      </c>
      <c r="E509" s="15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5" t="n">
        <v>405</v>
      </c>
    </row>
    <row r="510" customFormat="false" ht="15" hidden="false" customHeight="false" outlineLevel="0" collapsed="false">
      <c r="A510" s="15" t="s">
        <v>309</v>
      </c>
      <c r="B510" s="0" t="n">
        <v>2018</v>
      </c>
      <c r="C510" s="0" t="n">
        <v>5</v>
      </c>
      <c r="D510" s="0" t="n">
        <v>24</v>
      </c>
      <c r="E510" s="15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5" t="n">
        <v>405</v>
      </c>
    </row>
    <row r="511" customFormat="false" ht="15" hidden="false" customHeight="false" outlineLevel="0" collapsed="false">
      <c r="A511" s="15" t="s">
        <v>309</v>
      </c>
      <c r="B511" s="0" t="n">
        <v>2018</v>
      </c>
      <c r="C511" s="0" t="n">
        <v>5</v>
      </c>
      <c r="D511" s="0" t="n">
        <v>25</v>
      </c>
      <c r="E511" s="15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5" t="n">
        <v>405</v>
      </c>
    </row>
    <row r="512" customFormat="false" ht="15" hidden="false" customHeight="false" outlineLevel="0" collapsed="false">
      <c r="A512" s="15" t="s">
        <v>309</v>
      </c>
      <c r="B512" s="0" t="n">
        <v>2018</v>
      </c>
      <c r="C512" s="0" t="n">
        <v>5</v>
      </c>
      <c r="D512" s="0" t="n">
        <v>26</v>
      </c>
      <c r="E512" s="15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5" t="n">
        <v>405</v>
      </c>
    </row>
    <row r="513" customFormat="false" ht="15" hidden="false" customHeight="false" outlineLevel="0" collapsed="false">
      <c r="A513" s="15" t="s">
        <v>309</v>
      </c>
      <c r="B513" s="0" t="n">
        <v>2018</v>
      </c>
      <c r="C513" s="0" t="n">
        <v>5</v>
      </c>
      <c r="D513" s="0" t="n">
        <v>27</v>
      </c>
      <c r="E513" s="15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5" t="n">
        <v>405</v>
      </c>
    </row>
    <row r="514" customFormat="false" ht="15" hidden="false" customHeight="false" outlineLevel="0" collapsed="false">
      <c r="A514" s="15" t="s">
        <v>309</v>
      </c>
      <c r="B514" s="0" t="n">
        <v>2018</v>
      </c>
      <c r="C514" s="0" t="n">
        <v>5</v>
      </c>
      <c r="D514" s="0" t="n">
        <v>28</v>
      </c>
      <c r="E514" s="15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5" t="n">
        <v>405</v>
      </c>
    </row>
    <row r="515" customFormat="false" ht="15" hidden="false" customHeight="false" outlineLevel="0" collapsed="false">
      <c r="A515" s="15" t="s">
        <v>309</v>
      </c>
      <c r="B515" s="0" t="n">
        <v>2018</v>
      </c>
      <c r="C515" s="0" t="n">
        <v>5</v>
      </c>
      <c r="D515" s="0" t="n">
        <v>29</v>
      </c>
      <c r="E515" s="15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5" t="n">
        <v>405</v>
      </c>
    </row>
    <row r="516" customFormat="false" ht="15" hidden="false" customHeight="false" outlineLevel="0" collapsed="false">
      <c r="A516" s="15" t="s">
        <v>309</v>
      </c>
      <c r="B516" s="0" t="n">
        <v>2018</v>
      </c>
      <c r="C516" s="0" t="n">
        <v>5</v>
      </c>
      <c r="D516" s="0" t="n">
        <v>30</v>
      </c>
      <c r="E516" s="15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5" t="n">
        <v>405</v>
      </c>
    </row>
    <row r="517" customFormat="false" ht="15" hidden="false" customHeight="false" outlineLevel="0" collapsed="false">
      <c r="A517" s="15" t="s">
        <v>309</v>
      </c>
      <c r="B517" s="0" t="n">
        <v>2018</v>
      </c>
      <c r="C517" s="0" t="n">
        <v>5</v>
      </c>
      <c r="D517" s="0" t="n">
        <v>31</v>
      </c>
      <c r="E517" s="15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5" t="n">
        <v>405</v>
      </c>
    </row>
    <row r="518" customFormat="false" ht="15" hidden="false" customHeight="false" outlineLevel="0" collapsed="false">
      <c r="A518" s="15" t="s">
        <v>309</v>
      </c>
      <c r="B518" s="0" t="n">
        <v>2018</v>
      </c>
      <c r="C518" s="0" t="n">
        <v>6</v>
      </c>
      <c r="D518" s="0" t="n">
        <v>1</v>
      </c>
      <c r="E518" s="15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5" t="n">
        <v>405</v>
      </c>
    </row>
    <row r="519" customFormat="false" ht="15" hidden="false" customHeight="false" outlineLevel="0" collapsed="false">
      <c r="A519" s="15" t="s">
        <v>309</v>
      </c>
      <c r="B519" s="0" t="n">
        <v>2018</v>
      </c>
      <c r="C519" s="0" t="n">
        <v>6</v>
      </c>
      <c r="D519" s="0" t="n">
        <v>2</v>
      </c>
      <c r="E519" s="15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5" t="n">
        <v>405</v>
      </c>
    </row>
    <row r="520" customFormat="false" ht="15" hidden="false" customHeight="false" outlineLevel="0" collapsed="false">
      <c r="A520" s="15" t="s">
        <v>309</v>
      </c>
      <c r="B520" s="0" t="n">
        <v>2018</v>
      </c>
      <c r="C520" s="0" t="n">
        <v>6</v>
      </c>
      <c r="D520" s="0" t="n">
        <v>3</v>
      </c>
      <c r="E520" s="15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5" t="n">
        <v>405</v>
      </c>
    </row>
    <row r="521" customFormat="false" ht="15" hidden="false" customHeight="false" outlineLevel="0" collapsed="false">
      <c r="A521" s="15" t="s">
        <v>309</v>
      </c>
      <c r="B521" s="0" t="n">
        <v>2018</v>
      </c>
      <c r="C521" s="0" t="n">
        <v>6</v>
      </c>
      <c r="D521" s="0" t="n">
        <v>4</v>
      </c>
      <c r="E521" s="15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5" t="n">
        <v>405</v>
      </c>
    </row>
    <row r="522" customFormat="false" ht="15" hidden="false" customHeight="false" outlineLevel="0" collapsed="false">
      <c r="A522" s="15" t="s">
        <v>309</v>
      </c>
      <c r="B522" s="0" t="n">
        <v>2018</v>
      </c>
      <c r="C522" s="0" t="n">
        <v>6</v>
      </c>
      <c r="D522" s="0" t="n">
        <v>5</v>
      </c>
      <c r="E522" s="15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5" t="n">
        <v>405</v>
      </c>
    </row>
    <row r="523" customFormat="false" ht="15" hidden="false" customHeight="false" outlineLevel="0" collapsed="false">
      <c r="A523" s="15" t="s">
        <v>309</v>
      </c>
      <c r="B523" s="0" t="n">
        <v>2018</v>
      </c>
      <c r="C523" s="0" t="n">
        <v>6</v>
      </c>
      <c r="D523" s="0" t="n">
        <v>6</v>
      </c>
      <c r="E523" s="15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5" t="n">
        <v>405</v>
      </c>
    </row>
    <row r="524" customFormat="false" ht="15" hidden="false" customHeight="false" outlineLevel="0" collapsed="false">
      <c r="A524" s="15" t="s">
        <v>309</v>
      </c>
      <c r="B524" s="0" t="n">
        <v>2018</v>
      </c>
      <c r="C524" s="0" t="n">
        <v>6</v>
      </c>
      <c r="D524" s="0" t="n">
        <v>7</v>
      </c>
      <c r="E524" s="15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5" t="n">
        <v>405</v>
      </c>
    </row>
    <row r="525" customFormat="false" ht="15" hidden="false" customHeight="false" outlineLevel="0" collapsed="false">
      <c r="A525" s="15" t="s">
        <v>309</v>
      </c>
      <c r="B525" s="0" t="n">
        <v>2018</v>
      </c>
      <c r="C525" s="0" t="n">
        <v>6</v>
      </c>
      <c r="D525" s="0" t="n">
        <v>8</v>
      </c>
      <c r="E525" s="15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5" t="n">
        <v>405</v>
      </c>
    </row>
    <row r="526" customFormat="false" ht="15" hidden="false" customHeight="false" outlineLevel="0" collapsed="false">
      <c r="A526" s="15" t="s">
        <v>309</v>
      </c>
      <c r="B526" s="0" t="n">
        <v>2018</v>
      </c>
      <c r="C526" s="0" t="n">
        <v>6</v>
      </c>
      <c r="D526" s="0" t="n">
        <v>9</v>
      </c>
      <c r="E526" s="15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5" t="n">
        <v>405</v>
      </c>
    </row>
    <row r="527" customFormat="false" ht="15" hidden="false" customHeight="false" outlineLevel="0" collapsed="false">
      <c r="A527" s="15" t="s">
        <v>309</v>
      </c>
      <c r="B527" s="0" t="n">
        <v>2018</v>
      </c>
      <c r="C527" s="0" t="n">
        <v>6</v>
      </c>
      <c r="D527" s="0" t="n">
        <v>10</v>
      </c>
      <c r="E527" s="15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5" t="n">
        <v>405</v>
      </c>
    </row>
    <row r="528" customFormat="false" ht="15" hidden="false" customHeight="false" outlineLevel="0" collapsed="false">
      <c r="A528" s="15" t="s">
        <v>309</v>
      </c>
      <c r="B528" s="0" t="n">
        <v>2018</v>
      </c>
      <c r="C528" s="0" t="n">
        <v>6</v>
      </c>
      <c r="D528" s="0" t="n">
        <v>11</v>
      </c>
      <c r="E528" s="15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5" t="n">
        <v>405</v>
      </c>
    </row>
    <row r="529" customFormat="false" ht="15" hidden="false" customHeight="false" outlineLevel="0" collapsed="false">
      <c r="A529" s="15" t="s">
        <v>309</v>
      </c>
      <c r="B529" s="0" t="n">
        <v>2018</v>
      </c>
      <c r="C529" s="0" t="n">
        <v>6</v>
      </c>
      <c r="D529" s="0" t="n">
        <v>12</v>
      </c>
      <c r="E529" s="15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5" t="n">
        <v>405</v>
      </c>
    </row>
    <row r="530" customFormat="false" ht="15" hidden="false" customHeight="false" outlineLevel="0" collapsed="false">
      <c r="A530" s="15" t="s">
        <v>309</v>
      </c>
      <c r="B530" s="0" t="n">
        <v>2018</v>
      </c>
      <c r="C530" s="0" t="n">
        <v>6</v>
      </c>
      <c r="D530" s="0" t="n">
        <v>13</v>
      </c>
      <c r="E530" s="15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5" t="n">
        <v>405</v>
      </c>
    </row>
    <row r="531" customFormat="false" ht="15" hidden="false" customHeight="false" outlineLevel="0" collapsed="false">
      <c r="A531" s="15" t="s">
        <v>309</v>
      </c>
      <c r="B531" s="0" t="n">
        <v>2018</v>
      </c>
      <c r="C531" s="0" t="n">
        <v>6</v>
      </c>
      <c r="D531" s="0" t="n">
        <v>14</v>
      </c>
      <c r="E531" s="15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5" t="n">
        <v>405</v>
      </c>
    </row>
    <row r="532" customFormat="false" ht="15" hidden="false" customHeight="false" outlineLevel="0" collapsed="false">
      <c r="A532" s="15" t="s">
        <v>309</v>
      </c>
      <c r="B532" s="0" t="n">
        <v>2018</v>
      </c>
      <c r="C532" s="0" t="n">
        <v>6</v>
      </c>
      <c r="D532" s="0" t="n">
        <v>15</v>
      </c>
      <c r="E532" s="15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5" t="n">
        <v>405</v>
      </c>
    </row>
    <row r="533" customFormat="false" ht="15" hidden="false" customHeight="false" outlineLevel="0" collapsed="false">
      <c r="A533" s="15" t="s">
        <v>309</v>
      </c>
      <c r="B533" s="0" t="n">
        <v>2018</v>
      </c>
      <c r="C533" s="0" t="n">
        <v>6</v>
      </c>
      <c r="D533" s="0" t="n">
        <v>16</v>
      </c>
      <c r="E533" s="15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5" t="n">
        <v>405</v>
      </c>
    </row>
    <row r="534" customFormat="false" ht="15" hidden="false" customHeight="false" outlineLevel="0" collapsed="false">
      <c r="A534" s="15" t="s">
        <v>309</v>
      </c>
      <c r="B534" s="0" t="n">
        <v>2018</v>
      </c>
      <c r="C534" s="0" t="n">
        <v>6</v>
      </c>
      <c r="D534" s="0" t="n">
        <v>17</v>
      </c>
      <c r="E534" s="15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5" t="n">
        <v>405</v>
      </c>
    </row>
    <row r="535" customFormat="false" ht="15" hidden="false" customHeight="false" outlineLevel="0" collapsed="false">
      <c r="A535" s="15" t="s">
        <v>309</v>
      </c>
      <c r="B535" s="0" t="n">
        <v>2018</v>
      </c>
      <c r="C535" s="0" t="n">
        <v>6</v>
      </c>
      <c r="D535" s="0" t="n">
        <v>18</v>
      </c>
      <c r="E535" s="15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5" t="n">
        <v>405</v>
      </c>
    </row>
    <row r="536" customFormat="false" ht="15" hidden="false" customHeight="false" outlineLevel="0" collapsed="false">
      <c r="A536" s="15" t="s">
        <v>309</v>
      </c>
      <c r="B536" s="0" t="n">
        <v>2018</v>
      </c>
      <c r="C536" s="0" t="n">
        <v>6</v>
      </c>
      <c r="D536" s="0" t="n">
        <v>19</v>
      </c>
      <c r="E536" s="15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5" t="n">
        <v>405</v>
      </c>
    </row>
    <row r="537" customFormat="false" ht="15" hidden="false" customHeight="false" outlineLevel="0" collapsed="false">
      <c r="A537" s="15" t="s">
        <v>309</v>
      </c>
      <c r="B537" s="0" t="n">
        <v>2018</v>
      </c>
      <c r="C537" s="0" t="n">
        <v>6</v>
      </c>
      <c r="D537" s="0" t="n">
        <v>20</v>
      </c>
      <c r="E537" s="15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5" t="n">
        <v>405</v>
      </c>
    </row>
    <row r="538" customFormat="false" ht="15" hidden="false" customHeight="false" outlineLevel="0" collapsed="false">
      <c r="A538" s="15" t="s">
        <v>309</v>
      </c>
      <c r="B538" s="0" t="n">
        <v>2018</v>
      </c>
      <c r="C538" s="0" t="n">
        <v>6</v>
      </c>
      <c r="D538" s="0" t="n">
        <v>21</v>
      </c>
      <c r="E538" s="15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5" t="n">
        <v>405</v>
      </c>
    </row>
    <row r="539" customFormat="false" ht="15" hidden="false" customHeight="false" outlineLevel="0" collapsed="false">
      <c r="A539" s="15" t="s">
        <v>309</v>
      </c>
      <c r="B539" s="0" t="n">
        <v>2018</v>
      </c>
      <c r="C539" s="0" t="n">
        <v>6</v>
      </c>
      <c r="D539" s="0" t="n">
        <v>22</v>
      </c>
      <c r="E539" s="15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5" t="n">
        <v>405</v>
      </c>
    </row>
    <row r="540" customFormat="false" ht="15" hidden="false" customHeight="false" outlineLevel="0" collapsed="false">
      <c r="A540" s="15" t="s">
        <v>309</v>
      </c>
      <c r="B540" s="0" t="n">
        <v>2018</v>
      </c>
      <c r="C540" s="0" t="n">
        <v>6</v>
      </c>
      <c r="D540" s="0" t="n">
        <v>23</v>
      </c>
      <c r="E540" s="15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5" t="n">
        <v>405</v>
      </c>
    </row>
    <row r="541" customFormat="false" ht="15" hidden="false" customHeight="false" outlineLevel="0" collapsed="false">
      <c r="A541" s="15" t="s">
        <v>309</v>
      </c>
      <c r="B541" s="0" t="n">
        <v>2018</v>
      </c>
      <c r="C541" s="0" t="n">
        <v>6</v>
      </c>
      <c r="D541" s="0" t="n">
        <v>24</v>
      </c>
      <c r="E541" s="15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5" t="n">
        <v>405</v>
      </c>
    </row>
    <row r="542" customFormat="false" ht="15" hidden="false" customHeight="false" outlineLevel="0" collapsed="false">
      <c r="A542" s="15" t="s">
        <v>309</v>
      </c>
      <c r="B542" s="0" t="n">
        <v>2018</v>
      </c>
      <c r="C542" s="0" t="n">
        <v>6</v>
      </c>
      <c r="D542" s="0" t="n">
        <v>25</v>
      </c>
      <c r="E542" s="15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5" t="n">
        <v>405</v>
      </c>
    </row>
    <row r="543" customFormat="false" ht="15" hidden="false" customHeight="false" outlineLevel="0" collapsed="false">
      <c r="A543" s="15" t="s">
        <v>309</v>
      </c>
      <c r="B543" s="0" t="n">
        <v>2018</v>
      </c>
      <c r="C543" s="0" t="n">
        <v>6</v>
      </c>
      <c r="D543" s="0" t="n">
        <v>26</v>
      </c>
      <c r="E543" s="15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5" t="n">
        <v>405</v>
      </c>
    </row>
    <row r="544" customFormat="false" ht="15" hidden="false" customHeight="false" outlineLevel="0" collapsed="false">
      <c r="A544" s="15" t="s">
        <v>309</v>
      </c>
      <c r="B544" s="0" t="n">
        <v>2018</v>
      </c>
      <c r="C544" s="0" t="n">
        <v>6</v>
      </c>
      <c r="D544" s="0" t="n">
        <v>27</v>
      </c>
      <c r="E544" s="15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5" t="n">
        <v>405</v>
      </c>
    </row>
    <row r="545" customFormat="false" ht="15" hidden="false" customHeight="false" outlineLevel="0" collapsed="false">
      <c r="A545" s="15" t="s">
        <v>309</v>
      </c>
      <c r="B545" s="0" t="n">
        <v>2018</v>
      </c>
      <c r="C545" s="0" t="n">
        <v>6</v>
      </c>
      <c r="D545" s="0" t="n">
        <v>28</v>
      </c>
      <c r="E545" s="15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5" t="n">
        <v>405</v>
      </c>
    </row>
    <row r="546" customFormat="false" ht="15" hidden="false" customHeight="false" outlineLevel="0" collapsed="false">
      <c r="A546" s="15" t="s">
        <v>309</v>
      </c>
      <c r="B546" s="0" t="n">
        <v>2018</v>
      </c>
      <c r="C546" s="0" t="n">
        <v>6</v>
      </c>
      <c r="D546" s="0" t="n">
        <v>29</v>
      </c>
      <c r="E546" s="15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5" t="n">
        <v>405</v>
      </c>
    </row>
    <row r="547" customFormat="false" ht="15" hidden="false" customHeight="false" outlineLevel="0" collapsed="false">
      <c r="A547" s="15" t="s">
        <v>309</v>
      </c>
      <c r="B547" s="0" t="n">
        <v>2018</v>
      </c>
      <c r="C547" s="0" t="n">
        <v>6</v>
      </c>
      <c r="D547" s="0" t="n">
        <v>30</v>
      </c>
      <c r="E547" s="15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5" t="n">
        <v>405</v>
      </c>
    </row>
    <row r="548" customFormat="false" ht="15" hidden="false" customHeight="false" outlineLevel="0" collapsed="false">
      <c r="A548" s="15" t="s">
        <v>309</v>
      </c>
      <c r="B548" s="0" t="n">
        <v>2018</v>
      </c>
      <c r="C548" s="0" t="n">
        <v>7</v>
      </c>
      <c r="D548" s="0" t="n">
        <v>1</v>
      </c>
      <c r="E548" s="15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5" t="n">
        <v>405</v>
      </c>
    </row>
    <row r="549" customFormat="false" ht="15" hidden="false" customHeight="false" outlineLevel="0" collapsed="false">
      <c r="A549" s="15" t="s">
        <v>309</v>
      </c>
      <c r="B549" s="0" t="n">
        <v>2018</v>
      </c>
      <c r="C549" s="0" t="n">
        <v>7</v>
      </c>
      <c r="D549" s="0" t="n">
        <v>2</v>
      </c>
      <c r="E549" s="15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5" t="n">
        <v>405</v>
      </c>
    </row>
    <row r="550" customFormat="false" ht="15" hidden="false" customHeight="false" outlineLevel="0" collapsed="false">
      <c r="A550" s="15" t="s">
        <v>309</v>
      </c>
      <c r="B550" s="0" t="n">
        <v>2018</v>
      </c>
      <c r="C550" s="0" t="n">
        <v>7</v>
      </c>
      <c r="D550" s="0" t="n">
        <v>3</v>
      </c>
      <c r="E550" s="15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5" t="n">
        <v>405</v>
      </c>
    </row>
    <row r="551" customFormat="false" ht="15" hidden="false" customHeight="false" outlineLevel="0" collapsed="false">
      <c r="A551" s="15" t="s">
        <v>309</v>
      </c>
      <c r="B551" s="0" t="n">
        <v>2018</v>
      </c>
      <c r="C551" s="0" t="n">
        <v>7</v>
      </c>
      <c r="D551" s="0" t="n">
        <v>4</v>
      </c>
      <c r="E551" s="15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5" t="n">
        <v>405</v>
      </c>
    </row>
    <row r="552" customFormat="false" ht="15" hidden="false" customHeight="false" outlineLevel="0" collapsed="false">
      <c r="A552" s="15" t="s">
        <v>309</v>
      </c>
      <c r="B552" s="0" t="n">
        <v>2018</v>
      </c>
      <c r="C552" s="0" t="n">
        <v>7</v>
      </c>
      <c r="D552" s="0" t="n">
        <v>5</v>
      </c>
      <c r="E552" s="15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5" t="n">
        <v>405</v>
      </c>
    </row>
    <row r="553" customFormat="false" ht="15" hidden="false" customHeight="false" outlineLevel="0" collapsed="false">
      <c r="A553" s="15" t="s">
        <v>309</v>
      </c>
      <c r="B553" s="0" t="n">
        <v>2018</v>
      </c>
      <c r="C553" s="0" t="n">
        <v>7</v>
      </c>
      <c r="D553" s="0" t="n">
        <v>6</v>
      </c>
      <c r="E553" s="15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5" t="n">
        <v>405</v>
      </c>
    </row>
    <row r="554" customFormat="false" ht="15" hidden="false" customHeight="false" outlineLevel="0" collapsed="false">
      <c r="A554" s="15" t="s">
        <v>309</v>
      </c>
      <c r="B554" s="0" t="n">
        <v>2018</v>
      </c>
      <c r="C554" s="0" t="n">
        <v>7</v>
      </c>
      <c r="D554" s="0" t="n">
        <v>7</v>
      </c>
      <c r="E554" s="15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5" t="n">
        <v>405</v>
      </c>
    </row>
    <row r="555" customFormat="false" ht="15" hidden="false" customHeight="false" outlineLevel="0" collapsed="false">
      <c r="A555" s="15" t="s">
        <v>309</v>
      </c>
      <c r="B555" s="0" t="n">
        <v>2018</v>
      </c>
      <c r="C555" s="0" t="n">
        <v>7</v>
      </c>
      <c r="D555" s="0" t="n">
        <v>8</v>
      </c>
      <c r="E555" s="15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5" t="n">
        <v>405</v>
      </c>
    </row>
    <row r="556" customFormat="false" ht="15" hidden="false" customHeight="false" outlineLevel="0" collapsed="false">
      <c r="A556" s="15" t="s">
        <v>309</v>
      </c>
      <c r="B556" s="0" t="n">
        <v>2018</v>
      </c>
      <c r="C556" s="0" t="n">
        <v>7</v>
      </c>
      <c r="D556" s="0" t="n">
        <v>9</v>
      </c>
      <c r="E556" s="15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5" t="n">
        <v>405</v>
      </c>
    </row>
    <row r="557" customFormat="false" ht="15" hidden="false" customHeight="false" outlineLevel="0" collapsed="false">
      <c r="A557" s="15" t="s">
        <v>309</v>
      </c>
      <c r="B557" s="0" t="n">
        <v>2018</v>
      </c>
      <c r="C557" s="0" t="n">
        <v>7</v>
      </c>
      <c r="D557" s="0" t="n">
        <v>10</v>
      </c>
      <c r="E557" s="15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5" t="n">
        <v>405</v>
      </c>
    </row>
    <row r="558" customFormat="false" ht="15" hidden="false" customHeight="false" outlineLevel="0" collapsed="false">
      <c r="A558" s="15" t="s">
        <v>309</v>
      </c>
      <c r="B558" s="0" t="n">
        <v>2018</v>
      </c>
      <c r="C558" s="0" t="n">
        <v>7</v>
      </c>
      <c r="D558" s="0" t="n">
        <v>11</v>
      </c>
      <c r="E558" s="15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5" t="n">
        <v>405</v>
      </c>
    </row>
    <row r="559" customFormat="false" ht="15" hidden="false" customHeight="false" outlineLevel="0" collapsed="false">
      <c r="A559" s="15" t="s">
        <v>309</v>
      </c>
      <c r="B559" s="0" t="n">
        <v>2018</v>
      </c>
      <c r="C559" s="0" t="n">
        <v>7</v>
      </c>
      <c r="D559" s="0" t="n">
        <v>12</v>
      </c>
      <c r="E559" s="15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5" t="n">
        <v>405</v>
      </c>
    </row>
    <row r="560" customFormat="false" ht="15" hidden="false" customHeight="false" outlineLevel="0" collapsed="false">
      <c r="A560" s="15" t="s">
        <v>309</v>
      </c>
      <c r="B560" s="0" t="n">
        <v>2018</v>
      </c>
      <c r="C560" s="0" t="n">
        <v>7</v>
      </c>
      <c r="D560" s="0" t="n">
        <v>13</v>
      </c>
      <c r="E560" s="15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5" t="n">
        <v>405</v>
      </c>
    </row>
    <row r="561" customFormat="false" ht="15" hidden="false" customHeight="false" outlineLevel="0" collapsed="false">
      <c r="A561" s="15" t="s">
        <v>309</v>
      </c>
      <c r="B561" s="0" t="n">
        <v>2018</v>
      </c>
      <c r="C561" s="0" t="n">
        <v>7</v>
      </c>
      <c r="D561" s="0" t="n">
        <v>14</v>
      </c>
      <c r="E561" s="15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5" t="n">
        <v>405</v>
      </c>
    </row>
    <row r="562" customFormat="false" ht="15" hidden="false" customHeight="false" outlineLevel="0" collapsed="false">
      <c r="A562" s="15" t="s">
        <v>309</v>
      </c>
      <c r="B562" s="0" t="n">
        <v>2018</v>
      </c>
      <c r="C562" s="0" t="n">
        <v>7</v>
      </c>
      <c r="D562" s="0" t="n">
        <v>15</v>
      </c>
      <c r="E562" s="15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5" t="n">
        <v>405</v>
      </c>
    </row>
    <row r="563" customFormat="false" ht="15" hidden="false" customHeight="false" outlineLevel="0" collapsed="false">
      <c r="A563" s="15" t="s">
        <v>309</v>
      </c>
      <c r="B563" s="0" t="n">
        <v>2018</v>
      </c>
      <c r="C563" s="0" t="n">
        <v>7</v>
      </c>
      <c r="D563" s="0" t="n">
        <v>16</v>
      </c>
      <c r="E563" s="15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5" t="n">
        <v>405</v>
      </c>
    </row>
    <row r="564" customFormat="false" ht="15" hidden="false" customHeight="false" outlineLevel="0" collapsed="false">
      <c r="A564" s="15" t="s">
        <v>309</v>
      </c>
      <c r="B564" s="0" t="n">
        <v>2018</v>
      </c>
      <c r="C564" s="0" t="n">
        <v>7</v>
      </c>
      <c r="D564" s="0" t="n">
        <v>17</v>
      </c>
      <c r="E564" s="15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5" t="n">
        <v>405</v>
      </c>
    </row>
    <row r="565" customFormat="false" ht="15" hidden="false" customHeight="false" outlineLevel="0" collapsed="false">
      <c r="A565" s="15" t="s">
        <v>309</v>
      </c>
      <c r="B565" s="0" t="n">
        <v>2018</v>
      </c>
      <c r="C565" s="0" t="n">
        <v>7</v>
      </c>
      <c r="D565" s="0" t="n">
        <v>18</v>
      </c>
      <c r="E565" s="15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5" t="n">
        <v>405</v>
      </c>
    </row>
    <row r="566" customFormat="false" ht="15" hidden="false" customHeight="false" outlineLevel="0" collapsed="false">
      <c r="A566" s="15" t="s">
        <v>309</v>
      </c>
      <c r="B566" s="0" t="n">
        <v>2018</v>
      </c>
      <c r="C566" s="0" t="n">
        <v>7</v>
      </c>
      <c r="D566" s="0" t="n">
        <v>19</v>
      </c>
      <c r="E566" s="15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5" t="n">
        <v>405</v>
      </c>
    </row>
    <row r="567" customFormat="false" ht="15" hidden="false" customHeight="false" outlineLevel="0" collapsed="false">
      <c r="A567" s="15" t="s">
        <v>309</v>
      </c>
      <c r="B567" s="0" t="n">
        <v>2018</v>
      </c>
      <c r="C567" s="0" t="n">
        <v>7</v>
      </c>
      <c r="D567" s="0" t="n">
        <v>20</v>
      </c>
      <c r="E567" s="15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5" t="n">
        <v>405</v>
      </c>
    </row>
    <row r="568" customFormat="false" ht="15" hidden="false" customHeight="false" outlineLevel="0" collapsed="false">
      <c r="A568" s="15" t="s">
        <v>309</v>
      </c>
      <c r="B568" s="0" t="n">
        <v>2018</v>
      </c>
      <c r="C568" s="0" t="n">
        <v>7</v>
      </c>
      <c r="D568" s="0" t="n">
        <v>21</v>
      </c>
      <c r="E568" s="15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5" t="n">
        <v>405</v>
      </c>
    </row>
    <row r="569" customFormat="false" ht="15" hidden="false" customHeight="false" outlineLevel="0" collapsed="false">
      <c r="A569" s="15" t="s">
        <v>309</v>
      </c>
      <c r="B569" s="0" t="n">
        <v>2018</v>
      </c>
      <c r="C569" s="0" t="n">
        <v>7</v>
      </c>
      <c r="D569" s="0" t="n">
        <v>22</v>
      </c>
      <c r="E569" s="15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5" t="n">
        <v>405</v>
      </c>
    </row>
    <row r="570" customFormat="false" ht="15" hidden="false" customHeight="false" outlineLevel="0" collapsed="false">
      <c r="A570" s="15" t="s">
        <v>309</v>
      </c>
      <c r="B570" s="0" t="n">
        <v>2018</v>
      </c>
      <c r="C570" s="0" t="n">
        <v>7</v>
      </c>
      <c r="D570" s="0" t="n">
        <v>23</v>
      </c>
      <c r="E570" s="15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5" t="n">
        <v>405</v>
      </c>
    </row>
    <row r="571" customFormat="false" ht="15" hidden="false" customHeight="false" outlineLevel="0" collapsed="false">
      <c r="A571" s="15" t="s">
        <v>309</v>
      </c>
      <c r="B571" s="0" t="n">
        <v>2018</v>
      </c>
      <c r="C571" s="0" t="n">
        <v>7</v>
      </c>
      <c r="D571" s="0" t="n">
        <v>24</v>
      </c>
      <c r="E571" s="15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5" t="n">
        <v>405</v>
      </c>
    </row>
    <row r="572" customFormat="false" ht="15" hidden="false" customHeight="false" outlineLevel="0" collapsed="false">
      <c r="A572" s="15" t="s">
        <v>309</v>
      </c>
      <c r="B572" s="0" t="n">
        <v>2018</v>
      </c>
      <c r="C572" s="0" t="n">
        <v>7</v>
      </c>
      <c r="D572" s="0" t="n">
        <v>25</v>
      </c>
      <c r="E572" s="15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5" t="n">
        <v>405</v>
      </c>
    </row>
    <row r="573" customFormat="false" ht="15" hidden="false" customHeight="false" outlineLevel="0" collapsed="false">
      <c r="A573" s="15" t="s">
        <v>309</v>
      </c>
      <c r="B573" s="0" t="n">
        <v>2018</v>
      </c>
      <c r="C573" s="0" t="n">
        <v>7</v>
      </c>
      <c r="D573" s="0" t="n">
        <v>26</v>
      </c>
      <c r="E573" s="15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5" t="n">
        <v>405</v>
      </c>
    </row>
    <row r="574" customFormat="false" ht="15" hidden="false" customHeight="false" outlineLevel="0" collapsed="false">
      <c r="A574" s="15" t="s">
        <v>309</v>
      </c>
      <c r="B574" s="0" t="n">
        <v>2018</v>
      </c>
      <c r="C574" s="0" t="n">
        <v>7</v>
      </c>
      <c r="D574" s="0" t="n">
        <v>27</v>
      </c>
      <c r="E574" s="15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5" t="n">
        <v>405</v>
      </c>
    </row>
    <row r="575" customFormat="false" ht="15" hidden="false" customHeight="false" outlineLevel="0" collapsed="false">
      <c r="A575" s="15" t="s">
        <v>309</v>
      </c>
      <c r="B575" s="0" t="n">
        <v>2018</v>
      </c>
      <c r="C575" s="0" t="n">
        <v>7</v>
      </c>
      <c r="D575" s="0" t="n">
        <v>28</v>
      </c>
      <c r="E575" s="15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5" t="n">
        <v>405</v>
      </c>
    </row>
    <row r="576" customFormat="false" ht="15" hidden="false" customHeight="false" outlineLevel="0" collapsed="false">
      <c r="A576" s="15" t="s">
        <v>309</v>
      </c>
      <c r="B576" s="0" t="n">
        <v>2018</v>
      </c>
      <c r="C576" s="0" t="n">
        <v>7</v>
      </c>
      <c r="D576" s="0" t="n">
        <v>29</v>
      </c>
      <c r="E576" s="15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5" t="n">
        <v>405</v>
      </c>
    </row>
    <row r="577" customFormat="false" ht="15" hidden="false" customHeight="false" outlineLevel="0" collapsed="false">
      <c r="A577" s="15" t="s">
        <v>309</v>
      </c>
      <c r="B577" s="0" t="n">
        <v>2018</v>
      </c>
      <c r="C577" s="0" t="n">
        <v>7</v>
      </c>
      <c r="D577" s="0" t="n">
        <v>30</v>
      </c>
      <c r="E577" s="15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5" t="n">
        <v>405</v>
      </c>
    </row>
    <row r="578" customFormat="false" ht="15" hidden="false" customHeight="false" outlineLevel="0" collapsed="false">
      <c r="A578" s="15" t="s">
        <v>309</v>
      </c>
      <c r="B578" s="0" t="n">
        <v>2018</v>
      </c>
      <c r="C578" s="0" t="n">
        <v>7</v>
      </c>
      <c r="D578" s="0" t="n">
        <v>31</v>
      </c>
      <c r="E578" s="15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5" t="n">
        <v>405</v>
      </c>
    </row>
    <row r="579" customFormat="false" ht="15" hidden="false" customHeight="false" outlineLevel="0" collapsed="false">
      <c r="A579" s="15" t="s">
        <v>309</v>
      </c>
      <c r="B579" s="0" t="n">
        <v>2018</v>
      </c>
      <c r="C579" s="0" t="n">
        <v>8</v>
      </c>
      <c r="D579" s="0" t="n">
        <v>1</v>
      </c>
      <c r="E579" s="15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5" t="n">
        <v>405</v>
      </c>
    </row>
    <row r="580" customFormat="false" ht="15" hidden="false" customHeight="false" outlineLevel="0" collapsed="false">
      <c r="A580" s="15" t="s">
        <v>309</v>
      </c>
      <c r="B580" s="0" t="n">
        <v>2018</v>
      </c>
      <c r="C580" s="0" t="n">
        <v>8</v>
      </c>
      <c r="D580" s="0" t="n">
        <v>2</v>
      </c>
      <c r="E580" s="15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5" t="n">
        <v>405</v>
      </c>
    </row>
    <row r="581" customFormat="false" ht="15" hidden="false" customHeight="false" outlineLevel="0" collapsed="false">
      <c r="A581" s="15" t="s">
        <v>309</v>
      </c>
      <c r="B581" s="0" t="n">
        <v>2018</v>
      </c>
      <c r="C581" s="0" t="n">
        <v>8</v>
      </c>
      <c r="D581" s="0" t="n">
        <v>3</v>
      </c>
      <c r="E581" s="15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5" t="n">
        <v>405</v>
      </c>
    </row>
    <row r="582" customFormat="false" ht="15" hidden="false" customHeight="false" outlineLevel="0" collapsed="false">
      <c r="A582" s="15" t="s">
        <v>309</v>
      </c>
      <c r="B582" s="0" t="n">
        <v>2018</v>
      </c>
      <c r="C582" s="0" t="n">
        <v>8</v>
      </c>
      <c r="D582" s="0" t="n">
        <v>4</v>
      </c>
      <c r="E582" s="15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5" t="n">
        <v>405</v>
      </c>
    </row>
    <row r="583" customFormat="false" ht="15" hidden="false" customHeight="false" outlineLevel="0" collapsed="false">
      <c r="A583" s="15" t="s">
        <v>309</v>
      </c>
      <c r="B583" s="0" t="n">
        <v>2018</v>
      </c>
      <c r="C583" s="0" t="n">
        <v>8</v>
      </c>
      <c r="D583" s="0" t="n">
        <v>5</v>
      </c>
      <c r="E583" s="15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5" t="n">
        <v>405</v>
      </c>
    </row>
    <row r="584" customFormat="false" ht="15" hidden="false" customHeight="false" outlineLevel="0" collapsed="false">
      <c r="A584" s="15" t="s">
        <v>309</v>
      </c>
      <c r="B584" s="0" t="n">
        <v>2018</v>
      </c>
      <c r="C584" s="0" t="n">
        <v>8</v>
      </c>
      <c r="D584" s="0" t="n">
        <v>6</v>
      </c>
      <c r="E584" s="15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5" t="n">
        <v>405</v>
      </c>
    </row>
    <row r="585" customFormat="false" ht="15" hidden="false" customHeight="false" outlineLevel="0" collapsed="false">
      <c r="A585" s="15" t="s">
        <v>309</v>
      </c>
      <c r="B585" s="0" t="n">
        <v>2018</v>
      </c>
      <c r="C585" s="0" t="n">
        <v>8</v>
      </c>
      <c r="D585" s="0" t="n">
        <v>7</v>
      </c>
      <c r="E585" s="15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5" t="n">
        <v>405</v>
      </c>
    </row>
    <row r="586" customFormat="false" ht="15" hidden="false" customHeight="false" outlineLevel="0" collapsed="false">
      <c r="A586" s="15" t="s">
        <v>309</v>
      </c>
      <c r="B586" s="0" t="n">
        <v>2018</v>
      </c>
      <c r="C586" s="0" t="n">
        <v>8</v>
      </c>
      <c r="D586" s="0" t="n">
        <v>8</v>
      </c>
      <c r="E586" s="15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5" t="n">
        <v>405</v>
      </c>
    </row>
    <row r="587" customFormat="false" ht="15" hidden="false" customHeight="false" outlineLevel="0" collapsed="false">
      <c r="A587" s="15" t="s">
        <v>309</v>
      </c>
      <c r="B587" s="0" t="n">
        <v>2018</v>
      </c>
      <c r="C587" s="0" t="n">
        <v>8</v>
      </c>
      <c r="D587" s="0" t="n">
        <v>9</v>
      </c>
      <c r="E587" s="15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5" t="n">
        <v>405</v>
      </c>
    </row>
    <row r="588" customFormat="false" ht="15" hidden="false" customHeight="false" outlineLevel="0" collapsed="false">
      <c r="A588" s="15" t="s">
        <v>309</v>
      </c>
      <c r="B588" s="0" t="n">
        <v>2018</v>
      </c>
      <c r="C588" s="0" t="n">
        <v>8</v>
      </c>
      <c r="D588" s="0" t="n">
        <v>10</v>
      </c>
      <c r="E588" s="15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5" t="n">
        <v>405</v>
      </c>
    </row>
    <row r="589" customFormat="false" ht="15" hidden="false" customHeight="false" outlineLevel="0" collapsed="false">
      <c r="A589" s="15" t="s">
        <v>309</v>
      </c>
      <c r="B589" s="0" t="n">
        <v>2018</v>
      </c>
      <c r="C589" s="0" t="n">
        <v>8</v>
      </c>
      <c r="D589" s="0" t="n">
        <v>11</v>
      </c>
      <c r="E589" s="15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5" t="n">
        <v>405</v>
      </c>
    </row>
    <row r="590" customFormat="false" ht="15" hidden="false" customHeight="false" outlineLevel="0" collapsed="false">
      <c r="A590" s="15" t="s">
        <v>309</v>
      </c>
      <c r="B590" s="0" t="n">
        <v>2018</v>
      </c>
      <c r="C590" s="0" t="n">
        <v>8</v>
      </c>
      <c r="D590" s="0" t="n">
        <v>12</v>
      </c>
      <c r="E590" s="15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5" t="n">
        <v>405</v>
      </c>
    </row>
    <row r="591" customFormat="false" ht="15" hidden="false" customHeight="false" outlineLevel="0" collapsed="false">
      <c r="A591" s="15" t="s">
        <v>309</v>
      </c>
      <c r="B591" s="0" t="n">
        <v>2018</v>
      </c>
      <c r="C591" s="0" t="n">
        <v>8</v>
      </c>
      <c r="D591" s="0" t="n">
        <v>13</v>
      </c>
      <c r="E591" s="15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5" t="n">
        <v>405</v>
      </c>
    </row>
    <row r="592" customFormat="false" ht="15" hidden="false" customHeight="false" outlineLevel="0" collapsed="false">
      <c r="A592" s="15" t="s">
        <v>309</v>
      </c>
      <c r="B592" s="0" t="n">
        <v>2018</v>
      </c>
      <c r="C592" s="0" t="n">
        <v>8</v>
      </c>
      <c r="D592" s="0" t="n">
        <v>14</v>
      </c>
      <c r="E592" s="15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5" t="n">
        <v>405</v>
      </c>
    </row>
    <row r="593" customFormat="false" ht="15" hidden="false" customHeight="false" outlineLevel="0" collapsed="false">
      <c r="A593" s="15" t="s">
        <v>309</v>
      </c>
      <c r="B593" s="0" t="n">
        <v>2018</v>
      </c>
      <c r="C593" s="0" t="n">
        <v>8</v>
      </c>
      <c r="D593" s="0" t="n">
        <v>15</v>
      </c>
      <c r="E593" s="15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5" t="n">
        <v>405</v>
      </c>
    </row>
    <row r="594" customFormat="false" ht="15" hidden="false" customHeight="false" outlineLevel="0" collapsed="false">
      <c r="A594" s="15" t="s">
        <v>309</v>
      </c>
      <c r="B594" s="0" t="n">
        <v>2018</v>
      </c>
      <c r="C594" s="0" t="n">
        <v>8</v>
      </c>
      <c r="D594" s="0" t="n">
        <v>16</v>
      </c>
      <c r="E594" s="15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5" t="n">
        <v>405</v>
      </c>
    </row>
    <row r="595" customFormat="false" ht="15" hidden="false" customHeight="false" outlineLevel="0" collapsed="false">
      <c r="A595" s="15" t="s">
        <v>309</v>
      </c>
      <c r="B595" s="0" t="n">
        <v>2018</v>
      </c>
      <c r="C595" s="0" t="n">
        <v>8</v>
      </c>
      <c r="D595" s="0" t="n">
        <v>17</v>
      </c>
      <c r="E595" s="15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5" t="n">
        <v>405</v>
      </c>
    </row>
    <row r="596" customFormat="false" ht="15" hidden="false" customHeight="false" outlineLevel="0" collapsed="false">
      <c r="A596" s="15" t="s">
        <v>309</v>
      </c>
      <c r="B596" s="0" t="n">
        <v>2018</v>
      </c>
      <c r="C596" s="0" t="n">
        <v>8</v>
      </c>
      <c r="D596" s="0" t="n">
        <v>18</v>
      </c>
      <c r="E596" s="15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5" t="n">
        <v>405</v>
      </c>
    </row>
    <row r="597" customFormat="false" ht="15" hidden="false" customHeight="false" outlineLevel="0" collapsed="false">
      <c r="A597" s="15" t="s">
        <v>309</v>
      </c>
      <c r="B597" s="0" t="n">
        <v>2018</v>
      </c>
      <c r="C597" s="0" t="n">
        <v>8</v>
      </c>
      <c r="D597" s="0" t="n">
        <v>19</v>
      </c>
      <c r="E597" s="15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5" t="n">
        <v>405</v>
      </c>
    </row>
    <row r="598" customFormat="false" ht="15" hidden="false" customHeight="false" outlineLevel="0" collapsed="false">
      <c r="A598" s="15" t="s">
        <v>309</v>
      </c>
      <c r="B598" s="0" t="n">
        <v>2018</v>
      </c>
      <c r="C598" s="0" t="n">
        <v>8</v>
      </c>
      <c r="D598" s="0" t="n">
        <v>20</v>
      </c>
      <c r="E598" s="15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5" t="n">
        <v>405</v>
      </c>
    </row>
    <row r="599" customFormat="false" ht="15" hidden="false" customHeight="false" outlineLevel="0" collapsed="false">
      <c r="A599" s="15" t="s">
        <v>309</v>
      </c>
      <c r="B599" s="0" t="n">
        <v>2018</v>
      </c>
      <c r="C599" s="0" t="n">
        <v>8</v>
      </c>
      <c r="D599" s="0" t="n">
        <v>21</v>
      </c>
      <c r="E599" s="15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5" t="n">
        <v>405</v>
      </c>
    </row>
    <row r="600" customFormat="false" ht="15" hidden="false" customHeight="false" outlineLevel="0" collapsed="false">
      <c r="A600" s="15" t="s">
        <v>309</v>
      </c>
      <c r="B600" s="0" t="n">
        <v>2018</v>
      </c>
      <c r="C600" s="0" t="n">
        <v>8</v>
      </c>
      <c r="D600" s="0" t="n">
        <v>22</v>
      </c>
      <c r="E600" s="15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5" t="n">
        <v>405</v>
      </c>
    </row>
    <row r="601" customFormat="false" ht="15" hidden="false" customHeight="false" outlineLevel="0" collapsed="false">
      <c r="A601" s="15" t="s">
        <v>309</v>
      </c>
      <c r="B601" s="0" t="n">
        <v>2018</v>
      </c>
      <c r="C601" s="0" t="n">
        <v>8</v>
      </c>
      <c r="D601" s="0" t="n">
        <v>23</v>
      </c>
      <c r="E601" s="15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5" t="n">
        <v>405</v>
      </c>
    </row>
    <row r="602" customFormat="false" ht="15" hidden="false" customHeight="false" outlineLevel="0" collapsed="false">
      <c r="A602" s="15" t="s">
        <v>309</v>
      </c>
      <c r="B602" s="0" t="n">
        <v>2018</v>
      </c>
      <c r="C602" s="0" t="n">
        <v>8</v>
      </c>
      <c r="D602" s="0" t="n">
        <v>24</v>
      </c>
      <c r="E602" s="15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5" t="n">
        <v>405</v>
      </c>
    </row>
    <row r="603" customFormat="false" ht="15" hidden="false" customHeight="false" outlineLevel="0" collapsed="false">
      <c r="A603" s="15" t="s">
        <v>309</v>
      </c>
      <c r="B603" s="0" t="n">
        <v>2018</v>
      </c>
      <c r="C603" s="0" t="n">
        <v>8</v>
      </c>
      <c r="D603" s="0" t="n">
        <v>25</v>
      </c>
      <c r="E603" s="15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5" t="n">
        <v>405</v>
      </c>
    </row>
    <row r="604" customFormat="false" ht="15" hidden="false" customHeight="false" outlineLevel="0" collapsed="false">
      <c r="A604" s="15" t="s">
        <v>309</v>
      </c>
      <c r="B604" s="0" t="n">
        <v>2018</v>
      </c>
      <c r="C604" s="0" t="n">
        <v>8</v>
      </c>
      <c r="D604" s="0" t="n">
        <v>26</v>
      </c>
      <c r="E604" s="15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5" t="n">
        <v>405</v>
      </c>
    </row>
    <row r="605" customFormat="false" ht="15" hidden="false" customHeight="false" outlineLevel="0" collapsed="false">
      <c r="A605" s="15" t="s">
        <v>309</v>
      </c>
      <c r="B605" s="0" t="n">
        <v>2018</v>
      </c>
      <c r="C605" s="0" t="n">
        <v>8</v>
      </c>
      <c r="D605" s="0" t="n">
        <v>27</v>
      </c>
      <c r="E605" s="15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5" t="n">
        <v>405</v>
      </c>
    </row>
    <row r="606" customFormat="false" ht="15" hidden="false" customHeight="false" outlineLevel="0" collapsed="false">
      <c r="A606" s="15" t="s">
        <v>309</v>
      </c>
      <c r="B606" s="0" t="n">
        <v>2018</v>
      </c>
      <c r="C606" s="0" t="n">
        <v>8</v>
      </c>
      <c r="D606" s="0" t="n">
        <v>28</v>
      </c>
      <c r="E606" s="15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5" t="n">
        <v>405</v>
      </c>
    </row>
    <row r="607" customFormat="false" ht="15" hidden="false" customHeight="false" outlineLevel="0" collapsed="false">
      <c r="A607" s="15" t="s">
        <v>309</v>
      </c>
      <c r="B607" s="0" t="n">
        <v>2018</v>
      </c>
      <c r="C607" s="0" t="n">
        <v>8</v>
      </c>
      <c r="D607" s="0" t="n">
        <v>29</v>
      </c>
      <c r="E607" s="15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5" t="n">
        <v>405</v>
      </c>
    </row>
    <row r="608" customFormat="false" ht="15" hidden="false" customHeight="false" outlineLevel="0" collapsed="false">
      <c r="A608" s="15" t="s">
        <v>309</v>
      </c>
      <c r="B608" s="0" t="n">
        <v>2018</v>
      </c>
      <c r="C608" s="0" t="n">
        <v>8</v>
      </c>
      <c r="D608" s="0" t="n">
        <v>30</v>
      </c>
      <c r="E608" s="15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5" t="n">
        <v>405</v>
      </c>
    </row>
    <row r="609" customFormat="false" ht="15" hidden="false" customHeight="false" outlineLevel="0" collapsed="false">
      <c r="A609" s="15" t="s">
        <v>309</v>
      </c>
      <c r="B609" s="0" t="n">
        <v>2018</v>
      </c>
      <c r="C609" s="0" t="n">
        <v>8</v>
      </c>
      <c r="D609" s="0" t="n">
        <v>31</v>
      </c>
      <c r="E609" s="15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5" t="n">
        <v>405</v>
      </c>
    </row>
    <row r="610" customFormat="false" ht="15" hidden="false" customHeight="false" outlineLevel="0" collapsed="false">
      <c r="A610" s="15" t="s">
        <v>309</v>
      </c>
      <c r="B610" s="0" t="n">
        <v>2018</v>
      </c>
      <c r="C610" s="0" t="n">
        <v>9</v>
      </c>
      <c r="D610" s="0" t="n">
        <v>1</v>
      </c>
      <c r="E610" s="15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5" t="n">
        <v>405</v>
      </c>
    </row>
    <row r="611" customFormat="false" ht="15" hidden="false" customHeight="false" outlineLevel="0" collapsed="false">
      <c r="A611" s="15" t="s">
        <v>309</v>
      </c>
      <c r="B611" s="0" t="n">
        <v>2018</v>
      </c>
      <c r="C611" s="0" t="n">
        <v>9</v>
      </c>
      <c r="D611" s="0" t="n">
        <v>2</v>
      </c>
      <c r="E611" s="15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5" t="n">
        <v>405</v>
      </c>
    </row>
    <row r="612" customFormat="false" ht="15" hidden="false" customHeight="false" outlineLevel="0" collapsed="false">
      <c r="A612" s="15" t="s">
        <v>309</v>
      </c>
      <c r="B612" s="0" t="n">
        <v>2018</v>
      </c>
      <c r="C612" s="0" t="n">
        <v>9</v>
      </c>
      <c r="D612" s="0" t="n">
        <v>3</v>
      </c>
      <c r="E612" s="15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5" t="n">
        <v>405</v>
      </c>
    </row>
    <row r="613" customFormat="false" ht="15" hidden="false" customHeight="false" outlineLevel="0" collapsed="false">
      <c r="A613" s="15" t="s">
        <v>309</v>
      </c>
      <c r="B613" s="0" t="n">
        <v>2018</v>
      </c>
      <c r="C613" s="0" t="n">
        <v>9</v>
      </c>
      <c r="D613" s="0" t="n">
        <v>4</v>
      </c>
      <c r="E613" s="15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5" t="n">
        <v>405</v>
      </c>
    </row>
    <row r="614" customFormat="false" ht="15" hidden="false" customHeight="false" outlineLevel="0" collapsed="false">
      <c r="A614" s="15" t="s">
        <v>309</v>
      </c>
      <c r="B614" s="0" t="n">
        <v>2018</v>
      </c>
      <c r="C614" s="0" t="n">
        <v>9</v>
      </c>
      <c r="D614" s="0" t="n">
        <v>5</v>
      </c>
      <c r="E614" s="15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5" t="n">
        <v>405</v>
      </c>
    </row>
    <row r="615" customFormat="false" ht="15" hidden="false" customHeight="false" outlineLevel="0" collapsed="false">
      <c r="A615" s="15" t="s">
        <v>309</v>
      </c>
      <c r="B615" s="0" t="n">
        <v>2018</v>
      </c>
      <c r="C615" s="0" t="n">
        <v>9</v>
      </c>
      <c r="D615" s="0" t="n">
        <v>6</v>
      </c>
      <c r="E615" s="15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5" t="n">
        <v>405</v>
      </c>
    </row>
    <row r="616" customFormat="false" ht="15" hidden="false" customHeight="false" outlineLevel="0" collapsed="false">
      <c r="A616" s="15" t="s">
        <v>309</v>
      </c>
      <c r="B616" s="0" t="n">
        <v>2018</v>
      </c>
      <c r="C616" s="0" t="n">
        <v>9</v>
      </c>
      <c r="D616" s="0" t="n">
        <v>7</v>
      </c>
      <c r="E616" s="15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5" t="n">
        <v>405</v>
      </c>
    </row>
    <row r="617" customFormat="false" ht="15" hidden="false" customHeight="false" outlineLevel="0" collapsed="false">
      <c r="A617" s="15" t="s">
        <v>309</v>
      </c>
      <c r="B617" s="0" t="n">
        <v>2018</v>
      </c>
      <c r="C617" s="0" t="n">
        <v>9</v>
      </c>
      <c r="D617" s="0" t="n">
        <v>8</v>
      </c>
      <c r="E617" s="15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5" t="n">
        <v>405</v>
      </c>
    </row>
    <row r="618" customFormat="false" ht="15" hidden="false" customHeight="false" outlineLevel="0" collapsed="false">
      <c r="A618" s="15" t="s">
        <v>309</v>
      </c>
      <c r="B618" s="0" t="n">
        <v>2018</v>
      </c>
      <c r="C618" s="0" t="n">
        <v>9</v>
      </c>
      <c r="D618" s="0" t="n">
        <v>9</v>
      </c>
      <c r="E618" s="15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5" t="n">
        <v>405</v>
      </c>
    </row>
    <row r="619" customFormat="false" ht="15" hidden="false" customHeight="false" outlineLevel="0" collapsed="false">
      <c r="A619" s="15" t="s">
        <v>309</v>
      </c>
      <c r="B619" s="0" t="n">
        <v>2018</v>
      </c>
      <c r="C619" s="0" t="n">
        <v>9</v>
      </c>
      <c r="D619" s="0" t="n">
        <v>10</v>
      </c>
      <c r="E619" s="15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5" t="n">
        <v>405</v>
      </c>
    </row>
    <row r="620" customFormat="false" ht="15" hidden="false" customHeight="false" outlineLevel="0" collapsed="false">
      <c r="A620" s="15" t="s">
        <v>309</v>
      </c>
      <c r="B620" s="0" t="n">
        <v>2018</v>
      </c>
      <c r="C620" s="0" t="n">
        <v>9</v>
      </c>
      <c r="D620" s="0" t="n">
        <v>11</v>
      </c>
      <c r="E620" s="15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5" t="n">
        <v>405</v>
      </c>
    </row>
    <row r="621" customFormat="false" ht="15" hidden="false" customHeight="false" outlineLevel="0" collapsed="false">
      <c r="A621" s="15" t="s">
        <v>309</v>
      </c>
      <c r="B621" s="0" t="n">
        <v>2018</v>
      </c>
      <c r="C621" s="0" t="n">
        <v>9</v>
      </c>
      <c r="D621" s="0" t="n">
        <v>12</v>
      </c>
      <c r="E621" s="15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5" t="n">
        <v>405</v>
      </c>
    </row>
    <row r="622" customFormat="false" ht="15" hidden="false" customHeight="false" outlineLevel="0" collapsed="false">
      <c r="A622" s="15" t="s">
        <v>309</v>
      </c>
      <c r="B622" s="0" t="n">
        <v>2018</v>
      </c>
      <c r="C622" s="0" t="n">
        <v>9</v>
      </c>
      <c r="D622" s="0" t="n">
        <v>13</v>
      </c>
      <c r="E622" s="15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5" t="n">
        <v>405</v>
      </c>
    </row>
    <row r="623" customFormat="false" ht="15" hidden="false" customHeight="false" outlineLevel="0" collapsed="false">
      <c r="A623" s="15" t="s">
        <v>309</v>
      </c>
      <c r="B623" s="0" t="n">
        <v>2018</v>
      </c>
      <c r="C623" s="0" t="n">
        <v>9</v>
      </c>
      <c r="D623" s="0" t="n">
        <v>14</v>
      </c>
      <c r="E623" s="15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5" t="n">
        <v>405</v>
      </c>
    </row>
    <row r="624" customFormat="false" ht="15" hidden="false" customHeight="false" outlineLevel="0" collapsed="false">
      <c r="A624" s="15" t="s">
        <v>309</v>
      </c>
      <c r="B624" s="0" t="n">
        <v>2018</v>
      </c>
      <c r="C624" s="0" t="n">
        <v>9</v>
      </c>
      <c r="D624" s="0" t="n">
        <v>15</v>
      </c>
      <c r="E624" s="15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5" t="n">
        <v>405</v>
      </c>
    </row>
    <row r="625" customFormat="false" ht="15" hidden="false" customHeight="false" outlineLevel="0" collapsed="false">
      <c r="A625" s="15" t="s">
        <v>309</v>
      </c>
      <c r="B625" s="0" t="n">
        <v>2018</v>
      </c>
      <c r="C625" s="0" t="n">
        <v>9</v>
      </c>
      <c r="D625" s="0" t="n">
        <v>16</v>
      </c>
      <c r="E625" s="15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5" t="n">
        <v>405</v>
      </c>
    </row>
    <row r="626" customFormat="false" ht="15" hidden="false" customHeight="false" outlineLevel="0" collapsed="false">
      <c r="A626" s="15" t="s">
        <v>309</v>
      </c>
      <c r="B626" s="0" t="n">
        <v>2018</v>
      </c>
      <c r="C626" s="0" t="n">
        <v>9</v>
      </c>
      <c r="D626" s="0" t="n">
        <v>17</v>
      </c>
      <c r="E626" s="15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5" t="n">
        <v>405</v>
      </c>
    </row>
    <row r="627" customFormat="false" ht="15" hidden="false" customHeight="false" outlineLevel="0" collapsed="false">
      <c r="A627" s="15" t="s">
        <v>309</v>
      </c>
      <c r="B627" s="0" t="n">
        <v>2018</v>
      </c>
      <c r="C627" s="0" t="n">
        <v>9</v>
      </c>
      <c r="D627" s="0" t="n">
        <v>18</v>
      </c>
      <c r="E627" s="15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5" t="n">
        <v>405</v>
      </c>
    </row>
    <row r="628" customFormat="false" ht="15" hidden="false" customHeight="false" outlineLevel="0" collapsed="false">
      <c r="A628" s="15" t="s">
        <v>309</v>
      </c>
      <c r="B628" s="0" t="n">
        <v>2018</v>
      </c>
      <c r="C628" s="0" t="n">
        <v>9</v>
      </c>
      <c r="D628" s="0" t="n">
        <v>19</v>
      </c>
      <c r="E628" s="15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5" t="n">
        <v>405</v>
      </c>
    </row>
    <row r="629" customFormat="false" ht="15" hidden="false" customHeight="false" outlineLevel="0" collapsed="false">
      <c r="A629" s="15" t="s">
        <v>309</v>
      </c>
      <c r="B629" s="0" t="n">
        <v>2018</v>
      </c>
      <c r="C629" s="0" t="n">
        <v>9</v>
      </c>
      <c r="D629" s="0" t="n">
        <v>20</v>
      </c>
      <c r="E629" s="15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5" t="n">
        <v>405</v>
      </c>
    </row>
    <row r="630" customFormat="false" ht="15" hidden="false" customHeight="false" outlineLevel="0" collapsed="false">
      <c r="A630" s="15" t="s">
        <v>309</v>
      </c>
      <c r="B630" s="0" t="n">
        <v>2018</v>
      </c>
      <c r="C630" s="0" t="n">
        <v>9</v>
      </c>
      <c r="D630" s="0" t="n">
        <v>21</v>
      </c>
      <c r="E630" s="15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5" t="n">
        <v>405</v>
      </c>
    </row>
    <row r="631" customFormat="false" ht="15" hidden="false" customHeight="false" outlineLevel="0" collapsed="false">
      <c r="A631" s="15" t="s">
        <v>309</v>
      </c>
      <c r="B631" s="0" t="n">
        <v>2018</v>
      </c>
      <c r="C631" s="0" t="n">
        <v>9</v>
      </c>
      <c r="D631" s="0" t="n">
        <v>22</v>
      </c>
      <c r="E631" s="15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5" t="n">
        <v>405</v>
      </c>
    </row>
    <row r="632" customFormat="false" ht="15" hidden="false" customHeight="false" outlineLevel="0" collapsed="false">
      <c r="A632" s="15" t="s">
        <v>309</v>
      </c>
      <c r="B632" s="0" t="n">
        <v>2018</v>
      </c>
      <c r="C632" s="0" t="n">
        <v>9</v>
      </c>
      <c r="D632" s="0" t="n">
        <v>23</v>
      </c>
      <c r="E632" s="15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5" t="n">
        <v>405</v>
      </c>
    </row>
    <row r="633" customFormat="false" ht="15" hidden="false" customHeight="false" outlineLevel="0" collapsed="false">
      <c r="A633" s="15" t="s">
        <v>309</v>
      </c>
      <c r="B633" s="0" t="n">
        <v>2018</v>
      </c>
      <c r="C633" s="0" t="n">
        <v>9</v>
      </c>
      <c r="D633" s="0" t="n">
        <v>24</v>
      </c>
      <c r="E633" s="15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5" t="n">
        <v>405</v>
      </c>
    </row>
    <row r="634" customFormat="false" ht="15" hidden="false" customHeight="false" outlineLevel="0" collapsed="false">
      <c r="A634" s="15" t="s">
        <v>309</v>
      </c>
      <c r="B634" s="0" t="n">
        <v>2018</v>
      </c>
      <c r="C634" s="0" t="n">
        <v>9</v>
      </c>
      <c r="D634" s="0" t="n">
        <v>25</v>
      </c>
      <c r="E634" s="15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5" t="n">
        <v>405</v>
      </c>
    </row>
    <row r="635" customFormat="false" ht="15" hidden="false" customHeight="false" outlineLevel="0" collapsed="false">
      <c r="A635" s="15" t="s">
        <v>309</v>
      </c>
      <c r="B635" s="0" t="n">
        <v>2018</v>
      </c>
      <c r="C635" s="0" t="n">
        <v>9</v>
      </c>
      <c r="D635" s="0" t="n">
        <v>26</v>
      </c>
      <c r="E635" s="15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5" t="n">
        <v>405</v>
      </c>
    </row>
    <row r="636" customFormat="false" ht="15" hidden="false" customHeight="false" outlineLevel="0" collapsed="false">
      <c r="A636" s="15" t="s">
        <v>309</v>
      </c>
      <c r="B636" s="0" t="n">
        <v>2018</v>
      </c>
      <c r="C636" s="0" t="n">
        <v>9</v>
      </c>
      <c r="D636" s="0" t="n">
        <v>27</v>
      </c>
      <c r="E636" s="15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5" t="n">
        <v>405</v>
      </c>
    </row>
    <row r="637" customFormat="false" ht="15" hidden="false" customHeight="false" outlineLevel="0" collapsed="false">
      <c r="A637" s="15" t="s">
        <v>309</v>
      </c>
      <c r="B637" s="0" t="n">
        <v>2018</v>
      </c>
      <c r="C637" s="0" t="n">
        <v>9</v>
      </c>
      <c r="D637" s="0" t="n">
        <v>28</v>
      </c>
      <c r="E637" s="15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5" t="n">
        <v>405</v>
      </c>
    </row>
    <row r="638" customFormat="false" ht="15" hidden="false" customHeight="false" outlineLevel="0" collapsed="false">
      <c r="A638" s="15" t="s">
        <v>309</v>
      </c>
      <c r="B638" s="0" t="n">
        <v>2018</v>
      </c>
      <c r="C638" s="0" t="n">
        <v>9</v>
      </c>
      <c r="D638" s="0" t="n">
        <v>29</v>
      </c>
      <c r="E638" s="15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5" t="n">
        <v>405</v>
      </c>
    </row>
    <row r="639" customFormat="false" ht="15" hidden="false" customHeight="false" outlineLevel="0" collapsed="false">
      <c r="A639" s="15" t="s">
        <v>309</v>
      </c>
      <c r="B639" s="0" t="n">
        <v>2018</v>
      </c>
      <c r="C639" s="0" t="n">
        <v>9</v>
      </c>
      <c r="D639" s="0" t="n">
        <v>30</v>
      </c>
      <c r="E639" s="15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5" t="n">
        <v>405</v>
      </c>
    </row>
    <row r="640" customFormat="false" ht="15" hidden="false" customHeight="false" outlineLevel="0" collapsed="false">
      <c r="A640" s="15" t="s">
        <v>309</v>
      </c>
      <c r="B640" s="0" t="n">
        <v>2018</v>
      </c>
      <c r="C640" s="0" t="n">
        <v>10</v>
      </c>
      <c r="D640" s="0" t="n">
        <v>1</v>
      </c>
      <c r="E640" s="15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5" t="n">
        <v>405</v>
      </c>
    </row>
    <row r="641" customFormat="false" ht="15" hidden="false" customHeight="false" outlineLevel="0" collapsed="false">
      <c r="A641" s="15" t="s">
        <v>309</v>
      </c>
      <c r="B641" s="0" t="n">
        <v>2018</v>
      </c>
      <c r="C641" s="0" t="n">
        <v>10</v>
      </c>
      <c r="D641" s="0" t="n">
        <v>2</v>
      </c>
      <c r="E641" s="15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5" t="n">
        <v>405</v>
      </c>
    </row>
    <row r="642" customFormat="false" ht="15" hidden="false" customHeight="false" outlineLevel="0" collapsed="false">
      <c r="A642" s="15" t="s">
        <v>309</v>
      </c>
      <c r="B642" s="0" t="n">
        <v>2018</v>
      </c>
      <c r="C642" s="0" t="n">
        <v>10</v>
      </c>
      <c r="D642" s="0" t="n">
        <v>3</v>
      </c>
      <c r="E642" s="15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5" t="n">
        <v>405</v>
      </c>
    </row>
    <row r="643" customFormat="false" ht="15" hidden="false" customHeight="false" outlineLevel="0" collapsed="false">
      <c r="A643" s="15" t="s">
        <v>309</v>
      </c>
      <c r="B643" s="0" t="n">
        <v>2018</v>
      </c>
      <c r="C643" s="0" t="n">
        <v>10</v>
      </c>
      <c r="D643" s="0" t="n">
        <v>4</v>
      </c>
      <c r="E643" s="15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5" t="n">
        <v>405</v>
      </c>
    </row>
    <row r="644" customFormat="false" ht="15" hidden="false" customHeight="false" outlineLevel="0" collapsed="false">
      <c r="A644" s="15" t="s">
        <v>309</v>
      </c>
      <c r="B644" s="0" t="n">
        <v>2018</v>
      </c>
      <c r="C644" s="0" t="n">
        <v>10</v>
      </c>
      <c r="D644" s="0" t="n">
        <v>5</v>
      </c>
      <c r="E644" s="15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5" t="n">
        <v>405</v>
      </c>
    </row>
    <row r="645" customFormat="false" ht="15" hidden="false" customHeight="false" outlineLevel="0" collapsed="false">
      <c r="A645" s="15" t="s">
        <v>309</v>
      </c>
      <c r="B645" s="0" t="n">
        <v>2018</v>
      </c>
      <c r="C645" s="0" t="n">
        <v>10</v>
      </c>
      <c r="D645" s="0" t="n">
        <v>6</v>
      </c>
      <c r="E645" s="15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5" t="n">
        <v>405</v>
      </c>
    </row>
    <row r="646" customFormat="false" ht="15" hidden="false" customHeight="false" outlineLevel="0" collapsed="false">
      <c r="A646" s="15" t="s">
        <v>309</v>
      </c>
      <c r="B646" s="0" t="n">
        <v>2018</v>
      </c>
      <c r="C646" s="0" t="n">
        <v>10</v>
      </c>
      <c r="D646" s="0" t="n">
        <v>7</v>
      </c>
      <c r="E646" s="15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5" t="n">
        <v>405</v>
      </c>
    </row>
    <row r="647" customFormat="false" ht="15" hidden="false" customHeight="false" outlineLevel="0" collapsed="false">
      <c r="A647" s="15" t="s">
        <v>309</v>
      </c>
      <c r="B647" s="0" t="n">
        <v>2018</v>
      </c>
      <c r="C647" s="0" t="n">
        <v>10</v>
      </c>
      <c r="D647" s="0" t="n">
        <v>8</v>
      </c>
      <c r="E647" s="15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5" t="n">
        <v>405</v>
      </c>
    </row>
    <row r="648" customFormat="false" ht="15" hidden="false" customHeight="false" outlineLevel="0" collapsed="false">
      <c r="A648" s="15" t="s">
        <v>309</v>
      </c>
      <c r="B648" s="0" t="n">
        <v>2018</v>
      </c>
      <c r="C648" s="0" t="n">
        <v>10</v>
      </c>
      <c r="D648" s="0" t="n">
        <v>9</v>
      </c>
      <c r="E648" s="15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5" t="n">
        <v>405</v>
      </c>
    </row>
    <row r="649" customFormat="false" ht="15" hidden="false" customHeight="false" outlineLevel="0" collapsed="false">
      <c r="A649" s="15" t="s">
        <v>309</v>
      </c>
      <c r="B649" s="0" t="n">
        <v>2018</v>
      </c>
      <c r="C649" s="0" t="n">
        <v>10</v>
      </c>
      <c r="D649" s="0" t="n">
        <v>10</v>
      </c>
      <c r="E649" s="15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5" t="n">
        <v>405</v>
      </c>
    </row>
    <row r="650" customFormat="false" ht="15" hidden="false" customHeight="false" outlineLevel="0" collapsed="false">
      <c r="A650" s="15" t="s">
        <v>309</v>
      </c>
      <c r="B650" s="0" t="n">
        <v>2018</v>
      </c>
      <c r="C650" s="0" t="n">
        <v>10</v>
      </c>
      <c r="D650" s="0" t="n">
        <v>11</v>
      </c>
      <c r="E650" s="15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5" t="n">
        <v>405</v>
      </c>
    </row>
    <row r="651" customFormat="false" ht="15" hidden="false" customHeight="false" outlineLevel="0" collapsed="false">
      <c r="A651" s="15" t="s">
        <v>309</v>
      </c>
      <c r="B651" s="0" t="n">
        <v>2018</v>
      </c>
      <c r="C651" s="0" t="n">
        <v>10</v>
      </c>
      <c r="D651" s="0" t="n">
        <v>12</v>
      </c>
      <c r="E651" s="15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5" t="n">
        <v>405</v>
      </c>
    </row>
    <row r="652" customFormat="false" ht="15" hidden="false" customHeight="false" outlineLevel="0" collapsed="false">
      <c r="A652" s="15" t="s">
        <v>309</v>
      </c>
      <c r="B652" s="0" t="n">
        <v>2018</v>
      </c>
      <c r="C652" s="0" t="n">
        <v>10</v>
      </c>
      <c r="D652" s="0" t="n">
        <v>13</v>
      </c>
      <c r="E652" s="15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5" t="n">
        <v>405</v>
      </c>
    </row>
    <row r="653" customFormat="false" ht="15" hidden="false" customHeight="false" outlineLevel="0" collapsed="false">
      <c r="A653" s="15" t="s">
        <v>309</v>
      </c>
      <c r="B653" s="0" t="n">
        <v>2018</v>
      </c>
      <c r="C653" s="0" t="n">
        <v>10</v>
      </c>
      <c r="D653" s="0" t="n">
        <v>14</v>
      </c>
      <c r="E653" s="15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5" t="n">
        <v>405</v>
      </c>
    </row>
    <row r="654" customFormat="false" ht="15" hidden="false" customHeight="false" outlineLevel="0" collapsed="false">
      <c r="A654" s="15" t="s">
        <v>309</v>
      </c>
      <c r="B654" s="0" t="n">
        <v>2018</v>
      </c>
      <c r="C654" s="0" t="n">
        <v>10</v>
      </c>
      <c r="D654" s="0" t="n">
        <v>15</v>
      </c>
      <c r="E654" s="15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5" t="n">
        <v>405</v>
      </c>
    </row>
    <row r="655" customFormat="false" ht="15" hidden="false" customHeight="false" outlineLevel="0" collapsed="false">
      <c r="A655" s="15" t="s">
        <v>309</v>
      </c>
      <c r="B655" s="0" t="n">
        <v>2018</v>
      </c>
      <c r="C655" s="0" t="n">
        <v>10</v>
      </c>
      <c r="D655" s="0" t="n">
        <v>16</v>
      </c>
      <c r="E655" s="15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5" t="n">
        <v>405</v>
      </c>
    </row>
    <row r="656" customFormat="false" ht="15" hidden="false" customHeight="false" outlineLevel="0" collapsed="false">
      <c r="A656" s="15" t="s">
        <v>309</v>
      </c>
      <c r="B656" s="0" t="n">
        <v>2018</v>
      </c>
      <c r="C656" s="0" t="n">
        <v>10</v>
      </c>
      <c r="D656" s="0" t="n">
        <v>17</v>
      </c>
      <c r="E656" s="15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5" t="n">
        <v>405</v>
      </c>
    </row>
    <row r="657" customFormat="false" ht="15" hidden="false" customHeight="false" outlineLevel="0" collapsed="false">
      <c r="A657" s="15" t="s">
        <v>309</v>
      </c>
      <c r="B657" s="0" t="n">
        <v>2018</v>
      </c>
      <c r="C657" s="0" t="n">
        <v>10</v>
      </c>
      <c r="D657" s="0" t="n">
        <v>18</v>
      </c>
      <c r="E657" s="15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5" t="n">
        <v>405</v>
      </c>
    </row>
    <row r="658" customFormat="false" ht="15" hidden="false" customHeight="false" outlineLevel="0" collapsed="false">
      <c r="A658" s="15" t="s">
        <v>309</v>
      </c>
      <c r="B658" s="0" t="n">
        <v>2018</v>
      </c>
      <c r="C658" s="0" t="n">
        <v>10</v>
      </c>
      <c r="D658" s="0" t="n">
        <v>19</v>
      </c>
      <c r="E658" s="15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5" t="n">
        <v>405</v>
      </c>
    </row>
    <row r="659" customFormat="false" ht="15" hidden="false" customHeight="false" outlineLevel="0" collapsed="false">
      <c r="A659" s="15" t="s">
        <v>309</v>
      </c>
      <c r="B659" s="0" t="n">
        <v>2018</v>
      </c>
      <c r="C659" s="0" t="n">
        <v>10</v>
      </c>
      <c r="D659" s="0" t="n">
        <v>20</v>
      </c>
      <c r="E659" s="15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5" t="n">
        <v>405</v>
      </c>
    </row>
    <row r="660" customFormat="false" ht="15" hidden="false" customHeight="false" outlineLevel="0" collapsed="false">
      <c r="A660" s="15" t="s">
        <v>309</v>
      </c>
      <c r="B660" s="0" t="n">
        <v>2018</v>
      </c>
      <c r="C660" s="0" t="n">
        <v>10</v>
      </c>
      <c r="D660" s="0" t="n">
        <v>21</v>
      </c>
      <c r="E660" s="15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5" t="n">
        <v>405</v>
      </c>
    </row>
    <row r="661" customFormat="false" ht="15" hidden="false" customHeight="false" outlineLevel="0" collapsed="false">
      <c r="A661" s="15" t="s">
        <v>309</v>
      </c>
      <c r="B661" s="0" t="n">
        <v>2018</v>
      </c>
      <c r="C661" s="0" t="n">
        <v>10</v>
      </c>
      <c r="D661" s="0" t="n">
        <v>22</v>
      </c>
      <c r="E661" s="15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5" t="n">
        <v>405</v>
      </c>
    </row>
    <row r="662" customFormat="false" ht="15" hidden="false" customHeight="false" outlineLevel="0" collapsed="false">
      <c r="A662" s="15" t="s">
        <v>309</v>
      </c>
      <c r="B662" s="0" t="n">
        <v>2018</v>
      </c>
      <c r="C662" s="0" t="n">
        <v>10</v>
      </c>
      <c r="D662" s="0" t="n">
        <v>23</v>
      </c>
      <c r="E662" s="15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5" t="n">
        <v>405</v>
      </c>
    </row>
    <row r="663" customFormat="false" ht="15" hidden="false" customHeight="false" outlineLevel="0" collapsed="false">
      <c r="A663" s="15" t="s">
        <v>309</v>
      </c>
      <c r="B663" s="0" t="n">
        <v>2018</v>
      </c>
      <c r="C663" s="0" t="n">
        <v>10</v>
      </c>
      <c r="D663" s="0" t="n">
        <v>24</v>
      </c>
      <c r="E663" s="15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5" t="n">
        <v>405</v>
      </c>
    </row>
    <row r="664" customFormat="false" ht="15" hidden="false" customHeight="false" outlineLevel="0" collapsed="false">
      <c r="A664" s="15" t="s">
        <v>309</v>
      </c>
      <c r="B664" s="0" t="n">
        <v>2018</v>
      </c>
      <c r="C664" s="0" t="n">
        <v>10</v>
      </c>
      <c r="D664" s="0" t="n">
        <v>25</v>
      </c>
      <c r="E664" s="15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5" t="n">
        <v>405</v>
      </c>
    </row>
    <row r="665" customFormat="false" ht="15" hidden="false" customHeight="false" outlineLevel="0" collapsed="false">
      <c r="A665" s="15" t="s">
        <v>309</v>
      </c>
      <c r="B665" s="0" t="n">
        <v>2018</v>
      </c>
      <c r="C665" s="0" t="n">
        <v>10</v>
      </c>
      <c r="D665" s="0" t="n">
        <v>26</v>
      </c>
      <c r="E665" s="15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5" t="n">
        <v>405</v>
      </c>
    </row>
    <row r="666" customFormat="false" ht="15" hidden="false" customHeight="false" outlineLevel="0" collapsed="false">
      <c r="A666" s="15" t="s">
        <v>309</v>
      </c>
      <c r="B666" s="0" t="n">
        <v>2018</v>
      </c>
      <c r="C666" s="0" t="n">
        <v>10</v>
      </c>
      <c r="D666" s="0" t="n">
        <v>27</v>
      </c>
      <c r="E666" s="15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5" t="n">
        <v>405</v>
      </c>
    </row>
    <row r="667" customFormat="false" ht="15" hidden="false" customHeight="false" outlineLevel="0" collapsed="false">
      <c r="A667" s="15" t="s">
        <v>309</v>
      </c>
      <c r="B667" s="0" t="n">
        <v>2018</v>
      </c>
      <c r="C667" s="0" t="n">
        <v>10</v>
      </c>
      <c r="D667" s="0" t="n">
        <v>28</v>
      </c>
      <c r="E667" s="15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5" t="n">
        <v>405</v>
      </c>
    </row>
    <row r="668" customFormat="false" ht="15" hidden="false" customHeight="false" outlineLevel="0" collapsed="false">
      <c r="A668" s="15" t="s">
        <v>309</v>
      </c>
      <c r="B668" s="0" t="n">
        <v>2018</v>
      </c>
      <c r="C668" s="0" t="n">
        <v>10</v>
      </c>
      <c r="D668" s="0" t="n">
        <v>29</v>
      </c>
      <c r="E668" s="15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5" t="n">
        <v>405</v>
      </c>
    </row>
    <row r="669" customFormat="false" ht="15" hidden="false" customHeight="false" outlineLevel="0" collapsed="false">
      <c r="A669" s="15" t="s">
        <v>309</v>
      </c>
      <c r="B669" s="0" t="n">
        <v>2018</v>
      </c>
      <c r="C669" s="0" t="n">
        <v>10</v>
      </c>
      <c r="D669" s="0" t="n">
        <v>30</v>
      </c>
      <c r="E669" s="15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5" t="n">
        <v>405</v>
      </c>
    </row>
    <row r="670" customFormat="false" ht="15" hidden="false" customHeight="false" outlineLevel="0" collapsed="false">
      <c r="A670" s="15" t="s">
        <v>309</v>
      </c>
      <c r="B670" s="0" t="n">
        <v>2018</v>
      </c>
      <c r="C670" s="0" t="n">
        <v>10</v>
      </c>
      <c r="D670" s="0" t="n">
        <v>31</v>
      </c>
      <c r="E670" s="15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5" t="n">
        <v>405</v>
      </c>
    </row>
    <row r="671" customFormat="false" ht="15" hidden="false" customHeight="false" outlineLevel="0" collapsed="false">
      <c r="A671" s="15" t="s">
        <v>309</v>
      </c>
      <c r="B671" s="0" t="n">
        <v>2018</v>
      </c>
      <c r="C671" s="0" t="n">
        <v>11</v>
      </c>
      <c r="D671" s="0" t="n">
        <v>1</v>
      </c>
      <c r="E671" s="15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5" t="n">
        <v>405</v>
      </c>
    </row>
    <row r="672" customFormat="false" ht="15" hidden="false" customHeight="false" outlineLevel="0" collapsed="false">
      <c r="A672" s="15" t="s">
        <v>309</v>
      </c>
      <c r="B672" s="0" t="n">
        <v>2018</v>
      </c>
      <c r="C672" s="0" t="n">
        <v>11</v>
      </c>
      <c r="D672" s="0" t="n">
        <v>2</v>
      </c>
      <c r="E672" s="15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5" t="n">
        <v>405</v>
      </c>
    </row>
    <row r="673" customFormat="false" ht="15" hidden="false" customHeight="false" outlineLevel="0" collapsed="false">
      <c r="A673" s="15" t="s">
        <v>309</v>
      </c>
      <c r="B673" s="0" t="n">
        <v>2018</v>
      </c>
      <c r="C673" s="0" t="n">
        <v>11</v>
      </c>
      <c r="D673" s="0" t="n">
        <v>3</v>
      </c>
      <c r="E673" s="15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5" t="n">
        <v>405</v>
      </c>
    </row>
    <row r="674" customFormat="false" ht="15" hidden="false" customHeight="false" outlineLevel="0" collapsed="false">
      <c r="A674" s="15" t="s">
        <v>309</v>
      </c>
      <c r="B674" s="0" t="n">
        <v>2018</v>
      </c>
      <c r="C674" s="0" t="n">
        <v>11</v>
      </c>
      <c r="D674" s="0" t="n">
        <v>4</v>
      </c>
      <c r="E674" s="15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5" t="n">
        <v>405</v>
      </c>
    </row>
    <row r="675" customFormat="false" ht="15" hidden="false" customHeight="false" outlineLevel="0" collapsed="false">
      <c r="A675" s="15" t="s">
        <v>309</v>
      </c>
      <c r="B675" s="0" t="n">
        <v>2018</v>
      </c>
      <c r="C675" s="0" t="n">
        <v>11</v>
      </c>
      <c r="D675" s="0" t="n">
        <v>5</v>
      </c>
      <c r="E675" s="15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5" t="n">
        <v>405</v>
      </c>
    </row>
    <row r="676" customFormat="false" ht="15" hidden="false" customHeight="false" outlineLevel="0" collapsed="false">
      <c r="A676" s="15" t="s">
        <v>309</v>
      </c>
      <c r="B676" s="0" t="n">
        <v>2018</v>
      </c>
      <c r="C676" s="0" t="n">
        <v>11</v>
      </c>
      <c r="D676" s="0" t="n">
        <v>6</v>
      </c>
      <c r="E676" s="15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5" t="n">
        <v>405</v>
      </c>
    </row>
    <row r="677" customFormat="false" ht="15" hidden="false" customHeight="false" outlineLevel="0" collapsed="false">
      <c r="A677" s="15" t="s">
        <v>309</v>
      </c>
      <c r="B677" s="0" t="n">
        <v>2018</v>
      </c>
      <c r="C677" s="0" t="n">
        <v>11</v>
      </c>
      <c r="D677" s="0" t="n">
        <v>7</v>
      </c>
      <c r="E677" s="15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5" t="n">
        <v>405</v>
      </c>
    </row>
    <row r="678" customFormat="false" ht="15" hidden="false" customHeight="false" outlineLevel="0" collapsed="false">
      <c r="A678" s="15" t="s">
        <v>309</v>
      </c>
      <c r="B678" s="0" t="n">
        <v>2018</v>
      </c>
      <c r="C678" s="0" t="n">
        <v>11</v>
      </c>
      <c r="D678" s="0" t="n">
        <v>8</v>
      </c>
      <c r="E678" s="15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5" t="n">
        <v>405</v>
      </c>
    </row>
    <row r="679" customFormat="false" ht="15" hidden="false" customHeight="false" outlineLevel="0" collapsed="false">
      <c r="A679" s="15" t="s">
        <v>309</v>
      </c>
      <c r="B679" s="0" t="n">
        <v>2018</v>
      </c>
      <c r="C679" s="0" t="n">
        <v>11</v>
      </c>
      <c r="D679" s="0" t="n">
        <v>9</v>
      </c>
      <c r="E679" s="15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5" t="n">
        <v>405</v>
      </c>
    </row>
    <row r="680" customFormat="false" ht="15" hidden="false" customHeight="false" outlineLevel="0" collapsed="false">
      <c r="A680" s="15" t="s">
        <v>309</v>
      </c>
      <c r="B680" s="0" t="n">
        <v>2018</v>
      </c>
      <c r="C680" s="0" t="n">
        <v>11</v>
      </c>
      <c r="D680" s="0" t="n">
        <v>10</v>
      </c>
      <c r="E680" s="15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5" t="n">
        <v>405</v>
      </c>
    </row>
    <row r="681" customFormat="false" ht="15" hidden="false" customHeight="false" outlineLevel="0" collapsed="false">
      <c r="A681" s="15" t="s">
        <v>309</v>
      </c>
      <c r="B681" s="0" t="n">
        <v>2018</v>
      </c>
      <c r="C681" s="0" t="n">
        <v>11</v>
      </c>
      <c r="D681" s="0" t="n">
        <v>11</v>
      </c>
      <c r="E681" s="15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5" t="n">
        <v>405</v>
      </c>
    </row>
    <row r="682" customFormat="false" ht="15" hidden="false" customHeight="false" outlineLevel="0" collapsed="false">
      <c r="A682" s="15" t="s">
        <v>309</v>
      </c>
      <c r="B682" s="0" t="n">
        <v>2018</v>
      </c>
      <c r="C682" s="0" t="n">
        <v>11</v>
      </c>
      <c r="D682" s="0" t="n">
        <v>12</v>
      </c>
      <c r="E682" s="15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5" t="n">
        <v>405</v>
      </c>
    </row>
    <row r="683" customFormat="false" ht="15" hidden="false" customHeight="false" outlineLevel="0" collapsed="false">
      <c r="A683" s="15" t="s">
        <v>309</v>
      </c>
      <c r="B683" s="0" t="n">
        <v>2018</v>
      </c>
      <c r="C683" s="0" t="n">
        <v>11</v>
      </c>
      <c r="D683" s="0" t="n">
        <v>13</v>
      </c>
      <c r="E683" s="15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5" t="n">
        <v>405</v>
      </c>
    </row>
    <row r="684" customFormat="false" ht="15" hidden="false" customHeight="false" outlineLevel="0" collapsed="false">
      <c r="A684" s="15" t="s">
        <v>309</v>
      </c>
      <c r="B684" s="0" t="n">
        <v>2018</v>
      </c>
      <c r="C684" s="0" t="n">
        <v>11</v>
      </c>
      <c r="D684" s="0" t="n">
        <v>14</v>
      </c>
      <c r="E684" s="15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5" t="n">
        <v>405</v>
      </c>
    </row>
    <row r="685" customFormat="false" ht="15" hidden="false" customHeight="false" outlineLevel="0" collapsed="false">
      <c r="A685" s="15" t="s">
        <v>309</v>
      </c>
      <c r="B685" s="0" t="n">
        <v>2018</v>
      </c>
      <c r="C685" s="0" t="n">
        <v>11</v>
      </c>
      <c r="D685" s="0" t="n">
        <v>15</v>
      </c>
      <c r="E685" s="15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5" t="n">
        <v>405</v>
      </c>
    </row>
    <row r="686" customFormat="false" ht="15" hidden="false" customHeight="false" outlineLevel="0" collapsed="false">
      <c r="A686" s="15" t="s">
        <v>309</v>
      </c>
      <c r="B686" s="0" t="n">
        <v>2018</v>
      </c>
      <c r="C686" s="0" t="n">
        <v>11</v>
      </c>
      <c r="D686" s="0" t="n">
        <v>16</v>
      </c>
      <c r="E686" s="15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5" t="n">
        <v>405</v>
      </c>
    </row>
    <row r="687" customFormat="false" ht="15" hidden="false" customHeight="false" outlineLevel="0" collapsed="false">
      <c r="A687" s="15" t="s">
        <v>309</v>
      </c>
      <c r="B687" s="0" t="n">
        <v>2018</v>
      </c>
      <c r="C687" s="0" t="n">
        <v>11</v>
      </c>
      <c r="D687" s="0" t="n">
        <v>17</v>
      </c>
      <c r="E687" s="15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5" t="n">
        <v>405</v>
      </c>
    </row>
    <row r="688" customFormat="false" ht="15" hidden="false" customHeight="false" outlineLevel="0" collapsed="false">
      <c r="A688" s="15" t="s">
        <v>309</v>
      </c>
      <c r="B688" s="0" t="n">
        <v>2018</v>
      </c>
      <c r="C688" s="0" t="n">
        <v>11</v>
      </c>
      <c r="D688" s="0" t="n">
        <v>18</v>
      </c>
      <c r="E688" s="15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5" t="n">
        <v>405</v>
      </c>
    </row>
    <row r="689" customFormat="false" ht="15" hidden="false" customHeight="false" outlineLevel="0" collapsed="false">
      <c r="A689" s="15" t="s">
        <v>309</v>
      </c>
      <c r="B689" s="0" t="n">
        <v>2018</v>
      </c>
      <c r="C689" s="0" t="n">
        <v>11</v>
      </c>
      <c r="D689" s="0" t="n">
        <v>19</v>
      </c>
      <c r="E689" s="15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5" t="n">
        <v>405</v>
      </c>
    </row>
    <row r="690" customFormat="false" ht="15" hidden="false" customHeight="false" outlineLevel="0" collapsed="false">
      <c r="A690" s="15" t="s">
        <v>309</v>
      </c>
      <c r="B690" s="0" t="n">
        <v>2018</v>
      </c>
      <c r="C690" s="0" t="n">
        <v>11</v>
      </c>
      <c r="D690" s="0" t="n">
        <v>20</v>
      </c>
      <c r="E690" s="15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5" t="n">
        <v>405</v>
      </c>
    </row>
    <row r="691" customFormat="false" ht="15" hidden="false" customHeight="false" outlineLevel="0" collapsed="false">
      <c r="A691" s="15" t="s">
        <v>309</v>
      </c>
      <c r="B691" s="0" t="n">
        <v>2018</v>
      </c>
      <c r="C691" s="0" t="n">
        <v>11</v>
      </c>
      <c r="D691" s="0" t="n">
        <v>21</v>
      </c>
      <c r="E691" s="15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5" t="n">
        <v>405</v>
      </c>
    </row>
    <row r="692" customFormat="false" ht="15" hidden="false" customHeight="false" outlineLevel="0" collapsed="false">
      <c r="A692" s="15" t="s">
        <v>309</v>
      </c>
      <c r="B692" s="0" t="n">
        <v>2018</v>
      </c>
      <c r="C692" s="0" t="n">
        <v>11</v>
      </c>
      <c r="D692" s="0" t="n">
        <v>22</v>
      </c>
      <c r="E692" s="15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5" t="n">
        <v>405</v>
      </c>
    </row>
    <row r="693" customFormat="false" ht="15" hidden="false" customHeight="false" outlineLevel="0" collapsed="false">
      <c r="A693" s="15" t="s">
        <v>309</v>
      </c>
      <c r="B693" s="0" t="n">
        <v>2018</v>
      </c>
      <c r="C693" s="0" t="n">
        <v>11</v>
      </c>
      <c r="D693" s="0" t="n">
        <v>23</v>
      </c>
      <c r="E693" s="15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5" t="n">
        <v>405</v>
      </c>
    </row>
    <row r="694" customFormat="false" ht="15" hidden="false" customHeight="false" outlineLevel="0" collapsed="false">
      <c r="A694" s="15" t="s">
        <v>309</v>
      </c>
      <c r="B694" s="0" t="n">
        <v>2018</v>
      </c>
      <c r="C694" s="0" t="n">
        <v>11</v>
      </c>
      <c r="D694" s="0" t="n">
        <v>24</v>
      </c>
      <c r="E694" s="15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5" t="n">
        <v>405</v>
      </c>
    </row>
    <row r="695" customFormat="false" ht="15" hidden="false" customHeight="false" outlineLevel="0" collapsed="false">
      <c r="A695" s="15" t="s">
        <v>309</v>
      </c>
      <c r="B695" s="0" t="n">
        <v>2018</v>
      </c>
      <c r="C695" s="0" t="n">
        <v>11</v>
      </c>
      <c r="D695" s="0" t="n">
        <v>25</v>
      </c>
      <c r="E695" s="15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5" t="n">
        <v>405</v>
      </c>
    </row>
    <row r="696" customFormat="false" ht="15" hidden="false" customHeight="false" outlineLevel="0" collapsed="false">
      <c r="A696" s="15" t="s">
        <v>309</v>
      </c>
      <c r="B696" s="0" t="n">
        <v>2018</v>
      </c>
      <c r="C696" s="0" t="n">
        <v>11</v>
      </c>
      <c r="D696" s="0" t="n">
        <v>26</v>
      </c>
      <c r="E696" s="15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5" t="n">
        <v>405</v>
      </c>
    </row>
    <row r="697" customFormat="false" ht="15" hidden="false" customHeight="false" outlineLevel="0" collapsed="false">
      <c r="A697" s="15" t="s">
        <v>309</v>
      </c>
      <c r="B697" s="0" t="n">
        <v>2018</v>
      </c>
      <c r="C697" s="0" t="n">
        <v>11</v>
      </c>
      <c r="D697" s="0" t="n">
        <v>27</v>
      </c>
      <c r="E697" s="15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5" t="n">
        <v>405</v>
      </c>
    </row>
    <row r="698" customFormat="false" ht="15" hidden="false" customHeight="false" outlineLevel="0" collapsed="false">
      <c r="A698" s="15" t="s">
        <v>309</v>
      </c>
      <c r="B698" s="0" t="n">
        <v>2018</v>
      </c>
      <c r="C698" s="0" t="n">
        <v>11</v>
      </c>
      <c r="D698" s="0" t="n">
        <v>28</v>
      </c>
      <c r="E698" s="15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5" t="n">
        <v>405</v>
      </c>
    </row>
    <row r="699" customFormat="false" ht="15" hidden="false" customHeight="false" outlineLevel="0" collapsed="false">
      <c r="A699" s="15" t="s">
        <v>309</v>
      </c>
      <c r="B699" s="0" t="n">
        <v>2018</v>
      </c>
      <c r="C699" s="0" t="n">
        <v>11</v>
      </c>
      <c r="D699" s="0" t="n">
        <v>29</v>
      </c>
      <c r="E699" s="15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5" t="n">
        <v>405</v>
      </c>
    </row>
    <row r="700" customFormat="false" ht="15" hidden="false" customHeight="false" outlineLevel="0" collapsed="false">
      <c r="A700" s="15" t="s">
        <v>309</v>
      </c>
      <c r="B700" s="0" t="n">
        <v>2018</v>
      </c>
      <c r="C700" s="0" t="n">
        <v>11</v>
      </c>
      <c r="D700" s="0" t="n">
        <v>30</v>
      </c>
      <c r="E700" s="15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5" t="n">
        <v>405</v>
      </c>
    </row>
    <row r="701" customFormat="false" ht="15" hidden="false" customHeight="false" outlineLevel="0" collapsed="false">
      <c r="A701" s="15" t="s">
        <v>309</v>
      </c>
      <c r="B701" s="0" t="n">
        <v>2018</v>
      </c>
      <c r="C701" s="0" t="n">
        <v>12</v>
      </c>
      <c r="D701" s="0" t="n">
        <v>1</v>
      </c>
      <c r="E701" s="15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5" t="n">
        <v>405</v>
      </c>
    </row>
    <row r="702" customFormat="false" ht="15" hidden="false" customHeight="false" outlineLevel="0" collapsed="false">
      <c r="A702" s="15" t="s">
        <v>309</v>
      </c>
      <c r="B702" s="0" t="n">
        <v>2018</v>
      </c>
      <c r="C702" s="0" t="n">
        <v>12</v>
      </c>
      <c r="D702" s="0" t="n">
        <v>2</v>
      </c>
      <c r="E702" s="15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5" t="n">
        <v>405</v>
      </c>
    </row>
    <row r="703" customFormat="false" ht="15" hidden="false" customHeight="false" outlineLevel="0" collapsed="false">
      <c r="A703" s="15" t="s">
        <v>309</v>
      </c>
      <c r="B703" s="0" t="n">
        <v>2018</v>
      </c>
      <c r="C703" s="0" t="n">
        <v>12</v>
      </c>
      <c r="D703" s="0" t="n">
        <v>3</v>
      </c>
      <c r="E703" s="15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5" t="n">
        <v>405</v>
      </c>
    </row>
    <row r="704" customFormat="false" ht="15" hidden="false" customHeight="false" outlineLevel="0" collapsed="false">
      <c r="A704" s="15" t="s">
        <v>309</v>
      </c>
      <c r="B704" s="0" t="n">
        <v>2018</v>
      </c>
      <c r="C704" s="0" t="n">
        <v>12</v>
      </c>
      <c r="D704" s="0" t="n">
        <v>4</v>
      </c>
      <c r="E704" s="15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5" t="n">
        <v>405</v>
      </c>
    </row>
    <row r="705" customFormat="false" ht="15" hidden="false" customHeight="false" outlineLevel="0" collapsed="false">
      <c r="A705" s="15" t="s">
        <v>309</v>
      </c>
      <c r="B705" s="0" t="n">
        <v>2018</v>
      </c>
      <c r="C705" s="0" t="n">
        <v>12</v>
      </c>
      <c r="D705" s="0" t="n">
        <v>5</v>
      </c>
      <c r="E705" s="15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5" t="n">
        <v>405</v>
      </c>
    </row>
    <row r="706" customFormat="false" ht="15" hidden="false" customHeight="false" outlineLevel="0" collapsed="false">
      <c r="A706" s="15" t="s">
        <v>309</v>
      </c>
      <c r="B706" s="0" t="n">
        <v>2018</v>
      </c>
      <c r="C706" s="0" t="n">
        <v>12</v>
      </c>
      <c r="D706" s="0" t="n">
        <v>6</v>
      </c>
      <c r="E706" s="15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5" t="n">
        <v>405</v>
      </c>
    </row>
    <row r="707" customFormat="false" ht="15" hidden="false" customHeight="false" outlineLevel="0" collapsed="false">
      <c r="A707" s="15" t="s">
        <v>309</v>
      </c>
      <c r="B707" s="0" t="n">
        <v>2018</v>
      </c>
      <c r="C707" s="0" t="n">
        <v>12</v>
      </c>
      <c r="D707" s="0" t="n">
        <v>7</v>
      </c>
      <c r="E707" s="15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5" t="n">
        <v>405</v>
      </c>
    </row>
    <row r="708" customFormat="false" ht="15" hidden="false" customHeight="false" outlineLevel="0" collapsed="false">
      <c r="A708" s="15" t="s">
        <v>309</v>
      </c>
      <c r="B708" s="0" t="n">
        <v>2018</v>
      </c>
      <c r="C708" s="0" t="n">
        <v>12</v>
      </c>
      <c r="D708" s="0" t="n">
        <v>8</v>
      </c>
      <c r="E708" s="15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5" t="n">
        <v>405</v>
      </c>
    </row>
    <row r="709" customFormat="false" ht="15" hidden="false" customHeight="false" outlineLevel="0" collapsed="false">
      <c r="A709" s="15" t="s">
        <v>309</v>
      </c>
      <c r="B709" s="0" t="n">
        <v>2018</v>
      </c>
      <c r="C709" s="0" t="n">
        <v>12</v>
      </c>
      <c r="D709" s="0" t="n">
        <v>9</v>
      </c>
      <c r="E709" s="15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5" t="n">
        <v>405</v>
      </c>
    </row>
    <row r="710" customFormat="false" ht="15" hidden="false" customHeight="false" outlineLevel="0" collapsed="false">
      <c r="A710" s="15" t="s">
        <v>309</v>
      </c>
      <c r="B710" s="0" t="n">
        <v>2018</v>
      </c>
      <c r="C710" s="0" t="n">
        <v>12</v>
      </c>
      <c r="D710" s="0" t="n">
        <v>10</v>
      </c>
      <c r="E710" s="15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5" t="n">
        <v>405</v>
      </c>
    </row>
    <row r="711" customFormat="false" ht="15" hidden="false" customHeight="false" outlineLevel="0" collapsed="false">
      <c r="A711" s="15" t="s">
        <v>309</v>
      </c>
      <c r="B711" s="0" t="n">
        <v>2018</v>
      </c>
      <c r="C711" s="0" t="n">
        <v>12</v>
      </c>
      <c r="D711" s="0" t="n">
        <v>11</v>
      </c>
      <c r="E711" s="15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5" t="n">
        <v>405</v>
      </c>
    </row>
    <row r="712" customFormat="false" ht="15" hidden="false" customHeight="false" outlineLevel="0" collapsed="false">
      <c r="A712" s="15" t="s">
        <v>309</v>
      </c>
      <c r="B712" s="0" t="n">
        <v>2018</v>
      </c>
      <c r="C712" s="0" t="n">
        <v>12</v>
      </c>
      <c r="D712" s="0" t="n">
        <v>12</v>
      </c>
      <c r="E712" s="15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5" t="n">
        <v>405</v>
      </c>
    </row>
    <row r="713" customFormat="false" ht="15" hidden="false" customHeight="false" outlineLevel="0" collapsed="false">
      <c r="A713" s="15" t="s">
        <v>309</v>
      </c>
      <c r="B713" s="0" t="n">
        <v>2018</v>
      </c>
      <c r="C713" s="0" t="n">
        <v>12</v>
      </c>
      <c r="D713" s="0" t="n">
        <v>13</v>
      </c>
      <c r="E713" s="15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5" t="n">
        <v>405</v>
      </c>
    </row>
    <row r="714" customFormat="false" ht="15" hidden="false" customHeight="false" outlineLevel="0" collapsed="false">
      <c r="A714" s="15" t="s">
        <v>309</v>
      </c>
      <c r="B714" s="0" t="n">
        <v>2018</v>
      </c>
      <c r="C714" s="0" t="n">
        <v>12</v>
      </c>
      <c r="D714" s="0" t="n">
        <v>14</v>
      </c>
      <c r="E714" s="15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5" t="n">
        <v>405</v>
      </c>
    </row>
    <row r="715" customFormat="false" ht="15" hidden="false" customHeight="false" outlineLevel="0" collapsed="false">
      <c r="A715" s="15" t="s">
        <v>309</v>
      </c>
      <c r="B715" s="0" t="n">
        <v>2018</v>
      </c>
      <c r="C715" s="0" t="n">
        <v>12</v>
      </c>
      <c r="D715" s="0" t="n">
        <v>15</v>
      </c>
      <c r="E715" s="15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5" t="n">
        <v>405</v>
      </c>
    </row>
    <row r="716" customFormat="false" ht="15" hidden="false" customHeight="false" outlineLevel="0" collapsed="false">
      <c r="A716" s="15" t="s">
        <v>309</v>
      </c>
      <c r="B716" s="0" t="n">
        <v>2018</v>
      </c>
      <c r="C716" s="0" t="n">
        <v>12</v>
      </c>
      <c r="D716" s="0" t="n">
        <v>16</v>
      </c>
      <c r="E716" s="15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5" t="n">
        <v>405</v>
      </c>
    </row>
    <row r="717" customFormat="false" ht="15" hidden="false" customHeight="false" outlineLevel="0" collapsed="false">
      <c r="A717" s="15" t="s">
        <v>309</v>
      </c>
      <c r="B717" s="0" t="n">
        <v>2018</v>
      </c>
      <c r="C717" s="0" t="n">
        <v>12</v>
      </c>
      <c r="D717" s="0" t="n">
        <v>17</v>
      </c>
      <c r="E717" s="15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5" t="n">
        <v>405</v>
      </c>
    </row>
    <row r="718" customFormat="false" ht="15" hidden="false" customHeight="false" outlineLevel="0" collapsed="false">
      <c r="A718" s="15" t="s">
        <v>309</v>
      </c>
      <c r="B718" s="0" t="n">
        <v>2018</v>
      </c>
      <c r="C718" s="0" t="n">
        <v>12</v>
      </c>
      <c r="D718" s="0" t="n">
        <v>18</v>
      </c>
      <c r="E718" s="15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5" t="n">
        <v>405</v>
      </c>
    </row>
    <row r="719" customFormat="false" ht="15" hidden="false" customHeight="false" outlineLevel="0" collapsed="false">
      <c r="A719" s="15" t="s">
        <v>309</v>
      </c>
      <c r="B719" s="0" t="n">
        <v>2018</v>
      </c>
      <c r="C719" s="0" t="n">
        <v>12</v>
      </c>
      <c r="D719" s="0" t="n">
        <v>19</v>
      </c>
      <c r="E719" s="15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5" t="n">
        <v>405</v>
      </c>
    </row>
    <row r="720" customFormat="false" ht="15" hidden="false" customHeight="false" outlineLevel="0" collapsed="false">
      <c r="A720" s="15" t="s">
        <v>309</v>
      </c>
      <c r="B720" s="0" t="n">
        <v>2018</v>
      </c>
      <c r="C720" s="0" t="n">
        <v>12</v>
      </c>
      <c r="D720" s="0" t="n">
        <v>20</v>
      </c>
      <c r="E720" s="15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5" t="n">
        <v>405</v>
      </c>
    </row>
    <row r="721" customFormat="false" ht="15" hidden="false" customHeight="false" outlineLevel="0" collapsed="false">
      <c r="A721" s="15" t="s">
        <v>309</v>
      </c>
      <c r="B721" s="0" t="n">
        <v>2018</v>
      </c>
      <c r="C721" s="0" t="n">
        <v>12</v>
      </c>
      <c r="D721" s="0" t="n">
        <v>21</v>
      </c>
      <c r="E721" s="15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5" t="n">
        <v>405</v>
      </c>
    </row>
    <row r="722" customFormat="false" ht="15" hidden="false" customHeight="false" outlineLevel="0" collapsed="false">
      <c r="A722" s="15" t="s">
        <v>309</v>
      </c>
      <c r="B722" s="0" t="n">
        <v>2018</v>
      </c>
      <c r="C722" s="0" t="n">
        <v>12</v>
      </c>
      <c r="D722" s="0" t="n">
        <v>22</v>
      </c>
      <c r="E722" s="15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5" t="n">
        <v>405</v>
      </c>
    </row>
    <row r="723" customFormat="false" ht="15" hidden="false" customHeight="false" outlineLevel="0" collapsed="false">
      <c r="A723" s="15" t="s">
        <v>309</v>
      </c>
      <c r="B723" s="0" t="n">
        <v>2018</v>
      </c>
      <c r="C723" s="0" t="n">
        <v>12</v>
      </c>
      <c r="D723" s="0" t="n">
        <v>23</v>
      </c>
      <c r="E723" s="15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5" t="n">
        <v>405</v>
      </c>
    </row>
    <row r="724" customFormat="false" ht="15" hidden="false" customHeight="false" outlineLevel="0" collapsed="false">
      <c r="A724" s="15" t="s">
        <v>309</v>
      </c>
      <c r="B724" s="0" t="n">
        <v>2018</v>
      </c>
      <c r="C724" s="0" t="n">
        <v>12</v>
      </c>
      <c r="D724" s="0" t="n">
        <v>24</v>
      </c>
      <c r="E724" s="15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5" t="n">
        <v>405</v>
      </c>
    </row>
    <row r="725" customFormat="false" ht="15" hidden="false" customHeight="false" outlineLevel="0" collapsed="false">
      <c r="A725" s="15" t="s">
        <v>309</v>
      </c>
      <c r="B725" s="0" t="n">
        <v>2018</v>
      </c>
      <c r="C725" s="0" t="n">
        <v>12</v>
      </c>
      <c r="D725" s="0" t="n">
        <v>25</v>
      </c>
      <c r="E725" s="15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5" t="n">
        <v>405</v>
      </c>
    </row>
    <row r="726" customFormat="false" ht="15" hidden="false" customHeight="false" outlineLevel="0" collapsed="false">
      <c r="A726" s="15" t="s">
        <v>309</v>
      </c>
      <c r="B726" s="0" t="n">
        <v>2018</v>
      </c>
      <c r="C726" s="0" t="n">
        <v>12</v>
      </c>
      <c r="D726" s="0" t="n">
        <v>26</v>
      </c>
      <c r="E726" s="15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5" t="n">
        <v>405</v>
      </c>
    </row>
    <row r="727" customFormat="false" ht="15" hidden="false" customHeight="false" outlineLevel="0" collapsed="false">
      <c r="A727" s="15" t="s">
        <v>309</v>
      </c>
      <c r="B727" s="0" t="n">
        <v>2018</v>
      </c>
      <c r="C727" s="0" t="n">
        <v>12</v>
      </c>
      <c r="D727" s="0" t="n">
        <v>27</v>
      </c>
      <c r="E727" s="15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5" t="n">
        <v>405</v>
      </c>
    </row>
    <row r="728" customFormat="false" ht="15" hidden="false" customHeight="false" outlineLevel="0" collapsed="false">
      <c r="A728" s="15" t="s">
        <v>309</v>
      </c>
      <c r="B728" s="0" t="n">
        <v>2018</v>
      </c>
      <c r="C728" s="0" t="n">
        <v>12</v>
      </c>
      <c r="D728" s="0" t="n">
        <v>28</v>
      </c>
      <c r="E728" s="15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5" t="n">
        <v>405</v>
      </c>
    </row>
    <row r="729" customFormat="false" ht="15" hidden="false" customHeight="false" outlineLevel="0" collapsed="false">
      <c r="A729" s="15" t="s">
        <v>309</v>
      </c>
      <c r="B729" s="0" t="n">
        <v>2018</v>
      </c>
      <c r="C729" s="0" t="n">
        <v>12</v>
      </c>
      <c r="D729" s="0" t="n">
        <v>29</v>
      </c>
      <c r="E729" s="15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5" t="n">
        <v>405</v>
      </c>
    </row>
    <row r="730" customFormat="false" ht="15" hidden="false" customHeight="false" outlineLevel="0" collapsed="false">
      <c r="A730" s="15" t="s">
        <v>309</v>
      </c>
      <c r="B730" s="0" t="n">
        <v>2018</v>
      </c>
      <c r="C730" s="0" t="n">
        <v>12</v>
      </c>
      <c r="D730" s="0" t="n">
        <v>30</v>
      </c>
      <c r="E730" s="15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5" t="n">
        <v>405</v>
      </c>
    </row>
    <row r="731" customFormat="false" ht="15" hidden="false" customHeight="false" outlineLevel="0" collapsed="false">
      <c r="A731" s="15" t="s">
        <v>309</v>
      </c>
      <c r="B731" s="0" t="n">
        <v>2018</v>
      </c>
      <c r="C731" s="0" t="n">
        <v>12</v>
      </c>
      <c r="D731" s="0" t="n">
        <v>31</v>
      </c>
      <c r="E731" s="15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5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2020-06-18T11:55:27Z</dcterms:modified>
  <cp:revision>4</cp:revision>
  <dc:subject/>
  <dc:title/>
</cp:coreProperties>
</file>