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eejinC\AppData\Local\Temp\Mxt220\RemoteFiles\133096_9_32\"/>
    </mc:Choice>
  </mc:AlternateContent>
  <xr:revisionPtr revIDLastSave="0" documentId="13_ncr:1_{EC0A4F89-BA77-43EB-8817-7D3980952B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Sheet1!$A$1:$V$137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<sst xmlns="http://schemas.openxmlformats.org/spreadsheetml/2006/main" count="1129" uniqueCount="332">
  <si>
    <t>Question</t>
  </si>
  <si>
    <t>extents</t>
  </si>
  <si>
    <t>upper level</t>
  </si>
  <si>
    <t>timespan</t>
  </si>
  <si>
    <t>Tag In Osm</t>
  </si>
  <si>
    <t>Question type</t>
  </si>
  <si>
    <t>ordinary1</t>
  </si>
  <si>
    <t>ordinary2</t>
  </si>
  <si>
    <t>ordinary3</t>
  </si>
  <si>
    <t>ordinary4</t>
  </si>
  <si>
    <t>ordinary5</t>
  </si>
  <si>
    <t>ordinary6</t>
  </si>
  <si>
    <t>ordinary7</t>
  </si>
  <si>
    <t>ordinary8</t>
  </si>
  <si>
    <t>ordinary9</t>
  </si>
  <si>
    <t>ordinary10</t>
  </si>
  <si>
    <t>ordinary103</t>
  </si>
  <si>
    <t>ordinary102</t>
  </si>
  <si>
    <t>ordinary11</t>
  </si>
  <si>
    <t>op_type</t>
  </si>
  <si>
    <t>op_id</t>
  </si>
  <si>
    <t>How many buildings are within 3 minutes of driving time from fire stations in Oleander</t>
  </si>
  <si>
    <t>Oleander</t>
  </si>
  <si>
    <t>building=*, highway=*</t>
  </si>
  <si>
    <t>done</t>
  </si>
  <si>
    <t>Data queries</t>
  </si>
  <si>
    <t>Network analysis</t>
  </si>
  <si>
    <t>classification</t>
  </si>
  <si>
    <t>Overlay analysis</t>
  </si>
  <si>
    <t>network analysis,classification,data queries,overlay analysis</t>
  </si>
  <si>
    <t>How many luxury hotels are in Happy Valley ski resort</t>
  </si>
  <si>
    <t>Happy Valley ski resort</t>
  </si>
  <si>
    <t>tourism=hotel, stars=*</t>
  </si>
  <si>
    <t>How many streetlights for each district in San Diego</t>
  </si>
  <si>
    <t>San Diego</t>
  </si>
  <si>
    <t>highway=street_lamp</t>
  </si>
  <si>
    <t>overlay analysis,data queries</t>
  </si>
  <si>
    <t>What are the areas within a four-minute drive of each fire station at 2 a.m. on Tuesday in Utrecht</t>
  </si>
  <si>
    <t>Utrecht</t>
  </si>
  <si>
    <t>network analysis</t>
  </si>
  <si>
    <t>What are the countries where literacy rates are rising or falling in Africa between 1990 and 2015</t>
  </si>
  <si>
    <t xml:space="preserve">Africa </t>
  </si>
  <si>
    <t>between 1990 and 2015</t>
  </si>
  <si>
    <t>Data editing</t>
  </si>
  <si>
    <t>What are the four fire stations with shortest network-based paths to 1202 Twin Peaks Blvd in San Francisco</t>
  </si>
  <si>
    <t>San Francisco</t>
  </si>
  <si>
    <t>highway=*, name=Twin Peaks Boulevard, amenity=fire_station</t>
  </si>
  <si>
    <t>network analysis,data queries</t>
  </si>
  <si>
    <t>What are the four fire stations within 3 minutes of travel time from a fire in San Francisco</t>
  </si>
  <si>
    <t>network analysis,classification,data queries,overlay analysis,data queries</t>
  </si>
  <si>
    <t>What are the land use inside the flood zones in Oleander</t>
  </si>
  <si>
    <t>What are the median household income within 1.5 miles of library branches in Palm city</t>
  </si>
  <si>
    <t>Palm city</t>
  </si>
  <si>
    <t>amenity=library</t>
  </si>
  <si>
    <t>Buffer</t>
  </si>
  <si>
    <t>buffer,overlay analysis,data editing,data queries</t>
  </si>
  <si>
    <t>What are the political leaning for each county in the United States</t>
  </si>
  <si>
    <t>the United States</t>
  </si>
  <si>
    <t>What are the two fire stations closest to each school in Utrecht</t>
  </si>
  <si>
    <t>amenity=fire_station, amenity=school</t>
  </si>
  <si>
    <t>What are the vegetation areas larger than 6000 square meters in the Cape Peninsula</t>
  </si>
  <si>
    <t>the Cape Peninsula</t>
  </si>
  <si>
    <t xml:space="preserve">nature : glacier, landuse =forest, wetland=mangrove </t>
  </si>
  <si>
    <t>Geometry measurement</t>
  </si>
  <si>
    <t>geometry measurement,data queries</t>
  </si>
  <si>
    <t>What are the vote totals of an election for each precinct in Dallas</t>
  </si>
  <si>
    <t>Dallas</t>
  </si>
  <si>
    <t>data queries</t>
  </si>
  <si>
    <t>What area are within 50 km from family physician services in Saskatchewan</t>
  </si>
  <si>
    <t>Saskatchewan</t>
  </si>
  <si>
    <t>Canada</t>
  </si>
  <si>
    <t>amenity=doctor</t>
  </si>
  <si>
    <t>buffer,overlay analysis</t>
  </si>
  <si>
    <t>What areas are at least 3000 meters from the rivers in Spain</t>
  </si>
  <si>
    <t>Spain</t>
  </si>
  <si>
    <t>waterway=river</t>
  </si>
  <si>
    <t>What areas are inside 1000 foot of schools in El Cajon</t>
  </si>
  <si>
    <t>El Cajon</t>
  </si>
  <si>
    <t>amenity=school, amenity=kindergarten</t>
  </si>
  <si>
    <t>What areas are minimum 3000 meters and maximum 5000 meters from the roads in UK</t>
  </si>
  <si>
    <t>UK</t>
  </si>
  <si>
    <t>highway=*</t>
  </si>
  <si>
    <t>buffer,buffer,overlay analysis,overlay analysis</t>
  </si>
  <si>
    <t>What areas are more than 5000 meters from the roads in Spain</t>
  </si>
  <si>
    <t>What areas are not flood plain in Houston</t>
  </si>
  <si>
    <t>Houston</t>
  </si>
  <si>
    <t>overlay analysis</t>
  </si>
  <si>
    <t>What areas are not green belt areas in Houston</t>
  </si>
  <si>
    <t>What areas are not park in Houston</t>
  </si>
  <si>
    <t>leisure=park</t>
  </si>
  <si>
    <t>What areas are not wetlands in Houston</t>
  </si>
  <si>
    <t>natural=wetland</t>
  </si>
  <si>
    <t>What areas are outside 150 meters from hospitals in Houston</t>
  </si>
  <si>
    <t>amenity=hospital</t>
  </si>
  <si>
    <t>What areas are outside 150 meters from schools in Houston</t>
  </si>
  <si>
    <t>amenity=school</t>
  </si>
  <si>
    <t>What areas are outside 155 meters from nature reserve districts in Houston</t>
  </si>
  <si>
    <t>leisure=nature_reserve</t>
  </si>
  <si>
    <t>What areas are outside 250 meters of human settlement in the Cape Peninsula</t>
  </si>
  <si>
    <t>residential=*</t>
  </si>
  <si>
    <t>What areas are outside 300 meters from streams in Houston</t>
  </si>
  <si>
    <t>waterway=stream</t>
  </si>
  <si>
    <t>What areas are outside 3000 meters of the rivers in Spain</t>
  </si>
  <si>
    <t>What areas are outside 5 km of water bodies in Assam</t>
  </si>
  <si>
    <t>Assam</t>
  </si>
  <si>
    <t>India</t>
  </si>
  <si>
    <t>landuse=aquaculture, basin, salt_pond</t>
  </si>
  <si>
    <t>What areas are outside 5000 meters of the roads in Spain</t>
  </si>
  <si>
    <t>What areas are outside 60 meters from residence in Houston</t>
  </si>
  <si>
    <t>What areas are outside 60 meters from water body in Houston</t>
  </si>
  <si>
    <t>What areas are within 10 miles of current transmission lines with a voltage greater than 400 in Colorado</t>
  </si>
  <si>
    <t>Colorado</t>
  </si>
  <si>
    <t>power=line</t>
  </si>
  <si>
    <t>What areas are within 10 minutes, 30 minutes, and 60 minutes of driving time from private hospitals in Sichuan</t>
  </si>
  <si>
    <t>Sichuan</t>
  </si>
  <si>
    <t>China</t>
  </si>
  <si>
    <t>data queries,network analysis,classification,data queries,overlay analysis,data queries,overlay analysis,data queries,overlay analysis</t>
  </si>
  <si>
    <t>What areas are within 100 meters of cameras in Salford</t>
  </si>
  <si>
    <t>Salford</t>
  </si>
  <si>
    <t>man_made=surveillance, highway=speed_camera</t>
  </si>
  <si>
    <t>What areas are within 100 meters of the hospitals in Oleander</t>
  </si>
  <si>
    <t xml:space="preserve">What areas are within 1000 meters of roads in Assam </t>
  </si>
  <si>
    <t>What areas are within 1000 meters of the arcades in Oleander</t>
  </si>
  <si>
    <t>leisure=amusement_arcade</t>
  </si>
  <si>
    <t>What areas are within 1000 meters of the major transport routes in Amsterdam</t>
  </si>
  <si>
    <t>Amsterdam</t>
  </si>
  <si>
    <t>highway=motorway</t>
  </si>
  <si>
    <t>What areas are within 1000 meters of the schools in Oleander</t>
  </si>
  <si>
    <t xml:space="preserve">What areas are within 15 minutes walking distance of a metro rail station in Kochi </t>
  </si>
  <si>
    <t>Kochi</t>
  </si>
  <si>
    <t>highway=*,railway=station,station=subway</t>
  </si>
  <si>
    <t>What areas are within 20 minutes driving time from flower stores in Oleander</t>
  </si>
  <si>
    <t>shop=florist</t>
  </si>
  <si>
    <t>What areas are within 2000 meters of the playgrounds in Oleander</t>
  </si>
  <si>
    <t>leisure=playground</t>
  </si>
  <si>
    <t>What areas are within 3 minutes of driving time from the nearest fire station (from my current location) in Oleander</t>
  </si>
  <si>
    <t>network analysis,data queries,network analysis,classification,data queries,overlay analysis</t>
  </si>
  <si>
    <t>What areas are within 300 meters of runways in Schiphol airport</t>
  </si>
  <si>
    <t>Schiphol airport</t>
  </si>
  <si>
    <t>aeroway=runway</t>
  </si>
  <si>
    <t>What areas are within 500 meters from religious places in Karbala in Iraq</t>
  </si>
  <si>
    <t>Karbala, Iraq</t>
  </si>
  <si>
    <t>landuse=religious</t>
  </si>
  <si>
    <t>What areas are within 500 meters from universities in Karbala in Iraq</t>
  </si>
  <si>
    <t>amenity=university</t>
  </si>
  <si>
    <t>What areas are within 6 minute, 8 minute, 10 minute and 12 minute of driving time from fire stations in Utrecht</t>
  </si>
  <si>
    <t>amenity=fire_station</t>
  </si>
  <si>
    <t>network analysis,classification,data queries,overlay analysis,data queries,overlay analysis,data queries,overlay analysis</t>
  </si>
  <si>
    <t>What areas are within 60 minutes of airports in Crook, Deschutes, and Jefferson county</t>
  </si>
  <si>
    <t>Crook, Deschutes, Jefferson county</t>
  </si>
  <si>
    <t xml:space="preserve"> aeroway=*</t>
  </si>
  <si>
    <t>What areas are within 800 meter from major highways in Houston</t>
  </si>
  <si>
    <t>What areas are within a quarter mile of a restaurant in Gresham</t>
  </si>
  <si>
    <t>Gresham</t>
  </si>
  <si>
    <t>amenity=restaurant</t>
  </si>
  <si>
    <t>What areas are within a quarter mile of a store in Gresham</t>
  </si>
  <si>
    <t>shop=*</t>
  </si>
  <si>
    <t>What areas are within a quarter mile of light rail stop in Gresham</t>
  </si>
  <si>
    <t>railway=tram_stop, light_rail</t>
  </si>
  <si>
    <t>What areas are within a quarter mile of planned commercial district in Gresham</t>
  </si>
  <si>
    <t>data queries,buffer,overlay analysis</t>
  </si>
  <si>
    <t>What areas are within one mile of main roads in Loudoun County in US</t>
  </si>
  <si>
    <t>Loudoun County</t>
  </si>
  <si>
    <t>US</t>
  </si>
  <si>
    <t>What areas are within two miles of urban landuse in Loudoun County in US</t>
  </si>
  <si>
    <t>What areas do have altitude between 700 and 2000 meters in Spain</t>
  </si>
  <si>
    <t>Topography</t>
  </si>
  <si>
    <t>Data model conversion</t>
  </si>
  <si>
    <t>classification,data queries,data model conversion,overlay analysis</t>
  </si>
  <si>
    <t>What areas do have population density less than 300 per square kilometer in UK</t>
  </si>
  <si>
    <t>geometry measurement,data editing,data queries</t>
  </si>
  <si>
    <t>What areas do have slope larger than 10 percent in Spain</t>
  </si>
  <si>
    <t>What areas do have temperature in Celsius larger than 0 degrees in Spain</t>
  </si>
  <si>
    <t>monitoring:weather=yes</t>
  </si>
  <si>
    <t xml:space="preserve">Geostatistics  </t>
  </si>
  <si>
    <t>What areas have an annual rainfall of more than 1000 millimeters in the Cape Peninsula</t>
  </si>
  <si>
    <t>What areas have an aspect larger than 45 degree and smaller than 135 degrees in the Cape Peninsula</t>
  </si>
  <si>
    <t>What areas have slope larger than 15 percent and smaller than 60 percent in the Cape Peninsula</t>
  </si>
  <si>
    <t>What buildings are within 2 minutes but not within 1 minute of driving time from a fire station in Fort Worth</t>
  </si>
  <si>
    <t>Fort Worth</t>
  </si>
  <si>
    <t>building=*, amenity=fire_station</t>
  </si>
  <si>
    <t>network analysis,classification,data queries,overlay analysis,data queries,overlay analysis</t>
  </si>
  <si>
    <t>What houses are for sale and within 0.5km from the main roads in Utrecht</t>
  </si>
  <si>
    <t>highway=motorway, building=house</t>
  </si>
  <si>
    <t>buffer,overlay analysis,data queries</t>
  </si>
  <si>
    <t>What houses are for sale and within 1km from the nearest school (from my current location) in Utrecht</t>
  </si>
  <si>
    <t>amenity=school, building=house</t>
  </si>
  <si>
    <t>buffer</t>
  </si>
  <si>
    <t>data queries,buffer,overlay analysis,data queries</t>
  </si>
  <si>
    <t>What houses are for sale and within 1km from the nearest supermarket (from my current location) in Utrecht</t>
  </si>
  <si>
    <t>shop=*, building=house</t>
  </si>
  <si>
    <t>What houses are for sale and within 1km from the parks in Utrecht</t>
  </si>
  <si>
    <t>leisure=park, building=house</t>
  </si>
  <si>
    <t>What houses are for sale in urban areas in Utrecht</t>
  </si>
  <si>
    <t>boundary=urban, building=house</t>
  </si>
  <si>
    <t>What is the area of currently mixed use zones in Gresham</t>
  </si>
  <si>
    <t>What is the aspect of ski pistes in the Happy Valley resort</t>
  </si>
  <si>
    <t>the Happy Valley resort</t>
  </si>
  <si>
    <t>topography</t>
  </si>
  <si>
    <t>What is the average construction year of buildings for each PC4 area in Amsterdam</t>
  </si>
  <si>
    <t>year_of_construction=*,building=*</t>
  </si>
  <si>
    <t>overlay analysis,data editing,data queries</t>
  </si>
  <si>
    <t>What is the average income of households for each PC4 area in Amsterdam</t>
  </si>
  <si>
    <t>data queries,overlay analysis,data editing,data queries</t>
  </si>
  <si>
    <t>What is the average rating of street pavement for each borough in New York City</t>
  </si>
  <si>
    <t>New York City</t>
  </si>
  <si>
    <t>What is the breast cancer mortality rate ratio between black women and white women for each county in the US</t>
  </si>
  <si>
    <t>the US</t>
  </si>
  <si>
    <t>data queries,data editing</t>
  </si>
  <si>
    <t>What is the central feature of bank branches in Oleander</t>
  </si>
  <si>
    <t>amenity=bank</t>
  </si>
  <si>
    <t>Generalization</t>
  </si>
  <si>
    <t xml:space="preserve">generalization,geostatistics  </t>
  </si>
  <si>
    <t>What is the central feature of bank branches weighted by the number of employees in Oleander city</t>
  </si>
  <si>
    <t>Oleander city</t>
  </si>
  <si>
    <t xml:space="preserve">data queries,generalization,geostatistics  </t>
  </si>
  <si>
    <t>What is the central feature of fire station in Fort Worth</t>
  </si>
  <si>
    <t>What is the cervix cancer mortality rate of white females for each city in the Western USA from 1970 to 1994</t>
  </si>
  <si>
    <t xml:space="preserve">the Western USA </t>
  </si>
  <si>
    <t>from 1970 to 1994</t>
  </si>
  <si>
    <t>What is the crime rate for each police district in Texas in 2019</t>
  </si>
  <si>
    <t>Texas</t>
  </si>
  <si>
    <t>2019</t>
  </si>
  <si>
    <t>data editing</t>
  </si>
  <si>
    <t>What is the density surface of crape myrtles in Oleander</t>
  </si>
  <si>
    <t xml:space="preserve">data queries,geostatistics  </t>
  </si>
  <si>
    <t>What is the density surface of rainfall measurements in the Netherlands</t>
  </si>
  <si>
    <t>the Netherlands</t>
  </si>
  <si>
    <t> man_made=monitoring_station</t>
  </si>
  <si>
    <t xml:space="preserve">geostatistics  </t>
  </si>
  <si>
    <t>What is the density surface of temperature measurements in Oleander city</t>
  </si>
  <si>
    <t>What is the difference between breast cancer mortality rates of black women and white women for each county in the US</t>
  </si>
  <si>
    <t>data queries,overlay analysis,data editing</t>
  </si>
  <si>
    <t>What is the driving time from the windfarm company headquarters to the windfarm areas in Colorado</t>
  </si>
  <si>
    <t>generator:source=wind</t>
  </si>
  <si>
    <t>data queries,network analysis,data queries</t>
  </si>
  <si>
    <t>What is the Euclidean distance to green areas in Amsterdam</t>
  </si>
  <si>
    <t>What is the Euclidean distance to hospitals in Oleander</t>
  </si>
  <si>
    <t>What is the Euclidean distance to recreational sites in Utrecht</t>
  </si>
  <si>
    <t>landuse=recreation_ground</t>
  </si>
  <si>
    <t>What is the Euclidean distance to schools in Utrecht</t>
  </si>
  <si>
    <t>What is the Euclidean distance to subway stations in Amsterdam</t>
  </si>
  <si>
    <t>What is the Euclidean distance to the rivers in Crook, Deschutes, and Jefferson county</t>
  </si>
  <si>
    <t>What is the Euclidean distance to tram stations in Amsterdam</t>
  </si>
  <si>
    <t>What is the kernel density of crime in Surrey in UK</t>
  </si>
  <si>
    <t>Surrey</t>
  </si>
  <si>
    <t>What is the kernel density of traffic accidents in Pasadena</t>
  </si>
  <si>
    <t>Pasadena</t>
  </si>
  <si>
    <t>California</t>
  </si>
  <si>
    <t>What is the land use in Netherlands</t>
  </si>
  <si>
    <t>Netherlands</t>
  </si>
  <si>
    <t>landuse=*</t>
  </si>
  <si>
    <t>What is the land use in the Happy Valley resort</t>
  </si>
  <si>
    <t>What is the literacy rate for each country in Africa</t>
  </si>
  <si>
    <t>Africa</t>
  </si>
  <si>
    <t>What is the lung cancer mortality rate of white males for each city in the Western USA from 1970 to 1994</t>
  </si>
  <si>
    <t>the Western USA</t>
  </si>
  <si>
    <t xml:space="preserve"> from 1970 to 1994</t>
  </si>
  <si>
    <t>What is the mean center of crimes weighted by the severity in Fort Worth</t>
  </si>
  <si>
    <t>What is the mean center of customers weighted by the number of transactions in Oleander city</t>
  </si>
  <si>
    <t>What is the mean center of library patrons for each district in Oleander</t>
  </si>
  <si>
    <t xml:space="preserve">overlay analysis,geostatistics  </t>
  </si>
  <si>
    <t>What is the mean center of the fire calls for each alarm territory in Fort Worth in 2017</t>
  </si>
  <si>
    <t>2017</t>
  </si>
  <si>
    <t>What is the mean center of the fire calls weighted by the priority in Fort Worth</t>
  </si>
  <si>
    <t>What is the mean direction of freeways in Oleander</t>
  </si>
  <si>
    <t>What is the median household income for each census block in Tarrant County</t>
  </si>
  <si>
    <t>Tarrant County</t>
  </si>
  <si>
    <t xml:space="preserve"> Texas</t>
  </si>
  <si>
    <t>What is the median people age for each census tract in Tarrant County</t>
  </si>
  <si>
    <t>What liquor stores are within 1000 foot of libraries in El Cajon</t>
  </si>
  <si>
    <t>shop=alcohol, amenity=library</t>
  </si>
  <si>
    <t>What liquor stores are within 1000 foot of parks in El Cajon</t>
  </si>
  <si>
    <t>shop=alcohol, leisure=park</t>
  </si>
  <si>
    <t>What liquor stores are within 1000 foot of schools in El Cajon</t>
  </si>
  <si>
    <t>shop=alcohol, amenity=school</t>
  </si>
  <si>
    <t>What liquor stores are within 1000 foot of schools, libraries, and parks in El Cajon</t>
  </si>
  <si>
    <t>shop=alcohol, amenity=school,  amenity=library,  leisure=park</t>
  </si>
  <si>
    <t>Where are forestry lands in Happy Valley ski resort</t>
  </si>
  <si>
    <t>Tag:landuse=forestry</t>
  </si>
  <si>
    <t>Where are not conservation areas in UK</t>
  </si>
  <si>
    <t>landuse=conservation</t>
  </si>
  <si>
    <t xml:space="preserve">Where are not protected region in Assam </t>
  </si>
  <si>
    <t>Where are the commercial areas in Amsterdam</t>
  </si>
  <si>
    <t>landuse=commercial</t>
  </si>
  <si>
    <t>Where are the fire stations in Utrecht</t>
  </si>
  <si>
    <t>Where are the five star hotels in the Happy Valley ski resort</t>
  </si>
  <si>
    <t>the Happy Valley ski resort</t>
  </si>
  <si>
    <t>Where are the Hispanic food stores in Tarrant County</t>
  </si>
  <si>
    <t>cuisine=latin_american</t>
  </si>
  <si>
    <t>Where are the holiday accommodations within 1000 meters of a windsurfing spot in Italy</t>
  </si>
  <si>
    <t>Italy</t>
  </si>
  <si>
    <t>sport=windsurfing, tourism=chalet</t>
  </si>
  <si>
    <t>buffer,overlay analysis,data queries,geometry measurement,data queries</t>
  </si>
  <si>
    <t>Where are the houses within 2640 feet, 5280 feet, and 7920 feet from fire station in Oleander</t>
  </si>
  <si>
    <t>buffer,buffer,buffer,overlay analysis,overlay analysis,overlay analysis,geometry measurement,data queries,geometry measurement,data queries,geometry measurement,data queries</t>
  </si>
  <si>
    <t>Where are the industrial areas in Utrecht</t>
  </si>
  <si>
    <t>landuse=industrial</t>
  </si>
  <si>
    <t>Where are the luxury hotels with more than 20 bedrooms in Happy Valley ski resort</t>
  </si>
  <si>
    <t>beds=*, tourism=hotel</t>
  </si>
  <si>
    <t>Where are the rocky areas in Spain</t>
  </si>
  <si>
    <t>nature : bare_rock</t>
  </si>
  <si>
    <t>Where are the ski pistes in Happy Valley ski resort</t>
  </si>
  <si>
    <t>site=piste</t>
  </si>
  <si>
    <t>Which hotels are within 0.3km of the longest ski piste in Happy Valley ski resort</t>
  </si>
  <si>
    <t>geometry measurement,data queries,buffer,overlay analysis,data queries</t>
  </si>
  <si>
    <t>Which houses are for sale in Utrecht</t>
  </si>
  <si>
    <t>building=house</t>
  </si>
  <si>
    <t>Which houses are within 2 minutes driving time from fire stations  (from my current location) in Oleander</t>
  </si>
  <si>
    <t>Which houses are within 3 minutes driving time from the nearest fire station (from my current location) in Oleander</t>
  </si>
  <si>
    <t>Which houses have construction year between 1990 and 2000 in Utrecht</t>
  </si>
  <si>
    <t>year_of_construction=*</t>
  </si>
  <si>
    <t>Which land use contains meteorological stations in Netherlands</t>
  </si>
  <si>
    <t>Which mental health facilities are closest to each address in Washington DC</t>
  </si>
  <si>
    <t>Washington DC</t>
  </si>
  <si>
    <t>healthcare:speciality=trauma</t>
  </si>
  <si>
    <t>Geocoding</t>
  </si>
  <si>
    <t>Which park is biggest in Utrecht</t>
  </si>
  <si>
    <t>Which schools are not within 3 minutes of driving time from a fire station in Fort Worth</t>
  </si>
  <si>
    <t>Which shops are open at 6 pm in Happy Valley ski resort</t>
  </si>
  <si>
    <t>opening_hours=*</t>
  </si>
  <si>
    <t>Which vacant lots are within 1 mile of a freeway in Hillsboro</t>
  </si>
  <si>
    <t>Hillsboro</t>
  </si>
  <si>
    <t>abandoned:*=*, highway=motorway</t>
  </si>
  <si>
    <t>Which visitor facilities are in the Happy Valley</t>
  </si>
  <si>
    <t>the Happy Valley</t>
  </si>
  <si>
    <t>information=visitor_centre</t>
  </si>
  <si>
    <t>Which wind farm proposals are nearest to the roads in Scotland</t>
  </si>
  <si>
    <t>Scotland</t>
  </si>
  <si>
    <t>총합계</t>
  </si>
  <si>
    <t>행 레이블</t>
  </si>
  <si>
    <t>개수 : 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</si>
</sst>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[text.xlsx]Sheet2!피벗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Sheet2!$A$2:$A$38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Sheet2!$B$2:$B$38</c:f>
              <c:numCache>
                <c:formatCode>General</c:formatCode>
                <c:ptCount val="36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6</c:v>
                </c:pt>
                <c:pt idx="9">
                  <c:v>30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AF2-BD57-573BD645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713840"/>
        <c:axId val="2073706352"/>
      </c:barChart>
      <c:catAx>
        <c:axId val="20737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706352"/>
        <c:crosses val="autoZero"/>
        <c:auto val="1"/>
        <c:lblAlgn val="ctr"/>
        <c:lblOffset val="100"/>
        <c:noMultiLvlLbl val="0"/>
      </c:catAx>
      <c:valAx>
        <c:axId val="2073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7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209549</xdr:rowOff>
    </xdr:from>
    <xdr:to>
      <xdr:col>37</xdr:col>
      <xdr:colOff>219075</xdr:colOff>
      <xdr:row>20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9E48EA-6D5F-EA36-7ACB-A5CDD503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ejinC" refreshedDate="44850.663280208333" createdVersion="8" refreshedVersion="8" minRefreshableVersion="3" recordCount="136" xr:uid="{C8EC11A6-9D4D-4B6C-9442-D452964E1681}">
  <cacheSource type="worksheet">
    <worksheetSource ref="B1:V137" sheet="Sheet1"/>
  </cacheSource>
  <cacheFields count="21">
    <cacheField name="Question" numFmtId="0">
      <sharedItems/>
    </cacheField>
    <cacheField name="extents" numFmtId="0">
      <sharedItems/>
    </cacheField>
    <cacheField name="upper level" numFmtId="0">
      <sharedItems containsBlank="1"/>
    </cacheField>
    <cacheField name="timespan" numFmtId="0">
      <sharedItems containsBlank="1"/>
    </cacheField>
    <cacheField name="Tag In Osm" numFmtId="0">
      <sharedItems containsBlank="1"/>
    </cacheField>
    <cacheField name="Question type" numFmtId="0">
      <sharedItems/>
    </cacheField>
    <cacheField name="ordinary1" numFmtId="0">
      <sharedItems/>
    </cacheField>
    <cacheField name="ordinary2" numFmtId="0">
      <sharedItems containsBlank="1"/>
    </cacheField>
    <cacheField name="ordinary3" numFmtId="0">
      <sharedItems containsBlank="1"/>
    </cacheField>
    <cacheField name="ordinary4" numFmtId="0">
      <sharedItems containsBlank="1"/>
    </cacheField>
    <cacheField name="ordinary5" numFmtId="0">
      <sharedItems containsBlank="1"/>
    </cacheField>
    <cacheField name="ordinary6" numFmtId="0">
      <sharedItems containsBlank="1"/>
    </cacheField>
    <cacheField name="ordinary7" numFmtId="0">
      <sharedItems containsBlank="1"/>
    </cacheField>
    <cacheField name="ordinary8" numFmtId="0">
      <sharedItems containsBlank="1"/>
    </cacheField>
    <cacheField name="ordinary9" numFmtId="0">
      <sharedItems containsBlank="1"/>
    </cacheField>
    <cacheField name="ordinary10" numFmtId="0">
      <sharedItems containsBlank="1"/>
    </cacheField>
    <cacheField name="ordinary103" numFmtId="0">
      <sharedItems containsBlank="1"/>
    </cacheField>
    <cacheField name="ordinary102" numFmtId="0">
      <sharedItems containsBlank="1"/>
    </cacheField>
    <cacheField name="ordinary11" numFmtId="0">
      <sharedItems containsBlank="1"/>
    </cacheField>
    <cacheField name="op_type" numFmtId="0">
      <sharedItems containsBlank="1"/>
    </cacheField>
    <cacheField name="op_id" numFmtId="0">
      <sharedItems containsSemiMixedTypes="0" containsString="0" containsNumber="1" containsInteger="1" minValue="0" maxValue="35" count="3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How many buildings are within 3 minutes of driving time from fire stations in Oleander"/>
    <s v="Oleander"/>
    <m/>
    <m/>
    <s v="building=*, highway=*"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What are the areas within a four-minute drive of each fire station at 2 a.m. on Tuesday in Utrecht"/>
    <s v="Utrecht"/>
    <m/>
    <m/>
    <m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What areas are within 15 minutes walking distance of a metro rail station in Kochi "/>
    <s v="Kochi"/>
    <s v="India"/>
    <m/>
    <s v="highway=*,railway=station,station=subway"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What areas are within 20 minutes driving time from flower stores in Oleander"/>
    <s v="Oleander"/>
    <m/>
    <m/>
    <s v="shop=florist"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What areas are within 60 minutes of airports in Crook, Deschutes, and Jefferson county"/>
    <s v="Crook, Deschutes, Jefferson county"/>
    <m/>
    <m/>
    <s v=" aeroway=*"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Which houses are within 2 minutes driving time from fire stations  (from my current location) in Oleander"/>
    <s v="Oleander"/>
    <m/>
    <m/>
    <s v="amenity=fire_station"/>
    <s v="done"/>
    <s v="Data queries"/>
    <s v="Network analysis"/>
    <s v="classification"/>
    <s v="Data queries"/>
    <s v="Overlay analysis"/>
    <m/>
    <m/>
    <m/>
    <m/>
    <m/>
    <m/>
    <m/>
    <m/>
    <s v="network analysis,classification,data queries,overlay analysis"/>
    <x v="0"/>
  </r>
  <r>
    <s v="How many luxury hotels are in Happy Valley ski resort"/>
    <s v="Happy Valley ski resort"/>
    <m/>
    <m/>
    <s v="tourism=hotel, stars=*"/>
    <s v="done"/>
    <s v="Data queries"/>
    <m/>
    <m/>
    <m/>
    <m/>
    <m/>
    <m/>
    <m/>
    <m/>
    <m/>
    <m/>
    <m/>
    <m/>
    <m/>
    <x v="1"/>
  </r>
  <r>
    <s v="What are the countries where literacy rates are rising or falling in Africa between 1990 and 2015"/>
    <s v="Africa "/>
    <m/>
    <s v="between 1990 and 2015"/>
    <m/>
    <s v="done"/>
    <s v="Data editing"/>
    <m/>
    <m/>
    <m/>
    <m/>
    <m/>
    <m/>
    <m/>
    <m/>
    <m/>
    <m/>
    <m/>
    <m/>
    <m/>
    <x v="1"/>
  </r>
  <r>
    <s v="What areas are not park in Houston"/>
    <s v="Houston"/>
    <m/>
    <m/>
    <s v="leisure=park"/>
    <s v="done"/>
    <s v="Data queries"/>
    <m/>
    <m/>
    <m/>
    <m/>
    <m/>
    <m/>
    <m/>
    <m/>
    <m/>
    <m/>
    <m/>
    <m/>
    <m/>
    <x v="1"/>
  </r>
  <r>
    <s v="What areas are not wetlands in Houston"/>
    <s v="Houston"/>
    <m/>
    <m/>
    <s v="natural=wetland"/>
    <s v="done"/>
    <s v="Data queries"/>
    <m/>
    <m/>
    <m/>
    <m/>
    <m/>
    <m/>
    <m/>
    <m/>
    <m/>
    <m/>
    <m/>
    <m/>
    <m/>
    <x v="1"/>
  </r>
  <r>
    <s v="What is the land use in Netherlands"/>
    <s v="Netherlands"/>
    <m/>
    <m/>
    <s v="landuse=*"/>
    <s v="done"/>
    <s v="Data queries"/>
    <m/>
    <m/>
    <m/>
    <m/>
    <m/>
    <m/>
    <m/>
    <m/>
    <m/>
    <m/>
    <m/>
    <m/>
    <m/>
    <x v="1"/>
  </r>
  <r>
    <s v="What is the land use in the Happy Valley resort"/>
    <s v="the Happy Valley resort"/>
    <m/>
    <m/>
    <m/>
    <s v="done"/>
    <s v="Data queries"/>
    <m/>
    <m/>
    <m/>
    <m/>
    <m/>
    <m/>
    <m/>
    <m/>
    <m/>
    <m/>
    <m/>
    <m/>
    <m/>
    <x v="1"/>
  </r>
  <r>
    <s v="Where are forestry lands in Happy Valley ski resort"/>
    <s v="Happy Valley ski resort"/>
    <m/>
    <m/>
    <s v="Tag:landuse=forestry"/>
    <s v="done"/>
    <s v="Data queries"/>
    <m/>
    <m/>
    <m/>
    <m/>
    <m/>
    <m/>
    <m/>
    <m/>
    <m/>
    <m/>
    <m/>
    <m/>
    <m/>
    <x v="1"/>
  </r>
  <r>
    <s v="Which houses have construction year between 1990 and 2000 in Utrecht"/>
    <s v="Utrecht"/>
    <m/>
    <m/>
    <s v="year_of_construction=*"/>
    <s v="done"/>
    <s v="Data queries"/>
    <m/>
    <m/>
    <m/>
    <m/>
    <m/>
    <m/>
    <m/>
    <m/>
    <m/>
    <m/>
    <m/>
    <m/>
    <m/>
    <x v="1"/>
  </r>
  <r>
    <s v="Which shops are open at 6 pm in Happy Valley ski resort"/>
    <s v="Happy Valley ski resort"/>
    <m/>
    <m/>
    <s v="opening_hours=*"/>
    <s v="done"/>
    <s v="Data queries"/>
    <m/>
    <m/>
    <m/>
    <m/>
    <m/>
    <m/>
    <m/>
    <m/>
    <m/>
    <m/>
    <m/>
    <m/>
    <m/>
    <x v="1"/>
  </r>
  <r>
    <s v="Which visitor facilities are in the Happy Valley"/>
    <s v="the Happy Valley"/>
    <m/>
    <m/>
    <s v="information=visitor_centre"/>
    <s v="done"/>
    <s v="Data queries"/>
    <m/>
    <m/>
    <m/>
    <m/>
    <m/>
    <m/>
    <m/>
    <m/>
    <m/>
    <m/>
    <m/>
    <m/>
    <m/>
    <x v="1"/>
  </r>
  <r>
    <s v="How many streetlights for each district in San Diego"/>
    <s v="San Diego"/>
    <m/>
    <m/>
    <s v="highway=street_lamp"/>
    <s v="done"/>
    <s v="Data queries"/>
    <s v="Overlay analysis"/>
    <s v="Data queries"/>
    <m/>
    <m/>
    <m/>
    <m/>
    <m/>
    <m/>
    <m/>
    <m/>
    <m/>
    <m/>
    <s v="overlay analysis,data queries"/>
    <x v="2"/>
  </r>
  <r>
    <s v="What are the land use inside the flood zones in Oleander"/>
    <s v="Oleander"/>
    <m/>
    <m/>
    <m/>
    <s v="done"/>
    <s v="Data queries"/>
    <s v="Overlay analysis"/>
    <s v="Data queries"/>
    <m/>
    <m/>
    <m/>
    <m/>
    <m/>
    <m/>
    <m/>
    <m/>
    <m/>
    <m/>
    <s v="overlay analysis,data queries"/>
    <x v="2"/>
  </r>
  <r>
    <s v="What houses are for sale in urban areas in Utrecht"/>
    <s v="Utrecht"/>
    <m/>
    <m/>
    <s v="boundary=urban, building=house"/>
    <s v="done"/>
    <s v="Data queries"/>
    <s v="Overlay analysis"/>
    <s v="Data queries"/>
    <m/>
    <m/>
    <m/>
    <m/>
    <m/>
    <m/>
    <m/>
    <m/>
    <m/>
    <m/>
    <s v="overlay analysis,data queries"/>
    <x v="2"/>
  </r>
  <r>
    <s v="What is the crime rate for each police district in Texas in 2019"/>
    <s v="Texas"/>
    <m/>
    <s v="2019"/>
    <m/>
    <s v="done"/>
    <s v="Data editing"/>
    <s v="Overlay analysis"/>
    <s v="Data queries"/>
    <m/>
    <m/>
    <m/>
    <m/>
    <m/>
    <m/>
    <m/>
    <m/>
    <m/>
    <m/>
    <s v="overlay analysis,data queries"/>
    <x v="2"/>
  </r>
  <r>
    <s v="Which land use contains meteorological stations in Netherlands"/>
    <s v="Netherlands"/>
    <m/>
    <m/>
    <s v=" man_made=monitoring_station"/>
    <s v="done"/>
    <s v="Data queries"/>
    <s v="Overlay analysis"/>
    <s v="Data queries"/>
    <m/>
    <m/>
    <m/>
    <m/>
    <m/>
    <m/>
    <m/>
    <m/>
    <m/>
    <m/>
    <s v="overlay analysis,data queries"/>
    <x v="2"/>
  </r>
  <r>
    <s v="What are the four fire stations with shortest network-based paths to 1202 Twin Peaks Blvd in San Francisco"/>
    <s v="San Francisco"/>
    <m/>
    <m/>
    <s v="highway=*, name=Twin Peaks Boulevard, amenity=fire_station"/>
    <s v="done"/>
    <s v="Data queries"/>
    <s v="Network analysis"/>
    <s v="Data queries"/>
    <m/>
    <m/>
    <m/>
    <m/>
    <m/>
    <m/>
    <m/>
    <m/>
    <m/>
    <m/>
    <s v="network analysis,data queries"/>
    <x v="3"/>
  </r>
  <r>
    <s v="What are the two fire stations closest to each school in Utrecht"/>
    <s v="Utrecht"/>
    <m/>
    <m/>
    <s v="amenity=fire_station, amenity=school"/>
    <s v="done"/>
    <s v="Data queries"/>
    <s v="Network analysis"/>
    <s v="Data queries"/>
    <m/>
    <m/>
    <m/>
    <m/>
    <m/>
    <m/>
    <m/>
    <m/>
    <m/>
    <m/>
    <s v="network analysis,data queries"/>
    <x v="3"/>
  </r>
  <r>
    <s v="Which wind farm proposals are nearest to the roads in Scotland"/>
    <s v="Scotland"/>
    <m/>
    <m/>
    <s v="highway=*"/>
    <s v="done"/>
    <s v="Data queries"/>
    <s v="Network analysis"/>
    <s v="Data queries"/>
    <m/>
    <m/>
    <m/>
    <m/>
    <m/>
    <m/>
    <m/>
    <m/>
    <m/>
    <m/>
    <s v="network analysis,data queries"/>
    <x v="3"/>
  </r>
  <r>
    <s v="What are the four fire stations within 3 minutes of travel time from a fire in San Francisco"/>
    <s v="San Francisco"/>
    <m/>
    <m/>
    <m/>
    <s v="done"/>
    <s v="Data queries"/>
    <s v="Network analysis"/>
    <s v="classification"/>
    <s v="Data queries"/>
    <s v="Overlay analysis"/>
    <s v="Data queries"/>
    <m/>
    <m/>
    <m/>
    <m/>
    <m/>
    <m/>
    <m/>
    <s v="network analysis,classification,data queries,overlay analysis,data queries"/>
    <x v="4"/>
  </r>
  <r>
    <s v="Which schools are not within 3 minutes of driving time from a fire station in Fort Worth"/>
    <s v="Fort Worth"/>
    <m/>
    <m/>
    <s v="amenity=fire_station, amenity=school"/>
    <s v="done"/>
    <s v="Data queries"/>
    <s v="Network analysis"/>
    <s v="classification"/>
    <s v="Data queries"/>
    <s v="Overlay analysis"/>
    <s v="Data queries"/>
    <m/>
    <m/>
    <m/>
    <m/>
    <m/>
    <m/>
    <m/>
    <s v="network analysis,classification,data queries,overlay analysis,data queries"/>
    <x v="4"/>
  </r>
  <r>
    <s v="What are the median household income within 1.5 miles of library branches in Palm city"/>
    <s v="Palm city"/>
    <m/>
    <m/>
    <s v="amenity=library"/>
    <s v="done"/>
    <s v="Data queries"/>
    <s v="Buffer"/>
    <s v="Overlay analysis"/>
    <s v="Data editing"/>
    <s v="Data queries"/>
    <m/>
    <m/>
    <m/>
    <m/>
    <m/>
    <m/>
    <m/>
    <m/>
    <s v="buffer,overlay analysis,data editing,data queries"/>
    <x v="5"/>
  </r>
  <r>
    <s v="What are the political leaning for each county in the United States"/>
    <s v="the United States"/>
    <m/>
    <m/>
    <m/>
    <s v="done"/>
    <s v="Data editing"/>
    <s v="classification"/>
    <m/>
    <m/>
    <m/>
    <m/>
    <m/>
    <m/>
    <m/>
    <m/>
    <m/>
    <m/>
    <m/>
    <s v="classification"/>
    <x v="6"/>
  </r>
  <r>
    <s v="What are the vegetation areas larger than 6000 square meters in the Cape Peninsula"/>
    <s v="the Cape Peninsula"/>
    <m/>
    <m/>
    <s v="nature : glacier, landuse =forest, wetland=mangrove 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not conservation areas in UK"/>
    <s v="UK"/>
    <m/>
    <m/>
    <s v="landuse=conservation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not protected region in Assam "/>
    <s v="Assam"/>
    <s v="India"/>
    <m/>
    <s v="landuse=conservation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commercial areas in Amsterdam"/>
    <s v="Amsterdam"/>
    <m/>
    <m/>
    <s v="landuse=commercial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fire stations in Utrecht"/>
    <s v="Utrecht"/>
    <m/>
    <m/>
    <s v="amenity=fire_station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five star hotels in the Happy Valley ski resort"/>
    <s v="the Happy Valley ski resort"/>
    <m/>
    <m/>
    <m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Hispanic food stores in Tarrant County"/>
    <s v="Tarrant County"/>
    <s v=" Texas"/>
    <m/>
    <s v="cuisine=latin_american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industrial areas in Utrecht"/>
    <s v="Utrecht"/>
    <m/>
    <m/>
    <s v="landuse=industrial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luxury hotels with more than 20 bedrooms in Happy Valley ski resort"/>
    <s v="Happy Valley ski resort"/>
    <m/>
    <m/>
    <s v="beds=*, tourism=hotel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rocky areas in Spain"/>
    <s v="Spain"/>
    <m/>
    <m/>
    <s v="nature : bare_rock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ere are the ski pistes in Happy Valley ski resort"/>
    <s v="Happy Valley ski resort"/>
    <m/>
    <m/>
    <s v="site=piste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ich park is biggest in Utrecht"/>
    <s v="Utrecht"/>
    <m/>
    <m/>
    <s v="leisure=park"/>
    <s v="done"/>
    <s v="Data queries"/>
    <s v="Geometry measurement"/>
    <s v="Data queries"/>
    <m/>
    <m/>
    <m/>
    <m/>
    <m/>
    <m/>
    <m/>
    <m/>
    <m/>
    <m/>
    <s v="geometry measurement,data queries"/>
    <x v="7"/>
  </r>
  <r>
    <s v="What are the vote totals of an election for each precinct in Dallas"/>
    <s v="Dallas"/>
    <m/>
    <m/>
    <m/>
    <s v="done"/>
    <s v="Data editing"/>
    <s v="Data queries"/>
    <m/>
    <m/>
    <m/>
    <m/>
    <m/>
    <m/>
    <m/>
    <m/>
    <m/>
    <m/>
    <m/>
    <s v="data queries"/>
    <x v="8"/>
  </r>
  <r>
    <s v="What is the area of currently mixed use zones in Gresham"/>
    <s v="Gresham"/>
    <m/>
    <m/>
    <m/>
    <s v="done"/>
    <s v="Data editing"/>
    <s v="Data queries"/>
    <m/>
    <m/>
    <m/>
    <m/>
    <m/>
    <m/>
    <m/>
    <m/>
    <m/>
    <m/>
    <m/>
    <s v="data queries"/>
    <x v="8"/>
  </r>
  <r>
    <s v="What is the cervix cancer mortality rate of white females for each city in the Western USA from 1970 to 1994"/>
    <s v="the Western USA "/>
    <m/>
    <s v="from 1970 to 1994"/>
    <m/>
    <s v="done"/>
    <s v="Data editing"/>
    <s v="Data queries"/>
    <m/>
    <m/>
    <m/>
    <m/>
    <m/>
    <m/>
    <m/>
    <m/>
    <m/>
    <m/>
    <m/>
    <s v="data queries"/>
    <x v="8"/>
  </r>
  <r>
    <s v="What is the literacy rate for each country in Africa"/>
    <s v="Africa"/>
    <m/>
    <m/>
    <m/>
    <s v="done"/>
    <s v="Data editing"/>
    <s v="Data queries"/>
    <m/>
    <m/>
    <m/>
    <m/>
    <m/>
    <m/>
    <m/>
    <m/>
    <m/>
    <m/>
    <m/>
    <s v="data queries"/>
    <x v="8"/>
  </r>
  <r>
    <s v="What is the lung cancer mortality rate of white males for each city in the Western USA from 1970 to 1994"/>
    <s v="the Western USA"/>
    <m/>
    <s v=" from 1970 to 1994"/>
    <m/>
    <s v="done"/>
    <s v="Data editing"/>
    <s v="Data queries"/>
    <m/>
    <m/>
    <m/>
    <m/>
    <m/>
    <m/>
    <m/>
    <m/>
    <m/>
    <m/>
    <m/>
    <s v="data queries"/>
    <x v="8"/>
  </r>
  <r>
    <s v="Which houses are for sale in Utrecht"/>
    <s v="Utrecht"/>
    <m/>
    <m/>
    <s v="building=house"/>
    <s v="done"/>
    <s v="Data editing"/>
    <s v="Data queries"/>
    <m/>
    <m/>
    <m/>
    <m/>
    <m/>
    <m/>
    <m/>
    <m/>
    <m/>
    <m/>
    <m/>
    <s v="data queries"/>
    <x v="8"/>
  </r>
  <r>
    <s v="What area are within 50 km from family physician services in Saskatchewan"/>
    <s v="Saskatchewan"/>
    <s v="Canada"/>
    <m/>
    <s v="amenity=doctor"/>
    <s v="done"/>
    <s v="Data queries"/>
    <s v="Buffer"/>
    <s v="Overlay analysis"/>
    <m/>
    <m/>
    <m/>
    <m/>
    <m/>
    <m/>
    <m/>
    <m/>
    <m/>
    <m/>
    <s v="buffer,overlay analysis"/>
    <x v="9"/>
  </r>
  <r>
    <s v="What areas are at least 3000 meters from the rivers in Spain"/>
    <s v="Spain"/>
    <m/>
    <m/>
    <s v="waterway=river"/>
    <s v="done"/>
    <s v="Data queries"/>
    <s v="Buffer"/>
    <s v="Overlay analysis"/>
    <m/>
    <m/>
    <m/>
    <m/>
    <m/>
    <m/>
    <m/>
    <m/>
    <m/>
    <m/>
    <s v="buffer,overlay analysis"/>
    <x v="9"/>
  </r>
  <r>
    <s v="What areas are inside 1000 foot of schools in El Cajon"/>
    <s v="El Cajon"/>
    <m/>
    <m/>
    <s v="amenity=school, amenity=kindergarten"/>
    <s v="done"/>
    <s v="Data queries"/>
    <s v="Buffer"/>
    <s v="Overlay analysis"/>
    <m/>
    <m/>
    <m/>
    <m/>
    <m/>
    <m/>
    <m/>
    <m/>
    <m/>
    <m/>
    <s v="buffer,overlay analysis"/>
    <x v="9"/>
  </r>
  <r>
    <s v="What areas are more than 5000 meters from the roads in Spain"/>
    <s v="Spain"/>
    <m/>
    <m/>
    <m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150 meters from hospitals in Houston"/>
    <s v="Houston"/>
    <m/>
    <m/>
    <s v="amenity=hospital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150 meters from schools in Houston"/>
    <s v="Houston"/>
    <m/>
    <m/>
    <s v="amenity=school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155 meters from nature reserve districts in Houston"/>
    <s v="Houston"/>
    <m/>
    <m/>
    <s v="leisure=nature_reserve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250 meters of human settlement in the Cape Peninsula"/>
    <s v="the Cape Peninsula"/>
    <m/>
    <m/>
    <s v="residential=*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300 meters from streams in Houston"/>
    <s v="Houston"/>
    <m/>
    <m/>
    <s v="waterway=stream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3000 meters of the rivers in Spain"/>
    <s v="Spain"/>
    <m/>
    <m/>
    <s v="waterway=river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5 km of water bodies in Assam"/>
    <s v="Assam"/>
    <s v="India"/>
    <m/>
    <s v="landuse=aquaculture, basin, salt_pond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5000 meters of the roads in Spain"/>
    <s v="Spain"/>
    <m/>
    <m/>
    <s v="highway=*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60 meters from residence in Houston"/>
    <s v="Houston"/>
    <m/>
    <m/>
    <s v="residential=*"/>
    <s v="done"/>
    <s v="Data queries"/>
    <s v="Buffer"/>
    <s v="Overlay analysis"/>
    <m/>
    <m/>
    <m/>
    <m/>
    <m/>
    <m/>
    <m/>
    <m/>
    <m/>
    <m/>
    <s v="buffer,overlay analysis"/>
    <x v="9"/>
  </r>
  <r>
    <s v="What areas are outside 60 meters from water body in Houston"/>
    <s v="Houston"/>
    <m/>
    <m/>
    <s v="landuse=aquaculture, basin, salt_pond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 miles of current transmission lines with a voltage greater than 400 in Colorado"/>
    <s v="Colorado"/>
    <m/>
    <m/>
    <s v="power=line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 meters of cameras in Salford"/>
    <s v="Salford"/>
    <m/>
    <m/>
    <s v="man_made=surveillance, highway=speed_camera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 meters of the hospitals in Oleander"/>
    <s v="Oleander"/>
    <m/>
    <m/>
    <s v="amenity=hospital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0 meters of roads in Assam "/>
    <s v="Assam"/>
    <s v="India"/>
    <m/>
    <s v="highway=*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0 meters of the arcades in Oleander"/>
    <s v="Oleander"/>
    <m/>
    <m/>
    <s v="leisure=amusement_arcade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0 meters of the major transport routes in Amsterdam"/>
    <s v="Amsterdam"/>
    <m/>
    <m/>
    <s v="highway=motorway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1000 meters of the schools in Oleander"/>
    <s v="Oleander"/>
    <m/>
    <m/>
    <s v="amenity=school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2000 meters of the playgrounds in Oleander"/>
    <s v="Oleander"/>
    <m/>
    <m/>
    <s v="leisure=playground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300 meters of runways in Schiphol airport"/>
    <s v="Schiphol airport"/>
    <m/>
    <m/>
    <s v="aeroway=runway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500 meters from religious places in Karbala in Iraq"/>
    <s v="Karbala, Iraq"/>
    <m/>
    <m/>
    <s v="landuse=religious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500 meters from universities in Karbala in Iraq"/>
    <s v="Karbala, Iraq"/>
    <m/>
    <m/>
    <s v="amenity=university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800 meter from major highways in Houston"/>
    <s v="Houston"/>
    <m/>
    <m/>
    <s v="highway=motorway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a quarter mile of a restaurant in Gresham"/>
    <s v="Gresham"/>
    <m/>
    <m/>
    <s v="amenity=restaurant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a quarter mile of a store in Gresham"/>
    <s v="Gresham"/>
    <m/>
    <m/>
    <s v="shop=*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a quarter mile of light rail stop in Gresham"/>
    <s v="Gresham"/>
    <m/>
    <m/>
    <s v="railway=tram_stop, light_rail"/>
    <s v="done"/>
    <s v="Data queries"/>
    <s v="Buffer"/>
    <s v="Overlay analysis"/>
    <m/>
    <m/>
    <m/>
    <m/>
    <m/>
    <m/>
    <m/>
    <m/>
    <m/>
    <m/>
    <s v="buffer,overlay analysis"/>
    <x v="9"/>
  </r>
  <r>
    <s v="What areas are within one mile of main roads in Loudoun County in US"/>
    <s v="Loudoun County"/>
    <s v="US"/>
    <m/>
    <s v="highway=motorway"/>
    <s v="done"/>
    <s v="Data queries"/>
    <s v="Buffer"/>
    <s v="Overlay analysis"/>
    <m/>
    <m/>
    <m/>
    <m/>
    <m/>
    <m/>
    <m/>
    <m/>
    <m/>
    <m/>
    <s v="buffer,overlay analysis"/>
    <x v="9"/>
  </r>
  <r>
    <s v="What areas are minimum 3000 meters and maximum 5000 meters from the roads in UK"/>
    <s v="UK"/>
    <m/>
    <m/>
    <s v="highway=*"/>
    <s v="done"/>
    <s v="Data queries"/>
    <s v="Buffer"/>
    <s v="Buffer"/>
    <s v="Overlay analysis"/>
    <s v="Overlay analysis"/>
    <m/>
    <m/>
    <m/>
    <m/>
    <m/>
    <m/>
    <m/>
    <m/>
    <s v="buffer,buffer,overlay analysis,overlay analysis"/>
    <x v="10"/>
  </r>
  <r>
    <s v="What areas are not flood plain in Houston"/>
    <s v="Houston"/>
    <m/>
    <m/>
    <m/>
    <s v="done"/>
    <s v="Data queries"/>
    <s v="Overlay analysis"/>
    <m/>
    <m/>
    <m/>
    <m/>
    <m/>
    <m/>
    <m/>
    <m/>
    <m/>
    <m/>
    <m/>
    <s v="overlay analysis"/>
    <x v="11"/>
  </r>
  <r>
    <s v="What areas are not green belt areas in Houston"/>
    <s v="Houston"/>
    <m/>
    <m/>
    <m/>
    <s v="done"/>
    <s v="Data queries"/>
    <s v="Overlay analysis"/>
    <m/>
    <m/>
    <m/>
    <m/>
    <m/>
    <m/>
    <m/>
    <m/>
    <m/>
    <m/>
    <m/>
    <s v="overlay analysis"/>
    <x v="11"/>
  </r>
  <r>
    <s v="What areas are within 10 minutes, 30 minutes, and 60 minutes of driving time from private hospitals in Sichuan"/>
    <s v="Sichuan"/>
    <s v="China"/>
    <m/>
    <s v="amenity=hospital"/>
    <s v="done"/>
    <s v="Data editing"/>
    <s v="Data queries"/>
    <s v="network analysis"/>
    <s v="classification"/>
    <s v="Data queries"/>
    <s v="Overlay analysis"/>
    <s v="Data queries"/>
    <s v="Overlay analysis"/>
    <s v="Data queries"/>
    <s v="Overlay analysis"/>
    <m/>
    <m/>
    <m/>
    <s v="data queries,network analysis,classification,data queries,overlay analysis,data queries,overlay analysis,data queries,overlay analysis"/>
    <x v="12"/>
  </r>
  <r>
    <s v="What areas are within 3 minutes of driving time from the nearest fire station (from my current location) in Oleander"/>
    <s v="Oleander"/>
    <m/>
    <m/>
    <m/>
    <s v="done"/>
    <s v="Data queries"/>
    <s v="Network analysis"/>
    <s v="Data queries"/>
    <s v="Network analysis"/>
    <s v="classification"/>
    <s v="Data queries"/>
    <s v="Overlay analysis"/>
    <m/>
    <m/>
    <m/>
    <m/>
    <m/>
    <m/>
    <s v="network analysis,data queries,network analysis,classification,data queries,overlay analysis"/>
    <x v="13"/>
  </r>
  <r>
    <s v="Which houses are within 3 minutes driving time from the nearest fire station (from my current location) in Oleander"/>
    <s v="Oleander"/>
    <m/>
    <m/>
    <s v="amenity=fire_station"/>
    <s v="done"/>
    <s v="Data queries"/>
    <s v="Network analysis"/>
    <s v="Data queries"/>
    <s v="Network analysis"/>
    <s v="classification"/>
    <s v="Data queries"/>
    <s v="Overlay analysis"/>
    <m/>
    <m/>
    <m/>
    <m/>
    <m/>
    <m/>
    <s v="network analysis,data queries,network analysis,classification,data queries,overlay analysis"/>
    <x v="13"/>
  </r>
  <r>
    <s v="What areas are within 6 minute, 8 minute, 10 minute and 12 minute of driving time from fire stations in Utrecht"/>
    <s v="Utrecht"/>
    <m/>
    <m/>
    <s v="amenity=fire_station"/>
    <s v="done"/>
    <s v="Data queries"/>
    <s v="Network analysis"/>
    <s v="classification"/>
    <s v="Data queries"/>
    <s v="Overlay analysis"/>
    <s v="Data queries"/>
    <s v="Overlay analysis"/>
    <s v="Data queries"/>
    <s v="Overlay analysis"/>
    <m/>
    <m/>
    <m/>
    <m/>
    <s v="network analysis,classification,data queries,overlay analysis,data queries,overlay analysis,data queries,overlay analysis"/>
    <x v="14"/>
  </r>
  <r>
    <s v="What areas are within a quarter mile of planned commercial district in Gresham"/>
    <s v="Gresham"/>
    <m/>
    <m/>
    <m/>
    <s v="done"/>
    <s v="Data editing"/>
    <s v="Data queries"/>
    <s v="Buffer"/>
    <s v="Overlay analysis"/>
    <m/>
    <m/>
    <m/>
    <m/>
    <m/>
    <m/>
    <m/>
    <m/>
    <m/>
    <s v="data queries,buffer,overlay analysis"/>
    <x v="15"/>
  </r>
  <r>
    <s v="What areas are within two miles of urban landuse in Loudoun County in US"/>
    <s v="Loudoun County"/>
    <s v="US"/>
    <m/>
    <m/>
    <s v="done"/>
    <s v="Data editing"/>
    <s v="Data queries"/>
    <s v="Buffer"/>
    <s v="Overlay analysis"/>
    <m/>
    <m/>
    <m/>
    <m/>
    <m/>
    <m/>
    <m/>
    <m/>
    <m/>
    <s v="data queries,buffer,overlay analysis"/>
    <x v="15"/>
  </r>
  <r>
    <s v="What areas do have altitude between 700 and 2000 meters in Spain"/>
    <s v="Spain"/>
    <m/>
    <m/>
    <m/>
    <s v="done"/>
    <s v="Topography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do have slope larger than 10 percent in Spain"/>
    <s v="Spain"/>
    <m/>
    <m/>
    <m/>
    <s v="done"/>
    <s v="Topography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do have temperature in Celsius larger than 0 degrees in Spain"/>
    <s v="Spain"/>
    <m/>
    <m/>
    <s v="monitoring:weather=yes"/>
    <s v="done"/>
    <s v="Geostatistics  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have an annual rainfall of more than 1000 millimeters in the Cape Peninsula"/>
    <s v="the Cape Peninsula"/>
    <m/>
    <m/>
    <m/>
    <s v="done"/>
    <s v="Geostatistics  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have an aspect larger than 45 degree and smaller than 135 degrees in the Cape Peninsula"/>
    <s v="the Cape Peninsula"/>
    <m/>
    <m/>
    <m/>
    <s v="done"/>
    <s v="Topography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have slope larger than 15 percent and smaller than 60 percent in the Cape Peninsula"/>
    <s v="the Cape Peninsula"/>
    <m/>
    <m/>
    <m/>
    <s v="done"/>
    <s v="Topography"/>
    <s v="classification"/>
    <s v="Data queries"/>
    <s v="Data model conversion"/>
    <s v="Overlay analysis"/>
    <m/>
    <m/>
    <m/>
    <m/>
    <m/>
    <m/>
    <m/>
    <m/>
    <s v="classification,data queries,data model conversion,overlay analysis"/>
    <x v="16"/>
  </r>
  <r>
    <s v="What areas do have population density less than 300 per square kilometer in UK"/>
    <s v="UK"/>
    <m/>
    <m/>
    <m/>
    <s v="done"/>
    <s v="Data queries"/>
    <s v="Geometry measurement"/>
    <s v="Data editing"/>
    <s v="Data queries"/>
    <m/>
    <m/>
    <m/>
    <m/>
    <m/>
    <m/>
    <m/>
    <m/>
    <m/>
    <s v="geometry measurement,data editing,data queries"/>
    <x v="17"/>
  </r>
  <r>
    <s v="What buildings are within 2 minutes but not within 1 minute of driving time from a fire station in Fort Worth"/>
    <s v="Fort Worth"/>
    <m/>
    <m/>
    <s v="building=*, amenity=fire_station"/>
    <s v="done"/>
    <s v="Data queries"/>
    <s v="Network analysis"/>
    <s v="classification"/>
    <s v="Data queries"/>
    <s v="Overlay analysis"/>
    <s v="Data queries"/>
    <s v="Overlay analysis"/>
    <m/>
    <m/>
    <m/>
    <m/>
    <m/>
    <m/>
    <s v="network analysis,classification,data queries,overlay analysis,data queries,overlay analysis"/>
    <x v="18"/>
  </r>
  <r>
    <s v="What houses are for sale and within 0.5km from the main roads in Utrecht"/>
    <s v="Utrecht"/>
    <m/>
    <m/>
    <s v="highway=motorway, building=house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houses are for sale and within 1km from the parks in Utrecht"/>
    <s v="Utrecht"/>
    <m/>
    <m/>
    <s v="leisure=park, building=house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liquor stores are within 1000 foot of libraries in El Cajon"/>
    <s v="El Cajon"/>
    <m/>
    <m/>
    <s v="shop=alcohol, amenity=library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liquor stores are within 1000 foot of parks in El Cajon"/>
    <s v="El Cajon"/>
    <m/>
    <m/>
    <s v="shop=alcohol, leisure=park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liquor stores are within 1000 foot of schools in El Cajon"/>
    <s v="El Cajon"/>
    <m/>
    <m/>
    <s v="shop=alcohol, amenity=school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liquor stores are within 1000 foot of schools, libraries, and parks in El Cajon"/>
    <s v="El Cajon"/>
    <m/>
    <m/>
    <s v="shop=alcohol, amenity=school,  amenity=library,  leisure=park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ich vacant lots are within 1 mile of a freeway in Hillsboro"/>
    <s v="Hillsboro"/>
    <m/>
    <m/>
    <s v="abandoned:*=*, highway=motorway"/>
    <s v="done"/>
    <s v="Data queries"/>
    <s v="Buffer"/>
    <s v="Overlay analysis"/>
    <s v="Data queries"/>
    <m/>
    <m/>
    <m/>
    <m/>
    <m/>
    <m/>
    <m/>
    <m/>
    <m/>
    <s v="buffer,overlay analysis,data queries"/>
    <x v="19"/>
  </r>
  <r>
    <s v="What houses are for sale and within 1km from the nearest school (from my current location) in Utrecht"/>
    <s v="Utrecht"/>
    <m/>
    <m/>
    <s v="amenity=school, building=house"/>
    <s v="done"/>
    <s v="network analysis"/>
    <s v="Data queries"/>
    <s v="Buffer"/>
    <s v="Overlay analysis"/>
    <s v="Data queries"/>
    <m/>
    <m/>
    <m/>
    <m/>
    <m/>
    <m/>
    <m/>
    <m/>
    <s v="data queries,buffer,overlay analysis,data queries"/>
    <x v="20"/>
  </r>
  <r>
    <s v="What houses are for sale and within 1km from the nearest supermarket (from my current location) in Utrecht"/>
    <s v="Utrecht"/>
    <m/>
    <m/>
    <s v="shop=*, building=house"/>
    <s v="done"/>
    <s v="network analysis"/>
    <s v="Data queries"/>
    <s v="Buffer"/>
    <s v="Overlay analysis"/>
    <s v="Data queries"/>
    <m/>
    <m/>
    <m/>
    <m/>
    <m/>
    <m/>
    <m/>
    <m/>
    <s v="data queries,buffer,overlay analysis,data queries"/>
    <x v="20"/>
  </r>
  <r>
    <s v="What is the aspect of ski pistes in the Happy Valley resort"/>
    <s v="the Happy Valley resort"/>
    <m/>
    <m/>
    <m/>
    <s v="done"/>
    <s v="overlay analysis"/>
    <s v="topography"/>
    <m/>
    <m/>
    <m/>
    <m/>
    <m/>
    <m/>
    <m/>
    <m/>
    <m/>
    <m/>
    <m/>
    <s v="topography"/>
    <x v="21"/>
  </r>
  <r>
    <s v="What is the average construction year of buildings for each PC4 area in Amsterdam"/>
    <s v="Amsterdam"/>
    <m/>
    <m/>
    <s v="year_of_construction=*,building=*"/>
    <s v="done"/>
    <s v="Data queries"/>
    <s v="Overlay analysis"/>
    <s v="Data editing"/>
    <s v="Data queries"/>
    <m/>
    <m/>
    <m/>
    <m/>
    <m/>
    <m/>
    <m/>
    <m/>
    <m/>
    <s v="overlay analysis,data editing,data queries"/>
    <x v="22"/>
  </r>
  <r>
    <s v="What is the average rating of street pavement for each borough in New York City"/>
    <s v="New York City"/>
    <m/>
    <m/>
    <m/>
    <s v="done"/>
    <s v="Data editing"/>
    <s v="Overlay analysis"/>
    <s v="Data editing"/>
    <s v="Data queries"/>
    <m/>
    <m/>
    <m/>
    <m/>
    <m/>
    <m/>
    <m/>
    <m/>
    <m/>
    <s v="overlay analysis,data editing,data queries"/>
    <x v="22"/>
  </r>
  <r>
    <s v="What is the median household income for each census block in Tarrant County"/>
    <s v="Tarrant County"/>
    <s v=" Texas"/>
    <m/>
    <m/>
    <s v="done"/>
    <s v="Data editing"/>
    <s v="Overlay analysis"/>
    <s v="Data editing"/>
    <s v="Data queries"/>
    <m/>
    <m/>
    <m/>
    <m/>
    <m/>
    <m/>
    <m/>
    <m/>
    <m/>
    <s v="overlay analysis,data editing,data queries"/>
    <x v="22"/>
  </r>
  <r>
    <s v="What is the median people age for each census tract in Tarrant County"/>
    <s v="Tarrant County"/>
    <s v=" Texas"/>
    <m/>
    <m/>
    <s v="done"/>
    <s v="Data editing"/>
    <s v="Overlay analysis"/>
    <s v="Data editing"/>
    <s v="Data queries"/>
    <m/>
    <m/>
    <m/>
    <m/>
    <m/>
    <m/>
    <m/>
    <m/>
    <m/>
    <s v="overlay analysis,data editing,data queries"/>
    <x v="22"/>
  </r>
  <r>
    <s v="What is the average income of households for each PC4 area in Amsterdam"/>
    <s v="Amsterdam"/>
    <m/>
    <m/>
    <m/>
    <s v="done"/>
    <s v="Data editing"/>
    <s v="Data queries"/>
    <s v="Overlay analysis"/>
    <s v="Data editing"/>
    <s v="Data queries"/>
    <m/>
    <m/>
    <m/>
    <m/>
    <m/>
    <m/>
    <m/>
    <m/>
    <s v="data queries,overlay analysis,data editing,data queries"/>
    <x v="23"/>
  </r>
  <r>
    <s v="What is the breast cancer mortality rate ratio between black women and white women for each county in the US"/>
    <s v="the US"/>
    <m/>
    <m/>
    <m/>
    <s v="done"/>
    <s v="Data editing"/>
    <s v="Data queries"/>
    <s v="Data editing"/>
    <m/>
    <m/>
    <m/>
    <m/>
    <m/>
    <m/>
    <m/>
    <m/>
    <m/>
    <m/>
    <s v="data queries,data editing"/>
    <x v="24"/>
  </r>
  <r>
    <s v="What is the central feature of bank branches in Oleander"/>
    <s v="Oleander"/>
    <m/>
    <m/>
    <s v="amenity=bank"/>
    <s v="done"/>
    <s v="Data queries"/>
    <s v="Generalization"/>
    <s v="Geostatistics  "/>
    <m/>
    <m/>
    <m/>
    <m/>
    <m/>
    <m/>
    <m/>
    <m/>
    <m/>
    <m/>
    <s v="generalization,geostatistics  "/>
    <x v="25"/>
  </r>
  <r>
    <s v="What is the central feature of fire station in Fort Worth"/>
    <s v="Fort Worth"/>
    <m/>
    <m/>
    <s v="amenity=fire_station"/>
    <s v="done"/>
    <s v="Data queries"/>
    <s v="Generalization"/>
    <s v="Geostatistics  "/>
    <m/>
    <m/>
    <m/>
    <m/>
    <m/>
    <m/>
    <m/>
    <m/>
    <m/>
    <m/>
    <s v="generalization,geostatistics  "/>
    <x v="25"/>
  </r>
  <r>
    <s v="What is the central feature of bank branches weighted by the number of employees in Oleander city"/>
    <s v="Oleander city"/>
    <m/>
    <m/>
    <s v="amenity=bank"/>
    <s v="done"/>
    <s v="Data editing"/>
    <s v="Data queries"/>
    <s v="Generalization"/>
    <s v="Geostatistics  "/>
    <m/>
    <m/>
    <m/>
    <m/>
    <m/>
    <m/>
    <m/>
    <m/>
    <m/>
    <s v="data queries,generalization,geostatistics  "/>
    <x v="26"/>
  </r>
  <r>
    <s v="What is the density surface of crape myrtles in Oleander"/>
    <s v="Oleander"/>
    <m/>
    <m/>
    <m/>
    <s v="done"/>
    <s v="Data editing"/>
    <s v="Data queries"/>
    <s v="Geostatistics  "/>
    <m/>
    <m/>
    <m/>
    <m/>
    <m/>
    <m/>
    <m/>
    <m/>
    <m/>
    <m/>
    <s v="data queries,geostatistics  "/>
    <x v="27"/>
  </r>
  <r>
    <s v="What is the density surface of rainfall measurements in the Netherlands"/>
    <s v="the Netherlands"/>
    <m/>
    <m/>
    <s v=" man_made=monitoring_station"/>
    <s v="done"/>
    <s v="Data queries"/>
    <s v="Geostatistics  "/>
    <m/>
    <m/>
    <m/>
    <m/>
    <m/>
    <m/>
    <m/>
    <m/>
    <m/>
    <m/>
    <m/>
    <s v="geostatistics  "/>
    <x v="28"/>
  </r>
  <r>
    <s v="What is the density surface of temperature measurements in Oleander city"/>
    <s v="Oleander city"/>
    <m/>
    <m/>
    <s v=" man_made=monitoring_station"/>
    <s v="done"/>
    <s v="Data queries"/>
    <s v="Geostatistics  "/>
    <m/>
    <m/>
    <m/>
    <m/>
    <m/>
    <m/>
    <m/>
    <m/>
    <m/>
    <m/>
    <m/>
    <s v="geostatistics  "/>
    <x v="28"/>
  </r>
  <r>
    <s v="What is the Euclidean distance to green areas in Amsterdam"/>
    <s v="Amsterdam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Euclidean distance to hospitals in Oleander"/>
    <s v="Oleander"/>
    <m/>
    <m/>
    <s v="amenity=hospital"/>
    <s v="done"/>
    <s v="Data queries"/>
    <s v="Geostatistics  "/>
    <m/>
    <m/>
    <m/>
    <m/>
    <m/>
    <m/>
    <m/>
    <m/>
    <m/>
    <m/>
    <m/>
    <s v="geostatistics  "/>
    <x v="28"/>
  </r>
  <r>
    <s v="What is the Euclidean distance to recreational sites in Utrecht"/>
    <s v="Utrecht"/>
    <m/>
    <m/>
    <s v="landuse=recreation_ground"/>
    <s v="done"/>
    <s v="Data queries"/>
    <s v="Geostatistics  "/>
    <m/>
    <m/>
    <m/>
    <m/>
    <m/>
    <m/>
    <m/>
    <m/>
    <m/>
    <m/>
    <m/>
    <s v="geostatistics  "/>
    <x v="28"/>
  </r>
  <r>
    <s v="What is the Euclidean distance to schools in Utrecht"/>
    <s v="Utrecht"/>
    <m/>
    <m/>
    <s v="amenity=school"/>
    <s v="done"/>
    <s v="Data queries"/>
    <s v="Geostatistics  "/>
    <m/>
    <m/>
    <m/>
    <m/>
    <m/>
    <m/>
    <m/>
    <m/>
    <m/>
    <m/>
    <m/>
    <s v="geostatistics  "/>
    <x v="28"/>
  </r>
  <r>
    <s v="What is the Euclidean distance to subway stations in Amsterdam"/>
    <s v="Amsterdam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Euclidean distance to the rivers in Crook, Deschutes, and Jefferson county"/>
    <s v="Crook, Deschutes, Jefferson county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Euclidean distance to tram stations in Amsterdam"/>
    <s v="Amsterdam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kernel density of crime in Surrey in UK"/>
    <s v="Surrey"/>
    <s v="UK"/>
    <m/>
    <m/>
    <s v="done"/>
    <s v="Data queries"/>
    <s v="Geostatistics  "/>
    <m/>
    <m/>
    <m/>
    <m/>
    <m/>
    <m/>
    <m/>
    <m/>
    <m/>
    <m/>
    <m/>
    <s v="geostatistics  "/>
    <x v="28"/>
  </r>
  <r>
    <s v="What is the kernel density of traffic accidents in Pasadena"/>
    <s v="Pasadena"/>
    <s v="California"/>
    <m/>
    <m/>
    <s v="done"/>
    <s v="Data queries"/>
    <s v="Geostatistics  "/>
    <m/>
    <m/>
    <m/>
    <m/>
    <m/>
    <m/>
    <m/>
    <m/>
    <m/>
    <m/>
    <m/>
    <s v="geostatistics  "/>
    <x v="28"/>
  </r>
  <r>
    <s v="What is the mean center of crimes weighted by the severity in Fort Worth"/>
    <s v="Fort Worth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mean center of customers weighted by the number of transactions in Oleander city"/>
    <s v="Oleander city"/>
    <m/>
    <m/>
    <m/>
    <s v="done"/>
    <s v="Data queries"/>
    <s v="Geostatistics  "/>
    <m/>
    <m/>
    <m/>
    <m/>
    <m/>
    <m/>
    <m/>
    <m/>
    <m/>
    <m/>
    <m/>
    <s v="geostatistics  "/>
    <x v="28"/>
  </r>
  <r>
    <s v="What is the difference between breast cancer mortality rates of black women and white women for each county in the US"/>
    <s v="the US"/>
    <m/>
    <m/>
    <m/>
    <s v="done"/>
    <s v="Data editing"/>
    <s v="Data queries"/>
    <s v="Overlay analysis"/>
    <s v="Data editing"/>
    <m/>
    <m/>
    <m/>
    <m/>
    <m/>
    <m/>
    <m/>
    <m/>
    <m/>
    <s v="data queries,overlay analysis,data editing"/>
    <x v="29"/>
  </r>
  <r>
    <s v="What is the driving time from the windfarm company headquarters to the windfarm areas in Colorado"/>
    <s v="Colorado"/>
    <m/>
    <m/>
    <s v="generator:source=wind"/>
    <s v="done"/>
    <s v="Data editing"/>
    <s v="Data queries"/>
    <s v="network analysis"/>
    <s v="Data queries"/>
    <m/>
    <m/>
    <m/>
    <m/>
    <m/>
    <m/>
    <m/>
    <m/>
    <m/>
    <s v="data queries,network analysis,data queries"/>
    <x v="30"/>
  </r>
  <r>
    <s v="Which mental health facilities are closest to each address in Washington DC"/>
    <s v="Washington DC"/>
    <m/>
    <m/>
    <s v="healthcare:speciality=trauma"/>
    <s v="done"/>
    <s v="Geocoding"/>
    <s v="Data queries"/>
    <s v="network analysis"/>
    <s v="Data queries"/>
    <m/>
    <m/>
    <m/>
    <m/>
    <m/>
    <m/>
    <m/>
    <m/>
    <m/>
    <s v="data queries,network analysis,data queries"/>
    <x v="30"/>
  </r>
  <r>
    <s v="What is the mean center of library patrons for each district in Oleander"/>
    <s v="Oleander"/>
    <m/>
    <m/>
    <m/>
    <s v="done"/>
    <s v="Data queries"/>
    <s v="Overlay analysis"/>
    <s v="Geostatistics  "/>
    <m/>
    <m/>
    <m/>
    <m/>
    <m/>
    <m/>
    <m/>
    <m/>
    <m/>
    <m/>
    <s v="overlay analysis,geostatistics  "/>
    <x v="31"/>
  </r>
  <r>
    <s v="What is the mean center of the fire calls for each alarm territory in Fort Worth in 2017"/>
    <s v="Fort Worth"/>
    <m/>
    <s v="2017"/>
    <m/>
    <s v="done"/>
    <s v="Data queries"/>
    <s v="Overlay analysis"/>
    <s v="Geostatistics  "/>
    <m/>
    <m/>
    <m/>
    <m/>
    <m/>
    <m/>
    <m/>
    <m/>
    <m/>
    <m/>
    <s v="overlay analysis,geostatistics  "/>
    <x v="31"/>
  </r>
  <r>
    <s v="What is the mean center of the fire calls weighted by the priority in Fort Worth"/>
    <s v="Fort Worth"/>
    <m/>
    <m/>
    <m/>
    <s v="done"/>
    <s v="Data queries"/>
    <s v="Overlay analysis"/>
    <s v="Geostatistics  "/>
    <m/>
    <m/>
    <m/>
    <m/>
    <m/>
    <m/>
    <m/>
    <m/>
    <m/>
    <m/>
    <s v="overlay analysis,geostatistics  "/>
    <x v="31"/>
  </r>
  <r>
    <s v="What is the mean direction of freeways in Oleander"/>
    <s v="Oleander"/>
    <m/>
    <m/>
    <m/>
    <s v="done"/>
    <s v="Data queries"/>
    <s v="Network analysis"/>
    <m/>
    <m/>
    <m/>
    <m/>
    <m/>
    <m/>
    <m/>
    <m/>
    <m/>
    <m/>
    <m/>
    <s v="network analysis"/>
    <x v="32"/>
  </r>
  <r>
    <s v="Where are the holiday accommodations within 1000 meters of a windsurfing spot in Italy"/>
    <s v="Italy"/>
    <m/>
    <m/>
    <s v="sport=windsurfing, tourism=chalet"/>
    <s v="done"/>
    <s v="Data queries"/>
    <s v="Buffer"/>
    <s v="Overlay analysis"/>
    <s v="Data queries"/>
    <s v="Geometry measurement"/>
    <s v="Data queries"/>
    <m/>
    <m/>
    <m/>
    <m/>
    <m/>
    <m/>
    <m/>
    <s v="buffer,overlay analysis,data queries,geometry measurement,data queries"/>
    <x v="33"/>
  </r>
  <r>
    <s v="Where are the houses within 2640 feet, 5280 feet, and 7920 feet from fire station in Oleander"/>
    <s v="Oleander"/>
    <m/>
    <m/>
    <m/>
    <s v="done"/>
    <s v="Data queries"/>
    <s v="Buffer"/>
    <s v="Buffer"/>
    <s v="buffer"/>
    <s v="Overlay analysis"/>
    <s v="Overlay analysis"/>
    <s v="Overlay analysis"/>
    <s v="Geometry measurement"/>
    <s v="Data queries"/>
    <s v="Geometry measurement"/>
    <s v="Data queries"/>
    <s v="Geometry measurement"/>
    <s v="Data queries"/>
    <s v="buffer,buffer,buffer,overlay analysis,overlay analysis,overlay analysis,geometry measurement,data queries,geometry measurement,data queries,geometry measurement,data queries"/>
    <x v="34"/>
  </r>
  <r>
    <s v="Which hotels are within 0.3km of the longest ski piste in Happy Valley ski resort"/>
    <s v="Happy Valley ski resort"/>
    <m/>
    <m/>
    <s v="site=piste"/>
    <s v="done"/>
    <s v="Data queries"/>
    <s v="Geometry measurement"/>
    <s v="Data queries"/>
    <s v="buffer"/>
    <s v="Overlay analysis"/>
    <s v="Data queries"/>
    <m/>
    <m/>
    <m/>
    <m/>
    <m/>
    <m/>
    <m/>
    <s v="geometry measurement,data queries,buffer,overlay analysis,data queries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202B4-7C65-4E93-96F7-379D823E7447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:B38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2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개수 : op_id" fld="20" subtotal="count" baseField="2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2913-FC60-4588-BE67-E2E79216CC00}">
  <dimension ref="A1:B38"/>
  <sheetViews>
    <sheetView tabSelected="1" workbookViewId="0"/>
  </sheetViews>
  <sheetFormatPr defaultRowHeight="16.5" x14ac:dyDescent="0.3"/>
  <cols>
    <col min="1" max="1" width="11.875" bestFit="1" customWidth="1"/>
    <col min="2" max="2" width="12" bestFit="1" customWidth="1"/>
    <col min="3" max="4" width="4" bestFit="1" customWidth="1"/>
    <col min="5" max="8" width="2.875" bestFit="1" customWidth="1"/>
    <col min="9" max="10" width="4" bestFit="1" customWidth="1"/>
    <col min="11" max="11" width="5.125" bestFit="1" customWidth="1"/>
    <col min="12" max="20" width="4" bestFit="1" customWidth="1"/>
    <col min="21" max="21" width="5.125" bestFit="1" customWidth="1"/>
    <col min="22" max="29" width="4" bestFit="1" customWidth="1"/>
    <col min="30" max="30" width="5.125" bestFit="1" customWidth="1"/>
    <col min="31" max="37" width="4" bestFit="1" customWidth="1"/>
    <col min="38" max="38" width="7.375" bestFit="1" customWidth="1"/>
  </cols>
  <sheetData>
    <row r="1" spans="1:2" x14ac:dyDescent="0.3">
      <c r="A1" s="3" t="s">
        <v>330</v>
      </c>
      <c r="B1" t="s">
        <v>331</v>
      </c>
    </row>
    <row r="2" spans="1:2" x14ac:dyDescent="0.3">
      <c r="A2" s="4">
        <v>0</v>
      </c>
      <c r="B2" s="2">
        <v>6</v>
      </c>
    </row>
    <row r="3" spans="1:2" x14ac:dyDescent="0.3">
      <c r="A3" s="4">
        <v>1</v>
      </c>
      <c r="B3" s="2">
        <v>10</v>
      </c>
    </row>
    <row r="4" spans="1:2" x14ac:dyDescent="0.3">
      <c r="A4" s="4">
        <v>2</v>
      </c>
      <c r="B4" s="2">
        <v>5</v>
      </c>
    </row>
    <row r="5" spans="1:2" x14ac:dyDescent="0.3">
      <c r="A5" s="4">
        <v>3</v>
      </c>
      <c r="B5" s="2">
        <v>3</v>
      </c>
    </row>
    <row r="6" spans="1:2" x14ac:dyDescent="0.3">
      <c r="A6" s="4">
        <v>4</v>
      </c>
      <c r="B6" s="2">
        <v>2</v>
      </c>
    </row>
    <row r="7" spans="1:2" x14ac:dyDescent="0.3">
      <c r="A7" s="4">
        <v>5</v>
      </c>
      <c r="B7" s="2">
        <v>1</v>
      </c>
    </row>
    <row r="8" spans="1:2" x14ac:dyDescent="0.3">
      <c r="A8" s="4">
        <v>6</v>
      </c>
      <c r="B8" s="2">
        <v>1</v>
      </c>
    </row>
    <row r="9" spans="1:2" x14ac:dyDescent="0.3">
      <c r="A9" s="4">
        <v>7</v>
      </c>
      <c r="B9" s="2">
        <v>12</v>
      </c>
    </row>
    <row r="10" spans="1:2" x14ac:dyDescent="0.3">
      <c r="A10" s="4">
        <v>8</v>
      </c>
      <c r="B10" s="2">
        <v>6</v>
      </c>
    </row>
    <row r="11" spans="1:2" x14ac:dyDescent="0.3">
      <c r="A11" s="4">
        <v>9</v>
      </c>
      <c r="B11" s="2">
        <v>30</v>
      </c>
    </row>
    <row r="12" spans="1:2" x14ac:dyDescent="0.3">
      <c r="A12" s="4">
        <v>10</v>
      </c>
      <c r="B12" s="2">
        <v>1</v>
      </c>
    </row>
    <row r="13" spans="1:2" x14ac:dyDescent="0.3">
      <c r="A13" s="4">
        <v>11</v>
      </c>
      <c r="B13" s="2">
        <v>2</v>
      </c>
    </row>
    <row r="14" spans="1:2" x14ac:dyDescent="0.3">
      <c r="A14" s="4">
        <v>12</v>
      </c>
      <c r="B14" s="2">
        <v>1</v>
      </c>
    </row>
    <row r="15" spans="1:2" x14ac:dyDescent="0.3">
      <c r="A15" s="4">
        <v>13</v>
      </c>
      <c r="B15" s="2">
        <v>2</v>
      </c>
    </row>
    <row r="16" spans="1:2" x14ac:dyDescent="0.3">
      <c r="A16" s="4">
        <v>14</v>
      </c>
      <c r="B16" s="2">
        <v>1</v>
      </c>
    </row>
    <row r="17" spans="1:2" x14ac:dyDescent="0.3">
      <c r="A17" s="4">
        <v>15</v>
      </c>
      <c r="B17" s="2">
        <v>2</v>
      </c>
    </row>
    <row r="18" spans="1:2" x14ac:dyDescent="0.3">
      <c r="A18" s="4">
        <v>16</v>
      </c>
      <c r="B18" s="2">
        <v>6</v>
      </c>
    </row>
    <row r="19" spans="1:2" x14ac:dyDescent="0.3">
      <c r="A19" s="4">
        <v>17</v>
      </c>
      <c r="B19" s="2">
        <v>1</v>
      </c>
    </row>
    <row r="20" spans="1:2" x14ac:dyDescent="0.3">
      <c r="A20" s="4">
        <v>18</v>
      </c>
      <c r="B20" s="2">
        <v>1</v>
      </c>
    </row>
    <row r="21" spans="1:2" x14ac:dyDescent="0.3">
      <c r="A21" s="4">
        <v>19</v>
      </c>
      <c r="B21" s="2">
        <v>7</v>
      </c>
    </row>
    <row r="22" spans="1:2" x14ac:dyDescent="0.3">
      <c r="A22" s="4">
        <v>20</v>
      </c>
      <c r="B22" s="2">
        <v>2</v>
      </c>
    </row>
    <row r="23" spans="1:2" x14ac:dyDescent="0.3">
      <c r="A23" s="4">
        <v>21</v>
      </c>
      <c r="B23" s="2">
        <v>1</v>
      </c>
    </row>
    <row r="24" spans="1:2" x14ac:dyDescent="0.3">
      <c r="A24" s="4">
        <v>22</v>
      </c>
      <c r="B24" s="2">
        <v>4</v>
      </c>
    </row>
    <row r="25" spans="1:2" x14ac:dyDescent="0.3">
      <c r="A25" s="4">
        <v>23</v>
      </c>
      <c r="B25" s="2">
        <v>1</v>
      </c>
    </row>
    <row r="26" spans="1:2" x14ac:dyDescent="0.3">
      <c r="A26" s="4">
        <v>24</v>
      </c>
      <c r="B26" s="2">
        <v>1</v>
      </c>
    </row>
    <row r="27" spans="1:2" x14ac:dyDescent="0.3">
      <c r="A27" s="4">
        <v>25</v>
      </c>
      <c r="B27" s="2">
        <v>2</v>
      </c>
    </row>
    <row r="28" spans="1:2" x14ac:dyDescent="0.3">
      <c r="A28" s="4">
        <v>26</v>
      </c>
      <c r="B28" s="2">
        <v>1</v>
      </c>
    </row>
    <row r="29" spans="1:2" x14ac:dyDescent="0.3">
      <c r="A29" s="4">
        <v>27</v>
      </c>
      <c r="B29" s="2">
        <v>1</v>
      </c>
    </row>
    <row r="30" spans="1:2" x14ac:dyDescent="0.3">
      <c r="A30" s="4">
        <v>28</v>
      </c>
      <c r="B30" s="2">
        <v>13</v>
      </c>
    </row>
    <row r="31" spans="1:2" x14ac:dyDescent="0.3">
      <c r="A31" s="4">
        <v>29</v>
      </c>
      <c r="B31" s="2">
        <v>1</v>
      </c>
    </row>
    <row r="32" spans="1:2" x14ac:dyDescent="0.3">
      <c r="A32" s="4">
        <v>30</v>
      </c>
      <c r="B32" s="2">
        <v>2</v>
      </c>
    </row>
    <row r="33" spans="1:2" x14ac:dyDescent="0.3">
      <c r="A33" s="4">
        <v>31</v>
      </c>
      <c r="B33" s="2">
        <v>3</v>
      </c>
    </row>
    <row r="34" spans="1:2" x14ac:dyDescent="0.3">
      <c r="A34" s="4">
        <v>32</v>
      </c>
      <c r="B34" s="2">
        <v>1</v>
      </c>
    </row>
    <row r="35" spans="1:2" x14ac:dyDescent="0.3">
      <c r="A35" s="4">
        <v>33</v>
      </c>
      <c r="B35" s="2">
        <v>1</v>
      </c>
    </row>
    <row r="36" spans="1:2" x14ac:dyDescent="0.3">
      <c r="A36" s="4">
        <v>34</v>
      </c>
      <c r="B36" s="2">
        <v>1</v>
      </c>
    </row>
    <row r="37" spans="1:2" x14ac:dyDescent="0.3">
      <c r="A37" s="4">
        <v>35</v>
      </c>
      <c r="B37" s="2">
        <v>1</v>
      </c>
    </row>
    <row r="38" spans="1:2" x14ac:dyDescent="0.3">
      <c r="A38" s="4" t="s">
        <v>329</v>
      </c>
      <c r="B38" s="2">
        <v>136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opLeftCell="B1" workbookViewId="0">
      <selection activeCell="B1" sqref="B1:V137"/>
    </sheetView>
  </sheetViews>
  <sheetFormatPr defaultRowHeight="16.5" x14ac:dyDescent="0.3"/>
  <cols>
    <col min="2" max="2" width="116.375" bestFit="1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0</v>
      </c>
      <c r="B2" t="s">
        <v>21</v>
      </c>
      <c r="C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25</v>
      </c>
      <c r="L2" t="s">
        <v>28</v>
      </c>
      <c r="U2" t="s">
        <v>29</v>
      </c>
      <c r="V2">
        <v>0</v>
      </c>
    </row>
    <row r="3" spans="1:22" x14ac:dyDescent="0.3">
      <c r="A3" s="1">
        <v>3</v>
      </c>
      <c r="B3" t="s">
        <v>37</v>
      </c>
      <c r="C3" t="s">
        <v>38</v>
      </c>
      <c r="G3" t="s">
        <v>24</v>
      </c>
      <c r="H3" t="s">
        <v>25</v>
      </c>
      <c r="I3" t="s">
        <v>39</v>
      </c>
      <c r="J3" t="s">
        <v>27</v>
      </c>
      <c r="K3" t="s">
        <v>25</v>
      </c>
      <c r="L3" t="s">
        <v>28</v>
      </c>
      <c r="U3" t="s">
        <v>29</v>
      </c>
      <c r="V3">
        <v>0</v>
      </c>
    </row>
    <row r="4" spans="1:22" x14ac:dyDescent="0.3">
      <c r="A4" s="1">
        <v>40</v>
      </c>
      <c r="B4" t="s">
        <v>128</v>
      </c>
      <c r="C4" t="s">
        <v>129</v>
      </c>
      <c r="D4" t="s">
        <v>105</v>
      </c>
      <c r="F4" t="s">
        <v>130</v>
      </c>
      <c r="G4" t="s">
        <v>24</v>
      </c>
      <c r="H4" t="s">
        <v>25</v>
      </c>
      <c r="I4" t="s">
        <v>26</v>
      </c>
      <c r="J4" t="s">
        <v>27</v>
      </c>
      <c r="K4" t="s">
        <v>25</v>
      </c>
      <c r="L4" t="s">
        <v>28</v>
      </c>
      <c r="U4" t="s">
        <v>29</v>
      </c>
      <c r="V4">
        <v>0</v>
      </c>
    </row>
    <row r="5" spans="1:22" x14ac:dyDescent="0.3">
      <c r="A5" s="1">
        <v>41</v>
      </c>
      <c r="B5" t="s">
        <v>131</v>
      </c>
      <c r="C5" t="s">
        <v>22</v>
      </c>
      <c r="F5" t="s">
        <v>132</v>
      </c>
      <c r="G5" t="s">
        <v>24</v>
      </c>
      <c r="H5" t="s">
        <v>25</v>
      </c>
      <c r="I5" t="s">
        <v>26</v>
      </c>
      <c r="J5" t="s">
        <v>27</v>
      </c>
      <c r="K5" t="s">
        <v>25</v>
      </c>
      <c r="L5" t="s">
        <v>28</v>
      </c>
      <c r="U5" t="s">
        <v>29</v>
      </c>
      <c r="V5">
        <v>0</v>
      </c>
    </row>
    <row r="6" spans="1:22" x14ac:dyDescent="0.3">
      <c r="A6" s="1">
        <v>48</v>
      </c>
      <c r="B6" t="s">
        <v>148</v>
      </c>
      <c r="C6" t="s">
        <v>149</v>
      </c>
      <c r="F6" t="s">
        <v>150</v>
      </c>
      <c r="G6" t="s">
        <v>24</v>
      </c>
      <c r="H6" t="s">
        <v>25</v>
      </c>
      <c r="I6" t="s">
        <v>26</v>
      </c>
      <c r="J6" t="s">
        <v>27</v>
      </c>
      <c r="K6" t="s">
        <v>25</v>
      </c>
      <c r="L6" t="s">
        <v>28</v>
      </c>
      <c r="U6" t="s">
        <v>29</v>
      </c>
      <c r="V6">
        <v>0</v>
      </c>
    </row>
    <row r="7" spans="1:22" x14ac:dyDescent="0.3">
      <c r="A7" s="1">
        <v>125</v>
      </c>
      <c r="B7" t="s">
        <v>308</v>
      </c>
      <c r="C7" t="s">
        <v>22</v>
      </c>
      <c r="F7" t="s">
        <v>146</v>
      </c>
      <c r="G7" t="s">
        <v>24</v>
      </c>
      <c r="H7" t="s">
        <v>25</v>
      </c>
      <c r="I7" t="s">
        <v>26</v>
      </c>
      <c r="J7" t="s">
        <v>27</v>
      </c>
      <c r="K7" t="s">
        <v>25</v>
      </c>
      <c r="L7" t="s">
        <v>28</v>
      </c>
      <c r="U7" t="s">
        <v>29</v>
      </c>
      <c r="V7">
        <v>0</v>
      </c>
    </row>
    <row r="8" spans="1:22" x14ac:dyDescent="0.3">
      <c r="A8" s="1">
        <v>1</v>
      </c>
      <c r="B8" t="s">
        <v>30</v>
      </c>
      <c r="C8" t="s">
        <v>31</v>
      </c>
      <c r="F8" t="s">
        <v>32</v>
      </c>
      <c r="G8" t="s">
        <v>24</v>
      </c>
      <c r="H8" t="s">
        <v>25</v>
      </c>
      <c r="V8">
        <v>1</v>
      </c>
    </row>
    <row r="9" spans="1:22" x14ac:dyDescent="0.3">
      <c r="A9" s="1">
        <v>4</v>
      </c>
      <c r="B9" t="s">
        <v>40</v>
      </c>
      <c r="C9" t="s">
        <v>41</v>
      </c>
      <c r="E9" t="s">
        <v>42</v>
      </c>
      <c r="G9" t="s">
        <v>24</v>
      </c>
      <c r="H9" t="s">
        <v>43</v>
      </c>
      <c r="V9">
        <v>1</v>
      </c>
    </row>
    <row r="10" spans="1:22" x14ac:dyDescent="0.3">
      <c r="A10" s="1">
        <v>20</v>
      </c>
      <c r="B10" t="s">
        <v>88</v>
      </c>
      <c r="C10" t="s">
        <v>85</v>
      </c>
      <c r="F10" t="s">
        <v>89</v>
      </c>
      <c r="G10" t="s">
        <v>24</v>
      </c>
      <c r="H10" t="s">
        <v>25</v>
      </c>
      <c r="V10">
        <v>1</v>
      </c>
    </row>
    <row r="11" spans="1:22" x14ac:dyDescent="0.3">
      <c r="A11" s="1">
        <v>21</v>
      </c>
      <c r="B11" t="s">
        <v>90</v>
      </c>
      <c r="C11" t="s">
        <v>85</v>
      </c>
      <c r="F11" t="s">
        <v>91</v>
      </c>
      <c r="G11" t="s">
        <v>24</v>
      </c>
      <c r="H11" t="s">
        <v>25</v>
      </c>
      <c r="V11">
        <v>1</v>
      </c>
    </row>
    <row r="12" spans="1:22" x14ac:dyDescent="0.3">
      <c r="A12" s="1">
        <v>94</v>
      </c>
      <c r="B12" t="s">
        <v>249</v>
      </c>
      <c r="C12" t="s">
        <v>250</v>
      </c>
      <c r="F12" t="s">
        <v>251</v>
      </c>
      <c r="G12" t="s">
        <v>24</v>
      </c>
      <c r="H12" t="s">
        <v>25</v>
      </c>
      <c r="V12">
        <v>1</v>
      </c>
    </row>
    <row r="13" spans="1:22" x14ac:dyDescent="0.3">
      <c r="A13" s="1">
        <v>95</v>
      </c>
      <c r="B13" t="s">
        <v>252</v>
      </c>
      <c r="C13" t="s">
        <v>197</v>
      </c>
      <c r="G13" t="s">
        <v>24</v>
      </c>
      <c r="H13" t="s">
        <v>25</v>
      </c>
      <c r="V13">
        <v>1</v>
      </c>
    </row>
    <row r="14" spans="1:22" x14ac:dyDescent="0.3">
      <c r="A14" s="1">
        <v>110</v>
      </c>
      <c r="B14" t="s">
        <v>278</v>
      </c>
      <c r="C14" t="s">
        <v>31</v>
      </c>
      <c r="F14" t="s">
        <v>279</v>
      </c>
      <c r="G14" t="s">
        <v>24</v>
      </c>
      <c r="H14" t="s">
        <v>25</v>
      </c>
      <c r="V14">
        <v>1</v>
      </c>
    </row>
    <row r="15" spans="1:22" x14ac:dyDescent="0.3">
      <c r="A15" s="1">
        <v>127</v>
      </c>
      <c r="B15" t="s">
        <v>310</v>
      </c>
      <c r="C15" t="s">
        <v>38</v>
      </c>
      <c r="F15" t="s">
        <v>311</v>
      </c>
      <c r="G15" t="s">
        <v>24</v>
      </c>
      <c r="H15" t="s">
        <v>25</v>
      </c>
      <c r="V15">
        <v>1</v>
      </c>
    </row>
    <row r="16" spans="1:22" x14ac:dyDescent="0.3">
      <c r="A16" s="1">
        <v>132</v>
      </c>
      <c r="B16" t="s">
        <v>319</v>
      </c>
      <c r="C16" t="s">
        <v>31</v>
      </c>
      <c r="F16" t="s">
        <v>320</v>
      </c>
      <c r="G16" t="s">
        <v>24</v>
      </c>
      <c r="H16" t="s">
        <v>25</v>
      </c>
      <c r="V16">
        <v>1</v>
      </c>
    </row>
    <row r="17" spans="1:22" x14ac:dyDescent="0.3">
      <c r="A17" s="1">
        <v>134</v>
      </c>
      <c r="B17" t="s">
        <v>324</v>
      </c>
      <c r="C17" t="s">
        <v>325</v>
      </c>
      <c r="F17" t="s">
        <v>326</v>
      </c>
      <c r="G17" t="s">
        <v>24</v>
      </c>
      <c r="H17" t="s">
        <v>25</v>
      </c>
      <c r="V17">
        <v>1</v>
      </c>
    </row>
    <row r="18" spans="1:22" x14ac:dyDescent="0.3">
      <c r="A18" s="1">
        <v>2</v>
      </c>
      <c r="B18" t="s">
        <v>33</v>
      </c>
      <c r="C18" t="s">
        <v>34</v>
      </c>
      <c r="F18" t="s">
        <v>35</v>
      </c>
      <c r="G18" t="s">
        <v>24</v>
      </c>
      <c r="H18" t="s">
        <v>25</v>
      </c>
      <c r="I18" t="s">
        <v>28</v>
      </c>
      <c r="J18" t="s">
        <v>25</v>
      </c>
      <c r="U18" t="s">
        <v>36</v>
      </c>
      <c r="V18">
        <v>2</v>
      </c>
    </row>
    <row r="19" spans="1:22" x14ac:dyDescent="0.3">
      <c r="A19" s="1">
        <v>7</v>
      </c>
      <c r="B19" t="s">
        <v>50</v>
      </c>
      <c r="C19" t="s">
        <v>22</v>
      </c>
      <c r="G19" t="s">
        <v>24</v>
      </c>
      <c r="H19" t="s">
        <v>25</v>
      </c>
      <c r="I19" t="s">
        <v>28</v>
      </c>
      <c r="J19" t="s">
        <v>25</v>
      </c>
      <c r="U19" t="s">
        <v>36</v>
      </c>
      <c r="V19">
        <v>2</v>
      </c>
    </row>
    <row r="20" spans="1:22" x14ac:dyDescent="0.3">
      <c r="A20" s="1">
        <v>68</v>
      </c>
      <c r="B20" t="s">
        <v>193</v>
      </c>
      <c r="C20" t="s">
        <v>38</v>
      </c>
      <c r="F20" t="s">
        <v>194</v>
      </c>
      <c r="G20" t="s">
        <v>24</v>
      </c>
      <c r="H20" t="s">
        <v>25</v>
      </c>
      <c r="I20" t="s">
        <v>28</v>
      </c>
      <c r="J20" t="s">
        <v>25</v>
      </c>
      <c r="U20" t="s">
        <v>36</v>
      </c>
      <c r="V20">
        <v>2</v>
      </c>
    </row>
    <row r="21" spans="1:22" x14ac:dyDescent="0.3">
      <c r="A21" s="1">
        <v>79</v>
      </c>
      <c r="B21" t="s">
        <v>220</v>
      </c>
      <c r="C21" t="s">
        <v>221</v>
      </c>
      <c r="E21" t="s">
        <v>222</v>
      </c>
      <c r="G21" t="s">
        <v>24</v>
      </c>
      <c r="H21" t="s">
        <v>223</v>
      </c>
      <c r="I21" t="s">
        <v>28</v>
      </c>
      <c r="J21" t="s">
        <v>25</v>
      </c>
      <c r="U21" t="s">
        <v>36</v>
      </c>
      <c r="V21">
        <v>2</v>
      </c>
    </row>
    <row r="22" spans="1:22" x14ac:dyDescent="0.3">
      <c r="A22" s="1">
        <v>128</v>
      </c>
      <c r="B22" t="s">
        <v>312</v>
      </c>
      <c r="C22" t="s">
        <v>250</v>
      </c>
      <c r="F22" t="s">
        <v>228</v>
      </c>
      <c r="G22" t="s">
        <v>24</v>
      </c>
      <c r="H22" t="s">
        <v>25</v>
      </c>
      <c r="I22" t="s">
        <v>28</v>
      </c>
      <c r="J22" t="s">
        <v>25</v>
      </c>
      <c r="U22" t="s">
        <v>36</v>
      </c>
      <c r="V22">
        <v>2</v>
      </c>
    </row>
    <row r="23" spans="1:22" x14ac:dyDescent="0.3">
      <c r="A23" s="1">
        <v>5</v>
      </c>
      <c r="B23" t="s">
        <v>44</v>
      </c>
      <c r="C23" t="s">
        <v>45</v>
      </c>
      <c r="F23" t="s">
        <v>46</v>
      </c>
      <c r="G23" t="s">
        <v>24</v>
      </c>
      <c r="H23" t="s">
        <v>25</v>
      </c>
      <c r="I23" t="s">
        <v>26</v>
      </c>
      <c r="J23" t="s">
        <v>25</v>
      </c>
      <c r="U23" t="s">
        <v>47</v>
      </c>
      <c r="V23">
        <v>3</v>
      </c>
    </row>
    <row r="24" spans="1:22" x14ac:dyDescent="0.3">
      <c r="A24" s="1">
        <v>10</v>
      </c>
      <c r="B24" t="s">
        <v>58</v>
      </c>
      <c r="C24" t="s">
        <v>38</v>
      </c>
      <c r="F24" t="s">
        <v>59</v>
      </c>
      <c r="G24" t="s">
        <v>24</v>
      </c>
      <c r="H24" t="s">
        <v>25</v>
      </c>
      <c r="I24" t="s">
        <v>26</v>
      </c>
      <c r="J24" t="s">
        <v>25</v>
      </c>
      <c r="U24" t="s">
        <v>47</v>
      </c>
      <c r="V24">
        <v>3</v>
      </c>
    </row>
    <row r="25" spans="1:22" x14ac:dyDescent="0.3">
      <c r="A25" s="1">
        <v>135</v>
      </c>
      <c r="B25" t="s">
        <v>327</v>
      </c>
      <c r="C25" t="s">
        <v>328</v>
      </c>
      <c r="F25" t="s">
        <v>81</v>
      </c>
      <c r="G25" t="s">
        <v>24</v>
      </c>
      <c r="H25" t="s">
        <v>25</v>
      </c>
      <c r="I25" t="s">
        <v>39</v>
      </c>
      <c r="J25" t="s">
        <v>25</v>
      </c>
      <c r="U25" t="s">
        <v>47</v>
      </c>
      <c r="V25">
        <v>3</v>
      </c>
    </row>
    <row r="26" spans="1:22" x14ac:dyDescent="0.3">
      <c r="A26" s="1">
        <v>6</v>
      </c>
      <c r="B26" t="s">
        <v>48</v>
      </c>
      <c r="C26" t="s">
        <v>45</v>
      </c>
      <c r="G26" t="s">
        <v>24</v>
      </c>
      <c r="H26" t="s">
        <v>25</v>
      </c>
      <c r="I26" t="s">
        <v>26</v>
      </c>
      <c r="J26" t="s">
        <v>27</v>
      </c>
      <c r="K26" t="s">
        <v>25</v>
      </c>
      <c r="L26" t="s">
        <v>28</v>
      </c>
      <c r="M26" t="s">
        <v>25</v>
      </c>
      <c r="U26" t="s">
        <v>49</v>
      </c>
      <c r="V26">
        <v>4</v>
      </c>
    </row>
    <row r="27" spans="1:22" x14ac:dyDescent="0.3">
      <c r="A27" s="1">
        <v>131</v>
      </c>
      <c r="B27" t="s">
        <v>318</v>
      </c>
      <c r="C27" t="s">
        <v>179</v>
      </c>
      <c r="F27" t="s">
        <v>59</v>
      </c>
      <c r="G27" t="s">
        <v>24</v>
      </c>
      <c r="H27" t="s">
        <v>25</v>
      </c>
      <c r="I27" t="s">
        <v>26</v>
      </c>
      <c r="J27" t="s">
        <v>27</v>
      </c>
      <c r="K27" t="s">
        <v>25</v>
      </c>
      <c r="L27" t="s">
        <v>28</v>
      </c>
      <c r="M27" t="s">
        <v>67</v>
      </c>
      <c r="U27" t="s">
        <v>49</v>
      </c>
      <c r="V27">
        <v>4</v>
      </c>
    </row>
    <row r="28" spans="1:22" x14ac:dyDescent="0.3">
      <c r="A28" s="1">
        <v>8</v>
      </c>
      <c r="B28" t="s">
        <v>51</v>
      </c>
      <c r="C28" t="s">
        <v>52</v>
      </c>
      <c r="F28" t="s">
        <v>53</v>
      </c>
      <c r="G28" t="s">
        <v>24</v>
      </c>
      <c r="H28" t="s">
        <v>25</v>
      </c>
      <c r="I28" t="s">
        <v>54</v>
      </c>
      <c r="J28" t="s">
        <v>28</v>
      </c>
      <c r="K28" t="s">
        <v>43</v>
      </c>
      <c r="L28" t="s">
        <v>25</v>
      </c>
      <c r="U28" t="s">
        <v>55</v>
      </c>
      <c r="V28">
        <v>5</v>
      </c>
    </row>
    <row r="29" spans="1:22" x14ac:dyDescent="0.3">
      <c r="A29" s="1">
        <v>9</v>
      </c>
      <c r="B29" t="s">
        <v>56</v>
      </c>
      <c r="C29" t="s">
        <v>57</v>
      </c>
      <c r="G29" t="s">
        <v>24</v>
      </c>
      <c r="H29" t="s">
        <v>43</v>
      </c>
      <c r="I29" t="s">
        <v>27</v>
      </c>
      <c r="U29" t="s">
        <v>27</v>
      </c>
      <c r="V29">
        <v>6</v>
      </c>
    </row>
    <row r="30" spans="1:22" x14ac:dyDescent="0.3">
      <c r="A30" s="1">
        <v>11</v>
      </c>
      <c r="B30" t="s">
        <v>60</v>
      </c>
      <c r="C30" t="s">
        <v>61</v>
      </c>
      <c r="F30" t="s">
        <v>62</v>
      </c>
      <c r="G30" t="s">
        <v>24</v>
      </c>
      <c r="H30" t="s">
        <v>25</v>
      </c>
      <c r="I30" t="s">
        <v>63</v>
      </c>
      <c r="J30" t="s">
        <v>25</v>
      </c>
      <c r="U30" t="s">
        <v>64</v>
      </c>
      <c r="V30">
        <v>7</v>
      </c>
    </row>
    <row r="31" spans="1:22" x14ac:dyDescent="0.3">
      <c r="A31" s="1">
        <v>111</v>
      </c>
      <c r="B31" t="s">
        <v>280</v>
      </c>
      <c r="C31" t="s">
        <v>80</v>
      </c>
      <c r="F31" t="s">
        <v>281</v>
      </c>
      <c r="G31" t="s">
        <v>24</v>
      </c>
      <c r="H31" t="s">
        <v>25</v>
      </c>
      <c r="I31" t="s">
        <v>63</v>
      </c>
      <c r="J31" t="s">
        <v>25</v>
      </c>
      <c r="U31" t="s">
        <v>64</v>
      </c>
      <c r="V31">
        <v>7</v>
      </c>
    </row>
    <row r="32" spans="1:22" x14ac:dyDescent="0.3">
      <c r="A32" s="1">
        <v>112</v>
      </c>
      <c r="B32" t="s">
        <v>282</v>
      </c>
      <c r="C32" t="s">
        <v>104</v>
      </c>
      <c r="D32" t="s">
        <v>105</v>
      </c>
      <c r="F32" t="s">
        <v>281</v>
      </c>
      <c r="G32" t="s">
        <v>24</v>
      </c>
      <c r="H32" t="s">
        <v>25</v>
      </c>
      <c r="I32" t="s">
        <v>63</v>
      </c>
      <c r="J32" t="s">
        <v>25</v>
      </c>
      <c r="U32" t="s">
        <v>64</v>
      </c>
      <c r="V32">
        <v>7</v>
      </c>
    </row>
    <row r="33" spans="1:22" x14ac:dyDescent="0.3">
      <c r="A33" s="1">
        <v>113</v>
      </c>
      <c r="B33" t="s">
        <v>283</v>
      </c>
      <c r="C33" t="s">
        <v>125</v>
      </c>
      <c r="F33" t="s">
        <v>284</v>
      </c>
      <c r="G33" t="s">
        <v>24</v>
      </c>
      <c r="H33" t="s">
        <v>25</v>
      </c>
      <c r="I33" t="s">
        <v>63</v>
      </c>
      <c r="J33" t="s">
        <v>25</v>
      </c>
      <c r="U33" t="s">
        <v>64</v>
      </c>
      <c r="V33">
        <v>7</v>
      </c>
    </row>
    <row r="34" spans="1:22" x14ac:dyDescent="0.3">
      <c r="A34" s="1">
        <v>114</v>
      </c>
      <c r="B34" t="s">
        <v>285</v>
      </c>
      <c r="C34" t="s">
        <v>38</v>
      </c>
      <c r="F34" t="s">
        <v>146</v>
      </c>
      <c r="G34" t="s">
        <v>24</v>
      </c>
      <c r="H34" t="s">
        <v>25</v>
      </c>
      <c r="I34" t="s">
        <v>63</v>
      </c>
      <c r="J34" t="s">
        <v>25</v>
      </c>
      <c r="U34" t="s">
        <v>64</v>
      </c>
      <c r="V34">
        <v>7</v>
      </c>
    </row>
    <row r="35" spans="1:22" x14ac:dyDescent="0.3">
      <c r="A35" s="1">
        <v>115</v>
      </c>
      <c r="B35" t="s">
        <v>286</v>
      </c>
      <c r="C35" t="s">
        <v>287</v>
      </c>
      <c r="G35" t="s">
        <v>24</v>
      </c>
      <c r="H35" t="s">
        <v>25</v>
      </c>
      <c r="I35" t="s">
        <v>63</v>
      </c>
      <c r="J35" t="s">
        <v>25</v>
      </c>
      <c r="U35" t="s">
        <v>64</v>
      </c>
      <c r="V35">
        <v>7</v>
      </c>
    </row>
    <row r="36" spans="1:22" x14ac:dyDescent="0.3">
      <c r="A36" s="1">
        <v>116</v>
      </c>
      <c r="B36" t="s">
        <v>288</v>
      </c>
      <c r="C36" t="s">
        <v>267</v>
      </c>
      <c r="D36" t="s">
        <v>268</v>
      </c>
      <c r="F36" t="s">
        <v>289</v>
      </c>
      <c r="G36" t="s">
        <v>24</v>
      </c>
      <c r="H36" t="s">
        <v>25</v>
      </c>
      <c r="I36" t="s">
        <v>63</v>
      </c>
      <c r="J36" t="s">
        <v>25</v>
      </c>
      <c r="U36" t="s">
        <v>64</v>
      </c>
      <c r="V36">
        <v>7</v>
      </c>
    </row>
    <row r="37" spans="1:22" x14ac:dyDescent="0.3">
      <c r="A37" s="1">
        <v>119</v>
      </c>
      <c r="B37" t="s">
        <v>296</v>
      </c>
      <c r="C37" t="s">
        <v>38</v>
      </c>
      <c r="F37" t="s">
        <v>297</v>
      </c>
      <c r="G37" t="s">
        <v>24</v>
      </c>
      <c r="H37" t="s">
        <v>25</v>
      </c>
      <c r="I37" t="s">
        <v>63</v>
      </c>
      <c r="J37" t="s">
        <v>25</v>
      </c>
      <c r="U37" t="s">
        <v>64</v>
      </c>
      <c r="V37">
        <v>7</v>
      </c>
    </row>
    <row r="38" spans="1:22" x14ac:dyDescent="0.3">
      <c r="A38" s="1">
        <v>120</v>
      </c>
      <c r="B38" t="s">
        <v>298</v>
      </c>
      <c r="C38" t="s">
        <v>31</v>
      </c>
      <c r="F38" t="s">
        <v>299</v>
      </c>
      <c r="G38" t="s">
        <v>24</v>
      </c>
      <c r="H38" t="s">
        <v>25</v>
      </c>
      <c r="I38" t="s">
        <v>63</v>
      </c>
      <c r="J38" t="s">
        <v>25</v>
      </c>
      <c r="U38" t="s">
        <v>64</v>
      </c>
      <c r="V38">
        <v>7</v>
      </c>
    </row>
    <row r="39" spans="1:22" x14ac:dyDescent="0.3">
      <c r="A39" s="1">
        <v>121</v>
      </c>
      <c r="B39" t="s">
        <v>300</v>
      </c>
      <c r="C39" t="s">
        <v>74</v>
      </c>
      <c r="F39" t="s">
        <v>301</v>
      </c>
      <c r="G39" t="s">
        <v>24</v>
      </c>
      <c r="H39" t="s">
        <v>25</v>
      </c>
      <c r="I39" t="s">
        <v>63</v>
      </c>
      <c r="J39" t="s">
        <v>25</v>
      </c>
      <c r="U39" t="s">
        <v>64</v>
      </c>
      <c r="V39">
        <v>7</v>
      </c>
    </row>
    <row r="40" spans="1:22" x14ac:dyDescent="0.3">
      <c r="A40" s="1">
        <v>122</v>
      </c>
      <c r="B40" t="s">
        <v>302</v>
      </c>
      <c r="C40" t="s">
        <v>31</v>
      </c>
      <c r="F40" t="s">
        <v>303</v>
      </c>
      <c r="G40" t="s">
        <v>24</v>
      </c>
      <c r="H40" t="s">
        <v>25</v>
      </c>
      <c r="I40" t="s">
        <v>63</v>
      </c>
      <c r="J40" t="s">
        <v>25</v>
      </c>
      <c r="U40" t="s">
        <v>64</v>
      </c>
      <c r="V40">
        <v>7</v>
      </c>
    </row>
    <row r="41" spans="1:22" x14ac:dyDescent="0.3">
      <c r="A41" s="1">
        <v>130</v>
      </c>
      <c r="B41" t="s">
        <v>317</v>
      </c>
      <c r="C41" t="s">
        <v>38</v>
      </c>
      <c r="F41" t="s">
        <v>89</v>
      </c>
      <c r="G41" t="s">
        <v>24</v>
      </c>
      <c r="H41" t="s">
        <v>25</v>
      </c>
      <c r="I41" t="s">
        <v>63</v>
      </c>
      <c r="J41" t="s">
        <v>25</v>
      </c>
      <c r="U41" t="s">
        <v>64</v>
      </c>
      <c r="V41">
        <v>7</v>
      </c>
    </row>
    <row r="42" spans="1:22" x14ac:dyDescent="0.3">
      <c r="A42" s="1">
        <v>12</v>
      </c>
      <c r="B42" t="s">
        <v>65</v>
      </c>
      <c r="C42" t="s">
        <v>66</v>
      </c>
      <c r="G42" t="s">
        <v>24</v>
      </c>
      <c r="H42" t="s">
        <v>43</v>
      </c>
      <c r="I42" t="s">
        <v>25</v>
      </c>
      <c r="U42" t="s">
        <v>67</v>
      </c>
      <c r="V42">
        <v>8</v>
      </c>
    </row>
    <row r="43" spans="1:22" x14ac:dyDescent="0.3">
      <c r="A43" s="1">
        <v>69</v>
      </c>
      <c r="B43" t="s">
        <v>195</v>
      </c>
      <c r="C43" t="s">
        <v>153</v>
      </c>
      <c r="G43" t="s">
        <v>24</v>
      </c>
      <c r="H43" t="s">
        <v>43</v>
      </c>
      <c r="I43" t="s">
        <v>25</v>
      </c>
      <c r="U43" t="s">
        <v>67</v>
      </c>
      <c r="V43">
        <v>8</v>
      </c>
    </row>
    <row r="44" spans="1:22" x14ac:dyDescent="0.3">
      <c r="A44" s="1">
        <v>78</v>
      </c>
      <c r="B44" t="s">
        <v>217</v>
      </c>
      <c r="C44" t="s">
        <v>218</v>
      </c>
      <c r="E44" t="s">
        <v>219</v>
      </c>
      <c r="G44" t="s">
        <v>24</v>
      </c>
      <c r="H44" t="s">
        <v>43</v>
      </c>
      <c r="I44" t="s">
        <v>25</v>
      </c>
      <c r="U44" t="s">
        <v>67</v>
      </c>
      <c r="V44">
        <v>8</v>
      </c>
    </row>
    <row r="45" spans="1:22" x14ac:dyDescent="0.3">
      <c r="A45" s="1">
        <v>96</v>
      </c>
      <c r="B45" t="s">
        <v>253</v>
      </c>
      <c r="C45" t="s">
        <v>254</v>
      </c>
      <c r="G45" t="s">
        <v>24</v>
      </c>
      <c r="H45" t="s">
        <v>223</v>
      </c>
      <c r="I45" t="s">
        <v>25</v>
      </c>
      <c r="U45" t="s">
        <v>67</v>
      </c>
      <c r="V45">
        <v>8</v>
      </c>
    </row>
    <row r="46" spans="1:22" x14ac:dyDescent="0.3">
      <c r="A46" s="1">
        <v>97</v>
      </c>
      <c r="B46" t="s">
        <v>255</v>
      </c>
      <c r="C46" t="s">
        <v>256</v>
      </c>
      <c r="E46" t="s">
        <v>257</v>
      </c>
      <c r="G46" t="s">
        <v>24</v>
      </c>
      <c r="H46" t="s">
        <v>223</v>
      </c>
      <c r="I46" t="s">
        <v>25</v>
      </c>
      <c r="U46" t="s">
        <v>67</v>
      </c>
      <c r="V46">
        <v>8</v>
      </c>
    </row>
    <row r="47" spans="1:22" x14ac:dyDescent="0.3">
      <c r="A47" s="1">
        <v>124</v>
      </c>
      <c r="B47" t="s">
        <v>306</v>
      </c>
      <c r="C47" t="s">
        <v>38</v>
      </c>
      <c r="F47" t="s">
        <v>307</v>
      </c>
      <c r="G47" t="s">
        <v>24</v>
      </c>
      <c r="H47" t="s">
        <v>223</v>
      </c>
      <c r="I47" t="s">
        <v>25</v>
      </c>
      <c r="U47" t="s">
        <v>67</v>
      </c>
      <c r="V47">
        <v>8</v>
      </c>
    </row>
    <row r="48" spans="1:22" x14ac:dyDescent="0.3">
      <c r="A48" s="1">
        <v>13</v>
      </c>
      <c r="B48" t="s">
        <v>68</v>
      </c>
      <c r="C48" t="s">
        <v>69</v>
      </c>
      <c r="D48" t="s">
        <v>70</v>
      </c>
      <c r="F48" t="s">
        <v>71</v>
      </c>
      <c r="G48" t="s">
        <v>24</v>
      </c>
      <c r="H48" t="s">
        <v>25</v>
      </c>
      <c r="I48" t="s">
        <v>54</v>
      </c>
      <c r="J48" t="s">
        <v>28</v>
      </c>
      <c r="U48" t="s">
        <v>72</v>
      </c>
      <c r="V48">
        <v>9</v>
      </c>
    </row>
    <row r="49" spans="1:22" x14ac:dyDescent="0.3">
      <c r="A49" s="1">
        <v>14</v>
      </c>
      <c r="B49" t="s">
        <v>73</v>
      </c>
      <c r="C49" t="s">
        <v>74</v>
      </c>
      <c r="F49" t="s">
        <v>75</v>
      </c>
      <c r="G49" t="s">
        <v>24</v>
      </c>
      <c r="H49" t="s">
        <v>25</v>
      </c>
      <c r="I49" t="s">
        <v>54</v>
      </c>
      <c r="J49" t="s">
        <v>28</v>
      </c>
      <c r="U49" t="s">
        <v>72</v>
      </c>
      <c r="V49">
        <v>9</v>
      </c>
    </row>
    <row r="50" spans="1:22" x14ac:dyDescent="0.3">
      <c r="A50" s="1">
        <v>15</v>
      </c>
      <c r="B50" t="s">
        <v>76</v>
      </c>
      <c r="C50" t="s">
        <v>77</v>
      </c>
      <c r="F50" t="s">
        <v>78</v>
      </c>
      <c r="G50" t="s">
        <v>24</v>
      </c>
      <c r="H50" t="s">
        <v>25</v>
      </c>
      <c r="I50" t="s">
        <v>54</v>
      </c>
      <c r="J50" t="s">
        <v>28</v>
      </c>
      <c r="U50" t="s">
        <v>72</v>
      </c>
      <c r="V50">
        <v>9</v>
      </c>
    </row>
    <row r="51" spans="1:22" x14ac:dyDescent="0.3">
      <c r="A51" s="1">
        <v>17</v>
      </c>
      <c r="B51" t="s">
        <v>83</v>
      </c>
      <c r="C51" t="s">
        <v>74</v>
      </c>
      <c r="G51" t="s">
        <v>24</v>
      </c>
      <c r="H51" t="s">
        <v>25</v>
      </c>
      <c r="I51" t="s">
        <v>54</v>
      </c>
      <c r="J51" t="s">
        <v>28</v>
      </c>
      <c r="U51" t="s">
        <v>72</v>
      </c>
      <c r="V51">
        <v>9</v>
      </c>
    </row>
    <row r="52" spans="1:22" x14ac:dyDescent="0.3">
      <c r="A52" s="1">
        <v>22</v>
      </c>
      <c r="B52" t="s">
        <v>92</v>
      </c>
      <c r="C52" t="s">
        <v>85</v>
      </c>
      <c r="F52" t="s">
        <v>93</v>
      </c>
      <c r="G52" t="s">
        <v>24</v>
      </c>
      <c r="H52" t="s">
        <v>25</v>
      </c>
      <c r="I52" t="s">
        <v>54</v>
      </c>
      <c r="J52" t="s">
        <v>28</v>
      </c>
      <c r="U52" t="s">
        <v>72</v>
      </c>
      <c r="V52">
        <v>9</v>
      </c>
    </row>
    <row r="53" spans="1:22" x14ac:dyDescent="0.3">
      <c r="A53" s="1">
        <v>23</v>
      </c>
      <c r="B53" t="s">
        <v>94</v>
      </c>
      <c r="C53" t="s">
        <v>85</v>
      </c>
      <c r="F53" t="s">
        <v>95</v>
      </c>
      <c r="G53" t="s">
        <v>24</v>
      </c>
      <c r="H53" t="s">
        <v>25</v>
      </c>
      <c r="I53" t="s">
        <v>54</v>
      </c>
      <c r="J53" t="s">
        <v>28</v>
      </c>
      <c r="U53" t="s">
        <v>72</v>
      </c>
      <c r="V53">
        <v>9</v>
      </c>
    </row>
    <row r="54" spans="1:22" x14ac:dyDescent="0.3">
      <c r="A54" s="1">
        <v>24</v>
      </c>
      <c r="B54" t="s">
        <v>96</v>
      </c>
      <c r="C54" t="s">
        <v>85</v>
      </c>
      <c r="F54" t="s">
        <v>97</v>
      </c>
      <c r="G54" t="s">
        <v>24</v>
      </c>
      <c r="H54" t="s">
        <v>25</v>
      </c>
      <c r="I54" t="s">
        <v>54</v>
      </c>
      <c r="J54" t="s">
        <v>28</v>
      </c>
      <c r="U54" t="s">
        <v>72</v>
      </c>
      <c r="V54">
        <v>9</v>
      </c>
    </row>
    <row r="55" spans="1:22" x14ac:dyDescent="0.3">
      <c r="A55" s="1">
        <v>25</v>
      </c>
      <c r="B55" t="s">
        <v>98</v>
      </c>
      <c r="C55" t="s">
        <v>61</v>
      </c>
      <c r="F55" t="s">
        <v>99</v>
      </c>
      <c r="G55" t="s">
        <v>24</v>
      </c>
      <c r="H55" t="s">
        <v>25</v>
      </c>
      <c r="I55" t="s">
        <v>54</v>
      </c>
      <c r="J55" t="s">
        <v>28</v>
      </c>
      <c r="U55" t="s">
        <v>72</v>
      </c>
      <c r="V55">
        <v>9</v>
      </c>
    </row>
    <row r="56" spans="1:22" x14ac:dyDescent="0.3">
      <c r="A56" s="1">
        <v>26</v>
      </c>
      <c r="B56" t="s">
        <v>100</v>
      </c>
      <c r="C56" t="s">
        <v>85</v>
      </c>
      <c r="F56" t="s">
        <v>101</v>
      </c>
      <c r="G56" t="s">
        <v>24</v>
      </c>
      <c r="H56" t="s">
        <v>25</v>
      </c>
      <c r="I56" t="s">
        <v>54</v>
      </c>
      <c r="J56" t="s">
        <v>28</v>
      </c>
      <c r="U56" t="s">
        <v>72</v>
      </c>
      <c r="V56">
        <v>9</v>
      </c>
    </row>
    <row r="57" spans="1:22" x14ac:dyDescent="0.3">
      <c r="A57" s="1">
        <v>27</v>
      </c>
      <c r="B57" t="s">
        <v>102</v>
      </c>
      <c r="C57" t="s">
        <v>74</v>
      </c>
      <c r="F57" t="s">
        <v>75</v>
      </c>
      <c r="G57" t="s">
        <v>24</v>
      </c>
      <c r="H57" t="s">
        <v>25</v>
      </c>
      <c r="I57" t="s">
        <v>54</v>
      </c>
      <c r="J57" t="s">
        <v>28</v>
      </c>
      <c r="U57" t="s">
        <v>72</v>
      </c>
      <c r="V57">
        <v>9</v>
      </c>
    </row>
    <row r="58" spans="1:22" x14ac:dyDescent="0.3">
      <c r="A58" s="1">
        <v>28</v>
      </c>
      <c r="B58" t="s">
        <v>103</v>
      </c>
      <c r="C58" t="s">
        <v>104</v>
      </c>
      <c r="D58" t="s">
        <v>105</v>
      </c>
      <c r="F58" t="s">
        <v>106</v>
      </c>
      <c r="G58" t="s">
        <v>24</v>
      </c>
      <c r="H58" t="s">
        <v>25</v>
      </c>
      <c r="I58" t="s">
        <v>54</v>
      </c>
      <c r="J58" t="s">
        <v>28</v>
      </c>
      <c r="U58" t="s">
        <v>72</v>
      </c>
      <c r="V58">
        <v>9</v>
      </c>
    </row>
    <row r="59" spans="1:22" x14ac:dyDescent="0.3">
      <c r="A59" s="1">
        <v>29</v>
      </c>
      <c r="B59" t="s">
        <v>107</v>
      </c>
      <c r="C59" t="s">
        <v>74</v>
      </c>
      <c r="F59" t="s">
        <v>81</v>
      </c>
      <c r="G59" t="s">
        <v>24</v>
      </c>
      <c r="H59" t="s">
        <v>25</v>
      </c>
      <c r="I59" t="s">
        <v>54</v>
      </c>
      <c r="J59" t="s">
        <v>28</v>
      </c>
      <c r="U59" t="s">
        <v>72</v>
      </c>
      <c r="V59">
        <v>9</v>
      </c>
    </row>
    <row r="60" spans="1:22" x14ac:dyDescent="0.3">
      <c r="A60" s="1">
        <v>30</v>
      </c>
      <c r="B60" t="s">
        <v>108</v>
      </c>
      <c r="C60" t="s">
        <v>85</v>
      </c>
      <c r="F60" t="s">
        <v>99</v>
      </c>
      <c r="G60" t="s">
        <v>24</v>
      </c>
      <c r="H60" t="s">
        <v>25</v>
      </c>
      <c r="I60" t="s">
        <v>54</v>
      </c>
      <c r="J60" t="s">
        <v>28</v>
      </c>
      <c r="U60" t="s">
        <v>72</v>
      </c>
      <c r="V60">
        <v>9</v>
      </c>
    </row>
    <row r="61" spans="1:22" x14ac:dyDescent="0.3">
      <c r="A61" s="1">
        <v>31</v>
      </c>
      <c r="B61" t="s">
        <v>109</v>
      </c>
      <c r="C61" t="s">
        <v>85</v>
      </c>
      <c r="F61" t="s">
        <v>106</v>
      </c>
      <c r="G61" t="s">
        <v>24</v>
      </c>
      <c r="H61" t="s">
        <v>25</v>
      </c>
      <c r="I61" t="s">
        <v>54</v>
      </c>
      <c r="J61" t="s">
        <v>28</v>
      </c>
      <c r="U61" t="s">
        <v>72</v>
      </c>
      <c r="V61">
        <v>9</v>
      </c>
    </row>
    <row r="62" spans="1:22" x14ac:dyDescent="0.3">
      <c r="A62" s="1">
        <v>32</v>
      </c>
      <c r="B62" t="s">
        <v>110</v>
      </c>
      <c r="C62" t="s">
        <v>111</v>
      </c>
      <c r="F62" t="s">
        <v>112</v>
      </c>
      <c r="G62" t="s">
        <v>24</v>
      </c>
      <c r="H62" t="s">
        <v>25</v>
      </c>
      <c r="I62" t="s">
        <v>54</v>
      </c>
      <c r="J62" t="s">
        <v>28</v>
      </c>
      <c r="U62" t="s">
        <v>72</v>
      </c>
      <c r="V62">
        <v>9</v>
      </c>
    </row>
    <row r="63" spans="1:22" x14ac:dyDescent="0.3">
      <c r="A63" s="1">
        <v>34</v>
      </c>
      <c r="B63" t="s">
        <v>117</v>
      </c>
      <c r="C63" t="s">
        <v>118</v>
      </c>
      <c r="F63" t="s">
        <v>119</v>
      </c>
      <c r="G63" t="s">
        <v>24</v>
      </c>
      <c r="H63" t="s">
        <v>25</v>
      </c>
      <c r="I63" t="s">
        <v>54</v>
      </c>
      <c r="J63" t="s">
        <v>28</v>
      </c>
      <c r="U63" t="s">
        <v>72</v>
      </c>
      <c r="V63">
        <v>9</v>
      </c>
    </row>
    <row r="64" spans="1:22" x14ac:dyDescent="0.3">
      <c r="A64" s="1">
        <v>35</v>
      </c>
      <c r="B64" t="s">
        <v>120</v>
      </c>
      <c r="C64" t="s">
        <v>22</v>
      </c>
      <c r="F64" t="s">
        <v>93</v>
      </c>
      <c r="G64" t="s">
        <v>24</v>
      </c>
      <c r="H64" t="s">
        <v>25</v>
      </c>
      <c r="I64" t="s">
        <v>54</v>
      </c>
      <c r="J64" t="s">
        <v>28</v>
      </c>
      <c r="U64" t="s">
        <v>72</v>
      </c>
      <c r="V64">
        <v>9</v>
      </c>
    </row>
    <row r="65" spans="1:22" x14ac:dyDescent="0.3">
      <c r="A65" s="1">
        <v>36</v>
      </c>
      <c r="B65" t="s">
        <v>121</v>
      </c>
      <c r="C65" t="s">
        <v>104</v>
      </c>
      <c r="D65" t="s">
        <v>105</v>
      </c>
      <c r="F65" t="s">
        <v>81</v>
      </c>
      <c r="G65" t="s">
        <v>24</v>
      </c>
      <c r="H65" t="s">
        <v>25</v>
      </c>
      <c r="I65" t="s">
        <v>54</v>
      </c>
      <c r="J65" t="s">
        <v>28</v>
      </c>
      <c r="U65" t="s">
        <v>72</v>
      </c>
      <c r="V65">
        <v>9</v>
      </c>
    </row>
    <row r="66" spans="1:22" x14ac:dyDescent="0.3">
      <c r="A66" s="1">
        <v>37</v>
      </c>
      <c r="B66" t="s">
        <v>122</v>
      </c>
      <c r="C66" t="s">
        <v>22</v>
      </c>
      <c r="F66" t="s">
        <v>123</v>
      </c>
      <c r="G66" t="s">
        <v>24</v>
      </c>
      <c r="H66" t="s">
        <v>25</v>
      </c>
      <c r="I66" t="s">
        <v>54</v>
      </c>
      <c r="J66" t="s">
        <v>28</v>
      </c>
      <c r="U66" t="s">
        <v>72</v>
      </c>
      <c r="V66">
        <v>9</v>
      </c>
    </row>
    <row r="67" spans="1:22" x14ac:dyDescent="0.3">
      <c r="A67" s="1">
        <v>38</v>
      </c>
      <c r="B67" t="s">
        <v>124</v>
      </c>
      <c r="C67" t="s">
        <v>125</v>
      </c>
      <c r="F67" t="s">
        <v>126</v>
      </c>
      <c r="G67" t="s">
        <v>24</v>
      </c>
      <c r="H67" t="s">
        <v>25</v>
      </c>
      <c r="I67" t="s">
        <v>54</v>
      </c>
      <c r="J67" t="s">
        <v>28</v>
      </c>
      <c r="U67" t="s">
        <v>72</v>
      </c>
      <c r="V67">
        <v>9</v>
      </c>
    </row>
    <row r="68" spans="1:22" x14ac:dyDescent="0.3">
      <c r="A68" s="1">
        <v>39</v>
      </c>
      <c r="B68" t="s">
        <v>127</v>
      </c>
      <c r="C68" t="s">
        <v>22</v>
      </c>
      <c r="F68" t="s">
        <v>95</v>
      </c>
      <c r="G68" t="s">
        <v>24</v>
      </c>
      <c r="H68" t="s">
        <v>25</v>
      </c>
      <c r="I68" t="s">
        <v>54</v>
      </c>
      <c r="J68" t="s">
        <v>28</v>
      </c>
      <c r="U68" t="s">
        <v>72</v>
      </c>
      <c r="V68">
        <v>9</v>
      </c>
    </row>
    <row r="69" spans="1:22" x14ac:dyDescent="0.3">
      <c r="A69" s="1">
        <v>42</v>
      </c>
      <c r="B69" t="s">
        <v>133</v>
      </c>
      <c r="C69" t="s">
        <v>22</v>
      </c>
      <c r="F69" t="s">
        <v>134</v>
      </c>
      <c r="G69" t="s">
        <v>24</v>
      </c>
      <c r="H69" t="s">
        <v>25</v>
      </c>
      <c r="I69" t="s">
        <v>54</v>
      </c>
      <c r="J69" t="s">
        <v>28</v>
      </c>
      <c r="U69" t="s">
        <v>72</v>
      </c>
      <c r="V69">
        <v>9</v>
      </c>
    </row>
    <row r="70" spans="1:22" x14ac:dyDescent="0.3">
      <c r="A70" s="1">
        <v>44</v>
      </c>
      <c r="B70" t="s">
        <v>137</v>
      </c>
      <c r="C70" t="s">
        <v>138</v>
      </c>
      <c r="F70" t="s">
        <v>139</v>
      </c>
      <c r="G70" t="s">
        <v>24</v>
      </c>
      <c r="H70" t="s">
        <v>25</v>
      </c>
      <c r="I70" t="s">
        <v>54</v>
      </c>
      <c r="J70" t="s">
        <v>28</v>
      </c>
      <c r="U70" t="s">
        <v>72</v>
      </c>
      <c r="V70">
        <v>9</v>
      </c>
    </row>
    <row r="71" spans="1:22" x14ac:dyDescent="0.3">
      <c r="A71" s="1">
        <v>45</v>
      </c>
      <c r="B71" t="s">
        <v>140</v>
      </c>
      <c r="C71" t="s">
        <v>141</v>
      </c>
      <c r="F71" t="s">
        <v>142</v>
      </c>
      <c r="G71" t="s">
        <v>24</v>
      </c>
      <c r="H71" t="s">
        <v>25</v>
      </c>
      <c r="I71" t="s">
        <v>54</v>
      </c>
      <c r="J71" t="s">
        <v>28</v>
      </c>
      <c r="U71" t="s">
        <v>72</v>
      </c>
      <c r="V71">
        <v>9</v>
      </c>
    </row>
    <row r="72" spans="1:22" x14ac:dyDescent="0.3">
      <c r="A72" s="1">
        <v>46</v>
      </c>
      <c r="B72" t="s">
        <v>143</v>
      </c>
      <c r="C72" t="s">
        <v>141</v>
      </c>
      <c r="F72" t="s">
        <v>144</v>
      </c>
      <c r="G72" t="s">
        <v>24</v>
      </c>
      <c r="H72" t="s">
        <v>25</v>
      </c>
      <c r="I72" t="s">
        <v>54</v>
      </c>
      <c r="J72" t="s">
        <v>28</v>
      </c>
      <c r="U72" t="s">
        <v>72</v>
      </c>
      <c r="V72">
        <v>9</v>
      </c>
    </row>
    <row r="73" spans="1:22" x14ac:dyDescent="0.3">
      <c r="A73" s="1">
        <v>49</v>
      </c>
      <c r="B73" t="s">
        <v>151</v>
      </c>
      <c r="C73" t="s">
        <v>85</v>
      </c>
      <c r="F73" t="s">
        <v>126</v>
      </c>
      <c r="G73" t="s">
        <v>24</v>
      </c>
      <c r="H73" t="s">
        <v>25</v>
      </c>
      <c r="I73" t="s">
        <v>54</v>
      </c>
      <c r="J73" t="s">
        <v>28</v>
      </c>
      <c r="U73" t="s">
        <v>72</v>
      </c>
      <c r="V73">
        <v>9</v>
      </c>
    </row>
    <row r="74" spans="1:22" x14ac:dyDescent="0.3">
      <c r="A74" s="1">
        <v>50</v>
      </c>
      <c r="B74" t="s">
        <v>152</v>
      </c>
      <c r="C74" t="s">
        <v>153</v>
      </c>
      <c r="F74" t="s">
        <v>154</v>
      </c>
      <c r="G74" t="s">
        <v>24</v>
      </c>
      <c r="H74" t="s">
        <v>25</v>
      </c>
      <c r="I74" t="s">
        <v>54</v>
      </c>
      <c r="J74" t="s">
        <v>28</v>
      </c>
      <c r="U74" t="s">
        <v>72</v>
      </c>
      <c r="V74">
        <v>9</v>
      </c>
    </row>
    <row r="75" spans="1:22" x14ac:dyDescent="0.3">
      <c r="A75" s="1">
        <v>51</v>
      </c>
      <c r="B75" t="s">
        <v>155</v>
      </c>
      <c r="C75" t="s">
        <v>153</v>
      </c>
      <c r="F75" t="s">
        <v>156</v>
      </c>
      <c r="G75" t="s">
        <v>24</v>
      </c>
      <c r="H75" t="s">
        <v>25</v>
      </c>
      <c r="I75" t="s">
        <v>54</v>
      </c>
      <c r="J75" t="s">
        <v>28</v>
      </c>
      <c r="U75" t="s">
        <v>72</v>
      </c>
      <c r="V75">
        <v>9</v>
      </c>
    </row>
    <row r="76" spans="1:22" x14ac:dyDescent="0.3">
      <c r="A76" s="1">
        <v>52</v>
      </c>
      <c r="B76" t="s">
        <v>157</v>
      </c>
      <c r="C76" t="s">
        <v>153</v>
      </c>
      <c r="F76" t="s">
        <v>158</v>
      </c>
      <c r="G76" t="s">
        <v>24</v>
      </c>
      <c r="H76" t="s">
        <v>25</v>
      </c>
      <c r="I76" t="s">
        <v>54</v>
      </c>
      <c r="J76" t="s">
        <v>28</v>
      </c>
      <c r="U76" t="s">
        <v>72</v>
      </c>
      <c r="V76">
        <v>9</v>
      </c>
    </row>
    <row r="77" spans="1:22" x14ac:dyDescent="0.3">
      <c r="A77" s="1">
        <v>54</v>
      </c>
      <c r="B77" t="s">
        <v>161</v>
      </c>
      <c r="C77" t="s">
        <v>162</v>
      </c>
      <c r="D77" t="s">
        <v>163</v>
      </c>
      <c r="F77" t="s">
        <v>126</v>
      </c>
      <c r="G77" t="s">
        <v>24</v>
      </c>
      <c r="H77" t="s">
        <v>25</v>
      </c>
      <c r="I77" t="s">
        <v>54</v>
      </c>
      <c r="J77" t="s">
        <v>28</v>
      </c>
      <c r="U77" t="s">
        <v>72</v>
      </c>
      <c r="V77">
        <v>9</v>
      </c>
    </row>
    <row r="78" spans="1:22" x14ac:dyDescent="0.3">
      <c r="A78" s="1">
        <v>16</v>
      </c>
      <c r="B78" t="s">
        <v>79</v>
      </c>
      <c r="C78" t="s">
        <v>80</v>
      </c>
      <c r="F78" t="s">
        <v>81</v>
      </c>
      <c r="G78" t="s">
        <v>24</v>
      </c>
      <c r="H78" t="s">
        <v>25</v>
      </c>
      <c r="I78" t="s">
        <v>54</v>
      </c>
      <c r="J78" t="s">
        <v>54</v>
      </c>
      <c r="K78" t="s">
        <v>28</v>
      </c>
      <c r="L78" t="s">
        <v>28</v>
      </c>
      <c r="U78" t="s">
        <v>82</v>
      </c>
      <c r="V78">
        <v>10</v>
      </c>
    </row>
    <row r="79" spans="1:22" x14ac:dyDescent="0.3">
      <c r="A79" s="1">
        <v>18</v>
      </c>
      <c r="B79" t="s">
        <v>84</v>
      </c>
      <c r="C79" t="s">
        <v>85</v>
      </c>
      <c r="G79" t="s">
        <v>24</v>
      </c>
      <c r="H79" t="s">
        <v>25</v>
      </c>
      <c r="I79" t="s">
        <v>28</v>
      </c>
      <c r="U79" t="s">
        <v>86</v>
      </c>
      <c r="V79">
        <v>11</v>
      </c>
    </row>
    <row r="80" spans="1:22" x14ac:dyDescent="0.3">
      <c r="A80" s="1">
        <v>19</v>
      </c>
      <c r="B80" t="s">
        <v>87</v>
      </c>
      <c r="C80" t="s">
        <v>85</v>
      </c>
      <c r="G80" t="s">
        <v>24</v>
      </c>
      <c r="H80" t="s">
        <v>25</v>
      </c>
      <c r="I80" t="s">
        <v>28</v>
      </c>
      <c r="U80" t="s">
        <v>86</v>
      </c>
      <c r="V80">
        <v>11</v>
      </c>
    </row>
    <row r="81" spans="1:22" x14ac:dyDescent="0.3">
      <c r="A81" s="1">
        <v>33</v>
      </c>
      <c r="B81" t="s">
        <v>113</v>
      </c>
      <c r="C81" t="s">
        <v>114</v>
      </c>
      <c r="D81" t="s">
        <v>115</v>
      </c>
      <c r="F81" t="s">
        <v>93</v>
      </c>
      <c r="G81" t="s">
        <v>24</v>
      </c>
      <c r="H81" t="s">
        <v>43</v>
      </c>
      <c r="I81" t="s">
        <v>25</v>
      </c>
      <c r="J81" t="s">
        <v>39</v>
      </c>
      <c r="K81" t="s">
        <v>27</v>
      </c>
      <c r="L81" t="s">
        <v>25</v>
      </c>
      <c r="M81" t="s">
        <v>28</v>
      </c>
      <c r="N81" t="s">
        <v>25</v>
      </c>
      <c r="O81" t="s">
        <v>28</v>
      </c>
      <c r="P81" t="s">
        <v>25</v>
      </c>
      <c r="Q81" t="s">
        <v>28</v>
      </c>
      <c r="U81" t="s">
        <v>116</v>
      </c>
      <c r="V81">
        <v>12</v>
      </c>
    </row>
    <row r="82" spans="1:22" x14ac:dyDescent="0.3">
      <c r="A82" s="1">
        <v>43</v>
      </c>
      <c r="B82" t="s">
        <v>135</v>
      </c>
      <c r="C82" t="s">
        <v>22</v>
      </c>
      <c r="G82" t="s">
        <v>24</v>
      </c>
      <c r="H82" t="s">
        <v>25</v>
      </c>
      <c r="I82" t="s">
        <v>26</v>
      </c>
      <c r="J82" t="s">
        <v>25</v>
      </c>
      <c r="K82" t="s">
        <v>26</v>
      </c>
      <c r="L82" t="s">
        <v>27</v>
      </c>
      <c r="M82" t="s">
        <v>25</v>
      </c>
      <c r="N82" t="s">
        <v>28</v>
      </c>
      <c r="U82" t="s">
        <v>136</v>
      </c>
      <c r="V82">
        <v>13</v>
      </c>
    </row>
    <row r="83" spans="1:22" x14ac:dyDescent="0.3">
      <c r="A83" s="1">
        <v>126</v>
      </c>
      <c r="B83" t="s">
        <v>309</v>
      </c>
      <c r="C83" t="s">
        <v>22</v>
      </c>
      <c r="F83" t="s">
        <v>146</v>
      </c>
      <c r="G83" t="s">
        <v>24</v>
      </c>
      <c r="H83" t="s">
        <v>25</v>
      </c>
      <c r="I83" t="s">
        <v>26</v>
      </c>
      <c r="J83" t="s">
        <v>25</v>
      </c>
      <c r="K83" t="s">
        <v>26</v>
      </c>
      <c r="L83" t="s">
        <v>27</v>
      </c>
      <c r="M83" t="s">
        <v>25</v>
      </c>
      <c r="N83" t="s">
        <v>28</v>
      </c>
      <c r="U83" t="s">
        <v>136</v>
      </c>
      <c r="V83">
        <v>13</v>
      </c>
    </row>
    <row r="84" spans="1:22" x14ac:dyDescent="0.3">
      <c r="A84" s="1">
        <v>47</v>
      </c>
      <c r="B84" t="s">
        <v>145</v>
      </c>
      <c r="C84" t="s">
        <v>38</v>
      </c>
      <c r="F84" t="s">
        <v>146</v>
      </c>
      <c r="G84" t="s">
        <v>24</v>
      </c>
      <c r="H84" t="s">
        <v>25</v>
      </c>
      <c r="I84" t="s">
        <v>26</v>
      </c>
      <c r="J84" t="s">
        <v>27</v>
      </c>
      <c r="K84" t="s">
        <v>25</v>
      </c>
      <c r="L84" t="s">
        <v>28</v>
      </c>
      <c r="M84" t="s">
        <v>25</v>
      </c>
      <c r="N84" t="s">
        <v>28</v>
      </c>
      <c r="O84" t="s">
        <v>25</v>
      </c>
      <c r="P84" t="s">
        <v>28</v>
      </c>
      <c r="U84" t="s">
        <v>147</v>
      </c>
      <c r="V84">
        <v>14</v>
      </c>
    </row>
    <row r="85" spans="1:22" x14ac:dyDescent="0.3">
      <c r="A85" s="1">
        <v>53</v>
      </c>
      <c r="B85" t="s">
        <v>159</v>
      </c>
      <c r="C85" t="s">
        <v>153</v>
      </c>
      <c r="G85" t="s">
        <v>24</v>
      </c>
      <c r="H85" t="s">
        <v>43</v>
      </c>
      <c r="I85" t="s">
        <v>25</v>
      </c>
      <c r="J85" t="s">
        <v>54</v>
      </c>
      <c r="K85" t="s">
        <v>28</v>
      </c>
      <c r="U85" t="s">
        <v>160</v>
      </c>
      <c r="V85">
        <v>15</v>
      </c>
    </row>
    <row r="86" spans="1:22" x14ac:dyDescent="0.3">
      <c r="A86" s="1">
        <v>55</v>
      </c>
      <c r="B86" t="s">
        <v>164</v>
      </c>
      <c r="C86" t="s">
        <v>162</v>
      </c>
      <c r="D86" t="s">
        <v>163</v>
      </c>
      <c r="G86" t="s">
        <v>24</v>
      </c>
      <c r="H86" t="s">
        <v>43</v>
      </c>
      <c r="I86" t="s">
        <v>25</v>
      </c>
      <c r="J86" t="s">
        <v>54</v>
      </c>
      <c r="K86" t="s">
        <v>28</v>
      </c>
      <c r="U86" t="s">
        <v>160</v>
      </c>
      <c r="V86">
        <v>15</v>
      </c>
    </row>
    <row r="87" spans="1:22" x14ac:dyDescent="0.3">
      <c r="A87" s="1">
        <v>56</v>
      </c>
      <c r="B87" t="s">
        <v>165</v>
      </c>
      <c r="C87" t="s">
        <v>74</v>
      </c>
      <c r="G87" t="s">
        <v>24</v>
      </c>
      <c r="H87" t="s">
        <v>166</v>
      </c>
      <c r="I87" t="s">
        <v>27</v>
      </c>
      <c r="J87" t="s">
        <v>25</v>
      </c>
      <c r="K87" t="s">
        <v>167</v>
      </c>
      <c r="L87" t="s">
        <v>28</v>
      </c>
      <c r="U87" t="s">
        <v>168</v>
      </c>
      <c r="V87">
        <v>16</v>
      </c>
    </row>
    <row r="88" spans="1:22" x14ac:dyDescent="0.3">
      <c r="A88" s="1">
        <v>58</v>
      </c>
      <c r="B88" t="s">
        <v>171</v>
      </c>
      <c r="C88" t="s">
        <v>74</v>
      </c>
      <c r="G88" t="s">
        <v>24</v>
      </c>
      <c r="H88" t="s">
        <v>166</v>
      </c>
      <c r="I88" t="s">
        <v>27</v>
      </c>
      <c r="J88" t="s">
        <v>25</v>
      </c>
      <c r="K88" t="s">
        <v>167</v>
      </c>
      <c r="L88" t="s">
        <v>28</v>
      </c>
      <c r="U88" t="s">
        <v>168</v>
      </c>
      <c r="V88">
        <v>16</v>
      </c>
    </row>
    <row r="89" spans="1:22" x14ac:dyDescent="0.3">
      <c r="A89" s="1">
        <v>59</v>
      </c>
      <c r="B89" t="s">
        <v>172</v>
      </c>
      <c r="C89" t="s">
        <v>74</v>
      </c>
      <c r="F89" t="s">
        <v>173</v>
      </c>
      <c r="G89" t="s">
        <v>24</v>
      </c>
      <c r="H89" t="s">
        <v>174</v>
      </c>
      <c r="I89" t="s">
        <v>27</v>
      </c>
      <c r="J89" t="s">
        <v>25</v>
      </c>
      <c r="K89" t="s">
        <v>167</v>
      </c>
      <c r="L89" t="s">
        <v>28</v>
      </c>
      <c r="U89" t="s">
        <v>168</v>
      </c>
      <c r="V89">
        <v>16</v>
      </c>
    </row>
    <row r="90" spans="1:22" x14ac:dyDescent="0.3">
      <c r="A90" s="1">
        <v>60</v>
      </c>
      <c r="B90" t="s">
        <v>175</v>
      </c>
      <c r="C90" t="s">
        <v>61</v>
      </c>
      <c r="G90" t="s">
        <v>24</v>
      </c>
      <c r="H90" t="s">
        <v>174</v>
      </c>
      <c r="I90" t="s">
        <v>27</v>
      </c>
      <c r="J90" t="s">
        <v>25</v>
      </c>
      <c r="K90" t="s">
        <v>167</v>
      </c>
      <c r="L90" t="s">
        <v>28</v>
      </c>
      <c r="U90" t="s">
        <v>168</v>
      </c>
      <c r="V90">
        <v>16</v>
      </c>
    </row>
    <row r="91" spans="1:22" x14ac:dyDescent="0.3">
      <c r="A91" s="1">
        <v>61</v>
      </c>
      <c r="B91" t="s">
        <v>176</v>
      </c>
      <c r="C91" t="s">
        <v>61</v>
      </c>
      <c r="G91" t="s">
        <v>24</v>
      </c>
      <c r="H91" t="s">
        <v>166</v>
      </c>
      <c r="I91" t="s">
        <v>27</v>
      </c>
      <c r="J91" t="s">
        <v>25</v>
      </c>
      <c r="K91" t="s">
        <v>167</v>
      </c>
      <c r="L91" t="s">
        <v>28</v>
      </c>
      <c r="U91" t="s">
        <v>168</v>
      </c>
      <c r="V91">
        <v>16</v>
      </c>
    </row>
    <row r="92" spans="1:22" x14ac:dyDescent="0.3">
      <c r="A92" s="1">
        <v>62</v>
      </c>
      <c r="B92" t="s">
        <v>177</v>
      </c>
      <c r="C92" t="s">
        <v>61</v>
      </c>
      <c r="G92" t="s">
        <v>24</v>
      </c>
      <c r="H92" t="s">
        <v>166</v>
      </c>
      <c r="I92" t="s">
        <v>27</v>
      </c>
      <c r="J92" t="s">
        <v>25</v>
      </c>
      <c r="K92" t="s">
        <v>167</v>
      </c>
      <c r="L92" t="s">
        <v>28</v>
      </c>
      <c r="U92" t="s">
        <v>168</v>
      </c>
      <c r="V92">
        <v>16</v>
      </c>
    </row>
    <row r="93" spans="1:22" x14ac:dyDescent="0.3">
      <c r="A93" s="1">
        <v>57</v>
      </c>
      <c r="B93" t="s">
        <v>169</v>
      </c>
      <c r="C93" t="s">
        <v>80</v>
      </c>
      <c r="G93" t="s">
        <v>24</v>
      </c>
      <c r="H93" t="s">
        <v>25</v>
      </c>
      <c r="I93" t="s">
        <v>63</v>
      </c>
      <c r="J93" t="s">
        <v>43</v>
      </c>
      <c r="K93" t="s">
        <v>25</v>
      </c>
      <c r="U93" t="s">
        <v>170</v>
      </c>
      <c r="V93">
        <v>17</v>
      </c>
    </row>
    <row r="94" spans="1:22" x14ac:dyDescent="0.3">
      <c r="A94" s="1">
        <v>63</v>
      </c>
      <c r="B94" t="s">
        <v>178</v>
      </c>
      <c r="C94" t="s">
        <v>179</v>
      </c>
      <c r="F94" t="s">
        <v>180</v>
      </c>
      <c r="G94" t="s">
        <v>24</v>
      </c>
      <c r="H94" t="s">
        <v>25</v>
      </c>
      <c r="I94" t="s">
        <v>26</v>
      </c>
      <c r="J94" t="s">
        <v>27</v>
      </c>
      <c r="K94" t="s">
        <v>25</v>
      </c>
      <c r="L94" t="s">
        <v>28</v>
      </c>
      <c r="M94" t="s">
        <v>25</v>
      </c>
      <c r="N94" t="s">
        <v>28</v>
      </c>
      <c r="U94" t="s">
        <v>181</v>
      </c>
      <c r="V94">
        <v>18</v>
      </c>
    </row>
    <row r="95" spans="1:22" x14ac:dyDescent="0.3">
      <c r="A95" s="1">
        <v>64</v>
      </c>
      <c r="B95" t="s">
        <v>182</v>
      </c>
      <c r="C95" t="s">
        <v>38</v>
      </c>
      <c r="F95" t="s">
        <v>183</v>
      </c>
      <c r="G95" t="s">
        <v>24</v>
      </c>
      <c r="H95" t="s">
        <v>25</v>
      </c>
      <c r="I95" t="s">
        <v>54</v>
      </c>
      <c r="J95" t="s">
        <v>28</v>
      </c>
      <c r="K95" t="s">
        <v>25</v>
      </c>
      <c r="U95" t="s">
        <v>184</v>
      </c>
      <c r="V95">
        <v>19</v>
      </c>
    </row>
    <row r="96" spans="1:22" x14ac:dyDescent="0.3">
      <c r="A96" s="1">
        <v>67</v>
      </c>
      <c r="B96" t="s">
        <v>191</v>
      </c>
      <c r="C96" t="s">
        <v>38</v>
      </c>
      <c r="F96" t="s">
        <v>192</v>
      </c>
      <c r="G96" t="s">
        <v>24</v>
      </c>
      <c r="H96" t="s">
        <v>25</v>
      </c>
      <c r="I96" t="s">
        <v>54</v>
      </c>
      <c r="J96" t="s">
        <v>28</v>
      </c>
      <c r="K96" t="s">
        <v>25</v>
      </c>
      <c r="U96" t="s">
        <v>184</v>
      </c>
      <c r="V96">
        <v>19</v>
      </c>
    </row>
    <row r="97" spans="1:22" x14ac:dyDescent="0.3">
      <c r="A97" s="1">
        <v>106</v>
      </c>
      <c r="B97" t="s">
        <v>270</v>
      </c>
      <c r="C97" t="s">
        <v>77</v>
      </c>
      <c r="F97" t="s">
        <v>271</v>
      </c>
      <c r="G97" t="s">
        <v>24</v>
      </c>
      <c r="H97" t="s">
        <v>25</v>
      </c>
      <c r="I97" t="s">
        <v>187</v>
      </c>
      <c r="J97" t="s">
        <v>28</v>
      </c>
      <c r="K97" t="s">
        <v>25</v>
      </c>
      <c r="U97" t="s">
        <v>184</v>
      </c>
      <c r="V97">
        <v>19</v>
      </c>
    </row>
    <row r="98" spans="1:22" x14ac:dyDescent="0.3">
      <c r="A98" s="1">
        <v>107</v>
      </c>
      <c r="B98" t="s">
        <v>272</v>
      </c>
      <c r="C98" t="s">
        <v>77</v>
      </c>
      <c r="F98" t="s">
        <v>273</v>
      </c>
      <c r="G98" t="s">
        <v>24</v>
      </c>
      <c r="H98" t="s">
        <v>25</v>
      </c>
      <c r="I98" t="s">
        <v>187</v>
      </c>
      <c r="J98" t="s">
        <v>28</v>
      </c>
      <c r="K98" t="s">
        <v>25</v>
      </c>
      <c r="U98" t="s">
        <v>184</v>
      </c>
      <c r="V98">
        <v>19</v>
      </c>
    </row>
    <row r="99" spans="1:22" x14ac:dyDescent="0.3">
      <c r="A99" s="1">
        <v>108</v>
      </c>
      <c r="B99" t="s">
        <v>274</v>
      </c>
      <c r="C99" t="s">
        <v>77</v>
      </c>
      <c r="F99" t="s">
        <v>275</v>
      </c>
      <c r="G99" t="s">
        <v>24</v>
      </c>
      <c r="H99" t="s">
        <v>25</v>
      </c>
      <c r="I99" t="s">
        <v>187</v>
      </c>
      <c r="J99" t="s">
        <v>28</v>
      </c>
      <c r="K99" t="s">
        <v>25</v>
      </c>
      <c r="U99" t="s">
        <v>184</v>
      </c>
      <c r="V99">
        <v>19</v>
      </c>
    </row>
    <row r="100" spans="1:22" x14ac:dyDescent="0.3">
      <c r="A100" s="1">
        <v>109</v>
      </c>
      <c r="B100" t="s">
        <v>276</v>
      </c>
      <c r="C100" t="s">
        <v>77</v>
      </c>
      <c r="F100" t="s">
        <v>277</v>
      </c>
      <c r="G100" t="s">
        <v>24</v>
      </c>
      <c r="H100" t="s">
        <v>25</v>
      </c>
      <c r="I100" t="s">
        <v>187</v>
      </c>
      <c r="J100" t="s">
        <v>28</v>
      </c>
      <c r="K100" t="s">
        <v>25</v>
      </c>
      <c r="U100" t="s">
        <v>184</v>
      </c>
      <c r="V100">
        <v>19</v>
      </c>
    </row>
    <row r="101" spans="1:22" x14ac:dyDescent="0.3">
      <c r="A101" s="1">
        <v>133</v>
      </c>
      <c r="B101" t="s">
        <v>321</v>
      </c>
      <c r="C101" t="s">
        <v>322</v>
      </c>
      <c r="F101" t="s">
        <v>323</v>
      </c>
      <c r="G101" t="s">
        <v>24</v>
      </c>
      <c r="H101" t="s">
        <v>25</v>
      </c>
      <c r="I101" t="s">
        <v>187</v>
      </c>
      <c r="J101" t="s">
        <v>28</v>
      </c>
      <c r="K101" t="s">
        <v>25</v>
      </c>
      <c r="U101" t="s">
        <v>184</v>
      </c>
      <c r="V101">
        <v>19</v>
      </c>
    </row>
    <row r="102" spans="1:22" x14ac:dyDescent="0.3">
      <c r="A102" s="1">
        <v>65</v>
      </c>
      <c r="B102" t="s">
        <v>185</v>
      </c>
      <c r="C102" t="s">
        <v>38</v>
      </c>
      <c r="F102" t="s">
        <v>186</v>
      </c>
      <c r="G102" t="s">
        <v>24</v>
      </c>
      <c r="H102" t="s">
        <v>39</v>
      </c>
      <c r="I102" t="s">
        <v>25</v>
      </c>
      <c r="J102" t="s">
        <v>187</v>
      </c>
      <c r="K102" t="s">
        <v>28</v>
      </c>
      <c r="L102" t="s">
        <v>25</v>
      </c>
      <c r="U102" t="s">
        <v>188</v>
      </c>
      <c r="V102">
        <v>20</v>
      </c>
    </row>
    <row r="103" spans="1:22" x14ac:dyDescent="0.3">
      <c r="A103" s="1">
        <v>66</v>
      </c>
      <c r="B103" t="s">
        <v>189</v>
      </c>
      <c r="C103" t="s">
        <v>38</v>
      </c>
      <c r="F103" t="s">
        <v>190</v>
      </c>
      <c r="G103" t="s">
        <v>24</v>
      </c>
      <c r="H103" t="s">
        <v>39</v>
      </c>
      <c r="I103" t="s">
        <v>25</v>
      </c>
      <c r="J103" t="s">
        <v>187</v>
      </c>
      <c r="K103" t="s">
        <v>28</v>
      </c>
      <c r="L103" t="s">
        <v>25</v>
      </c>
      <c r="U103" t="s">
        <v>188</v>
      </c>
      <c r="V103">
        <v>20</v>
      </c>
    </row>
    <row r="104" spans="1:22" x14ac:dyDescent="0.3">
      <c r="A104" s="1">
        <v>70</v>
      </c>
      <c r="B104" t="s">
        <v>196</v>
      </c>
      <c r="C104" t="s">
        <v>197</v>
      </c>
      <c r="G104" t="s">
        <v>24</v>
      </c>
      <c r="H104" t="s">
        <v>86</v>
      </c>
      <c r="I104" t="s">
        <v>198</v>
      </c>
      <c r="U104" t="s">
        <v>198</v>
      </c>
      <c r="V104">
        <v>21</v>
      </c>
    </row>
    <row r="105" spans="1:22" x14ac:dyDescent="0.3">
      <c r="A105" s="1">
        <v>71</v>
      </c>
      <c r="B105" t="s">
        <v>199</v>
      </c>
      <c r="C105" t="s">
        <v>125</v>
      </c>
      <c r="F105" t="s">
        <v>200</v>
      </c>
      <c r="G105" t="s">
        <v>24</v>
      </c>
      <c r="H105" t="s">
        <v>25</v>
      </c>
      <c r="I105" t="s">
        <v>28</v>
      </c>
      <c r="J105" t="s">
        <v>43</v>
      </c>
      <c r="K105" t="s">
        <v>25</v>
      </c>
      <c r="U105" t="s">
        <v>201</v>
      </c>
      <c r="V105">
        <v>22</v>
      </c>
    </row>
    <row r="106" spans="1:22" x14ac:dyDescent="0.3">
      <c r="A106" s="1">
        <v>73</v>
      </c>
      <c r="B106" t="s">
        <v>204</v>
      </c>
      <c r="C106" t="s">
        <v>205</v>
      </c>
      <c r="G106" t="s">
        <v>24</v>
      </c>
      <c r="H106" t="s">
        <v>43</v>
      </c>
      <c r="I106" t="s">
        <v>28</v>
      </c>
      <c r="J106" t="s">
        <v>43</v>
      </c>
      <c r="K106" t="s">
        <v>25</v>
      </c>
      <c r="U106" t="s">
        <v>201</v>
      </c>
      <c r="V106">
        <v>22</v>
      </c>
    </row>
    <row r="107" spans="1:22" x14ac:dyDescent="0.3">
      <c r="A107" s="1">
        <v>104</v>
      </c>
      <c r="B107" t="s">
        <v>266</v>
      </c>
      <c r="C107" t="s">
        <v>267</v>
      </c>
      <c r="D107" t="s">
        <v>268</v>
      </c>
      <c r="G107" t="s">
        <v>24</v>
      </c>
      <c r="H107" t="s">
        <v>223</v>
      </c>
      <c r="I107" t="s">
        <v>28</v>
      </c>
      <c r="J107" t="s">
        <v>223</v>
      </c>
      <c r="K107" t="s">
        <v>25</v>
      </c>
      <c r="U107" t="s">
        <v>201</v>
      </c>
      <c r="V107">
        <v>22</v>
      </c>
    </row>
    <row r="108" spans="1:22" x14ac:dyDescent="0.3">
      <c r="A108" s="1">
        <v>105</v>
      </c>
      <c r="B108" t="s">
        <v>269</v>
      </c>
      <c r="C108" t="s">
        <v>267</v>
      </c>
      <c r="D108" t="s">
        <v>268</v>
      </c>
      <c r="G108" t="s">
        <v>24</v>
      </c>
      <c r="H108" t="s">
        <v>223</v>
      </c>
      <c r="I108" t="s">
        <v>28</v>
      </c>
      <c r="J108" t="s">
        <v>223</v>
      </c>
      <c r="K108" t="s">
        <v>25</v>
      </c>
      <c r="U108" t="s">
        <v>201</v>
      </c>
      <c r="V108">
        <v>22</v>
      </c>
    </row>
    <row r="109" spans="1:22" x14ac:dyDescent="0.3">
      <c r="A109" s="1">
        <v>72</v>
      </c>
      <c r="B109" t="s">
        <v>202</v>
      </c>
      <c r="C109" t="s">
        <v>125</v>
      </c>
      <c r="G109" t="s">
        <v>24</v>
      </c>
      <c r="H109" t="s">
        <v>43</v>
      </c>
      <c r="I109" t="s">
        <v>25</v>
      </c>
      <c r="J109" t="s">
        <v>28</v>
      </c>
      <c r="K109" t="s">
        <v>43</v>
      </c>
      <c r="L109" t="s">
        <v>25</v>
      </c>
      <c r="U109" t="s">
        <v>203</v>
      </c>
      <c r="V109">
        <v>23</v>
      </c>
    </row>
    <row r="110" spans="1:22" x14ac:dyDescent="0.3">
      <c r="A110" s="1">
        <v>74</v>
      </c>
      <c r="B110" t="s">
        <v>206</v>
      </c>
      <c r="C110" t="s">
        <v>207</v>
      </c>
      <c r="G110" t="s">
        <v>24</v>
      </c>
      <c r="H110" t="s">
        <v>43</v>
      </c>
      <c r="I110" t="s">
        <v>25</v>
      </c>
      <c r="J110" t="s">
        <v>43</v>
      </c>
      <c r="U110" t="s">
        <v>208</v>
      </c>
      <c r="V110">
        <v>24</v>
      </c>
    </row>
    <row r="111" spans="1:22" x14ac:dyDescent="0.3">
      <c r="A111" s="1">
        <v>75</v>
      </c>
      <c r="B111" t="s">
        <v>209</v>
      </c>
      <c r="C111" t="s">
        <v>22</v>
      </c>
      <c r="F111" t="s">
        <v>210</v>
      </c>
      <c r="G111" t="s">
        <v>24</v>
      </c>
      <c r="H111" t="s">
        <v>25</v>
      </c>
      <c r="I111" t="s">
        <v>211</v>
      </c>
      <c r="J111" t="s">
        <v>174</v>
      </c>
      <c r="U111" t="s">
        <v>212</v>
      </c>
      <c r="V111">
        <v>25</v>
      </c>
    </row>
    <row r="112" spans="1:22" x14ac:dyDescent="0.3">
      <c r="A112" s="1">
        <v>77</v>
      </c>
      <c r="B112" t="s">
        <v>216</v>
      </c>
      <c r="C112" t="s">
        <v>179</v>
      </c>
      <c r="F112" t="s">
        <v>146</v>
      </c>
      <c r="G112" t="s">
        <v>24</v>
      </c>
      <c r="H112" t="s">
        <v>25</v>
      </c>
      <c r="I112" t="s">
        <v>211</v>
      </c>
      <c r="J112" t="s">
        <v>174</v>
      </c>
      <c r="U112" t="s">
        <v>212</v>
      </c>
      <c r="V112">
        <v>25</v>
      </c>
    </row>
    <row r="113" spans="1:22" x14ac:dyDescent="0.3">
      <c r="A113" s="1">
        <v>76</v>
      </c>
      <c r="B113" t="s">
        <v>213</v>
      </c>
      <c r="C113" t="s">
        <v>214</v>
      </c>
      <c r="F113" t="s">
        <v>210</v>
      </c>
      <c r="G113" t="s">
        <v>24</v>
      </c>
      <c r="H113" t="s">
        <v>43</v>
      </c>
      <c r="I113" t="s">
        <v>25</v>
      </c>
      <c r="J113" t="s">
        <v>211</v>
      </c>
      <c r="K113" t="s">
        <v>174</v>
      </c>
      <c r="U113" t="s">
        <v>215</v>
      </c>
      <c r="V113">
        <v>26</v>
      </c>
    </row>
    <row r="114" spans="1:22" x14ac:dyDescent="0.3">
      <c r="A114" s="1">
        <v>80</v>
      </c>
      <c r="B114" t="s">
        <v>224</v>
      </c>
      <c r="C114" t="s">
        <v>22</v>
      </c>
      <c r="G114" t="s">
        <v>24</v>
      </c>
      <c r="H114" t="s">
        <v>43</v>
      </c>
      <c r="I114" t="s">
        <v>25</v>
      </c>
      <c r="J114" t="s">
        <v>174</v>
      </c>
      <c r="U114" t="s">
        <v>225</v>
      </c>
      <c r="V114">
        <v>27</v>
      </c>
    </row>
    <row r="115" spans="1:22" x14ac:dyDescent="0.3">
      <c r="A115" s="1">
        <v>81</v>
      </c>
      <c r="B115" t="s">
        <v>226</v>
      </c>
      <c r="C115" t="s">
        <v>227</v>
      </c>
      <c r="F115" t="s">
        <v>228</v>
      </c>
      <c r="G115" t="s">
        <v>24</v>
      </c>
      <c r="H115" t="s">
        <v>25</v>
      </c>
      <c r="I115" t="s">
        <v>174</v>
      </c>
      <c r="U115" t="s">
        <v>229</v>
      </c>
      <c r="V115">
        <v>28</v>
      </c>
    </row>
    <row r="116" spans="1:22" x14ac:dyDescent="0.3">
      <c r="A116" s="1">
        <v>82</v>
      </c>
      <c r="B116" t="s">
        <v>230</v>
      </c>
      <c r="C116" t="s">
        <v>214</v>
      </c>
      <c r="F116" t="s">
        <v>228</v>
      </c>
      <c r="G116" t="s">
        <v>24</v>
      </c>
      <c r="H116" t="s">
        <v>25</v>
      </c>
      <c r="I116" t="s">
        <v>174</v>
      </c>
      <c r="U116" t="s">
        <v>229</v>
      </c>
      <c r="V116">
        <v>28</v>
      </c>
    </row>
    <row r="117" spans="1:22" x14ac:dyDescent="0.3">
      <c r="A117" s="1">
        <v>85</v>
      </c>
      <c r="B117" t="s">
        <v>236</v>
      </c>
      <c r="C117" t="s">
        <v>125</v>
      </c>
      <c r="G117" t="s">
        <v>24</v>
      </c>
      <c r="H117" t="s">
        <v>25</v>
      </c>
      <c r="I117" t="s">
        <v>174</v>
      </c>
      <c r="U117" t="s">
        <v>229</v>
      </c>
      <c r="V117">
        <v>28</v>
      </c>
    </row>
    <row r="118" spans="1:22" x14ac:dyDescent="0.3">
      <c r="A118" s="1">
        <v>86</v>
      </c>
      <c r="B118" t="s">
        <v>237</v>
      </c>
      <c r="C118" t="s">
        <v>22</v>
      </c>
      <c r="F118" t="s">
        <v>93</v>
      </c>
      <c r="G118" t="s">
        <v>24</v>
      </c>
      <c r="H118" t="s">
        <v>25</v>
      </c>
      <c r="I118" t="s">
        <v>174</v>
      </c>
      <c r="U118" t="s">
        <v>229</v>
      </c>
      <c r="V118">
        <v>28</v>
      </c>
    </row>
    <row r="119" spans="1:22" x14ac:dyDescent="0.3">
      <c r="A119" s="1">
        <v>87</v>
      </c>
      <c r="B119" t="s">
        <v>238</v>
      </c>
      <c r="C119" t="s">
        <v>38</v>
      </c>
      <c r="F119" t="s">
        <v>239</v>
      </c>
      <c r="G119" t="s">
        <v>24</v>
      </c>
      <c r="H119" t="s">
        <v>25</v>
      </c>
      <c r="I119" t="s">
        <v>174</v>
      </c>
      <c r="U119" t="s">
        <v>229</v>
      </c>
      <c r="V119">
        <v>28</v>
      </c>
    </row>
    <row r="120" spans="1:22" x14ac:dyDescent="0.3">
      <c r="A120" s="1">
        <v>88</v>
      </c>
      <c r="B120" t="s">
        <v>240</v>
      </c>
      <c r="C120" t="s">
        <v>38</v>
      </c>
      <c r="F120" t="s">
        <v>95</v>
      </c>
      <c r="G120" t="s">
        <v>24</v>
      </c>
      <c r="H120" t="s">
        <v>25</v>
      </c>
      <c r="I120" t="s">
        <v>174</v>
      </c>
      <c r="U120" t="s">
        <v>229</v>
      </c>
      <c r="V120">
        <v>28</v>
      </c>
    </row>
    <row r="121" spans="1:22" x14ac:dyDescent="0.3">
      <c r="A121" s="1">
        <v>89</v>
      </c>
      <c r="B121" t="s">
        <v>241</v>
      </c>
      <c r="C121" t="s">
        <v>125</v>
      </c>
      <c r="G121" t="s">
        <v>24</v>
      </c>
      <c r="H121" t="s">
        <v>25</v>
      </c>
      <c r="I121" t="s">
        <v>174</v>
      </c>
      <c r="U121" t="s">
        <v>229</v>
      </c>
      <c r="V121">
        <v>28</v>
      </c>
    </row>
    <row r="122" spans="1:22" x14ac:dyDescent="0.3">
      <c r="A122" s="1">
        <v>90</v>
      </c>
      <c r="B122" t="s">
        <v>242</v>
      </c>
      <c r="C122" t="s">
        <v>149</v>
      </c>
      <c r="G122" t="s">
        <v>24</v>
      </c>
      <c r="H122" t="s">
        <v>25</v>
      </c>
      <c r="I122" t="s">
        <v>174</v>
      </c>
      <c r="U122" t="s">
        <v>229</v>
      </c>
      <c r="V122">
        <v>28</v>
      </c>
    </row>
    <row r="123" spans="1:22" x14ac:dyDescent="0.3">
      <c r="A123" s="1">
        <v>91</v>
      </c>
      <c r="B123" t="s">
        <v>243</v>
      </c>
      <c r="C123" t="s">
        <v>125</v>
      </c>
      <c r="G123" t="s">
        <v>24</v>
      </c>
      <c r="H123" t="s">
        <v>25</v>
      </c>
      <c r="I123" t="s">
        <v>174</v>
      </c>
      <c r="U123" t="s">
        <v>229</v>
      </c>
      <c r="V123">
        <v>28</v>
      </c>
    </row>
    <row r="124" spans="1:22" x14ac:dyDescent="0.3">
      <c r="A124" s="1">
        <v>92</v>
      </c>
      <c r="B124" t="s">
        <v>244</v>
      </c>
      <c r="C124" t="s">
        <v>245</v>
      </c>
      <c r="D124" t="s">
        <v>80</v>
      </c>
      <c r="G124" t="s">
        <v>24</v>
      </c>
      <c r="H124" t="s">
        <v>25</v>
      </c>
      <c r="I124" t="s">
        <v>174</v>
      </c>
      <c r="U124" t="s">
        <v>229</v>
      </c>
      <c r="V124">
        <v>28</v>
      </c>
    </row>
    <row r="125" spans="1:22" x14ac:dyDescent="0.3">
      <c r="A125" s="1">
        <v>93</v>
      </c>
      <c r="B125" t="s">
        <v>246</v>
      </c>
      <c r="C125" t="s">
        <v>247</v>
      </c>
      <c r="D125" t="s">
        <v>248</v>
      </c>
      <c r="G125" t="s">
        <v>24</v>
      </c>
      <c r="H125" t="s">
        <v>25</v>
      </c>
      <c r="I125" t="s">
        <v>174</v>
      </c>
      <c r="U125" t="s">
        <v>229</v>
      </c>
      <c r="V125">
        <v>28</v>
      </c>
    </row>
    <row r="126" spans="1:22" x14ac:dyDescent="0.3">
      <c r="A126" s="1">
        <v>98</v>
      </c>
      <c r="B126" t="s">
        <v>258</v>
      </c>
      <c r="C126" t="s">
        <v>179</v>
      </c>
      <c r="G126" t="s">
        <v>24</v>
      </c>
      <c r="H126" t="s">
        <v>25</v>
      </c>
      <c r="I126" t="s">
        <v>174</v>
      </c>
      <c r="U126" t="s">
        <v>229</v>
      </c>
      <c r="V126">
        <v>28</v>
      </c>
    </row>
    <row r="127" spans="1:22" x14ac:dyDescent="0.3">
      <c r="A127" s="1">
        <v>99</v>
      </c>
      <c r="B127" t="s">
        <v>259</v>
      </c>
      <c r="C127" t="s">
        <v>214</v>
      </c>
      <c r="G127" t="s">
        <v>24</v>
      </c>
      <c r="H127" t="s">
        <v>25</v>
      </c>
      <c r="I127" t="s">
        <v>174</v>
      </c>
      <c r="U127" t="s">
        <v>229</v>
      </c>
      <c r="V127">
        <v>28</v>
      </c>
    </row>
    <row r="128" spans="1:22" x14ac:dyDescent="0.3">
      <c r="A128" s="1">
        <v>83</v>
      </c>
      <c r="B128" t="s">
        <v>231</v>
      </c>
      <c r="C128" t="s">
        <v>207</v>
      </c>
      <c r="G128" t="s">
        <v>24</v>
      </c>
      <c r="H128" t="s">
        <v>43</v>
      </c>
      <c r="I128" t="s">
        <v>25</v>
      </c>
      <c r="J128" t="s">
        <v>28</v>
      </c>
      <c r="K128" t="s">
        <v>43</v>
      </c>
      <c r="U128" t="s">
        <v>232</v>
      </c>
      <c r="V128">
        <v>29</v>
      </c>
    </row>
    <row r="129" spans="1:22" x14ac:dyDescent="0.3">
      <c r="A129" s="1">
        <v>84</v>
      </c>
      <c r="B129" t="s">
        <v>233</v>
      </c>
      <c r="C129" t="s">
        <v>111</v>
      </c>
      <c r="F129" t="s">
        <v>234</v>
      </c>
      <c r="G129" t="s">
        <v>24</v>
      </c>
      <c r="H129" t="s">
        <v>223</v>
      </c>
      <c r="I129" t="s">
        <v>25</v>
      </c>
      <c r="J129" t="s">
        <v>39</v>
      </c>
      <c r="K129" t="s">
        <v>25</v>
      </c>
      <c r="U129" t="s">
        <v>235</v>
      </c>
      <c r="V129">
        <v>30</v>
      </c>
    </row>
    <row r="130" spans="1:22" x14ac:dyDescent="0.3">
      <c r="A130" s="1">
        <v>129</v>
      </c>
      <c r="B130" t="s">
        <v>313</v>
      </c>
      <c r="C130" t="s">
        <v>314</v>
      </c>
      <c r="F130" t="s">
        <v>315</v>
      </c>
      <c r="G130" t="s">
        <v>24</v>
      </c>
      <c r="H130" t="s">
        <v>316</v>
      </c>
      <c r="I130" t="s">
        <v>25</v>
      </c>
      <c r="J130" t="s">
        <v>39</v>
      </c>
      <c r="K130" t="s">
        <v>25</v>
      </c>
      <c r="U130" t="s">
        <v>235</v>
      </c>
      <c r="V130">
        <v>30</v>
      </c>
    </row>
    <row r="131" spans="1:22" x14ac:dyDescent="0.3">
      <c r="A131" s="1">
        <v>100</v>
      </c>
      <c r="B131" t="s">
        <v>260</v>
      </c>
      <c r="C131" t="s">
        <v>22</v>
      </c>
      <c r="G131" t="s">
        <v>24</v>
      </c>
      <c r="H131" t="s">
        <v>25</v>
      </c>
      <c r="I131" t="s">
        <v>28</v>
      </c>
      <c r="J131" t="s">
        <v>174</v>
      </c>
      <c r="U131" t="s">
        <v>261</v>
      </c>
      <c r="V131">
        <v>31</v>
      </c>
    </row>
    <row r="132" spans="1:22" x14ac:dyDescent="0.3">
      <c r="A132" s="1">
        <v>101</v>
      </c>
      <c r="B132" t="s">
        <v>262</v>
      </c>
      <c r="C132" t="s">
        <v>179</v>
      </c>
      <c r="E132" t="s">
        <v>263</v>
      </c>
      <c r="G132" t="s">
        <v>24</v>
      </c>
      <c r="H132" t="s">
        <v>25</v>
      </c>
      <c r="I132" t="s">
        <v>28</v>
      </c>
      <c r="J132" t="s">
        <v>174</v>
      </c>
      <c r="U132" t="s">
        <v>261</v>
      </c>
      <c r="V132">
        <v>31</v>
      </c>
    </row>
    <row r="133" spans="1:22" x14ac:dyDescent="0.3">
      <c r="A133" s="1">
        <v>102</v>
      </c>
      <c r="B133" t="s">
        <v>264</v>
      </c>
      <c r="C133" t="s">
        <v>179</v>
      </c>
      <c r="G133" t="s">
        <v>24</v>
      </c>
      <c r="H133" t="s">
        <v>25</v>
      </c>
      <c r="I133" t="s">
        <v>28</v>
      </c>
      <c r="J133" t="s">
        <v>174</v>
      </c>
      <c r="U133" t="s">
        <v>261</v>
      </c>
      <c r="V133">
        <v>31</v>
      </c>
    </row>
    <row r="134" spans="1:22" x14ac:dyDescent="0.3">
      <c r="A134" s="1">
        <v>103</v>
      </c>
      <c r="B134" t="s">
        <v>265</v>
      </c>
      <c r="C134" t="s">
        <v>22</v>
      </c>
      <c r="G134" t="s">
        <v>24</v>
      </c>
      <c r="H134" t="s">
        <v>25</v>
      </c>
      <c r="I134" t="s">
        <v>26</v>
      </c>
      <c r="U134" t="s">
        <v>39</v>
      </c>
      <c r="V134">
        <v>32</v>
      </c>
    </row>
    <row r="135" spans="1:22" x14ac:dyDescent="0.3">
      <c r="A135" s="1">
        <v>117</v>
      </c>
      <c r="B135" t="s">
        <v>290</v>
      </c>
      <c r="C135" t="s">
        <v>291</v>
      </c>
      <c r="F135" t="s">
        <v>292</v>
      </c>
      <c r="G135" t="s">
        <v>24</v>
      </c>
      <c r="H135" t="s">
        <v>25</v>
      </c>
      <c r="I135" t="s">
        <v>187</v>
      </c>
      <c r="J135" t="s">
        <v>28</v>
      </c>
      <c r="K135" t="s">
        <v>25</v>
      </c>
      <c r="L135" t="s">
        <v>63</v>
      </c>
      <c r="M135" t="s">
        <v>25</v>
      </c>
      <c r="U135" t="s">
        <v>293</v>
      </c>
      <c r="V135">
        <v>33</v>
      </c>
    </row>
    <row r="136" spans="1:22" x14ac:dyDescent="0.3">
      <c r="A136" s="1">
        <v>118</v>
      </c>
      <c r="B136" t="s">
        <v>294</v>
      </c>
      <c r="C136" t="s">
        <v>22</v>
      </c>
      <c r="G136" t="s">
        <v>24</v>
      </c>
      <c r="H136" t="s">
        <v>25</v>
      </c>
      <c r="I136" t="s">
        <v>187</v>
      </c>
      <c r="J136" t="s">
        <v>187</v>
      </c>
      <c r="K136" t="s">
        <v>187</v>
      </c>
      <c r="L136" t="s">
        <v>28</v>
      </c>
      <c r="M136" t="s">
        <v>28</v>
      </c>
      <c r="N136" t="s">
        <v>28</v>
      </c>
      <c r="O136" t="s">
        <v>63</v>
      </c>
      <c r="P136" t="s">
        <v>25</v>
      </c>
      <c r="Q136" t="s">
        <v>63</v>
      </c>
      <c r="R136" t="s">
        <v>25</v>
      </c>
      <c r="S136" t="s">
        <v>63</v>
      </c>
      <c r="T136" t="s">
        <v>25</v>
      </c>
      <c r="U136" t="s">
        <v>295</v>
      </c>
      <c r="V136">
        <v>34</v>
      </c>
    </row>
    <row r="137" spans="1:22" x14ac:dyDescent="0.3">
      <c r="A137" s="1">
        <v>123</v>
      </c>
      <c r="B137" t="s">
        <v>304</v>
      </c>
      <c r="C137" t="s">
        <v>31</v>
      </c>
      <c r="F137" t="s">
        <v>303</v>
      </c>
      <c r="G137" t="s">
        <v>24</v>
      </c>
      <c r="H137" t="s">
        <v>25</v>
      </c>
      <c r="I137" t="s">
        <v>63</v>
      </c>
      <c r="J137" t="s">
        <v>25</v>
      </c>
      <c r="K137" t="s">
        <v>187</v>
      </c>
      <c r="L137" t="s">
        <v>28</v>
      </c>
      <c r="M137" t="s">
        <v>25</v>
      </c>
      <c r="U137" t="s">
        <v>305</v>
      </c>
      <c r="V137">
        <v>35</v>
      </c>
    </row>
  </sheetData>
  <autoFilter ref="A1:V137" xr:uid="{00000000-0001-0000-0000-000000000000}">
    <sortState xmlns:xlrd2="http://schemas.microsoft.com/office/spreadsheetml/2017/richdata2" ref="A2:V137">
      <sortCondition ref="V1:V137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HeejinC</cp:lastModifiedBy>
  <dcterms:created xsi:type="dcterms:W3CDTF">2022-10-16T06:49:08Z</dcterms:created>
  <dcterms:modified xsi:type="dcterms:W3CDTF">2022-10-16T06:57:20Z</dcterms:modified>
</cp:coreProperties>
</file>