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186D5C85-1CF9-4564-BE36-64C3B2B791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Этап 1" sheetId="5" r:id="rId1"/>
    <sheet name="Этап 2" sheetId="8" r:id="rId2"/>
    <sheet name="Этап 3" sheetId="6" r:id="rId3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<sst xmlns="http://schemas.openxmlformats.org/spreadsheetml/2006/main" count="1057" uniqueCount="300">
  <si>
    <t>БИК</t>
  </si>
  <si>
    <t>ОКПО</t>
  </si>
  <si>
    <t>ИНН</t>
  </si>
  <si>
    <t>Номер</t>
  </si>
  <si>
    <t>Петрович</t>
  </si>
  <si>
    <t>Имя сотрудника</t>
  </si>
  <si>
    <t>Павел</t>
  </si>
  <si>
    <t>Код</t>
  </si>
  <si>
    <t>Чек</t>
  </si>
  <si>
    <t>Поставка</t>
  </si>
  <si>
    <t>Сотрудник</t>
  </si>
  <si>
    <t>Должность</t>
  </si>
  <si>
    <t>Дочерние таблицы</t>
  </si>
  <si>
    <t>Родительские таблицы</t>
  </si>
  <si>
    <t xml:space="preserve">1 ко многим </t>
  </si>
  <si>
    <t>1КМ</t>
  </si>
  <si>
    <t>Многие по многим</t>
  </si>
  <si>
    <t>МКМ</t>
  </si>
  <si>
    <t>1 ко 1</t>
  </si>
  <si>
    <t>1К1</t>
  </si>
  <si>
    <t>Суперсущность</t>
  </si>
  <si>
    <t>СС</t>
  </si>
  <si>
    <t>Фамилия клиента</t>
  </si>
  <si>
    <t>Имя клиента</t>
  </si>
  <si>
    <t>Отчество клиента</t>
  </si>
  <si>
    <t>Дата</t>
  </si>
  <si>
    <t>Время</t>
  </si>
  <si>
    <t>Меню</t>
  </si>
  <si>
    <t>Серия</t>
  </si>
  <si>
    <t>Дата получения</t>
  </si>
  <si>
    <t>Код подразделения</t>
  </si>
  <si>
    <t>Дата рождения</t>
  </si>
  <si>
    <t>Паспарт выдан</t>
  </si>
  <si>
    <t>Адрес регистрации</t>
  </si>
  <si>
    <t>номер банковской карты</t>
  </si>
  <si>
    <t>Платёжная система</t>
  </si>
  <si>
    <t>Годен до</t>
  </si>
  <si>
    <t>Владелец</t>
  </si>
  <si>
    <t>CVC</t>
  </si>
  <si>
    <t>юридический адрес</t>
  </si>
  <si>
    <t>физический адрес</t>
  </si>
  <si>
    <t>фамилия сотрудника</t>
  </si>
  <si>
    <t>Отчество Сотрудника</t>
  </si>
  <si>
    <t>адрес</t>
  </si>
  <si>
    <t>Терентьева</t>
  </si>
  <si>
    <t>Галина</t>
  </si>
  <si>
    <t>Ефимовна</t>
  </si>
  <si>
    <t>№1775</t>
  </si>
  <si>
    <t>4166</t>
  </si>
  <si>
    <t>887678</t>
  </si>
  <si>
    <t>10.05.2012</t>
  </si>
  <si>
    <t>170-222</t>
  </si>
  <si>
    <t>14.10.1975</t>
  </si>
  <si>
    <t>Управление внутренних дел по г. Курск</t>
  </si>
  <si>
    <t xml:space="preserve">Россия, г. Курск, Мира ул., д. 2 кв.27 </t>
  </si>
  <si>
    <t>4781179786814920</t>
  </si>
  <si>
    <t>VISA</t>
  </si>
  <si>
    <t>11/23</t>
  </si>
  <si>
    <t>Terenteva Galina Efimova</t>
  </si>
  <si>
    <t>746</t>
  </si>
  <si>
    <t>Комиссаров</t>
  </si>
  <si>
    <t>Георгиевич</t>
  </si>
  <si>
    <t>24 месяца</t>
  </si>
  <si>
    <t>11-СГП</t>
  </si>
  <si>
    <t>повар</t>
  </si>
  <si>
    <t>1he0-Kwd</t>
  </si>
  <si>
    <t>Beccalh2_</t>
  </si>
  <si>
    <t>Завражин</t>
  </si>
  <si>
    <t>Петр</t>
  </si>
  <si>
    <t>Геннадьевич</t>
  </si>
  <si>
    <t>12 месяцев</t>
  </si>
  <si>
    <t>45-СГП</t>
  </si>
  <si>
    <t>официант</t>
  </si>
  <si>
    <t>kPkvF8-H</t>
  </si>
  <si>
    <t>53Josiah_</t>
  </si>
  <si>
    <t>Былинкин</t>
  </si>
  <si>
    <t>Виктор</t>
  </si>
  <si>
    <t>№328</t>
  </si>
  <si>
    <t>4610</t>
  </si>
  <si>
    <t>557837</t>
  </si>
  <si>
    <t>09.07.2014</t>
  </si>
  <si>
    <t>340-696</t>
  </si>
  <si>
    <t xml:space="preserve"> 16.03.1960</t>
  </si>
  <si>
    <t>Отделом УФМС России по г. Пенза</t>
  </si>
  <si>
    <t>Россия, г. Пенза, Пролетарская ул., д. 13 кв.51</t>
  </si>
  <si>
    <t>5733910345157100</t>
  </si>
  <si>
    <t>MasterCard</t>
  </si>
  <si>
    <t>06/24</t>
  </si>
  <si>
    <t>Bylikin Viktor Petrovich</t>
  </si>
  <si>
    <t>614</t>
  </si>
  <si>
    <t>Булкин</t>
  </si>
  <si>
    <t>Лев</t>
  </si>
  <si>
    <t>Ильич</t>
  </si>
  <si>
    <t>5 месяцев</t>
  </si>
  <si>
    <t>22-СГП</t>
  </si>
  <si>
    <t>_g5arFhb</t>
  </si>
  <si>
    <t>Law23sonor</t>
  </si>
  <si>
    <t>Путинова</t>
  </si>
  <si>
    <t>Виктория</t>
  </si>
  <si>
    <t>Максимовна</t>
  </si>
  <si>
    <t>№127</t>
  </si>
  <si>
    <t>4287</t>
  </si>
  <si>
    <t>490653</t>
  </si>
  <si>
    <t>28.10.2014</t>
  </si>
  <si>
    <t>110-778</t>
  </si>
  <si>
    <t>15.07.1980</t>
  </si>
  <si>
    <t>ОУФМС России по г. Черкесск</t>
  </si>
  <si>
    <t xml:space="preserve">Россия, г. Черкесск, Березовая ул., д. 23 кв.49 </t>
  </si>
  <si>
    <t>4696119769814000</t>
  </si>
  <si>
    <t>Visa</t>
  </si>
  <si>
    <t>01/25</t>
  </si>
  <si>
    <t>Putinova Viktoriya Maksimovna</t>
  </si>
  <si>
    <t>173</t>
  </si>
  <si>
    <t>Шуста</t>
  </si>
  <si>
    <t>Алена</t>
  </si>
  <si>
    <t>Валерьевна</t>
  </si>
  <si>
    <t>60 месяцев</t>
  </si>
  <si>
    <t>13-СГП</t>
  </si>
  <si>
    <t>менеджер по поставкам</t>
  </si>
  <si>
    <t>_y8QNr3l</t>
  </si>
  <si>
    <t>Ckinea_do1</t>
  </si>
  <si>
    <t>4221</t>
  </si>
  <si>
    <t>397174</t>
  </si>
  <si>
    <t>05.12.2018</t>
  </si>
  <si>
    <t>590-630</t>
  </si>
  <si>
    <t>18.12.1967</t>
  </si>
  <si>
    <t>Управление внутренних дел по г. Елец</t>
  </si>
  <si>
    <t>Россия, г. Елец, Дорожная ул., д. 6 кв.5</t>
  </si>
  <si>
    <t>5189248725374620</t>
  </si>
  <si>
    <t>12/22</t>
  </si>
  <si>
    <t>Ikavlev Stepan Markovich</t>
  </si>
  <si>
    <t>150</t>
  </si>
  <si>
    <t>Макеева</t>
  </si>
  <si>
    <t>Василиса</t>
  </si>
  <si>
    <t>Артемова</t>
  </si>
  <si>
    <t>4 месяца</t>
  </si>
  <si>
    <t>04-СГП</t>
  </si>
  <si>
    <t xml:space="preserve">менеджер по бронированию </t>
  </si>
  <si>
    <t>Okuy3E-k</t>
  </si>
  <si>
    <t>Zo_2dysius4</t>
  </si>
  <si>
    <t>Яковлев</t>
  </si>
  <si>
    <t>Степан</t>
  </si>
  <si>
    <t>Маркович</t>
  </si>
  <si>
    <t>№1458</t>
  </si>
  <si>
    <t>4218</t>
  </si>
  <si>
    <t>938046</t>
  </si>
  <si>
    <t>01.07.2018</t>
  </si>
  <si>
    <t>890-739</t>
  </si>
  <si>
    <t>20.03.1980</t>
  </si>
  <si>
    <t>Отделением УФМС России по г. Кызыл</t>
  </si>
  <si>
    <t>Россия, г. Кызыл, 17 Сентября ул., д. 16 кв.177</t>
  </si>
  <si>
    <t>4199134247651410</t>
  </si>
  <si>
    <t>03/23</t>
  </si>
  <si>
    <t>Iashchuk Aleksandr Artemovich</t>
  </si>
  <si>
    <t>327</t>
  </si>
  <si>
    <t>Ящук</t>
  </si>
  <si>
    <t>Александр</t>
  </si>
  <si>
    <t>Артёмович</t>
  </si>
  <si>
    <t>№1826</t>
  </si>
  <si>
    <t>Зона отдыха</t>
  </si>
  <si>
    <t>Бронь (Места)</t>
  </si>
  <si>
    <t>Блюда</t>
  </si>
  <si>
    <t>Клиент</t>
  </si>
  <si>
    <t>Заявка</t>
  </si>
  <si>
    <t>Сырьё</t>
  </si>
  <si>
    <t>Фирма поставщика</t>
  </si>
  <si>
    <t>Реквизит</t>
  </si>
  <si>
    <t>Срочные договор</t>
  </si>
  <si>
    <t>общая</t>
  </si>
  <si>
    <t>название</t>
  </si>
  <si>
    <t>номер заказа</t>
  </si>
  <si>
    <t>логин</t>
  </si>
  <si>
    <t>пароль</t>
  </si>
  <si>
    <t>готовы к приёму</t>
  </si>
  <si>
    <t>уникальный номер</t>
  </si>
  <si>
    <t>номер договора</t>
  </si>
  <si>
    <t>срок</t>
  </si>
  <si>
    <t xml:space="preserve"> Россия, г. Березники, Заречная ул., 6</t>
  </si>
  <si>
    <t xml:space="preserve"> Россия, г. Березники, Заречная ул., 7 </t>
  </si>
  <si>
    <t>Россия, г. Москва, 125310, Пятницкое шоссе, д.42, стр 7.</t>
  </si>
  <si>
    <t>Россия,Пензенская область, город Павловский Посад, пр. Будапештсткая, 37</t>
  </si>
  <si>
    <t>Россия,Пензенская область, город Павловский Посад, пр. Будапештсткая, 38</t>
  </si>
  <si>
    <t>Россия,Ростовская область, город Раменское, бульвар Славы, 73</t>
  </si>
  <si>
    <t>Россия,Ростовская область, город Раменское, бульвар Славы, 74</t>
  </si>
  <si>
    <t>Россия, Липецкая область, город Истра, ул. Гоголя, 00</t>
  </si>
  <si>
    <t>Россия, Липецкая область, город Истра, ул. Гоголя, 01</t>
  </si>
  <si>
    <t>044525659 </t>
  </si>
  <si>
    <t>Россия,Тульская область, город Сергиев Посад, въезд Ленина, 59</t>
  </si>
  <si>
    <t>Россия,Тульская область, город Сергиев Посад, въезд Ленина, 60</t>
  </si>
  <si>
    <t>040349536 </t>
  </si>
  <si>
    <t>Зоны</t>
  </si>
  <si>
    <t>OOO "ТД"</t>
  </si>
  <si>
    <t>OOO "ДПром"</t>
  </si>
  <si>
    <t>OOO "Ума"</t>
  </si>
  <si>
    <t>OOO "ГосГа"</t>
  </si>
  <si>
    <t>OOO "ПДо"</t>
  </si>
  <si>
    <t>p.komissarov</t>
  </si>
  <si>
    <t>YqMa%&amp;4z</t>
  </si>
  <si>
    <t>Ndolpha</t>
  </si>
  <si>
    <t>#hIct)R1</t>
  </si>
  <si>
    <t>Comforev</t>
  </si>
  <si>
    <t>StiffAnt727</t>
  </si>
  <si>
    <t>2s50h&amp;)R</t>
  </si>
  <si>
    <t>QuietPot821</t>
  </si>
  <si>
    <t>#p0j(9ta</t>
  </si>
  <si>
    <t>тип клиета</t>
  </si>
  <si>
    <t>Полное название организации</t>
  </si>
  <si>
    <t>Cокращённое название организации</t>
  </si>
  <si>
    <t>OOO "ТриумфДоставка"</t>
  </si>
  <si>
    <t>OOO "ДосПром"</t>
  </si>
  <si>
    <t>OOO "ГосГамма"</t>
  </si>
  <si>
    <t>OOO "ПриорететДо"</t>
  </si>
  <si>
    <t>срок годности (ч)</t>
  </si>
  <si>
    <t>фото</t>
  </si>
  <si>
    <t>цена (р)</t>
  </si>
  <si>
    <t>вес (г)</t>
  </si>
  <si>
    <t xml:space="preserve">состав </t>
  </si>
  <si>
    <t>краткое описание</t>
  </si>
  <si>
    <t>Ингридиенты</t>
  </si>
  <si>
    <t>https://cookpad.com/ru/recipe/images/93ad1a63ee692329</t>
  </si>
  <si>
    <t>Салат из крабовых палочек наряду с оливье стал нашим любимцем. Для многих салат крабовый - рецепт классический. Салат с крабовыми палочками вроде бы ещё не деликатес, но уже нечто более изысканное, чем многие наши будничные салаты. </t>
  </si>
  <si>
    <t>Крабовый салат</t>
  </si>
  <si>
    <t>крабовые палочки</t>
  </si>
  <si>
    <t>https://cookpad.com/ru/recipe/images/b676f879bac3be2c</t>
  </si>
  <si>
    <t>Салат, переносящий нас на берег моря…</t>
  </si>
  <si>
    <t>Морской бриз</t>
  </si>
  <si>
    <t>рис</t>
  </si>
  <si>
    <t>https://cookpad.com/ru/recipe/images/68c1fe1937d458ea</t>
  </si>
  <si>
    <t>Слата, раскрывающий нам всю красоту моря, откуда были привезены крабы.</t>
  </si>
  <si>
    <t>Красное море</t>
  </si>
  <si>
    <t>зелень</t>
  </si>
  <si>
    <t>яйцо</t>
  </si>
  <si>
    <t>кукуруза</t>
  </si>
  <si>
    <t>крабовых палочек</t>
  </si>
  <si>
    <t>лук</t>
  </si>
  <si>
    <t>Крабовые палочки</t>
  </si>
  <si>
    <t>Кукуруза</t>
  </si>
  <si>
    <t>Рис</t>
  </si>
  <si>
    <t>Персонал</t>
  </si>
  <si>
    <t>Тип клиента</t>
  </si>
  <si>
    <t>Название</t>
  </si>
  <si>
    <t>количество</t>
  </si>
  <si>
    <t>Взрослый</t>
  </si>
  <si>
    <t>Ингредиенты</t>
  </si>
  <si>
    <t>Материал</t>
  </si>
  <si>
    <t>код зоны</t>
  </si>
  <si>
    <t>код меню</t>
  </si>
  <si>
    <t>код типа клиента</t>
  </si>
  <si>
    <t>Значение</t>
  </si>
  <si>
    <t>код заявки</t>
  </si>
  <si>
    <t>код персонала</t>
  </si>
  <si>
    <t>группа больше 5 человек</t>
  </si>
  <si>
    <t xml:space="preserve"> </t>
  </si>
  <si>
    <t>ребёнок</t>
  </si>
  <si>
    <t>Обработка</t>
  </si>
  <si>
    <t>игровая</t>
  </si>
  <si>
    <t>Отказано(нехватка мест)</t>
  </si>
  <si>
    <t>код сырья</t>
  </si>
  <si>
    <t>код сотрудника</t>
  </si>
  <si>
    <t>код должности</t>
  </si>
  <si>
    <t>код поставка</t>
  </si>
  <si>
    <t>код фирма поставщика</t>
  </si>
  <si>
    <t>код материала</t>
  </si>
  <si>
    <t>код чека</t>
  </si>
  <si>
    <t>меню код</t>
  </si>
  <si>
    <t>код клиента</t>
  </si>
  <si>
    <t>типа клииента код</t>
  </si>
  <si>
    <t>код срочных договоров</t>
  </si>
  <si>
    <t>сотрудника код</t>
  </si>
  <si>
    <t>персонала код</t>
  </si>
  <si>
    <t>Блюдо</t>
  </si>
  <si>
    <t>Бронь</t>
  </si>
  <si>
    <t>код реквизита</t>
  </si>
  <si>
    <t>код блюда</t>
  </si>
  <si>
    <t>Ингредиента код</t>
  </si>
  <si>
    <t>код брони</t>
  </si>
  <si>
    <t>зоны отдыха код</t>
  </si>
  <si>
    <t>клиента код</t>
  </si>
  <si>
    <t>заявки код</t>
  </si>
  <si>
    <t>компания</t>
  </si>
  <si>
    <t>фирма</t>
  </si>
  <si>
    <t>Еда</t>
  </si>
  <si>
    <t>Код компании</t>
  </si>
  <si>
    <t>Сотрудник код</t>
  </si>
  <si>
    <t>Должность Код</t>
  </si>
  <si>
    <t>код фирмы</t>
  </si>
  <si>
    <t>поставки код</t>
  </si>
  <si>
    <t>фирмы поставщика код</t>
  </si>
  <si>
    <t>код еды</t>
  </si>
  <si>
    <t>сырья код</t>
  </si>
  <si>
    <t>блюда код</t>
  </si>
  <si>
    <t>Бронирование</t>
  </si>
  <si>
    <t>код бронирования</t>
  </si>
  <si>
    <t xml:space="preserve">клиент код </t>
  </si>
  <si>
    <t>Отчёт</t>
  </si>
  <si>
    <t>код отчёта</t>
  </si>
  <si>
    <t>Материала код</t>
  </si>
  <si>
    <t>реквизита код</t>
  </si>
  <si>
    <t>код ингредиента</t>
  </si>
  <si>
    <t>сотрудник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</si>
</sst>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3E454D"/>
      <name val="Arial"/>
      <family val="2"/>
      <charset val="204"/>
    </font>
    <font>
      <sz val="11"/>
      <color rgb="FF242F33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3F3F3F"/>
      <name val="Verdana"/>
      <family val="2"/>
      <charset val="204"/>
    </font>
    <font>
      <sz val="11"/>
      <name val="Times New Roman"/>
      <family val="1"/>
      <charset val="204"/>
    </font>
    <font>
      <sz val="11"/>
      <color theme="10"/>
      <name val="Calibri"/>
      <family val="2"/>
      <charset val="204"/>
      <scheme val="minor"/>
    </font>
    <font>
      <sz val="1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medium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medium">
        <color indexed="64"/>
      </diagonal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61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textRotation="90"/>
    </xf>
    <xf numFmtId="0" fontId="7" fillId="0" borderId="11" xfId="0" applyFont="1" applyBorder="1" applyAlignment="1">
      <alignment textRotation="90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23" xfId="0" applyFont="1" applyBorder="1"/>
    <xf numFmtId="0" fontId="6" fillId="0" borderId="7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8" fillId="0" borderId="0" xfId="0" applyFont="1"/>
    <xf numFmtId="0" fontId="7" fillId="0" borderId="18" xfId="0" applyFont="1" applyBorder="1"/>
    <xf numFmtId="0" fontId="7" fillId="0" borderId="34" xfId="0" applyFont="1" applyBorder="1"/>
    <xf numFmtId="0" fontId="6" fillId="0" borderId="10" xfId="0" applyFont="1" applyBorder="1" applyAlignment="1">
      <alignment horizontal="center" vertical="center"/>
    </xf>
    <xf numFmtId="0" fontId="7" fillId="0" borderId="4" xfId="0" applyFont="1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7" fillId="0" borderId="29" xfId="0" applyFont="1" applyFill="1" applyBorder="1" applyAlignment="1">
      <alignment textRotation="90"/>
    </xf>
    <xf numFmtId="0" fontId="7" fillId="0" borderId="1" xfId="0" applyFont="1" applyFill="1" applyBorder="1" applyAlignment="1">
      <alignment textRotation="90"/>
    </xf>
    <xf numFmtId="0" fontId="0" fillId="0" borderId="42" xfId="0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4" fillId="0" borderId="16" xfId="0" applyFont="1" applyBorder="1"/>
    <xf numFmtId="0" fontId="3" fillId="0" borderId="1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4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3" fillId="0" borderId="45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49" fontId="14" fillId="0" borderId="32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16" fillId="0" borderId="2" xfId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4" fillId="0" borderId="19" xfId="0" applyFont="1" applyBorder="1"/>
    <xf numFmtId="49" fontId="3" fillId="0" borderId="2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4" fontId="3" fillId="0" borderId="51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4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49" fontId="3" fillId="0" borderId="5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/>
    </xf>
    <xf numFmtId="0" fontId="0" fillId="0" borderId="18" xfId="0" applyFill="1" applyBorder="1"/>
    <xf numFmtId="0" fontId="7" fillId="0" borderId="1" xfId="0" applyFont="1" applyFill="1" applyBorder="1"/>
    <xf numFmtId="0" fontId="6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2" borderId="4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0" fillId="7" borderId="39" xfId="0" applyFill="1" applyBorder="1"/>
    <xf numFmtId="0" fontId="0" fillId="7" borderId="18" xfId="0" applyFill="1" applyBorder="1"/>
    <xf numFmtId="0" fontId="4" fillId="7" borderId="30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0" fillId="7" borderId="1" xfId="0" applyFill="1" applyBorder="1"/>
    <xf numFmtId="0" fontId="6" fillId="7" borderId="10" xfId="0" applyFont="1" applyFill="1" applyBorder="1" applyAlignment="1">
      <alignment horizontal="center" vertical="center"/>
    </xf>
    <xf numFmtId="0" fontId="0" fillId="7" borderId="10" xfId="0" applyFill="1" applyBorder="1"/>
    <xf numFmtId="0" fontId="5" fillId="7" borderId="1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top" wrapText="1"/>
    </xf>
    <xf numFmtId="0" fontId="8" fillId="0" borderId="37" xfId="0" applyFont="1" applyBorder="1" applyAlignment="1">
      <alignment horizontal="center" vertical="top" wrapText="1"/>
    </xf>
    <xf numFmtId="0" fontId="8" fillId="0" borderId="38" xfId="0" applyFont="1" applyBorder="1" applyAlignment="1">
      <alignment horizontal="center" vertical="top" wrapText="1"/>
    </xf>
    <xf numFmtId="0" fontId="8" fillId="0" borderId="54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53" xfId="0" applyFont="1" applyBorder="1" applyAlignment="1">
      <alignment horizontal="center" vertical="center" textRotation="90"/>
    </xf>
    <xf numFmtId="0" fontId="9" fillId="0" borderId="33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5" fillId="3" borderId="3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0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emok.ru/upload/iblock/41a/7a0114ab-ba73-11e8-af7c-001517db825c.p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cookpad.com/ru/recipe/images/93ad1a63ee692329" TargetMode="External"/><Relationship Id="rId7" Type="http://schemas.openxmlformats.org/officeDocument/2006/relationships/hyperlink" Target="https://cookpad.com/ru/recipe/images/93ad1a63ee692329" TargetMode="External"/><Relationship Id="rId12" Type="http://schemas.openxmlformats.org/officeDocument/2006/relationships/hyperlink" Target="https://cloudstatic.eva.ru/eva/90000-100000/93759/channel/Kotl1_2009261.jpg" TargetMode="External"/><Relationship Id="rId2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" Type="http://schemas.openxmlformats.org/officeDocument/2006/relationships/hyperlink" Target="https://cloudstatic.eva.ru/eva/90000-100000/93759/channel/Kotl1_2009261.jpg" TargetMode="External"/><Relationship Id="rId6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1" Type="http://schemas.openxmlformats.org/officeDocument/2006/relationships/hyperlink" Target="https://cloudstatic.eva.ru/eva/90000-100000/93759/channel/Kotl1_2009261.jpg" TargetMode="External"/><Relationship Id="rId5" Type="http://schemas.openxmlformats.org/officeDocument/2006/relationships/hyperlink" Target="https://cookpad.com/ru/recipe/images/93ad1a63ee692329" TargetMode="External"/><Relationship Id="rId10" Type="http://schemas.openxmlformats.org/officeDocument/2006/relationships/hyperlink" Target="https://teremok.ru/upload/iblock/41a/7a0114ab-ba73-11e8-af7c-001517db825c.png" TargetMode="External"/><Relationship Id="rId4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9" Type="http://schemas.openxmlformats.org/officeDocument/2006/relationships/hyperlink" Target="https://teremok.ru/upload/iblock/41a/7a0114ab-ba73-11e8-af7c-001517db825c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okpad.com/ru/recipe/images/93ad1a63ee6923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32"/>
  <sheetViews>
    <sheetView topLeftCell="G1" zoomScaleNormal="100" workbookViewId="0">
      <selection activeCell="K18" sqref="K18"/>
    </sheetView>
  </sheetViews>
  <sheetFormatPr defaultColWidth="8.88671875" defaultRowHeight="14.4" x14ac:dyDescent="0.3"/>
  <cols>
    <col min="1" max="1" width="8.88671875" style="65"/>
    <col min="2" max="2" width="6.6640625" style="65" bestFit="1" customWidth="1"/>
    <col min="3" max="3" width="10.33203125" style="65" bestFit="1" customWidth="1"/>
    <col min="4" max="4" width="6.6640625" style="65" bestFit="1" customWidth="1"/>
    <col min="5" max="5" width="15.6640625" style="65" bestFit="1" customWidth="1"/>
    <col min="6" max="6" width="13.5546875" style="65" customWidth="1"/>
    <col min="7" max="7" width="7.6640625" style="65" bestFit="1" customWidth="1"/>
    <col min="8" max="8" width="6.109375" style="65" bestFit="1" customWidth="1"/>
    <col min="9" max="9" width="17.33203125" style="65" bestFit="1" customWidth="1"/>
    <col min="10" max="10" width="10.6640625" style="65" bestFit="1" customWidth="1"/>
    <col min="11" max="11" width="13.5546875" style="107" customWidth="1"/>
    <col min="12" max="12" width="15" style="65" bestFit="1" customWidth="1"/>
    <col min="13" max="13" width="12.109375" style="65" bestFit="1" customWidth="1"/>
    <col min="14" max="14" width="10.88671875" style="65" bestFit="1" customWidth="1"/>
    <col min="15" max="15" width="6.6640625" style="65" bestFit="1" customWidth="1"/>
    <col min="16" max="16" width="10.44140625" style="65" bestFit="1" customWidth="1"/>
    <col min="17" max="17" width="17.109375" style="65" bestFit="1" customWidth="1"/>
    <col min="18" max="18" width="12.44140625" style="65" bestFit="1" customWidth="1"/>
    <col min="19" max="19" width="16.88671875" style="65" bestFit="1" customWidth="1"/>
    <col min="20" max="20" width="11.44140625" style="65" customWidth="1"/>
    <col min="21" max="21" width="9.33203125" style="65" customWidth="1"/>
    <col min="22" max="22" width="6.33203125" style="65" customWidth="1"/>
    <col min="23" max="23" width="7.33203125" style="65" bestFit="1" customWidth="1"/>
    <col min="24" max="24" width="15.33203125" style="65" bestFit="1" customWidth="1"/>
    <col min="25" max="25" width="19.109375" style="65" bestFit="1" customWidth="1"/>
    <col min="26" max="26" width="14.88671875" style="65" bestFit="1" customWidth="1"/>
    <col min="27" max="27" width="37.109375" style="65" bestFit="1" customWidth="1"/>
    <col min="28" max="28" width="43.5546875" style="65" bestFit="1" customWidth="1"/>
    <col min="29" max="29" width="23.6640625" style="65" bestFit="1" customWidth="1"/>
    <col min="30" max="30" width="18.88671875" style="65" customWidth="1"/>
    <col min="31" max="31" width="9" style="65" bestFit="1" customWidth="1"/>
    <col min="32" max="32" width="28" style="65" bestFit="1" customWidth="1"/>
    <col min="33" max="33" width="6.6640625" style="65" bestFit="1" customWidth="1"/>
    <col min="34" max="34" width="16.88671875" style="65" bestFit="1" customWidth="1"/>
    <col min="35" max="35" width="18.5546875" style="65" bestFit="1" customWidth="1"/>
    <col min="36" max="38" width="11" style="65" customWidth="1"/>
    <col min="39" max="39" width="29.5546875" style="65" bestFit="1" customWidth="1"/>
    <col min="40" max="40" width="11" style="65" customWidth="1"/>
    <col min="41" max="42" width="68.44140625" style="65" bestFit="1" customWidth="1"/>
    <col min="43" max="43" width="13.5546875" style="65" bestFit="1" customWidth="1"/>
    <col min="44" max="44" width="9.33203125" style="65" bestFit="1" customWidth="1"/>
    <col min="45" max="45" width="10.6640625" style="65" bestFit="1" customWidth="1"/>
    <col min="46" max="46" width="18" style="65" bestFit="1" customWidth="1"/>
    <col min="47" max="47" width="10.33203125" style="65" bestFit="1" customWidth="1"/>
    <col min="48" max="48" width="13.5546875" style="65" bestFit="1" customWidth="1"/>
    <col min="49" max="49" width="17.33203125" style="65" bestFit="1" customWidth="1"/>
    <col min="50" max="50" width="10.6640625" style="65" bestFit="1" customWidth="1"/>
    <col min="51" max="51" width="20.109375" style="65" bestFit="1" customWidth="1"/>
    <col min="52" max="52" width="15.5546875" style="65" bestFit="1" customWidth="1"/>
    <col min="53" max="53" width="20.33203125" style="65" bestFit="1" customWidth="1"/>
    <col min="54" max="54" width="15" style="65" bestFit="1" customWidth="1"/>
    <col min="55" max="55" width="11.33203125" style="65" bestFit="1" customWidth="1"/>
    <col min="56" max="56" width="50.33203125" style="65" bestFit="1" customWidth="1"/>
    <col min="57" max="57" width="15.88671875" style="65" customWidth="1"/>
    <col min="58" max="58" width="20.33203125" style="65" bestFit="1" customWidth="1"/>
    <col min="59" max="59" width="15.5546875" style="65" bestFit="1" customWidth="1"/>
    <col min="60" max="60" width="11.109375" style="65" bestFit="1" customWidth="1"/>
    <col min="61" max="61" width="52.6640625" style="65" bestFit="1" customWidth="1"/>
    <col min="62" max="63" width="68.44140625" style="65" bestFit="1" customWidth="1"/>
    <col min="64" max="64" width="13.5546875" style="65" bestFit="1" customWidth="1"/>
    <col min="65" max="65" width="9" style="65" bestFit="1" customWidth="1"/>
    <col min="66" max="66" width="18.44140625" style="65" bestFit="1" customWidth="1"/>
    <col min="67" max="67" width="17.5546875" style="65" bestFit="1" customWidth="1"/>
    <col min="68" max="68" width="12.33203125" style="65" bestFit="1" customWidth="1"/>
    <col min="69" max="69" width="18" style="65" bestFit="1" customWidth="1"/>
    <col min="70" max="70" width="18" style="65" customWidth="1"/>
    <col min="71" max="71" width="19.33203125" style="65" bestFit="1" customWidth="1"/>
    <col min="72" max="72" width="11.5546875" style="65" bestFit="1" customWidth="1"/>
    <col min="73" max="73" width="15.109375" style="65" bestFit="1" customWidth="1"/>
    <col min="74" max="74" width="21" style="65" customWidth="1"/>
    <col min="75" max="75" width="14.5546875" style="65" bestFit="1" customWidth="1"/>
    <col min="76" max="76" width="10.6640625" style="65" bestFit="1" customWidth="1"/>
    <col min="77" max="77" width="50.33203125" style="65" bestFit="1" customWidth="1"/>
    <col min="78" max="78" width="11.33203125" style="65" bestFit="1" customWidth="1"/>
    <col min="79" max="79" width="52.6640625" style="65" bestFit="1" customWidth="1"/>
    <col min="80" max="80" width="37" style="65" bestFit="1" customWidth="1"/>
    <col min="81" max="81" width="17.44140625" style="65" bestFit="1" customWidth="1"/>
    <col min="82" max="82" width="19.6640625" style="65" bestFit="1" customWidth="1"/>
    <col min="83" max="83" width="19.44140625" style="65" customWidth="1"/>
    <col min="84" max="84" width="20.33203125" style="65" bestFit="1" customWidth="1"/>
    <col min="85" max="85" width="21.109375" style="65" bestFit="1" customWidth="1"/>
    <col min="86" max="86" width="12.109375" style="65" bestFit="1" customWidth="1"/>
    <col min="87" max="87" width="14.44140625" style="65" bestFit="1" customWidth="1"/>
    <col min="88" max="88" width="18" style="65" bestFit="1" customWidth="1"/>
    <col min="89" max="89" width="17" style="65" bestFit="1" customWidth="1"/>
    <col min="90" max="90" width="26.6640625" style="65" bestFit="1" customWidth="1"/>
    <col min="91" max="91" width="12" style="65" bestFit="1" customWidth="1"/>
    <col min="92" max="92" width="15.33203125" style="65" bestFit="1" customWidth="1"/>
    <col min="93" max="93" width="13.88671875" style="65" bestFit="1" customWidth="1"/>
    <col min="94" max="16384" width="8.88671875" style="65"/>
  </cols>
  <sheetData>
    <row r="1" spans="1:68" ht="16.2" thickBot="1" x14ac:dyDescent="0.35">
      <c r="A1" s="114" t="s">
        <v>7</v>
      </c>
      <c r="B1" s="115" t="s">
        <v>190</v>
      </c>
      <c r="C1" s="116" t="s">
        <v>25</v>
      </c>
      <c r="D1" s="117" t="s">
        <v>26</v>
      </c>
      <c r="E1" s="118" t="s">
        <v>212</v>
      </c>
      <c r="F1" s="119" t="s">
        <v>213</v>
      </c>
      <c r="G1" s="119" t="s">
        <v>214</v>
      </c>
      <c r="H1" s="119" t="s">
        <v>215</v>
      </c>
      <c r="I1" s="120" t="s">
        <v>217</v>
      </c>
      <c r="J1" s="119" t="s">
        <v>216</v>
      </c>
      <c r="K1" s="214" t="s">
        <v>241</v>
      </c>
      <c r="L1" s="121" t="s">
        <v>169</v>
      </c>
      <c r="M1" s="122" t="s">
        <v>170</v>
      </c>
      <c r="N1" s="123" t="s">
        <v>25</v>
      </c>
      <c r="O1" s="117" t="s">
        <v>26</v>
      </c>
      <c r="P1" s="124" t="s">
        <v>205</v>
      </c>
      <c r="Q1" s="119" t="s">
        <v>22</v>
      </c>
      <c r="R1" s="119" t="s">
        <v>23</v>
      </c>
      <c r="S1" s="119" t="s">
        <v>24</v>
      </c>
      <c r="T1" s="125" t="s">
        <v>171</v>
      </c>
      <c r="U1" s="125" t="s">
        <v>172</v>
      </c>
      <c r="V1" s="126" t="s">
        <v>28</v>
      </c>
      <c r="W1" s="126" t="s">
        <v>3</v>
      </c>
      <c r="X1" s="127" t="s">
        <v>29</v>
      </c>
      <c r="Y1" s="127" t="s">
        <v>30</v>
      </c>
      <c r="Z1" s="127" t="s">
        <v>31</v>
      </c>
      <c r="AA1" s="127" t="s">
        <v>32</v>
      </c>
      <c r="AB1" s="127" t="s">
        <v>33</v>
      </c>
      <c r="AC1" s="127" t="s">
        <v>34</v>
      </c>
      <c r="AD1" s="127" t="s">
        <v>35</v>
      </c>
      <c r="AE1" s="127" t="s">
        <v>36</v>
      </c>
      <c r="AF1" s="127" t="s">
        <v>37</v>
      </c>
      <c r="AG1" s="128" t="s">
        <v>38</v>
      </c>
      <c r="AH1" s="129" t="s">
        <v>240</v>
      </c>
      <c r="AI1" s="130" t="s">
        <v>218</v>
      </c>
      <c r="AJ1" s="122" t="s">
        <v>171</v>
      </c>
      <c r="AK1" s="131" t="s">
        <v>172</v>
      </c>
      <c r="AL1" s="132" t="s">
        <v>169</v>
      </c>
      <c r="AM1" s="133" t="s">
        <v>206</v>
      </c>
      <c r="AN1" s="133" t="s">
        <v>207</v>
      </c>
      <c r="AO1" s="133" t="s">
        <v>39</v>
      </c>
      <c r="AP1" s="133" t="s">
        <v>40</v>
      </c>
      <c r="AQ1" s="134" t="s">
        <v>2</v>
      </c>
      <c r="AR1" s="134" t="s">
        <v>1</v>
      </c>
      <c r="AS1" s="134" t="s">
        <v>0</v>
      </c>
      <c r="AT1" s="134" t="s">
        <v>174</v>
      </c>
      <c r="AU1" s="135" t="s">
        <v>25</v>
      </c>
      <c r="AV1" s="136" t="s">
        <v>26</v>
      </c>
      <c r="AW1" s="88" t="s">
        <v>218</v>
      </c>
      <c r="AX1" s="88" t="s">
        <v>241</v>
      </c>
      <c r="AY1" s="133" t="s">
        <v>41</v>
      </c>
      <c r="AZ1" s="133" t="s">
        <v>5</v>
      </c>
      <c r="BA1" s="133" t="s">
        <v>42</v>
      </c>
      <c r="BB1" s="134" t="s">
        <v>175</v>
      </c>
      <c r="BC1" s="134" t="s">
        <v>176</v>
      </c>
      <c r="BD1" s="137" t="s">
        <v>43</v>
      </c>
      <c r="BE1" s="64"/>
      <c r="BG1" s="64"/>
      <c r="BH1" s="64"/>
      <c r="BI1" s="64"/>
      <c r="BM1" s="66"/>
      <c r="BP1" s="64"/>
    </row>
    <row r="2" spans="1:68" s="155" customFormat="1" ht="15.6" x14ac:dyDescent="0.25">
      <c r="A2" s="138">
        <v>1</v>
      </c>
      <c r="B2" s="49" t="s">
        <v>168</v>
      </c>
      <c r="C2" s="50">
        <v>44506.729166666664</v>
      </c>
      <c r="D2" s="51">
        <v>0.72916666666666696</v>
      </c>
      <c r="E2" s="52">
        <v>48</v>
      </c>
      <c r="F2" s="139" t="s">
        <v>219</v>
      </c>
      <c r="G2" s="53">
        <v>202</v>
      </c>
      <c r="H2" s="140">
        <v>250</v>
      </c>
      <c r="I2" s="142" t="s">
        <v>220</v>
      </c>
      <c r="J2" s="141" t="s">
        <v>222</v>
      </c>
      <c r="K2" s="215">
        <v>1</v>
      </c>
      <c r="L2" s="55" t="s">
        <v>221</v>
      </c>
      <c r="M2" s="143" t="s">
        <v>47</v>
      </c>
      <c r="N2" s="56">
        <v>44506.729166666664</v>
      </c>
      <c r="O2" s="51">
        <v>0.77083333333333337</v>
      </c>
      <c r="P2" s="88" t="s">
        <v>242</v>
      </c>
      <c r="Q2" s="144" t="s">
        <v>44</v>
      </c>
      <c r="R2" s="144" t="s">
        <v>45</v>
      </c>
      <c r="S2" s="144" t="s">
        <v>46</v>
      </c>
      <c r="T2" s="53" t="s">
        <v>66</v>
      </c>
      <c r="U2" s="53" t="s">
        <v>65</v>
      </c>
      <c r="V2" s="57" t="s">
        <v>48</v>
      </c>
      <c r="W2" s="57" t="s">
        <v>49</v>
      </c>
      <c r="X2" s="58" t="s">
        <v>50</v>
      </c>
      <c r="Y2" s="58" t="s">
        <v>51</v>
      </c>
      <c r="Z2" s="58" t="s">
        <v>52</v>
      </c>
      <c r="AA2" s="58" t="s">
        <v>53</v>
      </c>
      <c r="AB2" s="58" t="s">
        <v>54</v>
      </c>
      <c r="AC2" s="58" t="s">
        <v>55</v>
      </c>
      <c r="AD2" s="58" t="s">
        <v>56</v>
      </c>
      <c r="AE2" s="58" t="s">
        <v>57</v>
      </c>
      <c r="AF2" s="58" t="s">
        <v>58</v>
      </c>
      <c r="AG2" s="59" t="s">
        <v>59</v>
      </c>
      <c r="AH2" s="145" t="s">
        <v>173</v>
      </c>
      <c r="AI2" s="146" t="s">
        <v>222</v>
      </c>
      <c r="AJ2" s="52" t="s">
        <v>196</v>
      </c>
      <c r="AK2" s="147" t="s">
        <v>197</v>
      </c>
      <c r="AL2" s="148" t="s">
        <v>72</v>
      </c>
      <c r="AM2" s="53" t="s">
        <v>208</v>
      </c>
      <c r="AN2" s="53" t="s">
        <v>191</v>
      </c>
      <c r="AO2" s="53" t="s">
        <v>177</v>
      </c>
      <c r="AP2" s="53" t="s">
        <v>178</v>
      </c>
      <c r="AQ2" s="149">
        <v>452161702254</v>
      </c>
      <c r="AR2" s="149">
        <v>50235599</v>
      </c>
      <c r="AS2" s="53">
        <v>44525593</v>
      </c>
      <c r="AT2" s="150">
        <v>287327042745</v>
      </c>
      <c r="AU2" s="56">
        <v>44506.729166666664</v>
      </c>
      <c r="AV2" s="151">
        <v>0.95833333333333337</v>
      </c>
      <c r="AW2" s="71" t="s">
        <v>222</v>
      </c>
      <c r="AX2" s="82">
        <v>31</v>
      </c>
      <c r="AY2" s="150" t="s">
        <v>60</v>
      </c>
      <c r="AZ2" s="53" t="s">
        <v>6</v>
      </c>
      <c r="BA2" s="53" t="s">
        <v>61</v>
      </c>
      <c r="BB2" s="152" t="s">
        <v>63</v>
      </c>
      <c r="BC2" s="58" t="s">
        <v>62</v>
      </c>
      <c r="BD2" s="153" t="s">
        <v>179</v>
      </c>
      <c r="BE2" s="154"/>
      <c r="BG2" s="154"/>
      <c r="BH2" s="154"/>
      <c r="BI2" s="154"/>
      <c r="BP2" s="154"/>
    </row>
    <row r="3" spans="1:68" s="219" customFormat="1" ht="15.6" x14ac:dyDescent="0.25">
      <c r="A3" s="156">
        <v>2</v>
      </c>
      <c r="B3" s="67" t="s">
        <v>168</v>
      </c>
      <c r="C3" s="68">
        <v>44506.729166666664</v>
      </c>
      <c r="D3" s="69">
        <v>0.72916666666666696</v>
      </c>
      <c r="E3" s="70">
        <v>48</v>
      </c>
      <c r="F3" s="42" t="s">
        <v>219</v>
      </c>
      <c r="G3" s="60">
        <v>202</v>
      </c>
      <c r="H3" s="43">
        <v>250</v>
      </c>
      <c r="I3" s="72" t="s">
        <v>220</v>
      </c>
      <c r="J3" s="71" t="s">
        <v>232</v>
      </c>
      <c r="K3" s="71">
        <v>1</v>
      </c>
      <c r="L3" s="73" t="s">
        <v>221</v>
      </c>
      <c r="M3" s="74" t="s">
        <v>47</v>
      </c>
      <c r="N3" s="61">
        <v>44506.729166666664</v>
      </c>
      <c r="O3" s="69">
        <v>0.77083333333333337</v>
      </c>
      <c r="P3" s="88" t="s">
        <v>242</v>
      </c>
      <c r="Q3" s="75" t="s">
        <v>44</v>
      </c>
      <c r="R3" s="75" t="s">
        <v>45</v>
      </c>
      <c r="S3" s="75" t="s">
        <v>46</v>
      </c>
      <c r="T3" s="60" t="s">
        <v>66</v>
      </c>
      <c r="U3" s="60" t="s">
        <v>65</v>
      </c>
      <c r="V3" s="63" t="s">
        <v>48</v>
      </c>
      <c r="W3" s="63" t="s">
        <v>49</v>
      </c>
      <c r="X3" s="76" t="s">
        <v>50</v>
      </c>
      <c r="Y3" s="76" t="s">
        <v>51</v>
      </c>
      <c r="Z3" s="76" t="s">
        <v>52</v>
      </c>
      <c r="AA3" s="76" t="s">
        <v>53</v>
      </c>
      <c r="AB3" s="76" t="s">
        <v>54</v>
      </c>
      <c r="AC3" s="76" t="s">
        <v>55</v>
      </c>
      <c r="AD3" s="76" t="s">
        <v>56</v>
      </c>
      <c r="AE3" s="76" t="s">
        <v>57</v>
      </c>
      <c r="AF3" s="76" t="s">
        <v>58</v>
      </c>
      <c r="AG3" s="77" t="s">
        <v>59</v>
      </c>
      <c r="AH3" s="78" t="s">
        <v>173</v>
      </c>
      <c r="AI3" s="41" t="s">
        <v>222</v>
      </c>
      <c r="AJ3" s="70" t="s">
        <v>196</v>
      </c>
      <c r="AK3" s="79" t="s">
        <v>197</v>
      </c>
      <c r="AL3" s="80" t="s">
        <v>72</v>
      </c>
      <c r="AM3" s="60" t="s">
        <v>208</v>
      </c>
      <c r="AN3" s="60" t="s">
        <v>191</v>
      </c>
      <c r="AO3" s="60" t="s">
        <v>177</v>
      </c>
      <c r="AP3" s="60" t="s">
        <v>178</v>
      </c>
      <c r="AQ3" s="81">
        <v>452161702254</v>
      </c>
      <c r="AR3" s="81">
        <v>50235599</v>
      </c>
      <c r="AS3" s="60">
        <v>44525593</v>
      </c>
      <c r="AT3" s="82">
        <v>287327042745</v>
      </c>
      <c r="AU3" s="61">
        <v>44506.729166666664</v>
      </c>
      <c r="AV3" s="62">
        <v>0.95833333333333337</v>
      </c>
      <c r="AW3" s="71" t="s">
        <v>232</v>
      </c>
      <c r="AX3" s="82">
        <v>53</v>
      </c>
      <c r="AY3" s="82" t="s">
        <v>60</v>
      </c>
      <c r="AZ3" s="60" t="s">
        <v>6</v>
      </c>
      <c r="BA3" s="60" t="s">
        <v>61</v>
      </c>
      <c r="BB3" s="83" t="s">
        <v>63</v>
      </c>
      <c r="BC3" s="76" t="s">
        <v>62</v>
      </c>
      <c r="BD3" s="84" t="s">
        <v>179</v>
      </c>
      <c r="BE3" s="218"/>
      <c r="BG3" s="218"/>
      <c r="BH3" s="218"/>
      <c r="BI3" s="218"/>
      <c r="BP3" s="218"/>
    </row>
    <row r="4" spans="1:68" s="219" customFormat="1" ht="15.6" x14ac:dyDescent="0.25">
      <c r="A4" s="156">
        <v>3</v>
      </c>
      <c r="B4" s="67" t="s">
        <v>168</v>
      </c>
      <c r="C4" s="68">
        <v>44506.729166666664</v>
      </c>
      <c r="D4" s="69">
        <v>0.72916666666666696</v>
      </c>
      <c r="E4" s="70">
        <v>48</v>
      </c>
      <c r="F4" s="42" t="s">
        <v>219</v>
      </c>
      <c r="G4" s="60">
        <v>202</v>
      </c>
      <c r="H4" s="43">
        <v>250</v>
      </c>
      <c r="I4" s="72" t="s">
        <v>220</v>
      </c>
      <c r="J4" s="71" t="s">
        <v>231</v>
      </c>
      <c r="K4" s="71">
        <v>2</v>
      </c>
      <c r="L4" s="73" t="s">
        <v>221</v>
      </c>
      <c r="M4" s="74" t="s">
        <v>47</v>
      </c>
      <c r="N4" s="61">
        <v>44506.729166666664</v>
      </c>
      <c r="O4" s="69">
        <v>0.77083333333333337</v>
      </c>
      <c r="P4" s="88" t="s">
        <v>242</v>
      </c>
      <c r="Q4" s="75" t="s">
        <v>44</v>
      </c>
      <c r="R4" s="75" t="s">
        <v>45</v>
      </c>
      <c r="S4" s="75" t="s">
        <v>46</v>
      </c>
      <c r="T4" s="60" t="s">
        <v>66</v>
      </c>
      <c r="U4" s="60" t="s">
        <v>65</v>
      </c>
      <c r="V4" s="63" t="s">
        <v>48</v>
      </c>
      <c r="W4" s="63" t="s">
        <v>49</v>
      </c>
      <c r="X4" s="76" t="s">
        <v>50</v>
      </c>
      <c r="Y4" s="76" t="s">
        <v>51</v>
      </c>
      <c r="Z4" s="76" t="s">
        <v>52</v>
      </c>
      <c r="AA4" s="76" t="s">
        <v>53</v>
      </c>
      <c r="AB4" s="76" t="s">
        <v>54</v>
      </c>
      <c r="AC4" s="76" t="s">
        <v>55</v>
      </c>
      <c r="AD4" s="76" t="s">
        <v>56</v>
      </c>
      <c r="AE4" s="76" t="s">
        <v>57</v>
      </c>
      <c r="AF4" s="76" t="s">
        <v>58</v>
      </c>
      <c r="AG4" s="77" t="s">
        <v>59</v>
      </c>
      <c r="AH4" s="78" t="s">
        <v>173</v>
      </c>
      <c r="AI4" s="41" t="s">
        <v>222</v>
      </c>
      <c r="AJ4" s="70" t="s">
        <v>196</v>
      </c>
      <c r="AK4" s="79" t="s">
        <v>197</v>
      </c>
      <c r="AL4" s="80" t="s">
        <v>72</v>
      </c>
      <c r="AM4" s="60" t="s">
        <v>208</v>
      </c>
      <c r="AN4" s="60" t="s">
        <v>191</v>
      </c>
      <c r="AO4" s="60" t="s">
        <v>177</v>
      </c>
      <c r="AP4" s="60" t="s">
        <v>178</v>
      </c>
      <c r="AQ4" s="81">
        <v>452161702254</v>
      </c>
      <c r="AR4" s="81">
        <v>50235599</v>
      </c>
      <c r="AS4" s="60">
        <v>44525593</v>
      </c>
      <c r="AT4" s="82">
        <v>287327042745</v>
      </c>
      <c r="AU4" s="61">
        <v>44506.729166666664</v>
      </c>
      <c r="AV4" s="62">
        <v>0.95833333333333337</v>
      </c>
      <c r="AW4" s="71" t="s">
        <v>231</v>
      </c>
      <c r="AX4" s="82">
        <v>28</v>
      </c>
      <c r="AY4" s="82" t="s">
        <v>60</v>
      </c>
      <c r="AZ4" s="60" t="s">
        <v>6</v>
      </c>
      <c r="BA4" s="60" t="s">
        <v>61</v>
      </c>
      <c r="BB4" s="83" t="s">
        <v>63</v>
      </c>
      <c r="BC4" s="76" t="s">
        <v>62</v>
      </c>
      <c r="BD4" s="84" t="s">
        <v>179</v>
      </c>
      <c r="BE4" s="218"/>
      <c r="BG4" s="218"/>
      <c r="BH4" s="218"/>
      <c r="BI4" s="218"/>
      <c r="BP4" s="218"/>
    </row>
    <row r="5" spans="1:68" s="217" customFormat="1" ht="15.6" x14ac:dyDescent="0.3">
      <c r="A5" s="156">
        <v>4</v>
      </c>
      <c r="B5" s="85" t="s">
        <v>168</v>
      </c>
      <c r="C5" s="68">
        <v>44548.506944444445</v>
      </c>
      <c r="D5" s="69">
        <v>0.50694444444444442</v>
      </c>
      <c r="E5" s="70">
        <v>48</v>
      </c>
      <c r="F5" s="86" t="s">
        <v>223</v>
      </c>
      <c r="G5" s="60">
        <v>217</v>
      </c>
      <c r="H5" s="60">
        <v>135</v>
      </c>
      <c r="I5" s="87" t="s">
        <v>224</v>
      </c>
      <c r="J5" s="71" t="s">
        <v>233</v>
      </c>
      <c r="K5" s="71">
        <v>3</v>
      </c>
      <c r="L5" s="73" t="s">
        <v>225</v>
      </c>
      <c r="M5" s="74" t="s">
        <v>77</v>
      </c>
      <c r="N5" s="61">
        <v>44548.506944444445</v>
      </c>
      <c r="O5" s="69">
        <v>0.54861111111111105</v>
      </c>
      <c r="P5" s="88" t="s">
        <v>242</v>
      </c>
      <c r="Q5" s="75" t="s">
        <v>75</v>
      </c>
      <c r="R5" s="75" t="s">
        <v>76</v>
      </c>
      <c r="S5" s="75" t="s">
        <v>4</v>
      </c>
      <c r="T5" s="60" t="s">
        <v>74</v>
      </c>
      <c r="U5" s="60" t="s">
        <v>73</v>
      </c>
      <c r="V5" s="63" t="s">
        <v>78</v>
      </c>
      <c r="W5" s="63" t="s">
        <v>79</v>
      </c>
      <c r="X5" s="76" t="s">
        <v>80</v>
      </c>
      <c r="Y5" s="76" t="s">
        <v>81</v>
      </c>
      <c r="Z5" s="76" t="s">
        <v>82</v>
      </c>
      <c r="AA5" s="76" t="s">
        <v>83</v>
      </c>
      <c r="AB5" s="76" t="s">
        <v>84</v>
      </c>
      <c r="AC5" s="76" t="s">
        <v>85</v>
      </c>
      <c r="AD5" s="76" t="s">
        <v>86</v>
      </c>
      <c r="AE5" s="76" t="s">
        <v>87</v>
      </c>
      <c r="AF5" s="76" t="s">
        <v>88</v>
      </c>
      <c r="AG5" s="77" t="s">
        <v>89</v>
      </c>
      <c r="AH5" s="78" t="s">
        <v>173</v>
      </c>
      <c r="AI5" s="45" t="s">
        <v>226</v>
      </c>
      <c r="AJ5" s="70" t="s">
        <v>198</v>
      </c>
      <c r="AK5" s="79" t="s">
        <v>199</v>
      </c>
      <c r="AL5" s="80" t="s">
        <v>72</v>
      </c>
      <c r="AM5" s="60" t="s">
        <v>209</v>
      </c>
      <c r="AN5" s="60" t="s">
        <v>192</v>
      </c>
      <c r="AO5" s="60" t="s">
        <v>180</v>
      </c>
      <c r="AP5" s="60" t="s">
        <v>181</v>
      </c>
      <c r="AQ5" s="81">
        <v>421026160452</v>
      </c>
      <c r="AR5" s="60">
        <v>23250426</v>
      </c>
      <c r="AS5" s="60">
        <v>42202824</v>
      </c>
      <c r="AT5" s="82">
        <v>521042175716</v>
      </c>
      <c r="AU5" s="61">
        <v>44548.506944444445</v>
      </c>
      <c r="AV5" s="62">
        <v>0.95833333333333337</v>
      </c>
      <c r="AW5" s="71" t="s">
        <v>233</v>
      </c>
      <c r="AX5" s="82">
        <v>31</v>
      </c>
      <c r="AY5" s="82" t="s">
        <v>67</v>
      </c>
      <c r="AZ5" s="60" t="s">
        <v>68</v>
      </c>
      <c r="BA5" s="60" t="s">
        <v>69</v>
      </c>
      <c r="BB5" s="76" t="s">
        <v>71</v>
      </c>
      <c r="BC5" s="76" t="s">
        <v>70</v>
      </c>
      <c r="BD5" s="84" t="s">
        <v>179</v>
      </c>
      <c r="BE5" s="216"/>
      <c r="BG5" s="216"/>
      <c r="BH5" s="216"/>
      <c r="BI5" s="216"/>
      <c r="BP5" s="216"/>
    </row>
    <row r="6" spans="1:68" s="217" customFormat="1" ht="15.6" x14ac:dyDescent="0.3">
      <c r="A6" s="156">
        <v>5</v>
      </c>
      <c r="B6" s="85" t="s">
        <v>168</v>
      </c>
      <c r="C6" s="68">
        <v>44548.506944444445</v>
      </c>
      <c r="D6" s="69">
        <v>0.50694444444444442</v>
      </c>
      <c r="E6" s="70">
        <v>48</v>
      </c>
      <c r="F6" s="86" t="s">
        <v>223</v>
      </c>
      <c r="G6" s="60">
        <v>217</v>
      </c>
      <c r="H6" s="60">
        <v>135</v>
      </c>
      <c r="I6" s="87" t="s">
        <v>224</v>
      </c>
      <c r="J6" s="71" t="s">
        <v>234</v>
      </c>
      <c r="K6" s="71">
        <v>1</v>
      </c>
      <c r="L6" s="73" t="s">
        <v>225</v>
      </c>
      <c r="M6" s="74" t="s">
        <v>77</v>
      </c>
      <c r="N6" s="61">
        <v>44548.506944444445</v>
      </c>
      <c r="O6" s="69">
        <v>0.54861111111111105</v>
      </c>
      <c r="P6" s="88" t="s">
        <v>242</v>
      </c>
      <c r="Q6" s="75" t="s">
        <v>75</v>
      </c>
      <c r="R6" s="75" t="s">
        <v>76</v>
      </c>
      <c r="S6" s="75" t="s">
        <v>4</v>
      </c>
      <c r="T6" s="60" t="s">
        <v>74</v>
      </c>
      <c r="U6" s="60" t="s">
        <v>73</v>
      </c>
      <c r="V6" s="63" t="s">
        <v>78</v>
      </c>
      <c r="W6" s="63" t="s">
        <v>79</v>
      </c>
      <c r="X6" s="76" t="s">
        <v>80</v>
      </c>
      <c r="Y6" s="76" t="s">
        <v>81</v>
      </c>
      <c r="Z6" s="76" t="s">
        <v>82</v>
      </c>
      <c r="AA6" s="76" t="s">
        <v>83</v>
      </c>
      <c r="AB6" s="76" t="s">
        <v>84</v>
      </c>
      <c r="AC6" s="76" t="s">
        <v>85</v>
      </c>
      <c r="AD6" s="76" t="s">
        <v>86</v>
      </c>
      <c r="AE6" s="76" t="s">
        <v>87</v>
      </c>
      <c r="AF6" s="76" t="s">
        <v>88</v>
      </c>
      <c r="AG6" s="77" t="s">
        <v>89</v>
      </c>
      <c r="AH6" s="78" t="s">
        <v>173</v>
      </c>
      <c r="AI6" s="45" t="s">
        <v>226</v>
      </c>
      <c r="AJ6" s="70" t="s">
        <v>198</v>
      </c>
      <c r="AK6" s="79" t="s">
        <v>199</v>
      </c>
      <c r="AL6" s="80" t="s">
        <v>72</v>
      </c>
      <c r="AM6" s="60" t="s">
        <v>209</v>
      </c>
      <c r="AN6" s="60" t="s">
        <v>192</v>
      </c>
      <c r="AO6" s="60" t="s">
        <v>180</v>
      </c>
      <c r="AP6" s="60" t="s">
        <v>181</v>
      </c>
      <c r="AQ6" s="81">
        <v>421026160452</v>
      </c>
      <c r="AR6" s="60">
        <v>23250426</v>
      </c>
      <c r="AS6" s="60">
        <v>42202824</v>
      </c>
      <c r="AT6" s="82">
        <v>521042175716</v>
      </c>
      <c r="AU6" s="61">
        <v>44548.506944444445</v>
      </c>
      <c r="AV6" s="62">
        <v>0.95833333333333337</v>
      </c>
      <c r="AW6" s="71" t="s">
        <v>234</v>
      </c>
      <c r="AX6" s="82">
        <v>35</v>
      </c>
      <c r="AY6" s="82" t="s">
        <v>67</v>
      </c>
      <c r="AZ6" s="60" t="s">
        <v>68</v>
      </c>
      <c r="BA6" s="60" t="s">
        <v>69</v>
      </c>
      <c r="BB6" s="76" t="s">
        <v>71</v>
      </c>
      <c r="BC6" s="76" t="s">
        <v>70</v>
      </c>
      <c r="BD6" s="84" t="s">
        <v>179</v>
      </c>
      <c r="BE6" s="216"/>
      <c r="BG6" s="216"/>
      <c r="BH6" s="216"/>
      <c r="BI6" s="216"/>
      <c r="BP6" s="216"/>
    </row>
    <row r="7" spans="1:68" s="167" customFormat="1" ht="16.2" thickBot="1" x14ac:dyDescent="0.35">
      <c r="A7" s="157">
        <v>6</v>
      </c>
      <c r="B7" s="158" t="s">
        <v>168</v>
      </c>
      <c r="C7" s="91">
        <v>44548.506944444445</v>
      </c>
      <c r="D7" s="92">
        <v>0.50694444444444442</v>
      </c>
      <c r="E7" s="93">
        <v>48</v>
      </c>
      <c r="F7" s="159" t="s">
        <v>223</v>
      </c>
      <c r="G7" s="94">
        <v>217</v>
      </c>
      <c r="H7" s="94">
        <v>135</v>
      </c>
      <c r="I7" s="96" t="s">
        <v>224</v>
      </c>
      <c r="J7" s="95" t="s">
        <v>230</v>
      </c>
      <c r="K7" s="95">
        <v>1</v>
      </c>
      <c r="L7" s="97" t="s">
        <v>225</v>
      </c>
      <c r="M7" s="98" t="s">
        <v>77</v>
      </c>
      <c r="N7" s="99">
        <v>44548.506944444445</v>
      </c>
      <c r="O7" s="92">
        <v>0.54861111111111105</v>
      </c>
      <c r="P7" s="88" t="s">
        <v>242</v>
      </c>
      <c r="Q7" s="100" t="s">
        <v>75</v>
      </c>
      <c r="R7" s="100" t="s">
        <v>76</v>
      </c>
      <c r="S7" s="100" t="s">
        <v>4</v>
      </c>
      <c r="T7" s="94" t="s">
        <v>74</v>
      </c>
      <c r="U7" s="94" t="s">
        <v>73</v>
      </c>
      <c r="V7" s="101" t="s">
        <v>78</v>
      </c>
      <c r="W7" s="101" t="s">
        <v>79</v>
      </c>
      <c r="X7" s="102" t="s">
        <v>80</v>
      </c>
      <c r="Y7" s="102" t="s">
        <v>81</v>
      </c>
      <c r="Z7" s="102" t="s">
        <v>82</v>
      </c>
      <c r="AA7" s="102" t="s">
        <v>83</v>
      </c>
      <c r="AB7" s="102" t="s">
        <v>84</v>
      </c>
      <c r="AC7" s="102" t="s">
        <v>85</v>
      </c>
      <c r="AD7" s="102" t="s">
        <v>86</v>
      </c>
      <c r="AE7" s="102" t="s">
        <v>87</v>
      </c>
      <c r="AF7" s="102" t="s">
        <v>88</v>
      </c>
      <c r="AG7" s="103" t="s">
        <v>89</v>
      </c>
      <c r="AH7" s="104" t="s">
        <v>173</v>
      </c>
      <c r="AI7" s="160" t="s">
        <v>226</v>
      </c>
      <c r="AJ7" s="93" t="s">
        <v>198</v>
      </c>
      <c r="AK7" s="105" t="s">
        <v>199</v>
      </c>
      <c r="AL7" s="161" t="s">
        <v>72</v>
      </c>
      <c r="AM7" s="94" t="s">
        <v>209</v>
      </c>
      <c r="AN7" s="94" t="s">
        <v>192</v>
      </c>
      <c r="AO7" s="94" t="s">
        <v>180</v>
      </c>
      <c r="AP7" s="94" t="s">
        <v>181</v>
      </c>
      <c r="AQ7" s="162">
        <v>421026160452</v>
      </c>
      <c r="AR7" s="94">
        <v>23250426</v>
      </c>
      <c r="AS7" s="94">
        <v>42202824</v>
      </c>
      <c r="AT7" s="163">
        <v>521042175716</v>
      </c>
      <c r="AU7" s="99">
        <v>44548.506944444445</v>
      </c>
      <c r="AV7" s="164">
        <v>0.95833333333333337</v>
      </c>
      <c r="AW7" s="71" t="s">
        <v>230</v>
      </c>
      <c r="AX7" s="82">
        <v>39</v>
      </c>
      <c r="AY7" s="163" t="s">
        <v>67</v>
      </c>
      <c r="AZ7" s="94" t="s">
        <v>68</v>
      </c>
      <c r="BA7" s="94" t="s">
        <v>69</v>
      </c>
      <c r="BB7" s="102" t="s">
        <v>71</v>
      </c>
      <c r="BC7" s="102" t="s">
        <v>70</v>
      </c>
      <c r="BD7" s="165" t="s">
        <v>179</v>
      </c>
      <c r="BE7" s="166"/>
      <c r="BG7" s="166"/>
      <c r="BH7" s="166"/>
      <c r="BI7" s="166"/>
      <c r="BP7" s="166"/>
    </row>
    <row r="8" spans="1:68" s="155" customFormat="1" ht="15.6" x14ac:dyDescent="0.3">
      <c r="A8" s="138">
        <v>7</v>
      </c>
      <c r="B8" s="49" t="s">
        <v>168</v>
      </c>
      <c r="C8" s="50">
        <v>44506.449305555558</v>
      </c>
      <c r="D8" s="51">
        <v>0.44930555555555557</v>
      </c>
      <c r="E8" s="52">
        <v>72</v>
      </c>
      <c r="F8" s="168" t="s">
        <v>227</v>
      </c>
      <c r="G8" s="53">
        <v>360</v>
      </c>
      <c r="H8" s="53">
        <v>330</v>
      </c>
      <c r="I8" s="54" t="s">
        <v>228</v>
      </c>
      <c r="J8" s="141" t="s">
        <v>235</v>
      </c>
      <c r="K8" s="141">
        <v>3</v>
      </c>
      <c r="L8" s="55" t="s">
        <v>229</v>
      </c>
      <c r="M8" s="143" t="s">
        <v>100</v>
      </c>
      <c r="N8" s="56">
        <v>44506.449305555558</v>
      </c>
      <c r="O8" s="51">
        <v>0.4909722222222222</v>
      </c>
      <c r="P8" s="88" t="s">
        <v>242</v>
      </c>
      <c r="Q8" s="144" t="s">
        <v>97</v>
      </c>
      <c r="R8" s="144" t="s">
        <v>98</v>
      </c>
      <c r="S8" s="144" t="s">
        <v>99</v>
      </c>
      <c r="T8" s="53" t="s">
        <v>96</v>
      </c>
      <c r="U8" s="53" t="s">
        <v>95</v>
      </c>
      <c r="V8" s="57" t="s">
        <v>101</v>
      </c>
      <c r="W8" s="57" t="s">
        <v>102</v>
      </c>
      <c r="X8" s="58" t="s">
        <v>103</v>
      </c>
      <c r="Y8" s="58" t="s">
        <v>104</v>
      </c>
      <c r="Z8" s="58" t="s">
        <v>105</v>
      </c>
      <c r="AA8" s="58" t="s">
        <v>106</v>
      </c>
      <c r="AB8" s="58" t="s">
        <v>107</v>
      </c>
      <c r="AC8" s="58" t="s">
        <v>108</v>
      </c>
      <c r="AD8" s="58" t="s">
        <v>109</v>
      </c>
      <c r="AE8" s="58" t="s">
        <v>110</v>
      </c>
      <c r="AF8" s="58" t="s">
        <v>111</v>
      </c>
      <c r="AG8" s="59" t="s">
        <v>112</v>
      </c>
      <c r="AH8" s="145" t="s">
        <v>173</v>
      </c>
      <c r="AI8" s="146" t="s">
        <v>230</v>
      </c>
      <c r="AJ8" s="52" t="s">
        <v>200</v>
      </c>
      <c r="AK8" s="147" t="s">
        <v>199</v>
      </c>
      <c r="AL8" s="148" t="s">
        <v>118</v>
      </c>
      <c r="AM8" s="53" t="s">
        <v>193</v>
      </c>
      <c r="AN8" s="53" t="s">
        <v>193</v>
      </c>
      <c r="AO8" s="169" t="s">
        <v>182</v>
      </c>
      <c r="AP8" s="169" t="s">
        <v>183</v>
      </c>
      <c r="AQ8" s="170">
        <v>796312897305</v>
      </c>
      <c r="AR8" s="169">
        <v>58235135</v>
      </c>
      <c r="AS8" s="169">
        <v>43002801</v>
      </c>
      <c r="AT8" s="150">
        <v>672250381177</v>
      </c>
      <c r="AU8" s="56">
        <v>44506.449305555558</v>
      </c>
      <c r="AV8" s="151">
        <v>0.95833333333333304</v>
      </c>
      <c r="AW8" s="71" t="s">
        <v>235</v>
      </c>
      <c r="AX8" s="82">
        <v>16</v>
      </c>
      <c r="AY8" s="150" t="s">
        <v>90</v>
      </c>
      <c r="AZ8" s="53" t="s">
        <v>91</v>
      </c>
      <c r="BA8" s="53" t="s">
        <v>92</v>
      </c>
      <c r="BB8" s="58" t="s">
        <v>94</v>
      </c>
      <c r="BC8" s="58" t="s">
        <v>93</v>
      </c>
      <c r="BD8" s="153" t="s">
        <v>179</v>
      </c>
      <c r="BE8" s="154"/>
      <c r="BG8" s="154"/>
      <c r="BH8" s="154"/>
      <c r="BI8" s="154"/>
      <c r="BP8" s="154"/>
    </row>
    <row r="9" spans="1:68" s="219" customFormat="1" ht="15.6" x14ac:dyDescent="0.3">
      <c r="A9" s="156">
        <v>8</v>
      </c>
      <c r="B9" s="67" t="s">
        <v>168</v>
      </c>
      <c r="C9" s="68">
        <v>44506.449305555558</v>
      </c>
      <c r="D9" s="69">
        <v>0.44930555555555557</v>
      </c>
      <c r="E9" s="70">
        <v>72</v>
      </c>
      <c r="F9" s="44" t="s">
        <v>227</v>
      </c>
      <c r="G9" s="60">
        <v>360</v>
      </c>
      <c r="H9" s="60">
        <v>330</v>
      </c>
      <c r="I9" s="87" t="s">
        <v>228</v>
      </c>
      <c r="J9" s="71" t="s">
        <v>236</v>
      </c>
      <c r="K9" s="71">
        <v>1</v>
      </c>
      <c r="L9" s="73" t="s">
        <v>229</v>
      </c>
      <c r="M9" s="74" t="s">
        <v>100</v>
      </c>
      <c r="N9" s="61">
        <v>44506.449305555558</v>
      </c>
      <c r="O9" s="69">
        <v>0.4909722222222222</v>
      </c>
      <c r="P9" s="88" t="s">
        <v>242</v>
      </c>
      <c r="Q9" s="75" t="s">
        <v>97</v>
      </c>
      <c r="R9" s="75" t="s">
        <v>98</v>
      </c>
      <c r="S9" s="75" t="s">
        <v>99</v>
      </c>
      <c r="T9" s="60" t="s">
        <v>96</v>
      </c>
      <c r="U9" s="60" t="s">
        <v>95</v>
      </c>
      <c r="V9" s="63" t="s">
        <v>101</v>
      </c>
      <c r="W9" s="63" t="s">
        <v>102</v>
      </c>
      <c r="X9" s="76" t="s">
        <v>103</v>
      </c>
      <c r="Y9" s="76" t="s">
        <v>104</v>
      </c>
      <c r="Z9" s="76" t="s">
        <v>105</v>
      </c>
      <c r="AA9" s="76" t="s">
        <v>106</v>
      </c>
      <c r="AB9" s="76" t="s">
        <v>107</v>
      </c>
      <c r="AC9" s="76" t="s">
        <v>108</v>
      </c>
      <c r="AD9" s="76" t="s">
        <v>109</v>
      </c>
      <c r="AE9" s="76" t="s">
        <v>110</v>
      </c>
      <c r="AF9" s="76" t="s">
        <v>111</v>
      </c>
      <c r="AG9" s="77" t="s">
        <v>112</v>
      </c>
      <c r="AH9" s="78" t="s">
        <v>173</v>
      </c>
      <c r="AI9" s="41" t="s">
        <v>230</v>
      </c>
      <c r="AJ9" s="70" t="s">
        <v>200</v>
      </c>
      <c r="AK9" s="79" t="s">
        <v>199</v>
      </c>
      <c r="AL9" s="80" t="s">
        <v>118</v>
      </c>
      <c r="AM9" s="60" t="s">
        <v>193</v>
      </c>
      <c r="AN9" s="60" t="s">
        <v>193</v>
      </c>
      <c r="AO9" s="88" t="s">
        <v>182</v>
      </c>
      <c r="AP9" s="88" t="s">
        <v>183</v>
      </c>
      <c r="AQ9" s="89">
        <v>796312897305</v>
      </c>
      <c r="AR9" s="88">
        <v>58235135</v>
      </c>
      <c r="AS9" s="88">
        <v>43002801</v>
      </c>
      <c r="AT9" s="82">
        <v>672250381177</v>
      </c>
      <c r="AU9" s="61">
        <v>44506.449305555558</v>
      </c>
      <c r="AV9" s="62">
        <v>0.95833333333333304</v>
      </c>
      <c r="AW9" s="71" t="s">
        <v>236</v>
      </c>
      <c r="AX9" s="82">
        <v>31</v>
      </c>
      <c r="AY9" s="82" t="s">
        <v>90</v>
      </c>
      <c r="AZ9" s="60" t="s">
        <v>91</v>
      </c>
      <c r="BA9" s="60" t="s">
        <v>92</v>
      </c>
      <c r="BB9" s="76" t="s">
        <v>94</v>
      </c>
      <c r="BC9" s="76" t="s">
        <v>93</v>
      </c>
      <c r="BD9" s="84" t="s">
        <v>179</v>
      </c>
      <c r="BE9" s="218"/>
      <c r="BG9" s="218"/>
      <c r="BH9" s="218"/>
      <c r="BI9" s="218"/>
      <c r="BP9" s="218"/>
    </row>
    <row r="10" spans="1:68" s="175" customFormat="1" ht="16.2" thickBot="1" x14ac:dyDescent="0.35">
      <c r="A10" s="157">
        <v>9</v>
      </c>
      <c r="B10" s="90" t="s">
        <v>168</v>
      </c>
      <c r="C10" s="91">
        <v>44506.449305555558</v>
      </c>
      <c r="D10" s="92">
        <v>0.44930555555555557</v>
      </c>
      <c r="E10" s="93">
        <v>72</v>
      </c>
      <c r="F10" s="46" t="s">
        <v>227</v>
      </c>
      <c r="G10" s="94">
        <v>360</v>
      </c>
      <c r="H10" s="94">
        <v>330</v>
      </c>
      <c r="I10" s="96" t="s">
        <v>228</v>
      </c>
      <c r="J10" s="95" t="s">
        <v>237</v>
      </c>
      <c r="K10" s="95">
        <v>2</v>
      </c>
      <c r="L10" s="97" t="s">
        <v>229</v>
      </c>
      <c r="M10" s="98" t="s">
        <v>100</v>
      </c>
      <c r="N10" s="99">
        <v>44506.449305555558</v>
      </c>
      <c r="O10" s="92">
        <v>0.4909722222222222</v>
      </c>
      <c r="P10" s="88" t="s">
        <v>242</v>
      </c>
      <c r="Q10" s="100" t="s">
        <v>97</v>
      </c>
      <c r="R10" s="100" t="s">
        <v>98</v>
      </c>
      <c r="S10" s="100" t="s">
        <v>99</v>
      </c>
      <c r="T10" s="94" t="s">
        <v>96</v>
      </c>
      <c r="U10" s="94" t="s">
        <v>95</v>
      </c>
      <c r="V10" s="101" t="s">
        <v>101</v>
      </c>
      <c r="W10" s="101" t="s">
        <v>102</v>
      </c>
      <c r="X10" s="102" t="s">
        <v>103</v>
      </c>
      <c r="Y10" s="102" t="s">
        <v>104</v>
      </c>
      <c r="Z10" s="102" t="s">
        <v>105</v>
      </c>
      <c r="AA10" s="102" t="s">
        <v>106</v>
      </c>
      <c r="AB10" s="102" t="s">
        <v>107</v>
      </c>
      <c r="AC10" s="102" t="s">
        <v>108</v>
      </c>
      <c r="AD10" s="102" t="s">
        <v>109</v>
      </c>
      <c r="AE10" s="102" t="s">
        <v>110</v>
      </c>
      <c r="AF10" s="102" t="s">
        <v>111</v>
      </c>
      <c r="AG10" s="103" t="s">
        <v>112</v>
      </c>
      <c r="AH10" s="104" t="s">
        <v>173</v>
      </c>
      <c r="AI10" s="171" t="s">
        <v>230</v>
      </c>
      <c r="AJ10" s="93" t="s">
        <v>200</v>
      </c>
      <c r="AK10" s="105" t="s">
        <v>199</v>
      </c>
      <c r="AL10" s="161" t="s">
        <v>118</v>
      </c>
      <c r="AM10" s="94" t="s">
        <v>193</v>
      </c>
      <c r="AN10" s="94" t="s">
        <v>193</v>
      </c>
      <c r="AO10" s="172" t="s">
        <v>182</v>
      </c>
      <c r="AP10" s="172" t="s">
        <v>183</v>
      </c>
      <c r="AQ10" s="173">
        <v>796312897305</v>
      </c>
      <c r="AR10" s="172">
        <v>58235135</v>
      </c>
      <c r="AS10" s="172">
        <v>43002801</v>
      </c>
      <c r="AT10" s="163">
        <v>672250381177</v>
      </c>
      <c r="AU10" s="99">
        <v>44506.449305555558</v>
      </c>
      <c r="AV10" s="164">
        <v>0.95833333333333304</v>
      </c>
      <c r="AW10" s="71" t="s">
        <v>237</v>
      </c>
      <c r="AX10" s="82">
        <v>37</v>
      </c>
      <c r="AY10" s="163" t="s">
        <v>90</v>
      </c>
      <c r="AZ10" s="94" t="s">
        <v>91</v>
      </c>
      <c r="BA10" s="94" t="s">
        <v>92</v>
      </c>
      <c r="BB10" s="102" t="s">
        <v>94</v>
      </c>
      <c r="BC10" s="102" t="s">
        <v>93</v>
      </c>
      <c r="BD10" s="165" t="s">
        <v>179</v>
      </c>
      <c r="BE10" s="174"/>
      <c r="BG10" s="174"/>
      <c r="BH10" s="174"/>
      <c r="BI10" s="174"/>
      <c r="BP10" s="174"/>
    </row>
    <row r="11" spans="1:68" s="155" customFormat="1" ht="15.6" x14ac:dyDescent="0.3">
      <c r="A11" s="138">
        <v>10</v>
      </c>
      <c r="B11" s="49" t="s">
        <v>168</v>
      </c>
      <c r="C11" s="50">
        <v>44577.635416666664</v>
      </c>
      <c r="D11" s="51">
        <v>0.63541666666666663</v>
      </c>
      <c r="E11" s="52">
        <v>48</v>
      </c>
      <c r="F11" s="168" t="s">
        <v>223</v>
      </c>
      <c r="G11" s="53">
        <v>217</v>
      </c>
      <c r="H11" s="53">
        <v>135</v>
      </c>
      <c r="I11" s="54" t="s">
        <v>224</v>
      </c>
      <c r="J11" s="141" t="s">
        <v>233</v>
      </c>
      <c r="K11" s="141">
        <v>1</v>
      </c>
      <c r="L11" s="55" t="s">
        <v>225</v>
      </c>
      <c r="M11" s="143" t="s">
        <v>143</v>
      </c>
      <c r="N11" s="56">
        <v>44577.635416666664</v>
      </c>
      <c r="O11" s="51">
        <v>0.67708333333333337</v>
      </c>
      <c r="P11" s="88" t="s">
        <v>242</v>
      </c>
      <c r="Q11" s="144" t="s">
        <v>140</v>
      </c>
      <c r="R11" s="144" t="s">
        <v>141</v>
      </c>
      <c r="S11" s="144" t="s">
        <v>142</v>
      </c>
      <c r="T11" s="53" t="s">
        <v>120</v>
      </c>
      <c r="U11" s="53" t="s">
        <v>119</v>
      </c>
      <c r="V11" s="57" t="s">
        <v>121</v>
      </c>
      <c r="W11" s="57" t="s">
        <v>122</v>
      </c>
      <c r="X11" s="58" t="s">
        <v>123</v>
      </c>
      <c r="Y11" s="58" t="s">
        <v>124</v>
      </c>
      <c r="Z11" s="58" t="s">
        <v>125</v>
      </c>
      <c r="AA11" s="58" t="s">
        <v>126</v>
      </c>
      <c r="AB11" s="58" t="s">
        <v>127</v>
      </c>
      <c r="AC11" s="58" t="s">
        <v>128</v>
      </c>
      <c r="AD11" s="58" t="s">
        <v>86</v>
      </c>
      <c r="AE11" s="58" t="s">
        <v>129</v>
      </c>
      <c r="AF11" s="58" t="s">
        <v>130</v>
      </c>
      <c r="AG11" s="59" t="s">
        <v>131</v>
      </c>
      <c r="AH11" s="145" t="s">
        <v>173</v>
      </c>
      <c r="AI11" s="146" t="s">
        <v>231</v>
      </c>
      <c r="AJ11" s="52" t="s">
        <v>201</v>
      </c>
      <c r="AK11" s="147" t="s">
        <v>202</v>
      </c>
      <c r="AL11" s="148" t="s">
        <v>137</v>
      </c>
      <c r="AM11" s="53" t="s">
        <v>210</v>
      </c>
      <c r="AN11" s="53" t="s">
        <v>194</v>
      </c>
      <c r="AO11" s="169" t="s">
        <v>184</v>
      </c>
      <c r="AP11" s="169" t="s">
        <v>185</v>
      </c>
      <c r="AQ11" s="170">
        <v>248343582663</v>
      </c>
      <c r="AR11" s="169">
        <v>36977048</v>
      </c>
      <c r="AS11" s="169" t="s">
        <v>186</v>
      </c>
      <c r="AT11" s="150">
        <v>270390003043</v>
      </c>
      <c r="AU11" s="56">
        <v>44577.635416666664</v>
      </c>
      <c r="AV11" s="151">
        <v>0.95833333333333304</v>
      </c>
      <c r="AW11" s="71" t="s">
        <v>233</v>
      </c>
      <c r="AX11" s="82">
        <v>18</v>
      </c>
      <c r="AY11" s="150" t="s">
        <v>113</v>
      </c>
      <c r="AZ11" s="53" t="s">
        <v>114</v>
      </c>
      <c r="BA11" s="53" t="s">
        <v>115</v>
      </c>
      <c r="BB11" s="58" t="s">
        <v>117</v>
      </c>
      <c r="BC11" s="58" t="s">
        <v>116</v>
      </c>
      <c r="BD11" s="153" t="s">
        <v>179</v>
      </c>
      <c r="BE11" s="154"/>
      <c r="BG11" s="154"/>
      <c r="BH11" s="154"/>
      <c r="BI11" s="154"/>
      <c r="BP11" s="154"/>
    </row>
    <row r="12" spans="1:68" s="219" customFormat="1" ht="15.6" x14ac:dyDescent="0.3">
      <c r="A12" s="156">
        <v>11</v>
      </c>
      <c r="B12" s="67" t="s">
        <v>168</v>
      </c>
      <c r="C12" s="68">
        <v>44577.635416666664</v>
      </c>
      <c r="D12" s="69">
        <v>0.63541666666666663</v>
      </c>
      <c r="E12" s="70">
        <v>48</v>
      </c>
      <c r="F12" s="44" t="s">
        <v>223</v>
      </c>
      <c r="G12" s="60">
        <v>217</v>
      </c>
      <c r="H12" s="60">
        <v>135</v>
      </c>
      <c r="I12" s="87" t="s">
        <v>224</v>
      </c>
      <c r="J12" s="71" t="s">
        <v>234</v>
      </c>
      <c r="K12" s="71">
        <v>1</v>
      </c>
      <c r="L12" s="73" t="s">
        <v>225</v>
      </c>
      <c r="M12" s="74" t="s">
        <v>143</v>
      </c>
      <c r="N12" s="61">
        <v>44577.635416666664</v>
      </c>
      <c r="O12" s="69">
        <v>0.67708333333333337</v>
      </c>
      <c r="P12" s="88" t="s">
        <v>242</v>
      </c>
      <c r="Q12" s="75" t="s">
        <v>140</v>
      </c>
      <c r="R12" s="75" t="s">
        <v>141</v>
      </c>
      <c r="S12" s="75" t="s">
        <v>142</v>
      </c>
      <c r="T12" s="60" t="s">
        <v>120</v>
      </c>
      <c r="U12" s="60" t="s">
        <v>119</v>
      </c>
      <c r="V12" s="63" t="s">
        <v>121</v>
      </c>
      <c r="W12" s="63" t="s">
        <v>122</v>
      </c>
      <c r="X12" s="76" t="s">
        <v>123</v>
      </c>
      <c r="Y12" s="76" t="s">
        <v>124</v>
      </c>
      <c r="Z12" s="76" t="s">
        <v>125</v>
      </c>
      <c r="AA12" s="76" t="s">
        <v>126</v>
      </c>
      <c r="AB12" s="76" t="s">
        <v>127</v>
      </c>
      <c r="AC12" s="76" t="s">
        <v>128</v>
      </c>
      <c r="AD12" s="76" t="s">
        <v>86</v>
      </c>
      <c r="AE12" s="76" t="s">
        <v>129</v>
      </c>
      <c r="AF12" s="76" t="s">
        <v>130</v>
      </c>
      <c r="AG12" s="77" t="s">
        <v>131</v>
      </c>
      <c r="AH12" s="78" t="s">
        <v>173</v>
      </c>
      <c r="AI12" s="41" t="s">
        <v>231</v>
      </c>
      <c r="AJ12" s="70" t="s">
        <v>201</v>
      </c>
      <c r="AK12" s="79" t="s">
        <v>202</v>
      </c>
      <c r="AL12" s="80" t="s">
        <v>137</v>
      </c>
      <c r="AM12" s="60" t="s">
        <v>210</v>
      </c>
      <c r="AN12" s="60" t="s">
        <v>194</v>
      </c>
      <c r="AO12" s="88" t="s">
        <v>184</v>
      </c>
      <c r="AP12" s="88" t="s">
        <v>185</v>
      </c>
      <c r="AQ12" s="89">
        <v>248343582663</v>
      </c>
      <c r="AR12" s="88">
        <v>36977048</v>
      </c>
      <c r="AS12" s="88" t="s">
        <v>186</v>
      </c>
      <c r="AT12" s="82">
        <v>270390003043</v>
      </c>
      <c r="AU12" s="61">
        <v>44577.635416666664</v>
      </c>
      <c r="AV12" s="62">
        <v>0.95833333333333304</v>
      </c>
      <c r="AW12" s="71" t="s">
        <v>234</v>
      </c>
      <c r="AX12" s="82">
        <v>25</v>
      </c>
      <c r="AY12" s="82" t="s">
        <v>113</v>
      </c>
      <c r="AZ12" s="60" t="s">
        <v>114</v>
      </c>
      <c r="BA12" s="60" t="s">
        <v>115</v>
      </c>
      <c r="BB12" s="76" t="s">
        <v>117</v>
      </c>
      <c r="BC12" s="76" t="s">
        <v>116</v>
      </c>
      <c r="BD12" s="84" t="s">
        <v>179</v>
      </c>
      <c r="BE12" s="218"/>
      <c r="BG12" s="218"/>
      <c r="BH12" s="218"/>
      <c r="BI12" s="218"/>
      <c r="BP12" s="218"/>
    </row>
    <row r="13" spans="1:68" s="175" customFormat="1" ht="16.2" thickBot="1" x14ac:dyDescent="0.35">
      <c r="A13" s="157">
        <v>12</v>
      </c>
      <c r="B13" s="90" t="s">
        <v>168</v>
      </c>
      <c r="C13" s="91">
        <v>44577.635416666664</v>
      </c>
      <c r="D13" s="92">
        <v>0.63541666666666663</v>
      </c>
      <c r="E13" s="93">
        <v>48</v>
      </c>
      <c r="F13" s="46" t="s">
        <v>223</v>
      </c>
      <c r="G13" s="94">
        <v>217</v>
      </c>
      <c r="H13" s="94">
        <v>135</v>
      </c>
      <c r="I13" s="96" t="s">
        <v>224</v>
      </c>
      <c r="J13" s="95" t="s">
        <v>230</v>
      </c>
      <c r="K13" s="95">
        <v>2</v>
      </c>
      <c r="L13" s="97" t="s">
        <v>225</v>
      </c>
      <c r="M13" s="98" t="s">
        <v>143</v>
      </c>
      <c r="N13" s="99">
        <v>44577.635416666664</v>
      </c>
      <c r="O13" s="92">
        <v>0.67708333333333337</v>
      </c>
      <c r="P13" s="88" t="s">
        <v>242</v>
      </c>
      <c r="Q13" s="100" t="s">
        <v>140</v>
      </c>
      <c r="R13" s="100" t="s">
        <v>141</v>
      </c>
      <c r="S13" s="100" t="s">
        <v>142</v>
      </c>
      <c r="T13" s="94" t="s">
        <v>120</v>
      </c>
      <c r="U13" s="94" t="s">
        <v>119</v>
      </c>
      <c r="V13" s="101" t="s">
        <v>121</v>
      </c>
      <c r="W13" s="101" t="s">
        <v>122</v>
      </c>
      <c r="X13" s="102" t="s">
        <v>123</v>
      </c>
      <c r="Y13" s="102" t="s">
        <v>124</v>
      </c>
      <c r="Z13" s="102" t="s">
        <v>125</v>
      </c>
      <c r="AA13" s="102" t="s">
        <v>126</v>
      </c>
      <c r="AB13" s="102" t="s">
        <v>127</v>
      </c>
      <c r="AC13" s="102" t="s">
        <v>128</v>
      </c>
      <c r="AD13" s="102" t="s">
        <v>86</v>
      </c>
      <c r="AE13" s="102" t="s">
        <v>129</v>
      </c>
      <c r="AF13" s="102" t="s">
        <v>130</v>
      </c>
      <c r="AG13" s="103" t="s">
        <v>131</v>
      </c>
      <c r="AH13" s="104" t="s">
        <v>173</v>
      </c>
      <c r="AI13" s="171" t="s">
        <v>231</v>
      </c>
      <c r="AJ13" s="93" t="s">
        <v>201</v>
      </c>
      <c r="AK13" s="105" t="s">
        <v>202</v>
      </c>
      <c r="AL13" s="161" t="s">
        <v>137</v>
      </c>
      <c r="AM13" s="94" t="s">
        <v>210</v>
      </c>
      <c r="AN13" s="94" t="s">
        <v>194</v>
      </c>
      <c r="AO13" s="172" t="s">
        <v>184</v>
      </c>
      <c r="AP13" s="172" t="s">
        <v>185</v>
      </c>
      <c r="AQ13" s="173">
        <v>248343582663</v>
      </c>
      <c r="AR13" s="172">
        <v>36977048</v>
      </c>
      <c r="AS13" s="172" t="s">
        <v>186</v>
      </c>
      <c r="AT13" s="163">
        <v>270390003043</v>
      </c>
      <c r="AU13" s="99">
        <v>44577.635416666664</v>
      </c>
      <c r="AV13" s="164">
        <v>0.95833333333333304</v>
      </c>
      <c r="AW13" s="71" t="s">
        <v>230</v>
      </c>
      <c r="AX13" s="82">
        <v>50</v>
      </c>
      <c r="AY13" s="163" t="s">
        <v>113</v>
      </c>
      <c r="AZ13" s="94" t="s">
        <v>114</v>
      </c>
      <c r="BA13" s="94" t="s">
        <v>115</v>
      </c>
      <c r="BB13" s="102" t="s">
        <v>117</v>
      </c>
      <c r="BC13" s="102" t="s">
        <v>116</v>
      </c>
      <c r="BD13" s="165" t="s">
        <v>179</v>
      </c>
      <c r="BE13" s="174"/>
      <c r="BG13" s="174"/>
      <c r="BH13" s="174"/>
      <c r="BI13" s="174"/>
      <c r="BP13" s="174"/>
    </row>
    <row r="14" spans="1:68" s="155" customFormat="1" ht="16.2" thickBot="1" x14ac:dyDescent="0.35">
      <c r="A14" s="138">
        <v>13</v>
      </c>
      <c r="B14" s="176" t="s">
        <v>168</v>
      </c>
      <c r="C14" s="177">
        <v>44461</v>
      </c>
      <c r="D14" s="178">
        <v>0.74305555555555547</v>
      </c>
      <c r="E14" s="179">
        <v>72</v>
      </c>
      <c r="F14" s="180" t="s">
        <v>227</v>
      </c>
      <c r="G14" s="181">
        <v>360</v>
      </c>
      <c r="H14" s="181">
        <v>330</v>
      </c>
      <c r="I14" s="183" t="s">
        <v>228</v>
      </c>
      <c r="J14" s="182" t="s">
        <v>235</v>
      </c>
      <c r="K14" s="141">
        <v>3</v>
      </c>
      <c r="L14" s="184" t="s">
        <v>229</v>
      </c>
      <c r="M14" s="185" t="s">
        <v>158</v>
      </c>
      <c r="N14" s="186">
        <v>44461</v>
      </c>
      <c r="O14" s="178">
        <v>0.78472222222222221</v>
      </c>
      <c r="P14" s="88" t="s">
        <v>242</v>
      </c>
      <c r="Q14" s="187" t="s">
        <v>155</v>
      </c>
      <c r="R14" s="187" t="s">
        <v>156</v>
      </c>
      <c r="S14" s="187" t="s">
        <v>157</v>
      </c>
      <c r="T14" s="181" t="s">
        <v>139</v>
      </c>
      <c r="U14" s="181" t="s">
        <v>138</v>
      </c>
      <c r="V14" s="188" t="s">
        <v>144</v>
      </c>
      <c r="W14" s="188" t="s">
        <v>145</v>
      </c>
      <c r="X14" s="189" t="s">
        <v>146</v>
      </c>
      <c r="Y14" s="189" t="s">
        <v>147</v>
      </c>
      <c r="Z14" s="189" t="s">
        <v>148</v>
      </c>
      <c r="AA14" s="189" t="s">
        <v>149</v>
      </c>
      <c r="AB14" s="189" t="s">
        <v>150</v>
      </c>
      <c r="AC14" s="189" t="s">
        <v>151</v>
      </c>
      <c r="AD14" s="189" t="s">
        <v>56</v>
      </c>
      <c r="AE14" s="189" t="s">
        <v>152</v>
      </c>
      <c r="AF14" s="189" t="s">
        <v>153</v>
      </c>
      <c r="AG14" s="190" t="s">
        <v>154</v>
      </c>
      <c r="AH14" s="191" t="s">
        <v>173</v>
      </c>
      <c r="AI14" s="146" t="s">
        <v>232</v>
      </c>
      <c r="AJ14" s="179" t="s">
        <v>203</v>
      </c>
      <c r="AK14" s="192" t="s">
        <v>204</v>
      </c>
      <c r="AL14" s="193" t="s">
        <v>64</v>
      </c>
      <c r="AM14" s="53" t="s">
        <v>211</v>
      </c>
      <c r="AN14" s="53" t="s">
        <v>195</v>
      </c>
      <c r="AO14" s="169" t="s">
        <v>187</v>
      </c>
      <c r="AP14" s="169" t="s">
        <v>188</v>
      </c>
      <c r="AQ14" s="170">
        <v>466777158677</v>
      </c>
      <c r="AR14" s="169">
        <v>49026771</v>
      </c>
      <c r="AS14" s="169" t="s">
        <v>189</v>
      </c>
      <c r="AT14" s="150">
        <v>420737523479</v>
      </c>
      <c r="AU14" s="56">
        <v>44461</v>
      </c>
      <c r="AV14" s="151">
        <v>0.95833333333333304</v>
      </c>
      <c r="AW14" s="71" t="s">
        <v>235</v>
      </c>
      <c r="AX14" s="82">
        <v>33</v>
      </c>
      <c r="AY14" s="150" t="s">
        <v>132</v>
      </c>
      <c r="AZ14" s="53" t="s">
        <v>133</v>
      </c>
      <c r="BA14" s="53" t="s">
        <v>134</v>
      </c>
      <c r="BB14" s="58" t="s">
        <v>136</v>
      </c>
      <c r="BC14" s="58" t="s">
        <v>135</v>
      </c>
      <c r="BD14" s="153" t="s">
        <v>179</v>
      </c>
      <c r="BE14" s="154"/>
      <c r="BG14" s="154"/>
      <c r="BH14" s="154"/>
      <c r="BI14" s="154"/>
      <c r="BP14" s="154"/>
    </row>
    <row r="15" spans="1:68" s="219" customFormat="1" ht="14.4" customHeight="1" thickBot="1" x14ac:dyDescent="0.35">
      <c r="A15" s="156">
        <v>14</v>
      </c>
      <c r="B15" s="90" t="s">
        <v>168</v>
      </c>
      <c r="C15" s="91">
        <v>44461</v>
      </c>
      <c r="D15" s="92">
        <v>0.74305555555555547</v>
      </c>
      <c r="E15" s="93">
        <v>72</v>
      </c>
      <c r="F15" s="46" t="s">
        <v>227</v>
      </c>
      <c r="G15" s="94">
        <v>360</v>
      </c>
      <c r="H15" s="94">
        <v>330</v>
      </c>
      <c r="I15" s="96" t="s">
        <v>228</v>
      </c>
      <c r="J15" s="95" t="s">
        <v>236</v>
      </c>
      <c r="K15" s="71">
        <v>1</v>
      </c>
      <c r="L15" s="97" t="s">
        <v>229</v>
      </c>
      <c r="M15" s="98" t="s">
        <v>158</v>
      </c>
      <c r="N15" s="99">
        <v>44461</v>
      </c>
      <c r="O15" s="92">
        <v>0.78472222222222221</v>
      </c>
      <c r="P15" s="88" t="s">
        <v>242</v>
      </c>
      <c r="Q15" s="100" t="s">
        <v>155</v>
      </c>
      <c r="R15" s="100" t="s">
        <v>156</v>
      </c>
      <c r="S15" s="100" t="s">
        <v>157</v>
      </c>
      <c r="T15" s="94" t="s">
        <v>139</v>
      </c>
      <c r="U15" s="94" t="s">
        <v>138</v>
      </c>
      <c r="V15" s="101" t="s">
        <v>144</v>
      </c>
      <c r="W15" s="101" t="s">
        <v>145</v>
      </c>
      <c r="X15" s="102" t="s">
        <v>146</v>
      </c>
      <c r="Y15" s="102" t="s">
        <v>147</v>
      </c>
      <c r="Z15" s="102" t="s">
        <v>148</v>
      </c>
      <c r="AA15" s="102" t="s">
        <v>149</v>
      </c>
      <c r="AB15" s="102" t="s">
        <v>150</v>
      </c>
      <c r="AC15" s="102" t="s">
        <v>151</v>
      </c>
      <c r="AD15" s="102" t="s">
        <v>56</v>
      </c>
      <c r="AE15" s="102" t="s">
        <v>152</v>
      </c>
      <c r="AF15" s="102" t="s">
        <v>153</v>
      </c>
      <c r="AG15" s="103" t="s">
        <v>154</v>
      </c>
      <c r="AH15" s="104" t="s">
        <v>173</v>
      </c>
      <c r="AI15" s="41" t="s">
        <v>232</v>
      </c>
      <c r="AJ15" s="93" t="s">
        <v>203</v>
      </c>
      <c r="AK15" s="105" t="s">
        <v>204</v>
      </c>
      <c r="AL15" s="106" t="s">
        <v>64</v>
      </c>
      <c r="AM15" s="60" t="s">
        <v>211</v>
      </c>
      <c r="AN15" s="60" t="s">
        <v>195</v>
      </c>
      <c r="AO15" s="88" t="s">
        <v>187</v>
      </c>
      <c r="AP15" s="88" t="s">
        <v>188</v>
      </c>
      <c r="AQ15" s="89">
        <v>466777158677</v>
      </c>
      <c r="AR15" s="88">
        <v>49026771</v>
      </c>
      <c r="AS15" s="88" t="s">
        <v>189</v>
      </c>
      <c r="AT15" s="82">
        <v>420737523479</v>
      </c>
      <c r="AU15" s="61">
        <v>44461</v>
      </c>
      <c r="AV15" s="62">
        <v>0.95833333333333304</v>
      </c>
      <c r="AW15" s="71" t="s">
        <v>236</v>
      </c>
      <c r="AX15" s="82">
        <v>40</v>
      </c>
      <c r="AY15" s="82" t="s">
        <v>132</v>
      </c>
      <c r="AZ15" s="60" t="s">
        <v>133</v>
      </c>
      <c r="BA15" s="60" t="s">
        <v>134</v>
      </c>
      <c r="BB15" s="76" t="s">
        <v>136</v>
      </c>
      <c r="BC15" s="76" t="s">
        <v>135</v>
      </c>
      <c r="BD15" s="84" t="s">
        <v>179</v>
      </c>
      <c r="BE15" s="218"/>
      <c r="BG15" s="218"/>
      <c r="BH15" s="218"/>
      <c r="BI15" s="218"/>
      <c r="BP15" s="218"/>
    </row>
    <row r="16" spans="1:68" s="175" customFormat="1" ht="14.4" customHeight="1" thickBot="1" x14ac:dyDescent="0.35">
      <c r="A16" s="157">
        <v>15</v>
      </c>
      <c r="B16" s="90" t="s">
        <v>168</v>
      </c>
      <c r="C16" s="91">
        <v>44461</v>
      </c>
      <c r="D16" s="92">
        <v>0.74305555555555547</v>
      </c>
      <c r="E16" s="93">
        <v>72</v>
      </c>
      <c r="F16" s="46" t="s">
        <v>227</v>
      </c>
      <c r="G16" s="94">
        <v>360</v>
      </c>
      <c r="H16" s="94">
        <v>330</v>
      </c>
      <c r="I16" s="96" t="s">
        <v>228</v>
      </c>
      <c r="J16" s="95" t="s">
        <v>237</v>
      </c>
      <c r="K16" s="95">
        <v>2</v>
      </c>
      <c r="L16" s="97" t="s">
        <v>229</v>
      </c>
      <c r="M16" s="98" t="s">
        <v>158</v>
      </c>
      <c r="N16" s="99">
        <v>44461</v>
      </c>
      <c r="O16" s="92">
        <v>0.78472222222222221</v>
      </c>
      <c r="P16" s="88" t="s">
        <v>242</v>
      </c>
      <c r="Q16" s="100" t="s">
        <v>155</v>
      </c>
      <c r="R16" s="100" t="s">
        <v>156</v>
      </c>
      <c r="S16" s="100" t="s">
        <v>157</v>
      </c>
      <c r="T16" s="94" t="s">
        <v>139</v>
      </c>
      <c r="U16" s="94" t="s">
        <v>138</v>
      </c>
      <c r="V16" s="101" t="s">
        <v>144</v>
      </c>
      <c r="W16" s="101" t="s">
        <v>145</v>
      </c>
      <c r="X16" s="102" t="s">
        <v>146</v>
      </c>
      <c r="Y16" s="102" t="s">
        <v>147</v>
      </c>
      <c r="Z16" s="102" t="s">
        <v>148</v>
      </c>
      <c r="AA16" s="102" t="s">
        <v>149</v>
      </c>
      <c r="AB16" s="102" t="s">
        <v>150</v>
      </c>
      <c r="AC16" s="102" t="s">
        <v>151</v>
      </c>
      <c r="AD16" s="102" t="s">
        <v>56</v>
      </c>
      <c r="AE16" s="102" t="s">
        <v>152</v>
      </c>
      <c r="AF16" s="102" t="s">
        <v>153</v>
      </c>
      <c r="AG16" s="103" t="s">
        <v>154</v>
      </c>
      <c r="AH16" s="104" t="s">
        <v>173</v>
      </c>
      <c r="AI16" s="171" t="s">
        <v>232</v>
      </c>
      <c r="AJ16" s="93" t="s">
        <v>203</v>
      </c>
      <c r="AK16" s="105" t="s">
        <v>204</v>
      </c>
      <c r="AL16" s="194" t="s">
        <v>64</v>
      </c>
      <c r="AM16" s="94" t="s">
        <v>211</v>
      </c>
      <c r="AN16" s="94" t="s">
        <v>195</v>
      </c>
      <c r="AO16" s="172" t="s">
        <v>187</v>
      </c>
      <c r="AP16" s="172" t="s">
        <v>188</v>
      </c>
      <c r="AQ16" s="173">
        <v>466777158677</v>
      </c>
      <c r="AR16" s="172">
        <v>49026771</v>
      </c>
      <c r="AS16" s="172" t="s">
        <v>189</v>
      </c>
      <c r="AT16" s="163">
        <v>420737523479</v>
      </c>
      <c r="AU16" s="99">
        <v>44461</v>
      </c>
      <c r="AV16" s="164">
        <v>0.95833333333333304</v>
      </c>
      <c r="AW16" s="71" t="s">
        <v>237</v>
      </c>
      <c r="AX16" s="82">
        <v>14</v>
      </c>
      <c r="AY16" s="163" t="s">
        <v>132</v>
      </c>
      <c r="AZ16" s="94" t="s">
        <v>133</v>
      </c>
      <c r="BA16" s="94" t="s">
        <v>134</v>
      </c>
      <c r="BB16" s="102" t="s">
        <v>136</v>
      </c>
      <c r="BC16" s="102" t="s">
        <v>135</v>
      </c>
      <c r="BD16" s="165" t="s">
        <v>179</v>
      </c>
      <c r="BE16" s="174"/>
      <c r="BG16" s="174"/>
      <c r="BH16" s="174"/>
      <c r="BI16" s="174"/>
      <c r="BP16" s="174"/>
    </row>
    <row r="17" spans="32:91" x14ac:dyDescent="0.3">
      <c r="AO17" s="64"/>
      <c r="AP17" s="64"/>
      <c r="AQ17" s="64"/>
      <c r="AR17" s="64"/>
      <c r="AS17" s="66"/>
      <c r="AX17" s="64"/>
      <c r="BK17" s="66"/>
      <c r="BS17" s="108"/>
      <c r="BU17" s="64"/>
      <c r="BV17" s="64"/>
      <c r="BW17" s="64"/>
      <c r="BY17" s="64"/>
      <c r="BZ17" s="64"/>
      <c r="CA17" s="64"/>
      <c r="CH17" s="64"/>
    </row>
    <row r="18" spans="32:91" x14ac:dyDescent="0.3">
      <c r="AS18" s="64"/>
      <c r="AT18" s="64"/>
      <c r="AU18" s="64"/>
      <c r="AV18" s="64"/>
      <c r="AW18" s="64"/>
      <c r="AX18" s="64"/>
      <c r="BC18" s="64"/>
      <c r="BP18" s="66"/>
      <c r="BX18" s="108"/>
      <c r="BZ18" s="64"/>
      <c r="CA18" s="64"/>
      <c r="CB18" s="64"/>
      <c r="CD18" s="64"/>
      <c r="CE18" s="64"/>
      <c r="CF18" s="64"/>
      <c r="CJ18" s="66"/>
      <c r="CM18" s="64"/>
    </row>
    <row r="22" spans="32:91" x14ac:dyDescent="0.3">
      <c r="AF22" s="108"/>
    </row>
    <row r="23" spans="32:91" x14ac:dyDescent="0.3">
      <c r="AS23" s="109"/>
      <c r="AT23" s="109"/>
      <c r="AU23" s="109"/>
      <c r="AV23" s="109"/>
      <c r="AW23" s="109"/>
      <c r="AX23" s="109"/>
    </row>
    <row r="24" spans="32:91" x14ac:dyDescent="0.3">
      <c r="AY24" s="109"/>
    </row>
    <row r="25" spans="32:91" ht="14.4" customHeight="1" x14ac:dyDescent="0.3">
      <c r="AY25" s="110"/>
    </row>
    <row r="26" spans="32:91" ht="14.4" customHeight="1" x14ac:dyDescent="0.3">
      <c r="AS26" s="111"/>
      <c r="AT26" s="111"/>
      <c r="AU26" s="111"/>
      <c r="AV26" s="111"/>
      <c r="AW26" s="111"/>
      <c r="AX26" s="111"/>
      <c r="AY26" s="109"/>
    </row>
    <row r="27" spans="32:91" x14ac:dyDescent="0.3">
      <c r="AY27" s="112"/>
    </row>
    <row r="28" spans="32:91" x14ac:dyDescent="0.3">
      <c r="AS28" s="109"/>
      <c r="AT28" s="109"/>
      <c r="AU28" s="109"/>
      <c r="AV28" s="109"/>
      <c r="AW28" s="109"/>
      <c r="AX28" s="109"/>
      <c r="AY28" s="109"/>
    </row>
    <row r="29" spans="32:91" ht="14.4" customHeight="1" x14ac:dyDescent="0.3">
      <c r="AS29" s="109"/>
      <c r="AT29" s="109"/>
      <c r="AU29" s="109"/>
      <c r="AV29" s="109"/>
      <c r="AW29" s="109"/>
      <c r="AX29" s="109"/>
      <c r="AY29" s="109"/>
    </row>
    <row r="30" spans="32:91" x14ac:dyDescent="0.3">
      <c r="AY30" s="113"/>
    </row>
    <row r="31" spans="32:91" x14ac:dyDescent="0.3">
      <c r="AS31" s="112"/>
      <c r="AT31" s="112"/>
      <c r="AU31" s="112"/>
      <c r="AV31" s="112"/>
      <c r="AW31" s="112"/>
      <c r="AX31" s="112"/>
      <c r="AY31" s="109"/>
    </row>
    <row r="32" spans="32:91" x14ac:dyDescent="0.3">
      <c r="AS32" s="112"/>
      <c r="AT32" s="112"/>
      <c r="AU32" s="112"/>
      <c r="AV32" s="112"/>
      <c r="AW32" s="112"/>
      <c r="AX32" s="112"/>
    </row>
  </sheetData>
  <conditionalFormatting sqref="M18:U18 D17">
    <cfRule type="iconSet" priority="13">
      <iconSet>
        <cfvo type="percent" val="0"/>
        <cfvo type="formula" val="#REF!"/>
        <cfvo type="formula" val="#REF!"/>
      </iconSet>
    </cfRule>
  </conditionalFormatting>
  <conditionalFormatting sqref="Q2:S2">
    <cfRule type="iconSet" priority="12">
      <iconSet>
        <cfvo type="percent" val="0"/>
        <cfvo type="formula" val="#REF!"/>
        <cfvo type="formula" val="#REF!"/>
      </iconSet>
    </cfRule>
  </conditionalFormatting>
  <conditionalFormatting sqref="Q3:S3">
    <cfRule type="iconSet" priority="11">
      <iconSet>
        <cfvo type="percent" val="0"/>
        <cfvo type="formula" val="#REF!"/>
        <cfvo type="formula" val="#REF!"/>
      </iconSet>
    </cfRule>
  </conditionalFormatting>
  <conditionalFormatting sqref="Q4:S4">
    <cfRule type="iconSet" priority="10">
      <iconSet>
        <cfvo type="percent" val="0"/>
        <cfvo type="formula" val="#REF!"/>
        <cfvo type="formula" val="#REF!"/>
      </iconSet>
    </cfRule>
  </conditionalFormatting>
  <conditionalFormatting sqref="Q6:S6">
    <cfRule type="iconSet" priority="9">
      <iconSet>
        <cfvo type="percent" val="0"/>
        <cfvo type="formula" val="#REF!"/>
        <cfvo type="formula" val="#REF!"/>
      </iconSet>
    </cfRule>
  </conditionalFormatting>
  <conditionalFormatting sqref="Q5:S5">
    <cfRule type="iconSet" priority="8">
      <iconSet>
        <cfvo type="percent" val="0"/>
        <cfvo type="formula" val="#REF!"/>
        <cfvo type="formula" val="#REF!"/>
      </iconSet>
    </cfRule>
  </conditionalFormatting>
  <conditionalFormatting sqref="Q9:S9">
    <cfRule type="iconSet" priority="7">
      <iconSet>
        <cfvo type="percent" val="0"/>
        <cfvo type="formula" val="#REF!"/>
        <cfvo type="formula" val="#REF!"/>
      </iconSet>
    </cfRule>
  </conditionalFormatting>
  <conditionalFormatting sqref="Q8:S8">
    <cfRule type="iconSet" priority="6">
      <iconSet>
        <cfvo type="percent" val="0"/>
        <cfvo type="formula" val="#REF!"/>
        <cfvo type="formula" val="#REF!"/>
      </iconSet>
    </cfRule>
  </conditionalFormatting>
  <conditionalFormatting sqref="Q13:S13">
    <cfRule type="iconSet" priority="5">
      <iconSet>
        <cfvo type="percent" val="0"/>
        <cfvo type="formula" val="#REF!"/>
        <cfvo type="formula" val="#REF!"/>
      </iconSet>
    </cfRule>
  </conditionalFormatting>
  <conditionalFormatting sqref="Q12:S12">
    <cfRule type="iconSet" priority="4">
      <iconSet>
        <cfvo type="percent" val="0"/>
        <cfvo type="formula" val="#REF!"/>
        <cfvo type="formula" val="#REF!"/>
      </iconSet>
    </cfRule>
  </conditionalFormatting>
  <conditionalFormatting sqref="Q11:S11">
    <cfRule type="iconSet" priority="3">
      <iconSet>
        <cfvo type="percent" val="0"/>
        <cfvo type="formula" val="#REF!"/>
        <cfvo type="formula" val="#REF!"/>
      </iconSet>
    </cfRule>
  </conditionalFormatting>
  <conditionalFormatting sqref="Q16:S16 Q7:S7 Q10:S10">
    <cfRule type="iconSet" priority="14">
      <iconSet>
        <cfvo type="percent" val="0"/>
        <cfvo type="formula" val="#REF!"/>
        <cfvo type="formula" val="#REF!"/>
      </iconSet>
    </cfRule>
  </conditionalFormatting>
  <conditionalFormatting sqref="Q15:S15">
    <cfRule type="iconSet" priority="2">
      <iconSet>
        <cfvo type="percent" val="0"/>
        <cfvo type="formula" val="#REF!"/>
        <cfvo type="formula" val="#REF!"/>
      </iconSet>
    </cfRule>
  </conditionalFormatting>
  <conditionalFormatting sqref="Q14:S14">
    <cfRule type="iconSet" priority="1">
      <iconSet>
        <cfvo type="percent" val="0"/>
        <cfvo type="formula" val="#REF!"/>
        <cfvo type="formula" val="#REF!"/>
      </iconSet>
    </cfRule>
  </conditionalFormatting>
  <hyperlinks>
    <hyperlink ref="CB10" r:id="rId1" display="https://cloudstatic.eva.ru/eva/90000-100000/93759/channel/Kotl1_2009261.jpg" xr:uid="{00000000-0004-0000-0000-000000000000}"/>
    <hyperlink ref="CB2" r:id="rId2" display="https://ziva-club.ru/wp-content/uploads/2021/03/постный-гороховый-суп.jpg" xr:uid="{00000000-0004-0000-0000-000001000000}"/>
    <hyperlink ref="F2" r:id="rId3" xr:uid="{00000000-0004-0000-0000-000002000000}"/>
    <hyperlink ref="CB3" r:id="rId4" display="https://ziva-club.ru/wp-content/uploads/2021/03/постный-гороховый-суп.jpg" xr:uid="{00000000-0004-0000-0000-000003000000}"/>
    <hyperlink ref="F3" r:id="rId5" xr:uid="{00000000-0004-0000-0000-000004000000}"/>
    <hyperlink ref="CB4" r:id="rId6" display="https://ziva-club.ru/wp-content/uploads/2021/03/постный-гороховый-суп.jpg" xr:uid="{00000000-0004-0000-0000-000005000000}"/>
    <hyperlink ref="F4" r:id="rId7" xr:uid="{00000000-0004-0000-0000-000006000000}"/>
    <hyperlink ref="CB7" r:id="rId8" display="https://teremok.ru/upload/iblock/41a/7a0114ab-ba73-11e8-af7c-001517db825c.png " xr:uid="{00000000-0004-0000-0000-000007000000}"/>
    <hyperlink ref="CB6" r:id="rId9" display="https://teremok.ru/upload/iblock/41a/7a0114ab-ba73-11e8-af7c-001517db825c.png " xr:uid="{00000000-0004-0000-0000-000008000000}"/>
    <hyperlink ref="CB5" r:id="rId10" display="https://teremok.ru/upload/iblock/41a/7a0114ab-ba73-11e8-af7c-001517db825c.png " xr:uid="{00000000-0004-0000-0000-000009000000}"/>
    <hyperlink ref="CB9" r:id="rId11" display="https://cloudstatic.eva.ru/eva/90000-100000/93759/channel/Kotl1_2009261.jpg" xr:uid="{00000000-0004-0000-0000-00000A000000}"/>
    <hyperlink ref="CB8" r:id="rId12" display="https://cloudstatic.eva.ru/eva/90000-100000/93759/channel/Kotl1_2009261.jpg" xr:uid="{00000000-0004-0000-0000-00000B000000}"/>
  </hyperlinks>
  <pageMargins left="0.7" right="0.7" top="0.75" bottom="0.75" header="0.3" footer="0.3"/>
  <pageSetup paperSize="9"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8"/>
  <sheetViews>
    <sheetView zoomScale="70" zoomScaleNormal="70" zoomScaleSheetLayoutView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" sqref="M2"/>
    </sheetView>
  </sheetViews>
  <sheetFormatPr defaultRowHeight="14.4" x14ac:dyDescent="0.3"/>
  <cols>
    <col min="1" max="1" width="3.88671875" bestFit="1" customWidth="1"/>
    <col min="2" max="2" width="26.6640625" bestFit="1" customWidth="1"/>
    <col min="3" max="3" width="4.88671875" bestFit="1" customWidth="1"/>
    <col min="4" max="5" width="3.88671875" customWidth="1"/>
    <col min="6" max="7" width="3.88671875" bestFit="1" customWidth="1"/>
    <col min="8" max="9" width="3.88671875" customWidth="1"/>
    <col min="10" max="11" width="3.88671875" bestFit="1" customWidth="1"/>
    <col min="12" max="12" width="3.88671875" customWidth="1"/>
    <col min="13" max="15" width="3.88671875" bestFit="1" customWidth="1"/>
    <col min="16" max="16" width="3.88671875" customWidth="1"/>
    <col min="17" max="17" width="3.88671875" bestFit="1" customWidth="1"/>
    <col min="18" max="18" width="3.88671875" customWidth="1"/>
    <col min="19" max="24" width="3.88671875" bestFit="1" customWidth="1"/>
    <col min="25" max="43" width="3.88671875" customWidth="1"/>
    <col min="44" max="44" width="3.88671875" bestFit="1" customWidth="1"/>
  </cols>
  <sheetData>
    <row r="1" spans="1:44" ht="16.2" thickBot="1" x14ac:dyDescent="0.35">
      <c r="A1" s="238"/>
      <c r="B1" s="239"/>
      <c r="C1" s="242" t="s">
        <v>13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4"/>
      <c r="V1" s="244"/>
      <c r="W1" s="244"/>
      <c r="X1" s="244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6"/>
    </row>
    <row r="2" spans="1:44" ht="121.8" thickBot="1" x14ac:dyDescent="0.35">
      <c r="A2" s="240"/>
      <c r="B2" s="241"/>
      <c r="C2" s="48" t="s">
        <v>159</v>
      </c>
      <c r="D2" s="48" t="s">
        <v>160</v>
      </c>
      <c r="E2" s="48" t="s">
        <v>243</v>
      </c>
      <c r="F2" s="48" t="s">
        <v>161</v>
      </c>
      <c r="G2" s="48" t="s">
        <v>27</v>
      </c>
      <c r="H2" s="48" t="s">
        <v>8</v>
      </c>
      <c r="I2" s="48" t="s">
        <v>239</v>
      </c>
      <c r="J2" s="48" t="s">
        <v>162</v>
      </c>
      <c r="K2" s="48" t="s">
        <v>163</v>
      </c>
      <c r="L2" s="48" t="s">
        <v>164</v>
      </c>
      <c r="M2" s="48" t="s">
        <v>10</v>
      </c>
      <c r="N2" s="48" t="s">
        <v>11</v>
      </c>
      <c r="O2" s="48" t="s">
        <v>165</v>
      </c>
      <c r="P2" s="48" t="s">
        <v>244</v>
      </c>
      <c r="Q2" s="48" t="s">
        <v>166</v>
      </c>
      <c r="R2" s="48" t="s">
        <v>238</v>
      </c>
      <c r="S2" s="48" t="s">
        <v>167</v>
      </c>
      <c r="T2" s="48" t="s">
        <v>9</v>
      </c>
      <c r="U2" s="47"/>
      <c r="V2" s="47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/>
    </row>
    <row r="3" spans="1:44" ht="23.4" thickBot="1" x14ac:dyDescent="0.4">
      <c r="A3" s="247" t="s">
        <v>12</v>
      </c>
      <c r="B3" s="202" t="s">
        <v>159</v>
      </c>
      <c r="C3" s="203"/>
      <c r="D3" s="209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5"/>
      <c r="V3" s="5"/>
      <c r="W3" s="222"/>
      <c r="X3" s="222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3"/>
    </row>
    <row r="4" spans="1:44" ht="22.8" x14ac:dyDescent="0.35">
      <c r="A4" s="248"/>
      <c r="B4" s="197" t="s">
        <v>160</v>
      </c>
      <c r="C4" s="201" t="s">
        <v>15</v>
      </c>
      <c r="D4" s="199"/>
      <c r="E4" s="196"/>
      <c r="F4" s="2" t="s">
        <v>17</v>
      </c>
      <c r="G4" s="39"/>
      <c r="H4" s="37"/>
      <c r="I4" s="195"/>
      <c r="J4" s="1" t="s">
        <v>15</v>
      </c>
      <c r="K4" s="1" t="s">
        <v>15</v>
      </c>
      <c r="L4" s="38"/>
      <c r="M4" s="37"/>
      <c r="N4" s="37"/>
      <c r="O4" s="37"/>
      <c r="P4" s="37"/>
      <c r="Q4" s="37"/>
      <c r="R4" s="37"/>
      <c r="S4" s="37"/>
      <c r="T4" s="37"/>
      <c r="U4" s="7"/>
      <c r="V4" s="7"/>
      <c r="W4" s="223"/>
      <c r="X4" s="223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14"/>
    </row>
    <row r="5" spans="1:44" ht="23.4" thickBot="1" x14ac:dyDescent="0.4">
      <c r="A5" s="248"/>
      <c r="B5" s="202" t="s">
        <v>243</v>
      </c>
      <c r="C5" s="203"/>
      <c r="D5" s="204"/>
      <c r="E5" s="205"/>
      <c r="F5" s="203"/>
      <c r="G5" s="206"/>
      <c r="H5" s="203"/>
      <c r="I5" s="207"/>
      <c r="J5" s="208"/>
      <c r="K5" s="203"/>
      <c r="L5" s="205"/>
      <c r="M5" s="208"/>
      <c r="N5" s="208"/>
      <c r="O5" s="203"/>
      <c r="P5" s="203"/>
      <c r="Q5" s="203"/>
      <c r="R5" s="203"/>
      <c r="S5" s="203"/>
      <c r="T5" s="203"/>
      <c r="U5" s="7"/>
      <c r="V5" s="7"/>
      <c r="W5" s="223"/>
      <c r="X5" s="223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14"/>
    </row>
    <row r="6" spans="1:44" ht="22.8" x14ac:dyDescent="0.35">
      <c r="A6" s="248"/>
      <c r="B6" s="197" t="s">
        <v>161</v>
      </c>
      <c r="C6" s="37"/>
      <c r="D6" s="40" t="s">
        <v>17</v>
      </c>
      <c r="E6" s="201" t="s">
        <v>15</v>
      </c>
      <c r="F6" s="38"/>
      <c r="G6" s="1" t="s">
        <v>15</v>
      </c>
      <c r="H6" s="37"/>
      <c r="I6" s="37"/>
      <c r="J6" s="37"/>
      <c r="K6" s="38"/>
      <c r="L6" s="2" t="s">
        <v>17</v>
      </c>
      <c r="M6" s="37"/>
      <c r="N6" s="37"/>
      <c r="O6" s="37"/>
      <c r="P6" s="37"/>
      <c r="Q6" s="37"/>
      <c r="R6" s="37"/>
      <c r="S6" s="37"/>
      <c r="T6" s="37"/>
      <c r="U6" s="7"/>
      <c r="V6" s="7"/>
      <c r="W6" s="223"/>
      <c r="X6" s="223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14"/>
    </row>
    <row r="7" spans="1:44" ht="23.4" thickBot="1" x14ac:dyDescent="0.4">
      <c r="A7" s="248"/>
      <c r="B7" s="202" t="s">
        <v>27</v>
      </c>
      <c r="C7" s="203"/>
      <c r="D7" s="210"/>
      <c r="E7" s="208"/>
      <c r="F7" s="211"/>
      <c r="G7" s="208"/>
      <c r="H7" s="203"/>
      <c r="I7" s="203"/>
      <c r="J7" s="203"/>
      <c r="K7" s="208"/>
      <c r="L7" s="208"/>
      <c r="M7" s="203"/>
      <c r="N7" s="203"/>
      <c r="O7" s="203"/>
      <c r="P7" s="203"/>
      <c r="Q7" s="203"/>
      <c r="R7" s="203"/>
      <c r="S7" s="203"/>
      <c r="T7" s="203"/>
      <c r="U7" s="7"/>
      <c r="V7" s="7"/>
      <c r="W7" s="223"/>
      <c r="X7" s="223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4"/>
    </row>
    <row r="8" spans="1:44" ht="22.8" x14ac:dyDescent="0.35">
      <c r="A8" s="248"/>
      <c r="B8" s="197" t="s">
        <v>8</v>
      </c>
      <c r="C8" s="37"/>
      <c r="D8" s="200" t="s">
        <v>15</v>
      </c>
      <c r="E8" s="19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7"/>
      <c r="V8" s="7"/>
      <c r="W8" s="223"/>
      <c r="X8" s="223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14"/>
    </row>
    <row r="9" spans="1:44" ht="22.8" x14ac:dyDescent="0.35">
      <c r="A9" s="248"/>
      <c r="B9" s="202" t="s">
        <v>239</v>
      </c>
      <c r="C9" s="203"/>
      <c r="D9" s="209"/>
      <c r="E9" s="205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7"/>
      <c r="V9" s="7"/>
      <c r="W9" s="223"/>
      <c r="X9" s="223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14"/>
    </row>
    <row r="10" spans="1:44" ht="22.8" x14ac:dyDescent="0.35">
      <c r="A10" s="248"/>
      <c r="B10" s="197" t="s">
        <v>162</v>
      </c>
      <c r="C10" s="37"/>
      <c r="D10" s="198"/>
      <c r="E10" s="37"/>
      <c r="F10" s="37"/>
      <c r="G10" s="37"/>
      <c r="H10" s="37"/>
      <c r="I10" s="201" t="s">
        <v>15</v>
      </c>
      <c r="J10" s="38"/>
      <c r="K10" s="38"/>
      <c r="L10" s="38"/>
      <c r="M10" s="38"/>
      <c r="N10" s="37"/>
      <c r="O10" s="37"/>
      <c r="P10" s="37"/>
      <c r="Q10" s="37"/>
      <c r="R10" s="37"/>
      <c r="S10" s="37"/>
      <c r="T10" s="37"/>
      <c r="U10" s="7"/>
      <c r="V10" s="7"/>
      <c r="W10" s="223"/>
      <c r="X10" s="223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14"/>
    </row>
    <row r="11" spans="1:44" ht="22.8" x14ac:dyDescent="0.35">
      <c r="A11" s="248"/>
      <c r="B11" s="202" t="s">
        <v>163</v>
      </c>
      <c r="C11" s="203"/>
      <c r="D11" s="209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7"/>
      <c r="V11" s="7"/>
      <c r="W11" s="223"/>
      <c r="X11" s="223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14"/>
    </row>
    <row r="12" spans="1:44" ht="22.8" x14ac:dyDescent="0.35">
      <c r="A12" s="248"/>
      <c r="B12" s="202" t="s">
        <v>164</v>
      </c>
      <c r="C12" s="203"/>
      <c r="D12" s="209"/>
      <c r="E12" s="212"/>
      <c r="F12" s="2" t="s">
        <v>17</v>
      </c>
      <c r="G12" s="203"/>
      <c r="H12" s="203"/>
      <c r="I12" s="203"/>
      <c r="J12" s="203"/>
      <c r="K12" s="203"/>
      <c r="L12" s="203"/>
      <c r="M12" s="208"/>
      <c r="N12" s="208"/>
      <c r="O12" s="203"/>
      <c r="P12" s="203"/>
      <c r="Q12" s="203"/>
      <c r="R12" s="203"/>
      <c r="S12" s="203"/>
      <c r="T12" s="203"/>
      <c r="U12" s="7"/>
      <c r="V12" s="7"/>
      <c r="W12" s="223"/>
      <c r="X12" s="223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14"/>
    </row>
    <row r="13" spans="1:44" ht="22.8" x14ac:dyDescent="0.35">
      <c r="A13" s="248"/>
      <c r="B13" s="202" t="s">
        <v>10</v>
      </c>
      <c r="C13" s="203"/>
      <c r="D13" s="209"/>
      <c r="E13" s="203"/>
      <c r="F13" s="203"/>
      <c r="G13" s="203"/>
      <c r="H13" s="213"/>
      <c r="I13" s="213"/>
      <c r="J13" s="203"/>
      <c r="K13" s="208"/>
      <c r="L13" s="208"/>
      <c r="M13" s="250" t="s">
        <v>17</v>
      </c>
      <c r="N13" s="251"/>
      <c r="O13" s="208"/>
      <c r="P13" s="208"/>
      <c r="Q13" s="203"/>
      <c r="R13" s="203"/>
      <c r="S13" s="213"/>
      <c r="T13" s="203"/>
      <c r="U13" s="7"/>
      <c r="V13" s="7"/>
      <c r="W13" s="223"/>
      <c r="X13" s="223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14"/>
    </row>
    <row r="14" spans="1:44" ht="22.8" x14ac:dyDescent="0.35">
      <c r="A14" s="248"/>
      <c r="B14" s="202" t="s">
        <v>11</v>
      </c>
      <c r="C14" s="203"/>
      <c r="D14" s="209"/>
      <c r="E14" s="203"/>
      <c r="F14" s="203"/>
      <c r="G14" s="203"/>
      <c r="H14" s="203"/>
      <c r="I14" s="203"/>
      <c r="J14" s="203"/>
      <c r="K14" s="203"/>
      <c r="L14" s="203"/>
      <c r="M14" s="252"/>
      <c r="N14" s="253"/>
      <c r="O14" s="203"/>
      <c r="P14" s="203"/>
      <c r="Q14" s="203"/>
      <c r="R14" s="203"/>
      <c r="S14" s="203"/>
      <c r="T14" s="203"/>
      <c r="U14" s="7"/>
      <c r="V14" s="7"/>
      <c r="W14" s="223"/>
      <c r="X14" s="223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14"/>
    </row>
    <row r="15" spans="1:44" ht="22.8" x14ac:dyDescent="0.35">
      <c r="A15" s="248"/>
      <c r="B15" s="202" t="s">
        <v>165</v>
      </c>
      <c r="C15" s="203"/>
      <c r="D15" s="209"/>
      <c r="E15" s="203"/>
      <c r="F15" s="203"/>
      <c r="G15" s="203"/>
      <c r="H15" s="203"/>
      <c r="I15" s="203"/>
      <c r="J15" s="203"/>
      <c r="K15" s="208"/>
      <c r="L15" s="208"/>
      <c r="M15" s="203"/>
      <c r="N15" s="203"/>
      <c r="O15" s="203"/>
      <c r="P15" s="203"/>
      <c r="Q15" s="203"/>
      <c r="R15" s="203"/>
      <c r="S15" s="203"/>
      <c r="T15" s="2" t="s">
        <v>17</v>
      </c>
      <c r="U15" s="7"/>
      <c r="V15" s="7"/>
      <c r="W15" s="223"/>
      <c r="X15" s="223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14"/>
    </row>
    <row r="16" spans="1:44" ht="23.4" thickBot="1" x14ac:dyDescent="0.4">
      <c r="A16" s="248"/>
      <c r="B16" s="202" t="s">
        <v>244</v>
      </c>
      <c r="C16" s="203"/>
      <c r="D16" s="209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" t="s">
        <v>17</v>
      </c>
      <c r="R16" s="203"/>
      <c r="S16" s="203"/>
      <c r="T16" s="203"/>
      <c r="U16" s="7"/>
      <c r="V16" s="7"/>
      <c r="W16" s="223"/>
      <c r="X16" s="223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14"/>
    </row>
    <row r="17" spans="1:40" ht="22.8" x14ac:dyDescent="0.35">
      <c r="A17" s="248"/>
      <c r="B17" s="197" t="s">
        <v>166</v>
      </c>
      <c r="C17" s="37"/>
      <c r="D17" s="19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1" t="s">
        <v>15</v>
      </c>
      <c r="P17" s="2" t="s">
        <v>17</v>
      </c>
      <c r="Q17" s="37"/>
      <c r="R17" s="37"/>
      <c r="S17" s="37"/>
      <c r="T17" s="37"/>
      <c r="U17" s="7"/>
      <c r="V17" s="7"/>
      <c r="W17" s="223"/>
      <c r="X17" s="22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14"/>
    </row>
    <row r="18" spans="1:40" ht="23.4" thickBot="1" x14ac:dyDescent="0.4">
      <c r="A18" s="248"/>
      <c r="B18" s="202" t="s">
        <v>238</v>
      </c>
      <c r="C18" s="203"/>
      <c r="D18" s="209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7"/>
      <c r="V18" s="7"/>
      <c r="W18" s="223"/>
      <c r="X18" s="223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14"/>
    </row>
    <row r="19" spans="1:40" ht="22.8" x14ac:dyDescent="0.35">
      <c r="A19" s="248"/>
      <c r="B19" s="197" t="s">
        <v>167</v>
      </c>
      <c r="C19" s="37"/>
      <c r="D19" s="198"/>
      <c r="E19" s="37"/>
      <c r="F19" s="37"/>
      <c r="G19" s="37"/>
      <c r="H19" s="37"/>
      <c r="I19" s="37"/>
      <c r="J19" s="37"/>
      <c r="K19" s="37"/>
      <c r="L19" s="37"/>
      <c r="M19" s="1" t="s">
        <v>15</v>
      </c>
      <c r="N19" s="37"/>
      <c r="O19" s="37"/>
      <c r="P19" s="37"/>
      <c r="Q19" s="37"/>
      <c r="R19" s="201" t="s">
        <v>15</v>
      </c>
      <c r="S19" s="37"/>
      <c r="T19" s="37"/>
      <c r="U19" s="7"/>
      <c r="V19" s="7"/>
      <c r="W19" s="223"/>
      <c r="X19" s="223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14"/>
    </row>
    <row r="20" spans="1:40" ht="22.8" x14ac:dyDescent="0.35">
      <c r="A20" s="248"/>
      <c r="B20" s="202" t="s">
        <v>9</v>
      </c>
      <c r="C20" s="203"/>
      <c r="D20" s="209"/>
      <c r="E20" s="203"/>
      <c r="F20" s="203"/>
      <c r="G20" s="203"/>
      <c r="H20" s="203"/>
      <c r="I20" s="203"/>
      <c r="J20" s="203"/>
      <c r="K20" s="208"/>
      <c r="L20" s="211"/>
      <c r="M20" s="203"/>
      <c r="N20" s="203"/>
      <c r="O20" s="2" t="s">
        <v>17</v>
      </c>
      <c r="P20" s="211"/>
      <c r="Q20" s="211"/>
      <c r="R20" s="211"/>
      <c r="S20" s="203"/>
      <c r="T20" s="203"/>
      <c r="U20" s="7"/>
      <c r="V20" s="7"/>
      <c r="W20" s="223"/>
      <c r="X20" s="223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14"/>
    </row>
    <row r="21" spans="1:40" ht="18" x14ac:dyDescent="0.35">
      <c r="A21" s="248"/>
      <c r="B21" s="36"/>
      <c r="C21" s="3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14"/>
    </row>
    <row r="22" spans="1:40" ht="18" x14ac:dyDescent="0.35">
      <c r="A22" s="248"/>
      <c r="B22" s="3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14"/>
    </row>
    <row r="23" spans="1:40" ht="18" x14ac:dyDescent="0.35">
      <c r="A23" s="248"/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14"/>
    </row>
    <row r="24" spans="1:40" ht="18" x14ac:dyDescent="0.35">
      <c r="A24" s="248"/>
      <c r="B24" s="3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14"/>
    </row>
    <row r="25" spans="1:40" ht="18" x14ac:dyDescent="0.35">
      <c r="A25" s="249"/>
      <c r="B25" s="34"/>
      <c r="C25" s="6"/>
      <c r="D25" s="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5"/>
    </row>
    <row r="26" spans="1:40" ht="18" x14ac:dyDescent="0.35">
      <c r="A26" s="249"/>
      <c r="B26" s="34"/>
      <c r="C26" s="6"/>
      <c r="D26" s="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5"/>
    </row>
    <row r="27" spans="1:40" ht="18" x14ac:dyDescent="0.35">
      <c r="A27" s="249"/>
      <c r="B27" s="34"/>
      <c r="C27" s="6"/>
      <c r="D27" s="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5"/>
    </row>
    <row r="28" spans="1:40" ht="18" x14ac:dyDescent="0.35">
      <c r="A28" s="249"/>
      <c r="B28" s="16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5"/>
    </row>
    <row r="29" spans="1:40" ht="18" x14ac:dyDescent="0.35">
      <c r="A29" s="249"/>
      <c r="B29" s="16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5"/>
    </row>
    <row r="30" spans="1:40" ht="18" x14ac:dyDescent="0.35">
      <c r="A30" s="249"/>
      <c r="B30" s="16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5"/>
    </row>
    <row r="31" spans="1:40" ht="18" x14ac:dyDescent="0.35">
      <c r="A31" s="249"/>
      <c r="B31" s="16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5"/>
    </row>
    <row r="32" spans="1:40" ht="18" x14ac:dyDescent="0.35">
      <c r="A32" s="249"/>
      <c r="B32" s="16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5"/>
    </row>
    <row r="33" spans="1:40" ht="18" x14ac:dyDescent="0.35">
      <c r="A33" s="249"/>
      <c r="B33" s="16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5"/>
    </row>
    <row r="34" spans="1:40" ht="18" x14ac:dyDescent="0.35">
      <c r="A34" s="249"/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5"/>
    </row>
    <row r="35" spans="1:40" ht="18" x14ac:dyDescent="0.35">
      <c r="A35" s="249"/>
      <c r="B35" s="16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5"/>
    </row>
    <row r="36" spans="1:40" ht="18" x14ac:dyDescent="0.35">
      <c r="A36" s="249"/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5"/>
    </row>
    <row r="37" spans="1:40" ht="18" x14ac:dyDescent="0.35">
      <c r="A37" s="249"/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5"/>
    </row>
    <row r="38" spans="1:40" ht="18" x14ac:dyDescent="0.35">
      <c r="A38" s="249"/>
      <c r="B38" s="16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5"/>
    </row>
    <row r="39" spans="1:40" ht="18.600000000000001" thickBot="1" x14ac:dyDescent="0.4">
      <c r="A39" s="249"/>
      <c r="B39" s="16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9"/>
      <c r="W39" s="9"/>
      <c r="X39" s="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5"/>
    </row>
    <row r="40" spans="1:40" x14ac:dyDescent="0.3">
      <c r="A40" s="249"/>
      <c r="B40" s="28"/>
      <c r="C40" s="1" t="s">
        <v>15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20"/>
    </row>
    <row r="41" spans="1:40" x14ac:dyDescent="0.3">
      <c r="A41" s="249"/>
      <c r="B41" s="29"/>
      <c r="C41" s="2" t="s">
        <v>17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2"/>
    </row>
    <row r="42" spans="1:40" x14ac:dyDescent="0.3">
      <c r="A42" s="249"/>
      <c r="B42" s="30"/>
      <c r="C42" s="3" t="s">
        <v>19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2"/>
    </row>
    <row r="43" spans="1:40" ht="15" thickBot="1" x14ac:dyDescent="0.35">
      <c r="A43" s="249"/>
      <c r="B43" s="31"/>
      <c r="C43" s="4" t="s">
        <v>21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</row>
    <row r="44" spans="1:40" ht="15" thickBot="1" x14ac:dyDescent="0.35">
      <c r="A44" s="249"/>
      <c r="B44" s="32"/>
    </row>
    <row r="45" spans="1:40" x14ac:dyDescent="0.3">
      <c r="A45" s="25" t="s">
        <v>14</v>
      </c>
    </row>
    <row r="46" spans="1:40" x14ac:dyDescent="0.3">
      <c r="A46" s="26" t="s">
        <v>16</v>
      </c>
    </row>
    <row r="47" spans="1:40" x14ac:dyDescent="0.3">
      <c r="A47" s="27" t="s">
        <v>18</v>
      </c>
    </row>
    <row r="48" spans="1:40" ht="15" thickBot="1" x14ac:dyDescent="0.35">
      <c r="A48" s="18" t="s">
        <v>20</v>
      </c>
    </row>
  </sheetData>
  <mergeCells count="4">
    <mergeCell ref="A1:B2"/>
    <mergeCell ref="C1:AR1"/>
    <mergeCell ref="A3:A44"/>
    <mergeCell ref="M13:N14"/>
  </mergeCells>
  <conditionalFormatting sqref="L3:S3 M20:N20 T13 O14:T14 T19 N10:T10 M7:R7 S20:T20 O15:S15 F20:J20 J3 J12:J13 H4:I7 J6:J9 C6:C10 D10:E11 C13:G13 C15:G15 C14:K14 C17:K18 L11:T11 L8:R9 C19:L19 O12:S12 F8:I9 G12:I12 N19:Q19 O4:R6 C21:AN32 C33:AM39 F11:I11 F10:H10 S17:T18 W3:AN20">
    <cfRule type="cellIs" dxfId="199" priority="289" operator="equal">
      <formula>"СС"</formula>
    </cfRule>
    <cfRule type="cellIs" dxfId="198" priority="290" operator="equal">
      <formula>"1К1"</formula>
    </cfRule>
    <cfRule type="cellIs" dxfId="197" priority="291" operator="equal">
      <formula>"МКМ"</formula>
    </cfRule>
    <cfRule type="cellIs" dxfId="196" priority="292" operator="equal">
      <formula>"1КМ"</formula>
    </cfRule>
  </conditionalFormatting>
  <conditionalFormatting sqref="J11">
    <cfRule type="cellIs" dxfId="195" priority="285" operator="equal">
      <formula>"СС"</formula>
    </cfRule>
    <cfRule type="cellIs" dxfId="194" priority="286" operator="equal">
      <formula>"1К1"</formula>
    </cfRule>
    <cfRule type="cellIs" dxfId="193" priority="287" operator="equal">
      <formula>"МКМ"</formula>
    </cfRule>
    <cfRule type="cellIs" dxfId="192" priority="288" operator="equal">
      <formula>"1КМ"</formula>
    </cfRule>
  </conditionalFormatting>
  <conditionalFormatting sqref="L17:L18 L14 M15:N15">
    <cfRule type="cellIs" dxfId="191" priority="281" operator="equal">
      <formula>"СС"</formula>
    </cfRule>
    <cfRule type="cellIs" dxfId="190" priority="282" operator="equal">
      <formula>"1К1"</formula>
    </cfRule>
    <cfRule type="cellIs" dxfId="189" priority="283" operator="equal">
      <formula>"МКМ"</formula>
    </cfRule>
    <cfRule type="cellIs" dxfId="188" priority="284" operator="equal">
      <formula>"1КМ"</formula>
    </cfRule>
  </conditionalFormatting>
  <conditionalFormatting sqref="Q13:R13">
    <cfRule type="cellIs" dxfId="187" priority="277" operator="equal">
      <formula>"СС"</formula>
    </cfRule>
    <cfRule type="cellIs" dxfId="186" priority="278" operator="equal">
      <formula>"1К1"</formula>
    </cfRule>
    <cfRule type="cellIs" dxfId="185" priority="279" operator="equal">
      <formula>"МКМ"</formula>
    </cfRule>
    <cfRule type="cellIs" dxfId="184" priority="280" operator="equal">
      <formula>"1КМ"</formula>
    </cfRule>
  </conditionalFormatting>
  <conditionalFormatting sqref="K12">
    <cfRule type="cellIs" dxfId="183" priority="273" operator="equal">
      <formula>"СС"</formula>
    </cfRule>
    <cfRule type="cellIs" dxfId="182" priority="274" operator="equal">
      <formula>"1К1"</formula>
    </cfRule>
    <cfRule type="cellIs" dxfId="181" priority="275" operator="equal">
      <formula>"МКМ"</formula>
    </cfRule>
    <cfRule type="cellIs" dxfId="180" priority="276" operator="equal">
      <formula>"1КМ"</formula>
    </cfRule>
  </conditionalFormatting>
  <conditionalFormatting sqref="H15:I15">
    <cfRule type="cellIs" dxfId="179" priority="269" operator="equal">
      <formula>"СС"</formula>
    </cfRule>
    <cfRule type="cellIs" dxfId="178" priority="270" operator="equal">
      <formula>"1К1"</formula>
    </cfRule>
    <cfRule type="cellIs" dxfId="177" priority="271" operator="equal">
      <formula>"МКМ"</formula>
    </cfRule>
    <cfRule type="cellIs" dxfId="176" priority="272" operator="equal">
      <formula>"1КМ"</formula>
    </cfRule>
  </conditionalFormatting>
  <conditionalFormatting sqref="J15">
    <cfRule type="cellIs" dxfId="175" priority="265" operator="equal">
      <formula>"СС"</formula>
    </cfRule>
    <cfRule type="cellIs" dxfId="174" priority="266" operator="equal">
      <formula>"1К1"</formula>
    </cfRule>
    <cfRule type="cellIs" dxfId="173" priority="267" operator="equal">
      <formula>"МКМ"</formula>
    </cfRule>
    <cfRule type="cellIs" dxfId="172" priority="268" operator="equal">
      <formula>"1КМ"</formula>
    </cfRule>
  </conditionalFormatting>
  <conditionalFormatting sqref="C20">
    <cfRule type="cellIs" dxfId="171" priority="261" operator="equal">
      <formula>"СС"</formula>
    </cfRule>
    <cfRule type="cellIs" dxfId="170" priority="262" operator="equal">
      <formula>"1К1"</formula>
    </cfRule>
    <cfRule type="cellIs" dxfId="169" priority="263" operator="equal">
      <formula>"МКМ"</formula>
    </cfRule>
    <cfRule type="cellIs" dxfId="168" priority="264" operator="equal">
      <formula>"1КМ"</formula>
    </cfRule>
  </conditionalFormatting>
  <conditionalFormatting sqref="D20:E20">
    <cfRule type="cellIs" dxfId="167" priority="257" operator="equal">
      <formula>"СС"</formula>
    </cfRule>
    <cfRule type="cellIs" dxfId="166" priority="258" operator="equal">
      <formula>"1К1"</formula>
    </cfRule>
    <cfRule type="cellIs" dxfId="165" priority="259" operator="equal">
      <formula>"МКМ"</formula>
    </cfRule>
    <cfRule type="cellIs" dxfId="164" priority="260" operator="equal">
      <formula>"1КМ"</formula>
    </cfRule>
  </conditionalFormatting>
  <conditionalFormatting sqref="C12">
    <cfRule type="cellIs" dxfId="163" priority="253" operator="equal">
      <formula>"СС"</formula>
    </cfRule>
    <cfRule type="cellIs" dxfId="162" priority="254" operator="equal">
      <formula>"1К1"</formula>
    </cfRule>
    <cfRule type="cellIs" dxfId="161" priority="255" operator="equal">
      <formula>"МКМ"</formula>
    </cfRule>
    <cfRule type="cellIs" dxfId="160" priority="256" operator="equal">
      <formula>"1КМ"</formula>
    </cfRule>
  </conditionalFormatting>
  <conditionalFormatting sqref="D12:E12">
    <cfRule type="cellIs" dxfId="159" priority="249" operator="equal">
      <formula>"СС"</formula>
    </cfRule>
    <cfRule type="cellIs" dxfId="158" priority="250" operator="equal">
      <formula>"1К1"</formula>
    </cfRule>
    <cfRule type="cellIs" dxfId="157" priority="251" operator="equal">
      <formula>"МКМ"</formula>
    </cfRule>
    <cfRule type="cellIs" dxfId="156" priority="252" operator="equal">
      <formula>"1КМ"</formula>
    </cfRule>
  </conditionalFormatting>
  <conditionalFormatting sqref="C11">
    <cfRule type="cellIs" dxfId="155" priority="241" operator="equal">
      <formula>"СС"</formula>
    </cfRule>
    <cfRule type="cellIs" dxfId="154" priority="242" operator="equal">
      <formula>"1К1"</formula>
    </cfRule>
    <cfRule type="cellIs" dxfId="153" priority="243" operator="equal">
      <formula>"МКМ"</formula>
    </cfRule>
    <cfRule type="cellIs" dxfId="152" priority="244" operator="equal">
      <formula>"1КМ"</formula>
    </cfRule>
  </conditionalFormatting>
  <conditionalFormatting sqref="F3:G3">
    <cfRule type="cellIs" dxfId="151" priority="237" operator="equal">
      <formula>"СС"</formula>
    </cfRule>
    <cfRule type="cellIs" dxfId="150" priority="238" operator="equal">
      <formula>"1К1"</formula>
    </cfRule>
    <cfRule type="cellIs" dxfId="149" priority="239" operator="equal">
      <formula>"МКМ"</formula>
    </cfRule>
    <cfRule type="cellIs" dxfId="148" priority="240" operator="equal">
      <formula>"1КМ"</formula>
    </cfRule>
  </conditionalFormatting>
  <conditionalFormatting sqref="H3:I3">
    <cfRule type="cellIs" dxfId="147" priority="233" operator="equal">
      <formula>"СС"</formula>
    </cfRule>
    <cfRule type="cellIs" dxfId="146" priority="234" operator="equal">
      <formula>"1К1"</formula>
    </cfRule>
    <cfRule type="cellIs" dxfId="145" priority="235" operator="equal">
      <formula>"МКМ"</formula>
    </cfRule>
    <cfRule type="cellIs" dxfId="144" priority="236" operator="equal">
      <formula>"1КМ"</formula>
    </cfRule>
  </conditionalFormatting>
  <conditionalFormatting sqref="K3">
    <cfRule type="cellIs" dxfId="143" priority="229" operator="equal">
      <formula>"СС"</formula>
    </cfRule>
    <cfRule type="cellIs" dxfId="142" priority="230" operator="equal">
      <formula>"1К1"</formula>
    </cfRule>
    <cfRule type="cellIs" dxfId="141" priority="231" operator="equal">
      <formula>"МКМ"</formula>
    </cfRule>
    <cfRule type="cellIs" dxfId="140" priority="232" operator="equal">
      <formula>"1КМ"</formula>
    </cfRule>
  </conditionalFormatting>
  <conditionalFormatting sqref="T3">
    <cfRule type="cellIs" dxfId="139" priority="221" operator="equal">
      <formula>"СС"</formula>
    </cfRule>
    <cfRule type="cellIs" dxfId="138" priority="222" operator="equal">
      <formula>"1К1"</formula>
    </cfRule>
    <cfRule type="cellIs" dxfId="137" priority="223" operator="equal">
      <formula>"МКМ"</formula>
    </cfRule>
    <cfRule type="cellIs" dxfId="136" priority="224" operator="equal">
      <formula>"1КМ"</formula>
    </cfRule>
  </conditionalFormatting>
  <conditionalFormatting sqref="K8:K9">
    <cfRule type="cellIs" dxfId="135" priority="209" operator="equal">
      <formula>"СС"</formula>
    </cfRule>
    <cfRule type="cellIs" dxfId="134" priority="210" operator="equal">
      <formula>"1К1"</formula>
    </cfRule>
    <cfRule type="cellIs" dxfId="133" priority="211" operator="equal">
      <formula>"МКМ"</formula>
    </cfRule>
    <cfRule type="cellIs" dxfId="132" priority="212" operator="equal">
      <formula>"1КМ"</formula>
    </cfRule>
  </conditionalFormatting>
  <conditionalFormatting sqref="O6:R9">
    <cfRule type="cellIs" dxfId="131" priority="197" operator="equal">
      <formula>"СС"</formula>
    </cfRule>
    <cfRule type="cellIs" dxfId="130" priority="198" operator="equal">
      <formula>"1К1"</formula>
    </cfRule>
    <cfRule type="cellIs" dxfId="129" priority="199" operator="equal">
      <formula>"МКМ"</formula>
    </cfRule>
    <cfRule type="cellIs" dxfId="128" priority="200" operator="equal">
      <formula>"1КМ"</formula>
    </cfRule>
  </conditionalFormatting>
  <conditionalFormatting sqref="S4:T9">
    <cfRule type="cellIs" dxfId="127" priority="185" operator="equal">
      <formula>"СС"</formula>
    </cfRule>
    <cfRule type="cellIs" dxfId="126" priority="186" operator="equal">
      <formula>"1К1"</formula>
    </cfRule>
    <cfRule type="cellIs" dxfId="125" priority="187" operator="equal">
      <formula>"МКМ"</formula>
    </cfRule>
    <cfRule type="cellIs" dxfId="124" priority="188" operator="equal">
      <formula>"1КМ"</formula>
    </cfRule>
  </conditionalFormatting>
  <conditionalFormatting sqref="T12">
    <cfRule type="cellIs" dxfId="123" priority="173" operator="equal">
      <formula>"СС"</formula>
    </cfRule>
    <cfRule type="cellIs" dxfId="122" priority="174" operator="equal">
      <formula>"1К1"</formula>
    </cfRule>
    <cfRule type="cellIs" dxfId="121" priority="175" operator="equal">
      <formula>"МКМ"</formula>
    </cfRule>
    <cfRule type="cellIs" dxfId="120" priority="176" operator="equal">
      <formula>"1КМ"</formula>
    </cfRule>
  </conditionalFormatting>
  <conditionalFormatting sqref="D3:E3">
    <cfRule type="cellIs" dxfId="119" priority="169" operator="equal">
      <formula>"СС"</formula>
    </cfRule>
    <cfRule type="cellIs" dxfId="118" priority="170" operator="equal">
      <formula>"1К1"</formula>
    </cfRule>
    <cfRule type="cellIs" dxfId="117" priority="171" operator="equal">
      <formula>"МКМ"</formula>
    </cfRule>
    <cfRule type="cellIs" dxfId="116" priority="172" operator="equal">
      <formula>"1КМ"</formula>
    </cfRule>
  </conditionalFormatting>
  <conditionalFormatting sqref="L12">
    <cfRule type="cellIs" dxfId="115" priority="165" operator="equal">
      <formula>"СС"</formula>
    </cfRule>
    <cfRule type="cellIs" dxfId="114" priority="166" operator="equal">
      <formula>"1К1"</formula>
    </cfRule>
    <cfRule type="cellIs" dxfId="113" priority="167" operator="equal">
      <formula>"МКМ"</formula>
    </cfRule>
    <cfRule type="cellIs" dxfId="112" priority="168" operator="equal">
      <formula>"1КМ"</formula>
    </cfRule>
  </conditionalFormatting>
  <conditionalFormatting sqref="K11">
    <cfRule type="cellIs" dxfId="111" priority="161" operator="equal">
      <formula>"СС"</formula>
    </cfRule>
    <cfRule type="cellIs" dxfId="110" priority="162" operator="equal">
      <formula>"1К1"</formula>
    </cfRule>
    <cfRule type="cellIs" dxfId="109" priority="163" operator="equal">
      <formula>"МКМ"</formula>
    </cfRule>
    <cfRule type="cellIs" dxfId="108" priority="164" operator="equal">
      <formula>"1КМ"</formula>
    </cfRule>
  </conditionalFormatting>
  <conditionalFormatting sqref="Q17:R18">
    <cfRule type="cellIs" dxfId="107" priority="157" operator="equal">
      <formula>"СС"</formula>
    </cfRule>
    <cfRule type="cellIs" dxfId="106" priority="158" operator="equal">
      <formula>"1К1"</formula>
    </cfRule>
    <cfRule type="cellIs" dxfId="105" priority="159" operator="equal">
      <formula>"МКМ"</formula>
    </cfRule>
    <cfRule type="cellIs" dxfId="104" priority="160" operator="equal">
      <formula>"1КМ"</formula>
    </cfRule>
  </conditionalFormatting>
  <conditionalFormatting sqref="C3">
    <cfRule type="cellIs" dxfId="103" priority="141" operator="equal">
      <formula>"СС"</formula>
    </cfRule>
    <cfRule type="cellIs" dxfId="102" priority="142" operator="equal">
      <formula>"1К1"</formula>
    </cfRule>
    <cfRule type="cellIs" dxfId="101" priority="143" operator="equal">
      <formula>"МКМ"</formula>
    </cfRule>
    <cfRule type="cellIs" dxfId="100" priority="144" operator="equal">
      <formula>"1КМ"</formula>
    </cfRule>
  </conditionalFormatting>
  <conditionalFormatting sqref="S19">
    <cfRule type="cellIs" dxfId="99" priority="137" operator="equal">
      <formula>"СС"</formula>
    </cfRule>
    <cfRule type="cellIs" dxfId="98" priority="138" operator="equal">
      <formula>"1К1"</formula>
    </cfRule>
    <cfRule type="cellIs" dxfId="97" priority="139" operator="equal">
      <formula>"МКМ"</formula>
    </cfRule>
    <cfRule type="cellIs" dxfId="96" priority="140" operator="equal">
      <formula>"1КМ"</formula>
    </cfRule>
  </conditionalFormatting>
  <conditionalFormatting sqref="AN33:AN36">
    <cfRule type="cellIs" dxfId="95" priority="121" operator="equal">
      <formula>"СС"</formula>
    </cfRule>
    <cfRule type="cellIs" dxfId="94" priority="122" operator="equal">
      <formula>"1К1"</formula>
    </cfRule>
    <cfRule type="cellIs" dxfId="93" priority="123" operator="equal">
      <formula>"МКМ"</formula>
    </cfRule>
    <cfRule type="cellIs" dxfId="92" priority="124" operator="equal">
      <formula>"1КМ"</formula>
    </cfRule>
  </conditionalFormatting>
  <conditionalFormatting sqref="AN37">
    <cfRule type="cellIs" dxfId="91" priority="117" operator="equal">
      <formula>"СС"</formula>
    </cfRule>
    <cfRule type="cellIs" dxfId="90" priority="118" operator="equal">
      <formula>"1К1"</formula>
    </cfRule>
    <cfRule type="cellIs" dxfId="89" priority="119" operator="equal">
      <formula>"МКМ"</formula>
    </cfRule>
    <cfRule type="cellIs" dxfId="88" priority="120" operator="equal">
      <formula>"1КМ"</formula>
    </cfRule>
  </conditionalFormatting>
  <conditionalFormatting sqref="AN38:AN39">
    <cfRule type="cellIs" dxfId="87" priority="113" operator="equal">
      <formula>"СС"</formula>
    </cfRule>
    <cfRule type="cellIs" dxfId="86" priority="114" operator="equal">
      <formula>"1К1"</formula>
    </cfRule>
    <cfRule type="cellIs" dxfId="85" priority="115" operator="equal">
      <formula>"МКМ"</formula>
    </cfRule>
    <cfRule type="cellIs" dxfId="84" priority="116" operator="equal">
      <formula>"1КМ"</formula>
    </cfRule>
  </conditionalFormatting>
  <conditionalFormatting sqref="M18">
    <cfRule type="cellIs" dxfId="83" priority="109" operator="equal">
      <formula>"СС"</formula>
    </cfRule>
    <cfRule type="cellIs" dxfId="82" priority="110" operator="equal">
      <formula>"1К1"</formula>
    </cfRule>
    <cfRule type="cellIs" dxfId="81" priority="111" operator="equal">
      <formula>"МКМ"</formula>
    </cfRule>
    <cfRule type="cellIs" dxfId="80" priority="112" operator="equal">
      <formula>"1КМ"</formula>
    </cfRule>
  </conditionalFormatting>
  <conditionalFormatting sqref="O18:P18">
    <cfRule type="cellIs" dxfId="79" priority="105" operator="equal">
      <formula>"СС"</formula>
    </cfRule>
    <cfRule type="cellIs" dxfId="78" priority="106" operator="equal">
      <formula>"1К1"</formula>
    </cfRule>
    <cfRule type="cellIs" dxfId="77" priority="107" operator="equal">
      <formula>"МКМ"</formula>
    </cfRule>
    <cfRule type="cellIs" dxfId="76" priority="108" operator="equal">
      <formula>"1КМ"</formula>
    </cfRule>
  </conditionalFormatting>
  <conditionalFormatting sqref="N18">
    <cfRule type="cellIs" dxfId="75" priority="101" operator="equal">
      <formula>"СС"</formula>
    </cfRule>
    <cfRule type="cellIs" dxfId="74" priority="102" operator="equal">
      <formula>"1К1"</formula>
    </cfRule>
    <cfRule type="cellIs" dxfId="73" priority="103" operator="equal">
      <formula>"МКМ"</formula>
    </cfRule>
    <cfRule type="cellIs" dxfId="72" priority="104" operator="equal">
      <formula>"1КМ"</formula>
    </cfRule>
  </conditionalFormatting>
  <conditionalFormatting sqref="D9">
    <cfRule type="cellIs" dxfId="71" priority="97" operator="equal">
      <formula>"СС"</formula>
    </cfRule>
    <cfRule type="cellIs" dxfId="70" priority="98" operator="equal">
      <formula>"1К1"</formula>
    </cfRule>
    <cfRule type="cellIs" dxfId="69" priority="99" operator="equal">
      <formula>"МКМ"</formula>
    </cfRule>
    <cfRule type="cellIs" dxfId="68" priority="100" operator="equal">
      <formula>"1КМ"</formula>
    </cfRule>
  </conditionalFormatting>
  <conditionalFormatting sqref="C5">
    <cfRule type="cellIs" dxfId="67" priority="93" operator="equal">
      <formula>"СС"</formula>
    </cfRule>
    <cfRule type="cellIs" dxfId="66" priority="94" operator="equal">
      <formula>"1К1"</formula>
    </cfRule>
    <cfRule type="cellIs" dxfId="65" priority="95" operator="equal">
      <formula>"МКМ"</formula>
    </cfRule>
    <cfRule type="cellIs" dxfId="64" priority="96" operator="equal">
      <formula>"1КМ"</formula>
    </cfRule>
  </conditionalFormatting>
  <conditionalFormatting sqref="F5">
    <cfRule type="cellIs" dxfId="63" priority="89" operator="equal">
      <formula>"СС"</formula>
    </cfRule>
    <cfRule type="cellIs" dxfId="62" priority="90" operator="equal">
      <formula>"1К1"</formula>
    </cfRule>
    <cfRule type="cellIs" dxfId="61" priority="91" operator="equal">
      <formula>"МКМ"</formula>
    </cfRule>
    <cfRule type="cellIs" dxfId="60" priority="92" operator="equal">
      <formula>"1КМ"</formula>
    </cfRule>
  </conditionalFormatting>
  <conditionalFormatting sqref="K5">
    <cfRule type="cellIs" dxfId="59" priority="85" operator="equal">
      <formula>"СС"</formula>
    </cfRule>
    <cfRule type="cellIs" dxfId="58" priority="86" operator="equal">
      <formula>"1К1"</formula>
    </cfRule>
    <cfRule type="cellIs" dxfId="57" priority="87" operator="equal">
      <formula>"МКМ"</formula>
    </cfRule>
    <cfRule type="cellIs" dxfId="56" priority="88" operator="equal">
      <formula>"1КМ"</formula>
    </cfRule>
  </conditionalFormatting>
  <conditionalFormatting sqref="C16:K16 S16:T16">
    <cfRule type="cellIs" dxfId="55" priority="77" operator="equal">
      <formula>"СС"</formula>
    </cfRule>
    <cfRule type="cellIs" dxfId="54" priority="78" operator="equal">
      <formula>"1К1"</formula>
    </cfRule>
    <cfRule type="cellIs" dxfId="53" priority="79" operator="equal">
      <formula>"МКМ"</formula>
    </cfRule>
    <cfRule type="cellIs" dxfId="52" priority="80" operator="equal">
      <formula>"1КМ"</formula>
    </cfRule>
  </conditionalFormatting>
  <conditionalFormatting sqref="L16">
    <cfRule type="cellIs" dxfId="51" priority="73" operator="equal">
      <formula>"СС"</formula>
    </cfRule>
    <cfRule type="cellIs" dxfId="50" priority="74" operator="equal">
      <formula>"1К1"</formula>
    </cfRule>
    <cfRule type="cellIs" dxfId="49" priority="75" operator="equal">
      <formula>"МКМ"</formula>
    </cfRule>
    <cfRule type="cellIs" dxfId="48" priority="76" operator="equal">
      <formula>"1КМ"</formula>
    </cfRule>
  </conditionalFormatting>
  <conditionalFormatting sqref="R16">
    <cfRule type="cellIs" dxfId="47" priority="69" operator="equal">
      <formula>"СС"</formula>
    </cfRule>
    <cfRule type="cellIs" dxfId="46" priority="70" operator="equal">
      <formula>"1К1"</formula>
    </cfRule>
    <cfRule type="cellIs" dxfId="45" priority="71" operator="equal">
      <formula>"МКМ"</formula>
    </cfRule>
    <cfRule type="cellIs" dxfId="44" priority="72" operator="equal">
      <formula>"1КМ"</formula>
    </cfRule>
  </conditionalFormatting>
  <conditionalFormatting sqref="P16">
    <cfRule type="cellIs" dxfId="43" priority="61" operator="equal">
      <formula>"СС"</formula>
    </cfRule>
    <cfRule type="cellIs" dxfId="42" priority="62" operator="equal">
      <formula>"1К1"</formula>
    </cfRule>
    <cfRule type="cellIs" dxfId="41" priority="63" operator="equal">
      <formula>"МКМ"</formula>
    </cfRule>
    <cfRule type="cellIs" dxfId="40" priority="64" operator="equal">
      <formula>"1КМ"</formula>
    </cfRule>
  </conditionalFormatting>
  <conditionalFormatting sqref="O16">
    <cfRule type="cellIs" dxfId="39" priority="57" operator="equal">
      <formula>"СС"</formula>
    </cfRule>
    <cfRule type="cellIs" dxfId="38" priority="58" operator="equal">
      <formula>"1К1"</formula>
    </cfRule>
    <cfRule type="cellIs" dxfId="37" priority="59" operator="equal">
      <formula>"МКМ"</formula>
    </cfRule>
    <cfRule type="cellIs" dxfId="36" priority="60" operator="equal">
      <formula>"1КМ"</formula>
    </cfRule>
  </conditionalFormatting>
  <conditionalFormatting sqref="M17">
    <cfRule type="cellIs" dxfId="35" priority="41" operator="equal">
      <formula>"СС"</formula>
    </cfRule>
    <cfRule type="cellIs" dxfId="34" priority="42" operator="equal">
      <formula>"1К1"</formula>
    </cfRule>
    <cfRule type="cellIs" dxfId="33" priority="43" operator="equal">
      <formula>"МКМ"</formula>
    </cfRule>
    <cfRule type="cellIs" dxfId="32" priority="44" operator="equal">
      <formula>"1КМ"</formula>
    </cfRule>
  </conditionalFormatting>
  <conditionalFormatting sqref="N17">
    <cfRule type="cellIs" dxfId="31" priority="37" operator="equal">
      <formula>"СС"</formula>
    </cfRule>
    <cfRule type="cellIs" dxfId="30" priority="38" operator="equal">
      <formula>"1К1"</formula>
    </cfRule>
    <cfRule type="cellIs" dxfId="29" priority="39" operator="equal">
      <formula>"МКМ"</formula>
    </cfRule>
    <cfRule type="cellIs" dxfId="28" priority="40" operator="equal">
      <formula>"1КМ"</formula>
    </cfRule>
  </conditionalFormatting>
  <conditionalFormatting sqref="M6">
    <cfRule type="cellIs" dxfId="27" priority="33" operator="equal">
      <formula>"СС"</formula>
    </cfRule>
    <cfRule type="cellIs" dxfId="26" priority="34" operator="equal">
      <formula>"1К1"</formula>
    </cfRule>
    <cfRule type="cellIs" dxfId="25" priority="35" operator="equal">
      <formula>"МКМ"</formula>
    </cfRule>
    <cfRule type="cellIs" dxfId="24" priority="36" operator="equal">
      <formula>"1КМ"</formula>
    </cfRule>
  </conditionalFormatting>
  <conditionalFormatting sqref="N6">
    <cfRule type="cellIs" dxfId="23" priority="29" operator="equal">
      <formula>"СС"</formula>
    </cfRule>
    <cfRule type="cellIs" dxfId="22" priority="30" operator="equal">
      <formula>"1К1"</formula>
    </cfRule>
    <cfRule type="cellIs" dxfId="21" priority="31" operator="equal">
      <formula>"МКМ"</formula>
    </cfRule>
    <cfRule type="cellIs" dxfId="20" priority="32" operator="equal">
      <formula>"1КМ"</formula>
    </cfRule>
  </conditionalFormatting>
  <conditionalFormatting sqref="M4">
    <cfRule type="cellIs" dxfId="19" priority="25" operator="equal">
      <formula>"СС"</formula>
    </cfRule>
    <cfRule type="cellIs" dxfId="18" priority="26" operator="equal">
      <formula>"1К1"</formula>
    </cfRule>
    <cfRule type="cellIs" dxfId="17" priority="27" operator="equal">
      <formula>"МКМ"</formula>
    </cfRule>
    <cfRule type="cellIs" dxfId="16" priority="28" operator="equal">
      <formula>"1КМ"</formula>
    </cfRule>
  </conditionalFormatting>
  <conditionalFormatting sqref="N4">
    <cfRule type="cellIs" dxfId="15" priority="21" operator="equal">
      <formula>"СС"</formula>
    </cfRule>
    <cfRule type="cellIs" dxfId="14" priority="22" operator="equal">
      <formula>"1К1"</formula>
    </cfRule>
    <cfRule type="cellIs" dxfId="13" priority="23" operator="equal">
      <formula>"МКМ"</formula>
    </cfRule>
    <cfRule type="cellIs" dxfId="12" priority="24" operator="equal">
      <formula>"1КМ"</formula>
    </cfRule>
  </conditionalFormatting>
  <conditionalFormatting sqref="M16:N16">
    <cfRule type="cellIs" dxfId="11" priority="9" operator="equal">
      <formula>"СС"</formula>
    </cfRule>
    <cfRule type="cellIs" dxfId="10" priority="10" operator="equal">
      <formula>"1К1"</formula>
    </cfRule>
    <cfRule type="cellIs" dxfId="9" priority="11" operator="equal">
      <formula>"МКМ"</formula>
    </cfRule>
    <cfRule type="cellIs" dxfId="8" priority="12" operator="equal">
      <formula>"1КМ"</formula>
    </cfRule>
  </conditionalFormatting>
  <conditionalFormatting sqref="U3:U20">
    <cfRule type="cellIs" dxfId="7" priority="5" operator="equal">
      <formula>"СС"</formula>
    </cfRule>
    <cfRule type="cellIs" dxfId="6" priority="6" operator="equal">
      <formula>"1К1"</formula>
    </cfRule>
    <cfRule type="cellIs" dxfId="5" priority="7" operator="equal">
      <formula>"МКМ"</formula>
    </cfRule>
    <cfRule type="cellIs" dxfId="4" priority="8" operator="equal">
      <formula>"1КМ"</formula>
    </cfRule>
  </conditionalFormatting>
  <conditionalFormatting sqref="V3:V20">
    <cfRule type="cellIs" dxfId="3" priority="1" operator="equal">
      <formula>"СС"</formula>
    </cfRule>
    <cfRule type="cellIs" dxfId="2" priority="2" operator="equal">
      <formula>"1К1"</formula>
    </cfRule>
    <cfRule type="cellIs" dxfId="1" priority="3" operator="equal">
      <formula>"МКМ"</formula>
    </cfRule>
    <cfRule type="cellIs" dxfId="0" priority="4" operator="equal">
      <formula>"1КМ"</formula>
    </cfRule>
  </conditionalFormatting>
  <pageMargins left="0.7" right="0.7" top="0.75" bottom="0.75" header="0.3" footer="0.3"/>
  <pageSetup paperSize="9" scale="4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0"/>
  <sheetViews>
    <sheetView tabSelected="1" topLeftCell="K40" zoomScale="70" zoomScaleNormal="70" workbookViewId="0">
      <selection activeCell="S70" sqref="R56:S70"/>
    </sheetView>
  </sheetViews>
  <sheetFormatPr defaultColWidth="8.88671875" defaultRowHeight="14.4" x14ac:dyDescent="0.3"/>
  <cols>
    <col min="1" max="1" width="13.44140625" style="65" bestFit="1" customWidth="1"/>
    <col min="2" max="2" width="22.6640625" style="65" bestFit="1" customWidth="1"/>
    <col min="3" max="3" width="14.88671875" style="65" bestFit="1" customWidth="1"/>
    <col min="4" max="4" width="15.6640625" style="65" bestFit="1" customWidth="1"/>
    <col min="5" max="5" width="22.6640625" style="65" bestFit="1" customWidth="1"/>
    <col min="6" max="6" width="12.6640625" style="65" bestFit="1" customWidth="1"/>
    <col min="7" max="7" width="22.6640625" style="65" bestFit="1" customWidth="1"/>
    <col min="8" max="8" width="16.44140625" style="65" bestFit="1" customWidth="1"/>
    <col min="9" max="9" width="27" style="65" bestFit="1" customWidth="1"/>
    <col min="10" max="10" width="28.6640625" style="65" bestFit="1" customWidth="1"/>
    <col min="11" max="11" width="23.44140625" style="65" customWidth="1"/>
    <col min="12" max="12" width="28.33203125" style="65" bestFit="1" customWidth="1"/>
    <col min="13" max="13" width="33.88671875" style="65" bestFit="1" customWidth="1"/>
    <col min="14" max="14" width="30.33203125" style="65" customWidth="1"/>
    <col min="15" max="15" width="34.44140625" style="65" customWidth="1"/>
    <col min="16" max="16" width="18.44140625" style="65" bestFit="1" customWidth="1"/>
    <col min="17" max="17" width="14.44140625" style="65" bestFit="1" customWidth="1"/>
    <col min="18" max="18" width="35.44140625" style="65" bestFit="1" customWidth="1"/>
    <col min="19" max="19" width="41.33203125" style="65" bestFit="1" customWidth="1"/>
    <col min="20" max="20" width="23" style="65" bestFit="1" customWidth="1"/>
    <col min="21" max="22" width="52.6640625" style="65" bestFit="1" customWidth="1"/>
    <col min="23" max="23" width="27" style="65" bestFit="1" customWidth="1"/>
    <col min="24" max="24" width="18" style="65" bestFit="1" customWidth="1"/>
    <col min="25" max="25" width="17" style="65" bestFit="1" customWidth="1"/>
    <col min="26" max="26" width="11.44140625" style="65" bestFit="1" customWidth="1"/>
    <col min="27" max="27" width="23.109375" style="65" bestFit="1" customWidth="1"/>
    <col min="28" max="28" width="14.5546875" style="65" bestFit="1" customWidth="1"/>
    <col min="29" max="29" width="10.6640625" style="65" bestFit="1" customWidth="1"/>
    <col min="30" max="30" width="14.5546875" style="65" bestFit="1" customWidth="1"/>
    <col min="31" max="31" width="13.6640625" style="65" bestFit="1" customWidth="1"/>
    <col min="32" max="16384" width="8.88671875" style="65"/>
  </cols>
  <sheetData>
    <row r="1" spans="1:26" x14ac:dyDescent="0.3">
      <c r="A1" s="236" t="s">
        <v>159</v>
      </c>
      <c r="B1" s="88"/>
      <c r="D1" s="236" t="s">
        <v>243</v>
      </c>
      <c r="E1" s="88"/>
      <c r="F1" s="88"/>
      <c r="H1" s="88" t="s">
        <v>27</v>
      </c>
      <c r="I1" s="88"/>
      <c r="K1" s="236" t="s">
        <v>239</v>
      </c>
      <c r="L1" s="88"/>
      <c r="N1" s="236" t="s">
        <v>163</v>
      </c>
      <c r="O1" s="88"/>
      <c r="Q1" s="236" t="s">
        <v>238</v>
      </c>
      <c r="R1" s="88"/>
      <c r="S1" s="88"/>
      <c r="T1" s="88"/>
    </row>
    <row r="2" spans="1:26" ht="15.6" x14ac:dyDescent="0.3">
      <c r="A2" s="88" t="s">
        <v>245</v>
      </c>
      <c r="B2" s="224" t="s">
        <v>190</v>
      </c>
      <c r="D2" s="88" t="s">
        <v>298</v>
      </c>
      <c r="E2" s="221" t="s">
        <v>216</v>
      </c>
      <c r="F2" s="88" t="s">
        <v>241</v>
      </c>
      <c r="H2" s="88" t="s">
        <v>246</v>
      </c>
      <c r="I2" s="221" t="s">
        <v>169</v>
      </c>
      <c r="K2" s="88" t="s">
        <v>247</v>
      </c>
      <c r="L2" s="88" t="s">
        <v>248</v>
      </c>
      <c r="N2" s="88" t="s">
        <v>249</v>
      </c>
      <c r="O2" s="41" t="s">
        <v>240</v>
      </c>
      <c r="Q2" s="88" t="s">
        <v>250</v>
      </c>
      <c r="R2" s="221" t="s">
        <v>41</v>
      </c>
      <c r="S2" s="221" t="s">
        <v>5</v>
      </c>
      <c r="T2" s="221" t="s">
        <v>42</v>
      </c>
    </row>
    <row r="3" spans="1:26" ht="15.6" x14ac:dyDescent="0.3">
      <c r="A3" s="88">
        <v>1</v>
      </c>
      <c r="B3" s="224" t="s">
        <v>168</v>
      </c>
      <c r="D3" s="88">
        <v>1</v>
      </c>
      <c r="E3" s="221" t="s">
        <v>235</v>
      </c>
      <c r="F3" s="88">
        <v>1</v>
      </c>
      <c r="H3" s="88">
        <v>1</v>
      </c>
      <c r="I3" s="221" t="s">
        <v>221</v>
      </c>
      <c r="K3" s="88">
        <v>1</v>
      </c>
      <c r="L3" s="88" t="s">
        <v>242</v>
      </c>
      <c r="N3" s="88">
        <v>1</v>
      </c>
      <c r="O3" s="225" t="s">
        <v>173</v>
      </c>
      <c r="Q3" s="88">
        <v>1</v>
      </c>
      <c r="R3" s="226" t="s">
        <v>60</v>
      </c>
      <c r="S3" s="221" t="s">
        <v>6</v>
      </c>
      <c r="T3" s="221" t="s">
        <v>61</v>
      </c>
    </row>
    <row r="4" spans="1:26" x14ac:dyDescent="0.3">
      <c r="A4" s="88">
        <v>2</v>
      </c>
      <c r="B4" s="88" t="s">
        <v>251</v>
      </c>
      <c r="C4" s="65" t="s">
        <v>252</v>
      </c>
      <c r="D4" s="88">
        <v>2</v>
      </c>
      <c r="E4" s="221" t="s">
        <v>236</v>
      </c>
      <c r="F4" s="88">
        <v>1</v>
      </c>
      <c r="H4" s="88">
        <v>2</v>
      </c>
      <c r="I4" s="221" t="s">
        <v>225</v>
      </c>
      <c r="K4" s="88">
        <v>2</v>
      </c>
      <c r="L4" s="88" t="s">
        <v>253</v>
      </c>
      <c r="N4" s="88">
        <v>2</v>
      </c>
      <c r="O4" s="88" t="s">
        <v>254</v>
      </c>
      <c r="Q4" s="88">
        <v>2</v>
      </c>
      <c r="R4" s="226" t="s">
        <v>67</v>
      </c>
      <c r="S4" s="221" t="s">
        <v>68</v>
      </c>
      <c r="T4" s="221" t="s">
        <v>69</v>
      </c>
    </row>
    <row r="5" spans="1:26" x14ac:dyDescent="0.3">
      <c r="A5" s="88">
        <v>3</v>
      </c>
      <c r="B5" s="88" t="s">
        <v>255</v>
      </c>
      <c r="D5" s="88">
        <v>3</v>
      </c>
      <c r="E5" s="221" t="s">
        <v>231</v>
      </c>
      <c r="F5" s="88">
        <v>1</v>
      </c>
      <c r="H5" s="88">
        <v>3</v>
      </c>
      <c r="I5" s="221" t="s">
        <v>229</v>
      </c>
      <c r="N5" s="88">
        <v>3</v>
      </c>
      <c r="O5" s="88" t="s">
        <v>256</v>
      </c>
      <c r="Q5" s="88">
        <v>3</v>
      </c>
      <c r="R5" s="226" t="s">
        <v>90</v>
      </c>
      <c r="S5" s="221" t="s">
        <v>91</v>
      </c>
      <c r="T5" s="221" t="s">
        <v>92</v>
      </c>
    </row>
    <row r="6" spans="1:26" x14ac:dyDescent="0.3">
      <c r="D6" s="88">
        <v>4</v>
      </c>
      <c r="E6" s="221" t="s">
        <v>234</v>
      </c>
      <c r="F6" s="88">
        <v>1</v>
      </c>
      <c r="Q6" s="88">
        <v>4</v>
      </c>
      <c r="R6" s="226" t="s">
        <v>113</v>
      </c>
      <c r="S6" s="221" t="s">
        <v>114</v>
      </c>
      <c r="T6" s="221" t="s">
        <v>115</v>
      </c>
    </row>
    <row r="7" spans="1:26" x14ac:dyDescent="0.3">
      <c r="D7" s="88">
        <v>5</v>
      </c>
      <c r="E7" s="221" t="s">
        <v>230</v>
      </c>
      <c r="F7" s="88">
        <v>1</v>
      </c>
      <c r="Q7" s="88">
        <v>5</v>
      </c>
      <c r="R7" s="226" t="s">
        <v>132</v>
      </c>
      <c r="S7" s="221" t="s">
        <v>133</v>
      </c>
      <c r="T7" s="221" t="s">
        <v>134</v>
      </c>
    </row>
    <row r="8" spans="1:26" x14ac:dyDescent="0.3">
      <c r="D8" s="88">
        <v>6</v>
      </c>
      <c r="E8" s="221" t="s">
        <v>237</v>
      </c>
      <c r="F8" s="88">
        <v>1</v>
      </c>
    </row>
    <row r="10" spans="1:26" x14ac:dyDescent="0.3">
      <c r="A10" s="236" t="s">
        <v>164</v>
      </c>
      <c r="B10" s="88"/>
      <c r="C10" s="88"/>
      <c r="E10" s="236" t="s">
        <v>10</v>
      </c>
      <c r="F10" s="88"/>
      <c r="G10" s="88"/>
      <c r="I10" s="236" t="s">
        <v>11</v>
      </c>
      <c r="J10" s="88"/>
      <c r="L10" s="236" t="s">
        <v>165</v>
      </c>
      <c r="M10" s="88"/>
      <c r="N10" s="88"/>
      <c r="O10" s="88"/>
      <c r="P10" s="88"/>
      <c r="Q10" s="88"/>
      <c r="R10" s="88"/>
      <c r="S10" s="88"/>
      <c r="U10" s="236" t="s">
        <v>9</v>
      </c>
      <c r="V10" s="88"/>
      <c r="X10" s="236" t="s">
        <v>244</v>
      </c>
      <c r="Y10" s="88"/>
      <c r="Z10" s="88"/>
    </row>
    <row r="11" spans="1:26" ht="15.6" x14ac:dyDescent="0.3">
      <c r="A11" s="88" t="s">
        <v>257</v>
      </c>
      <c r="B11" s="41" t="s">
        <v>243</v>
      </c>
      <c r="C11" s="88" t="s">
        <v>241</v>
      </c>
      <c r="E11" s="88" t="s">
        <v>258</v>
      </c>
      <c r="F11" s="88" t="s">
        <v>171</v>
      </c>
      <c r="G11" s="88" t="s">
        <v>172</v>
      </c>
      <c r="I11" s="88" t="s">
        <v>259</v>
      </c>
      <c r="J11" s="88" t="s">
        <v>169</v>
      </c>
      <c r="L11" s="88" t="s">
        <v>261</v>
      </c>
      <c r="M11" s="221" t="s">
        <v>206</v>
      </c>
      <c r="N11" s="221" t="s">
        <v>207</v>
      </c>
      <c r="O11" s="221" t="s">
        <v>39</v>
      </c>
      <c r="P11" s="221" t="s">
        <v>40</v>
      </c>
      <c r="Q11" s="228" t="s">
        <v>2</v>
      </c>
      <c r="R11" s="228" t="s">
        <v>1</v>
      </c>
      <c r="S11" s="228" t="s">
        <v>0</v>
      </c>
      <c r="U11" s="88" t="s">
        <v>260</v>
      </c>
      <c r="V11" s="63" t="s">
        <v>43</v>
      </c>
      <c r="X11" s="88" t="s">
        <v>262</v>
      </c>
      <c r="Y11" s="88" t="s">
        <v>243</v>
      </c>
      <c r="Z11" s="88" t="s">
        <v>241</v>
      </c>
    </row>
    <row r="12" spans="1:26" ht="15.6" x14ac:dyDescent="0.3">
      <c r="A12" s="88">
        <v>1</v>
      </c>
      <c r="B12" s="41" t="s">
        <v>222</v>
      </c>
      <c r="C12" s="88">
        <v>1</v>
      </c>
      <c r="E12" s="88">
        <v>1</v>
      </c>
      <c r="F12" s="221" t="s">
        <v>196</v>
      </c>
      <c r="G12" s="221" t="s">
        <v>197</v>
      </c>
      <c r="I12" s="88">
        <v>1</v>
      </c>
      <c r="J12" s="221" t="s">
        <v>72</v>
      </c>
      <c r="L12" s="88">
        <v>1</v>
      </c>
      <c r="M12" s="221" t="s">
        <v>208</v>
      </c>
      <c r="N12" s="221" t="s">
        <v>191</v>
      </c>
      <c r="O12" s="221" t="s">
        <v>177</v>
      </c>
      <c r="P12" s="221" t="s">
        <v>178</v>
      </c>
      <c r="Q12" s="229">
        <v>452161702254</v>
      </c>
      <c r="R12" s="229">
        <v>50235599</v>
      </c>
      <c r="S12" s="221">
        <v>44525593</v>
      </c>
      <c r="U12" s="88">
        <v>1</v>
      </c>
      <c r="V12" s="84" t="s">
        <v>179</v>
      </c>
      <c r="X12" s="88">
        <v>1</v>
      </c>
      <c r="Y12" s="221" t="s">
        <v>222</v>
      </c>
      <c r="Z12" s="226">
        <v>31</v>
      </c>
    </row>
    <row r="13" spans="1:26" x14ac:dyDescent="0.3">
      <c r="A13" s="88">
        <v>2</v>
      </c>
      <c r="B13" s="221" t="s">
        <v>237</v>
      </c>
      <c r="C13" s="88">
        <v>1</v>
      </c>
      <c r="E13" s="88">
        <v>2</v>
      </c>
      <c r="F13" s="221" t="s">
        <v>198</v>
      </c>
      <c r="G13" s="221" t="s">
        <v>199</v>
      </c>
      <c r="I13" s="88">
        <v>2</v>
      </c>
      <c r="J13" s="221" t="s">
        <v>118</v>
      </c>
      <c r="L13" s="88">
        <v>2</v>
      </c>
      <c r="M13" s="221" t="s">
        <v>209</v>
      </c>
      <c r="N13" s="221" t="s">
        <v>192</v>
      </c>
      <c r="O13" s="221" t="s">
        <v>180</v>
      </c>
      <c r="P13" s="221" t="s">
        <v>181</v>
      </c>
      <c r="Q13" s="229">
        <v>421026160452</v>
      </c>
      <c r="R13" s="221">
        <v>23250426</v>
      </c>
      <c r="S13" s="221">
        <v>42202824</v>
      </c>
      <c r="X13" s="88">
        <v>2</v>
      </c>
      <c r="Y13" s="221" t="s">
        <v>232</v>
      </c>
      <c r="Z13" s="226">
        <v>53</v>
      </c>
    </row>
    <row r="14" spans="1:26" ht="15.6" x14ac:dyDescent="0.3">
      <c r="A14" s="88">
        <v>3</v>
      </c>
      <c r="B14" s="41" t="s">
        <v>230</v>
      </c>
      <c r="C14" s="88">
        <v>1</v>
      </c>
      <c r="E14" s="88">
        <v>3</v>
      </c>
      <c r="F14" s="221" t="s">
        <v>200</v>
      </c>
      <c r="G14" s="221" t="s">
        <v>199</v>
      </c>
      <c r="I14" s="88">
        <v>3</v>
      </c>
      <c r="J14" s="221" t="s">
        <v>137</v>
      </c>
      <c r="L14" s="88">
        <v>3</v>
      </c>
      <c r="M14" s="221" t="s">
        <v>193</v>
      </c>
      <c r="N14" s="221" t="s">
        <v>193</v>
      </c>
      <c r="O14" s="88" t="s">
        <v>182</v>
      </c>
      <c r="P14" s="88" t="s">
        <v>183</v>
      </c>
      <c r="Q14" s="89">
        <v>796312897305</v>
      </c>
      <c r="R14" s="88">
        <v>58235135</v>
      </c>
      <c r="S14" s="88">
        <v>43002801</v>
      </c>
      <c r="X14" s="88">
        <v>3</v>
      </c>
      <c r="Y14" s="221" t="s">
        <v>231</v>
      </c>
      <c r="Z14" s="226">
        <v>28</v>
      </c>
    </row>
    <row r="15" spans="1:26" ht="15.6" x14ac:dyDescent="0.3">
      <c r="A15" s="88">
        <v>4</v>
      </c>
      <c r="B15" s="41" t="s">
        <v>231</v>
      </c>
      <c r="C15" s="88">
        <v>1</v>
      </c>
      <c r="E15" s="88">
        <v>4</v>
      </c>
      <c r="F15" s="221" t="s">
        <v>201</v>
      </c>
      <c r="G15" s="221" t="s">
        <v>202</v>
      </c>
      <c r="I15" s="88">
        <v>4</v>
      </c>
      <c r="J15" s="88" t="s">
        <v>64</v>
      </c>
      <c r="L15" s="88">
        <v>4</v>
      </c>
      <c r="M15" s="221" t="s">
        <v>210</v>
      </c>
      <c r="N15" s="221" t="s">
        <v>194</v>
      </c>
      <c r="O15" s="88" t="s">
        <v>184</v>
      </c>
      <c r="P15" s="88" t="s">
        <v>185</v>
      </c>
      <c r="Q15" s="89">
        <v>248343582663</v>
      </c>
      <c r="R15" s="88">
        <v>36977048</v>
      </c>
      <c r="S15" s="88" t="s">
        <v>186</v>
      </c>
      <c r="X15" s="88">
        <v>4</v>
      </c>
      <c r="Y15" s="221" t="s">
        <v>233</v>
      </c>
      <c r="Z15" s="226">
        <v>31</v>
      </c>
    </row>
    <row r="16" spans="1:26" ht="15.6" x14ac:dyDescent="0.3">
      <c r="A16" s="88">
        <v>5</v>
      </c>
      <c r="B16" s="41" t="s">
        <v>232</v>
      </c>
      <c r="C16" s="88">
        <v>1</v>
      </c>
      <c r="E16" s="88">
        <v>5</v>
      </c>
      <c r="F16" s="221" t="s">
        <v>203</v>
      </c>
      <c r="G16" s="221" t="s">
        <v>204</v>
      </c>
      <c r="L16" s="88">
        <v>5</v>
      </c>
      <c r="M16" s="221" t="s">
        <v>211</v>
      </c>
      <c r="N16" s="221" t="s">
        <v>195</v>
      </c>
      <c r="O16" s="88" t="s">
        <v>187</v>
      </c>
      <c r="P16" s="88" t="s">
        <v>188</v>
      </c>
      <c r="Q16" s="89">
        <v>466777158677</v>
      </c>
      <c r="R16" s="88">
        <v>49026771</v>
      </c>
      <c r="S16" s="88" t="s">
        <v>189</v>
      </c>
      <c r="X16" s="88">
        <v>5</v>
      </c>
      <c r="Y16" s="221" t="s">
        <v>234</v>
      </c>
      <c r="Z16" s="226">
        <v>35</v>
      </c>
    </row>
    <row r="17" spans="1:31" ht="15.6" x14ac:dyDescent="0.3">
      <c r="A17" s="88">
        <v>6</v>
      </c>
      <c r="B17" s="41" t="s">
        <v>234</v>
      </c>
      <c r="C17" s="88">
        <v>1</v>
      </c>
      <c r="F17" s="227"/>
      <c r="G17" s="227"/>
      <c r="X17" s="88">
        <v>6</v>
      </c>
      <c r="Y17" s="221" t="s">
        <v>230</v>
      </c>
      <c r="Z17" s="226">
        <v>39</v>
      </c>
    </row>
    <row r="18" spans="1:31" x14ac:dyDescent="0.3">
      <c r="X18" s="88">
        <v>7</v>
      </c>
      <c r="Y18" s="221" t="s">
        <v>235</v>
      </c>
      <c r="Z18" s="226">
        <v>16</v>
      </c>
    </row>
    <row r="19" spans="1:31" x14ac:dyDescent="0.3">
      <c r="X19" s="88">
        <v>8</v>
      </c>
      <c r="Y19" s="221" t="s">
        <v>236</v>
      </c>
      <c r="Z19" s="226">
        <v>31</v>
      </c>
    </row>
    <row r="20" spans="1:31" x14ac:dyDescent="0.3">
      <c r="X20" s="88">
        <v>9</v>
      </c>
      <c r="Y20" s="221" t="s">
        <v>237</v>
      </c>
      <c r="Z20" s="226">
        <v>37</v>
      </c>
    </row>
    <row r="21" spans="1:31" x14ac:dyDescent="0.3">
      <c r="X21" s="88">
        <v>10</v>
      </c>
      <c r="Y21" s="221" t="s">
        <v>233</v>
      </c>
      <c r="Z21" s="226">
        <v>18</v>
      </c>
    </row>
    <row r="22" spans="1:31" x14ac:dyDescent="0.3">
      <c r="X22" s="88">
        <v>11</v>
      </c>
      <c r="Y22" s="221" t="s">
        <v>234</v>
      </c>
      <c r="Z22" s="226">
        <v>25</v>
      </c>
    </row>
    <row r="23" spans="1:31" x14ac:dyDescent="0.3">
      <c r="X23" s="88">
        <v>12</v>
      </c>
      <c r="Y23" s="221" t="s">
        <v>230</v>
      </c>
      <c r="Z23" s="226">
        <v>50</v>
      </c>
    </row>
    <row r="24" spans="1:31" x14ac:dyDescent="0.3">
      <c r="X24" s="88">
        <v>13</v>
      </c>
      <c r="Y24" s="221" t="s">
        <v>235</v>
      </c>
      <c r="Z24" s="226">
        <v>33</v>
      </c>
    </row>
    <row r="25" spans="1:31" x14ac:dyDescent="0.3">
      <c r="X25" s="88">
        <v>14</v>
      </c>
      <c r="Y25" s="221" t="s">
        <v>236</v>
      </c>
      <c r="Z25" s="226">
        <v>40</v>
      </c>
    </row>
    <row r="26" spans="1:31" x14ac:dyDescent="0.3">
      <c r="X26" s="88">
        <v>15</v>
      </c>
      <c r="Y26" s="221" t="s">
        <v>237</v>
      </c>
      <c r="Z26" s="226">
        <v>14</v>
      </c>
    </row>
    <row r="28" spans="1:31" x14ac:dyDescent="0.3">
      <c r="A28" s="236" t="s">
        <v>8</v>
      </c>
      <c r="B28" s="88"/>
      <c r="C28" s="88"/>
      <c r="D28" s="88"/>
      <c r="E28" s="88"/>
      <c r="G28" s="236" t="s">
        <v>162</v>
      </c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AA28" s="235" t="s">
        <v>167</v>
      </c>
      <c r="AB28" s="221"/>
      <c r="AC28" s="221"/>
      <c r="AD28" s="88"/>
      <c r="AE28" s="88"/>
    </row>
    <row r="29" spans="1:31" x14ac:dyDescent="0.3">
      <c r="A29" s="88" t="s">
        <v>263</v>
      </c>
      <c r="B29" s="228" t="s">
        <v>170</v>
      </c>
      <c r="C29" s="230" t="s">
        <v>25</v>
      </c>
      <c r="D29" s="220" t="s">
        <v>26</v>
      </c>
      <c r="E29" s="88" t="s">
        <v>264</v>
      </c>
      <c r="G29" s="88" t="s">
        <v>265</v>
      </c>
      <c r="H29" s="221" t="s">
        <v>22</v>
      </c>
      <c r="I29" s="221" t="s">
        <v>23</v>
      </c>
      <c r="J29" s="221" t="s">
        <v>24</v>
      </c>
      <c r="K29" s="228" t="s">
        <v>171</v>
      </c>
      <c r="L29" s="228" t="s">
        <v>172</v>
      </c>
      <c r="M29" s="63" t="s">
        <v>28</v>
      </c>
      <c r="N29" s="63" t="s">
        <v>3</v>
      </c>
      <c r="O29" s="231" t="s">
        <v>29</v>
      </c>
      <c r="P29" s="231" t="s">
        <v>30</v>
      </c>
      <c r="Q29" s="231" t="s">
        <v>31</v>
      </c>
      <c r="R29" s="231" t="s">
        <v>32</v>
      </c>
      <c r="S29" s="231" t="s">
        <v>33</v>
      </c>
      <c r="T29" s="231" t="s">
        <v>34</v>
      </c>
      <c r="U29" s="231" t="s">
        <v>35</v>
      </c>
      <c r="V29" s="231" t="s">
        <v>36</v>
      </c>
      <c r="W29" s="231" t="s">
        <v>37</v>
      </c>
      <c r="X29" s="231" t="s">
        <v>38</v>
      </c>
      <c r="Y29" s="88" t="s">
        <v>266</v>
      </c>
      <c r="AA29" s="221" t="s">
        <v>267</v>
      </c>
      <c r="AB29" s="88" t="s">
        <v>268</v>
      </c>
      <c r="AC29" s="88" t="s">
        <v>269</v>
      </c>
      <c r="AD29" s="221" t="s">
        <v>175</v>
      </c>
      <c r="AE29" s="221" t="s">
        <v>176</v>
      </c>
    </row>
    <row r="30" spans="1:31" x14ac:dyDescent="0.3">
      <c r="A30" s="88">
        <v>1</v>
      </c>
      <c r="B30" s="231" t="s">
        <v>47</v>
      </c>
      <c r="C30" s="230">
        <v>44506.729166666664</v>
      </c>
      <c r="D30" s="220">
        <v>0.77083333333333337</v>
      </c>
      <c r="E30" s="88">
        <v>1</v>
      </c>
      <c r="G30" s="88">
        <v>1</v>
      </c>
      <c r="H30" s="232" t="s">
        <v>44</v>
      </c>
      <c r="I30" s="232" t="s">
        <v>45</v>
      </c>
      <c r="J30" s="232" t="s">
        <v>46</v>
      </c>
      <c r="K30" s="221" t="s">
        <v>66</v>
      </c>
      <c r="L30" s="221" t="s">
        <v>65</v>
      </c>
      <c r="M30" s="63" t="s">
        <v>48</v>
      </c>
      <c r="N30" s="63" t="s">
        <v>49</v>
      </c>
      <c r="O30" s="231" t="s">
        <v>50</v>
      </c>
      <c r="P30" s="231" t="s">
        <v>51</v>
      </c>
      <c r="Q30" s="231" t="s">
        <v>52</v>
      </c>
      <c r="R30" s="231" t="s">
        <v>53</v>
      </c>
      <c r="S30" s="231" t="s">
        <v>54</v>
      </c>
      <c r="T30" s="234" t="s">
        <v>55</v>
      </c>
      <c r="U30" s="231" t="s">
        <v>56</v>
      </c>
      <c r="V30" s="231" t="s">
        <v>57</v>
      </c>
      <c r="W30" s="231" t="s">
        <v>58</v>
      </c>
      <c r="X30" s="231" t="s">
        <v>59</v>
      </c>
      <c r="Y30" s="88">
        <v>1</v>
      </c>
      <c r="AA30" s="221">
        <v>1</v>
      </c>
      <c r="AB30" s="88">
        <v>1</v>
      </c>
      <c r="AC30" s="88">
        <v>1</v>
      </c>
      <c r="AD30" s="83" t="s">
        <v>63</v>
      </c>
      <c r="AE30" s="231" t="s">
        <v>62</v>
      </c>
    </row>
    <row r="31" spans="1:31" x14ac:dyDescent="0.3">
      <c r="A31" s="88">
        <v>2</v>
      </c>
      <c r="B31" s="231" t="s">
        <v>77</v>
      </c>
      <c r="C31" s="230">
        <v>44548.506944444445</v>
      </c>
      <c r="D31" s="220">
        <v>0.54861111111111105</v>
      </c>
      <c r="E31" s="88">
        <v>2</v>
      </c>
      <c r="G31" s="88">
        <v>2</v>
      </c>
      <c r="H31" s="232" t="s">
        <v>75</v>
      </c>
      <c r="I31" s="232" t="s">
        <v>76</v>
      </c>
      <c r="J31" s="232" t="s">
        <v>4</v>
      </c>
      <c r="K31" s="221" t="s">
        <v>74</v>
      </c>
      <c r="L31" s="221" t="s">
        <v>73</v>
      </c>
      <c r="M31" s="63" t="s">
        <v>78</v>
      </c>
      <c r="N31" s="63" t="s">
        <v>79</v>
      </c>
      <c r="O31" s="231" t="s">
        <v>80</v>
      </c>
      <c r="P31" s="231" t="s">
        <v>81</v>
      </c>
      <c r="Q31" s="231" t="s">
        <v>82</v>
      </c>
      <c r="R31" s="231" t="s">
        <v>83</v>
      </c>
      <c r="S31" s="231" t="s">
        <v>84</v>
      </c>
      <c r="T31" s="231" t="s">
        <v>85</v>
      </c>
      <c r="U31" s="231" t="s">
        <v>86</v>
      </c>
      <c r="V31" s="231" t="s">
        <v>87</v>
      </c>
      <c r="W31" s="231" t="s">
        <v>88</v>
      </c>
      <c r="X31" s="231" t="s">
        <v>89</v>
      </c>
      <c r="Y31" s="88">
        <v>1</v>
      </c>
      <c r="AA31" s="221">
        <v>2</v>
      </c>
      <c r="AB31" s="88">
        <v>2</v>
      </c>
      <c r="AC31" s="88">
        <v>2</v>
      </c>
      <c r="AD31" s="231" t="s">
        <v>71</v>
      </c>
      <c r="AE31" s="231" t="s">
        <v>70</v>
      </c>
    </row>
    <row r="32" spans="1:31" x14ac:dyDescent="0.3">
      <c r="A32" s="88">
        <v>3</v>
      </c>
      <c r="B32" s="231" t="s">
        <v>100</v>
      </c>
      <c r="C32" s="230">
        <v>44506.449305555558</v>
      </c>
      <c r="D32" s="220">
        <v>0.4909722222222222</v>
      </c>
      <c r="E32" s="88">
        <v>3</v>
      </c>
      <c r="G32" s="88">
        <v>3</v>
      </c>
      <c r="H32" s="232" t="s">
        <v>97</v>
      </c>
      <c r="I32" s="232" t="s">
        <v>98</v>
      </c>
      <c r="J32" s="232" t="s">
        <v>99</v>
      </c>
      <c r="K32" s="221" t="s">
        <v>96</v>
      </c>
      <c r="L32" s="221" t="s">
        <v>95</v>
      </c>
      <c r="M32" s="63" t="s">
        <v>101</v>
      </c>
      <c r="N32" s="63" t="s">
        <v>102</v>
      </c>
      <c r="O32" s="231" t="s">
        <v>103</v>
      </c>
      <c r="P32" s="231" t="s">
        <v>104</v>
      </c>
      <c r="Q32" s="231" t="s">
        <v>105</v>
      </c>
      <c r="R32" s="231" t="s">
        <v>106</v>
      </c>
      <c r="S32" s="231" t="s">
        <v>107</v>
      </c>
      <c r="T32" s="231" t="s">
        <v>108</v>
      </c>
      <c r="U32" s="231" t="s">
        <v>109</v>
      </c>
      <c r="V32" s="231" t="s">
        <v>110</v>
      </c>
      <c r="W32" s="231" t="s">
        <v>111</v>
      </c>
      <c r="X32" s="231" t="s">
        <v>112</v>
      </c>
      <c r="Y32" s="88">
        <v>1</v>
      </c>
      <c r="AA32" s="221">
        <v>3</v>
      </c>
      <c r="AB32" s="88">
        <v>3</v>
      </c>
      <c r="AC32" s="88">
        <v>3</v>
      </c>
      <c r="AD32" s="231" t="s">
        <v>94</v>
      </c>
      <c r="AE32" s="231" t="s">
        <v>93</v>
      </c>
    </row>
    <row r="33" spans="1:31" x14ac:dyDescent="0.3">
      <c r="A33" s="88">
        <v>4</v>
      </c>
      <c r="B33" s="231" t="s">
        <v>143</v>
      </c>
      <c r="C33" s="230">
        <v>44577.635416666664</v>
      </c>
      <c r="D33" s="220">
        <v>0.67708333333333337</v>
      </c>
      <c r="E33" s="88">
        <v>4</v>
      </c>
      <c r="G33" s="88">
        <v>4</v>
      </c>
      <c r="H33" s="232" t="s">
        <v>140</v>
      </c>
      <c r="I33" s="232" t="s">
        <v>141</v>
      </c>
      <c r="J33" s="232" t="s">
        <v>142</v>
      </c>
      <c r="K33" s="221" t="s">
        <v>120</v>
      </c>
      <c r="L33" s="221" t="s">
        <v>119</v>
      </c>
      <c r="M33" s="63" t="s">
        <v>121</v>
      </c>
      <c r="N33" s="63" t="s">
        <v>122</v>
      </c>
      <c r="O33" s="231" t="s">
        <v>123</v>
      </c>
      <c r="P33" s="231" t="s">
        <v>124</v>
      </c>
      <c r="Q33" s="231" t="s">
        <v>125</v>
      </c>
      <c r="R33" s="231" t="s">
        <v>126</v>
      </c>
      <c r="S33" s="231" t="s">
        <v>127</v>
      </c>
      <c r="T33" s="231" t="s">
        <v>128</v>
      </c>
      <c r="U33" s="231" t="s">
        <v>86</v>
      </c>
      <c r="V33" s="231" t="s">
        <v>129</v>
      </c>
      <c r="W33" s="231" t="s">
        <v>130</v>
      </c>
      <c r="X33" s="231" t="s">
        <v>131</v>
      </c>
      <c r="Y33" s="88">
        <v>1</v>
      </c>
      <c r="AA33" s="221">
        <v>4</v>
      </c>
      <c r="AB33" s="88">
        <v>4</v>
      </c>
      <c r="AC33" s="88">
        <v>4</v>
      </c>
      <c r="AD33" s="231" t="s">
        <v>117</v>
      </c>
      <c r="AE33" s="231" t="s">
        <v>116</v>
      </c>
    </row>
    <row r="34" spans="1:31" x14ac:dyDescent="0.3">
      <c r="A34" s="88">
        <v>5</v>
      </c>
      <c r="B34" s="231" t="s">
        <v>158</v>
      </c>
      <c r="C34" s="230">
        <v>44461</v>
      </c>
      <c r="D34" s="220">
        <v>0.78472222222222221</v>
      </c>
      <c r="E34" s="88">
        <v>5</v>
      </c>
      <c r="G34" s="88">
        <v>5</v>
      </c>
      <c r="H34" s="232" t="s">
        <v>155</v>
      </c>
      <c r="I34" s="232" t="s">
        <v>156</v>
      </c>
      <c r="J34" s="232" t="s">
        <v>157</v>
      </c>
      <c r="K34" s="221" t="s">
        <v>139</v>
      </c>
      <c r="L34" s="221" t="s">
        <v>138</v>
      </c>
      <c r="M34" s="63" t="s">
        <v>144</v>
      </c>
      <c r="N34" s="63" t="s">
        <v>145</v>
      </c>
      <c r="O34" s="231" t="s">
        <v>146</v>
      </c>
      <c r="P34" s="231" t="s">
        <v>147</v>
      </c>
      <c r="Q34" s="231" t="s">
        <v>148</v>
      </c>
      <c r="R34" s="231" t="s">
        <v>149</v>
      </c>
      <c r="S34" s="231" t="s">
        <v>150</v>
      </c>
      <c r="T34" s="231" t="s">
        <v>151</v>
      </c>
      <c r="U34" s="231" t="s">
        <v>56</v>
      </c>
      <c r="V34" s="231" t="s">
        <v>152</v>
      </c>
      <c r="W34" s="231" t="s">
        <v>153</v>
      </c>
      <c r="X34" s="231" t="s">
        <v>154</v>
      </c>
      <c r="Y34" s="88">
        <v>1</v>
      </c>
      <c r="AA34" s="221">
        <v>5</v>
      </c>
      <c r="AB34" s="88">
        <v>5</v>
      </c>
      <c r="AC34" s="88">
        <v>5</v>
      </c>
      <c r="AD34" s="231" t="s">
        <v>136</v>
      </c>
      <c r="AE34" s="231" t="s">
        <v>135</v>
      </c>
    </row>
    <row r="36" spans="1:31" ht="18" x14ac:dyDescent="0.3">
      <c r="A36" s="237" t="s">
        <v>166</v>
      </c>
      <c r="B36" s="88"/>
      <c r="C36" s="88"/>
      <c r="D36" s="88"/>
      <c r="E36" s="88"/>
      <c r="F36" s="88"/>
      <c r="H36" s="235" t="s">
        <v>270</v>
      </c>
      <c r="I36" s="221"/>
      <c r="J36" s="221"/>
      <c r="K36" s="221"/>
      <c r="L36" s="221"/>
      <c r="M36" s="221"/>
      <c r="N36" s="221"/>
      <c r="O36" s="221"/>
      <c r="Q36" s="236" t="s">
        <v>271</v>
      </c>
      <c r="R36" s="88"/>
      <c r="S36" s="88"/>
      <c r="T36" s="88"/>
      <c r="U36" s="88"/>
      <c r="V36" s="88"/>
      <c r="W36" s="88"/>
    </row>
    <row r="37" spans="1:31" x14ac:dyDescent="0.3">
      <c r="A37" s="88" t="s">
        <v>272</v>
      </c>
      <c r="B37" s="228" t="s">
        <v>174</v>
      </c>
      <c r="C37" s="230" t="s">
        <v>25</v>
      </c>
      <c r="D37" s="220" t="s">
        <v>26</v>
      </c>
      <c r="E37" s="88" t="s">
        <v>287</v>
      </c>
      <c r="F37" s="88" t="s">
        <v>289</v>
      </c>
      <c r="H37" s="221" t="s">
        <v>273</v>
      </c>
      <c r="I37" s="221" t="s">
        <v>212</v>
      </c>
      <c r="J37" s="221" t="s">
        <v>213</v>
      </c>
      <c r="K37" s="221" t="s">
        <v>214</v>
      </c>
      <c r="L37" s="221" t="s">
        <v>215</v>
      </c>
      <c r="M37" s="84" t="s">
        <v>217</v>
      </c>
      <c r="N37" s="84" t="s">
        <v>264</v>
      </c>
      <c r="O37" s="84" t="s">
        <v>274</v>
      </c>
      <c r="Q37" s="88" t="s">
        <v>275</v>
      </c>
      <c r="R37" s="230" t="s">
        <v>25</v>
      </c>
      <c r="S37" s="220" t="s">
        <v>26</v>
      </c>
      <c r="T37" s="88" t="s">
        <v>276</v>
      </c>
      <c r="U37" s="88" t="s">
        <v>299</v>
      </c>
      <c r="V37" s="88" t="s">
        <v>277</v>
      </c>
      <c r="W37" s="88" t="s">
        <v>278</v>
      </c>
    </row>
    <row r="38" spans="1:31" x14ac:dyDescent="0.3">
      <c r="A38" s="88">
        <v>1</v>
      </c>
      <c r="B38" s="226">
        <v>287327042745</v>
      </c>
      <c r="C38" s="230">
        <v>44506.729166666664</v>
      </c>
      <c r="D38" s="220">
        <v>0.95833333333333337</v>
      </c>
      <c r="E38" s="88">
        <v>1</v>
      </c>
      <c r="F38" s="88">
        <v>1</v>
      </c>
      <c r="H38" s="221">
        <v>1</v>
      </c>
      <c r="I38" s="221">
        <v>48</v>
      </c>
      <c r="J38" s="44" t="s">
        <v>219</v>
      </c>
      <c r="K38" s="221">
        <v>202</v>
      </c>
      <c r="L38" s="43">
        <v>250</v>
      </c>
      <c r="M38" s="84" t="s">
        <v>220</v>
      </c>
      <c r="N38" s="84">
        <v>1</v>
      </c>
      <c r="O38" s="84">
        <v>1</v>
      </c>
      <c r="P38" s="65" t="s">
        <v>252</v>
      </c>
      <c r="Q38" s="88">
        <v>1</v>
      </c>
      <c r="R38" s="230">
        <v>44506.729166666664</v>
      </c>
      <c r="S38" s="220">
        <v>0.72916666666666696</v>
      </c>
      <c r="T38" s="88">
        <v>1</v>
      </c>
      <c r="U38" s="88">
        <v>4</v>
      </c>
      <c r="V38" s="88">
        <v>1</v>
      </c>
      <c r="W38" s="88">
        <v>1</v>
      </c>
    </row>
    <row r="39" spans="1:31" x14ac:dyDescent="0.3">
      <c r="A39" s="88">
        <v>1</v>
      </c>
      <c r="B39" s="226">
        <v>287327042745</v>
      </c>
      <c r="C39" s="230">
        <v>44506.729166666664</v>
      </c>
      <c r="D39" s="220">
        <v>0.95833333333333337</v>
      </c>
      <c r="E39" s="88">
        <v>1</v>
      </c>
      <c r="F39" s="88">
        <v>5</v>
      </c>
      <c r="H39" s="221">
        <v>2</v>
      </c>
      <c r="I39" s="221">
        <v>48</v>
      </c>
      <c r="J39" s="86" t="s">
        <v>223</v>
      </c>
      <c r="K39" s="221">
        <v>217</v>
      </c>
      <c r="L39" s="221">
        <v>135</v>
      </c>
      <c r="M39" s="84" t="s">
        <v>224</v>
      </c>
      <c r="N39" s="84">
        <v>2</v>
      </c>
      <c r="O39" s="84">
        <v>2</v>
      </c>
      <c r="P39" s="65" t="s">
        <v>252</v>
      </c>
      <c r="Q39" s="88">
        <v>2</v>
      </c>
      <c r="R39" s="230">
        <v>44548.506944444445</v>
      </c>
      <c r="S39" s="220">
        <v>0.50694444444444442</v>
      </c>
      <c r="T39" s="88">
        <v>1</v>
      </c>
      <c r="U39" s="88">
        <v>4</v>
      </c>
      <c r="V39" s="88">
        <v>2</v>
      </c>
      <c r="W39" s="88">
        <v>1</v>
      </c>
    </row>
    <row r="40" spans="1:31" x14ac:dyDescent="0.3">
      <c r="A40" s="88">
        <v>1</v>
      </c>
      <c r="B40" s="226">
        <v>287327042745</v>
      </c>
      <c r="C40" s="230">
        <v>44506.729166666664</v>
      </c>
      <c r="D40" s="220">
        <v>0.95833333333333337</v>
      </c>
      <c r="E40" s="88">
        <v>1</v>
      </c>
      <c r="F40" s="88">
        <v>4</v>
      </c>
      <c r="H40" s="221">
        <v>3</v>
      </c>
      <c r="I40" s="221">
        <v>72</v>
      </c>
      <c r="J40" s="44" t="s">
        <v>227</v>
      </c>
      <c r="K40" s="221">
        <v>360</v>
      </c>
      <c r="L40" s="221">
        <v>330</v>
      </c>
      <c r="M40" s="84" t="s">
        <v>228</v>
      </c>
      <c r="N40" s="84">
        <v>3</v>
      </c>
      <c r="O40" s="84">
        <v>3</v>
      </c>
      <c r="P40" s="65" t="s">
        <v>252</v>
      </c>
      <c r="Q40" s="88">
        <v>3</v>
      </c>
      <c r="R40" s="230">
        <v>44506.449305555558</v>
      </c>
      <c r="S40" s="220">
        <v>0.44930555555555557</v>
      </c>
      <c r="T40" s="88">
        <v>1</v>
      </c>
      <c r="U40" s="88">
        <v>4</v>
      </c>
      <c r="V40" s="88">
        <v>3</v>
      </c>
      <c r="W40" s="88">
        <v>1</v>
      </c>
    </row>
    <row r="41" spans="1:31" x14ac:dyDescent="0.3">
      <c r="A41" s="88">
        <v>2</v>
      </c>
      <c r="B41" s="226">
        <v>521042175716</v>
      </c>
      <c r="C41" s="230">
        <v>44548.506944444445</v>
      </c>
      <c r="D41" s="220">
        <v>0.95833333333333337</v>
      </c>
      <c r="E41" s="88">
        <v>2</v>
      </c>
      <c r="F41" s="88">
        <v>1</v>
      </c>
      <c r="H41" s="221">
        <v>4</v>
      </c>
      <c r="I41" s="221">
        <v>48</v>
      </c>
      <c r="J41" s="44" t="s">
        <v>223</v>
      </c>
      <c r="K41" s="221">
        <v>217</v>
      </c>
      <c r="L41" s="221">
        <v>135</v>
      </c>
      <c r="M41" s="84" t="s">
        <v>224</v>
      </c>
      <c r="N41" s="84">
        <v>2</v>
      </c>
      <c r="O41" s="84">
        <v>4</v>
      </c>
      <c r="P41" s="65" t="s">
        <v>252</v>
      </c>
      <c r="Q41" s="88">
        <v>4</v>
      </c>
      <c r="R41" s="230">
        <v>44577.635416666664</v>
      </c>
      <c r="S41" s="220">
        <v>0.63541666666666663</v>
      </c>
      <c r="T41" s="88">
        <v>1</v>
      </c>
      <c r="U41" s="88">
        <v>4</v>
      </c>
      <c r="V41" s="88">
        <v>4</v>
      </c>
      <c r="W41" s="88">
        <v>1</v>
      </c>
    </row>
    <row r="42" spans="1:31" x14ac:dyDescent="0.3">
      <c r="A42" s="88">
        <v>2</v>
      </c>
      <c r="B42" s="226">
        <v>521042175716</v>
      </c>
      <c r="C42" s="230">
        <v>44548.506944444445</v>
      </c>
      <c r="D42" s="220">
        <v>0.95833333333333337</v>
      </c>
      <c r="E42" s="88">
        <v>2</v>
      </c>
      <c r="F42" s="88">
        <v>6</v>
      </c>
      <c r="H42" s="221">
        <v>5</v>
      </c>
      <c r="I42" s="221">
        <v>72</v>
      </c>
      <c r="J42" s="44" t="s">
        <v>227</v>
      </c>
      <c r="K42" s="221">
        <v>360</v>
      </c>
      <c r="L42" s="221">
        <v>330</v>
      </c>
      <c r="M42" s="84" t="s">
        <v>228</v>
      </c>
      <c r="N42" s="84">
        <v>3</v>
      </c>
      <c r="O42" s="84">
        <v>5</v>
      </c>
      <c r="P42" s="65" t="s">
        <v>252</v>
      </c>
      <c r="Q42" s="88">
        <v>5</v>
      </c>
      <c r="R42" s="230">
        <v>44461</v>
      </c>
      <c r="S42" s="220">
        <v>0.74305555555555547</v>
      </c>
      <c r="T42" s="88">
        <v>1</v>
      </c>
      <c r="U42" s="88">
        <v>4</v>
      </c>
      <c r="V42" s="88">
        <v>5</v>
      </c>
      <c r="W42" s="88">
        <v>1</v>
      </c>
    </row>
    <row r="43" spans="1:31" x14ac:dyDescent="0.3">
      <c r="A43" s="88">
        <v>2</v>
      </c>
      <c r="B43" s="226">
        <v>521042175716</v>
      </c>
      <c r="C43" s="230">
        <v>44548.506944444445</v>
      </c>
      <c r="D43" s="220">
        <v>0.95833333333333337</v>
      </c>
      <c r="E43" s="88">
        <v>2</v>
      </c>
      <c r="F43" s="88">
        <v>3</v>
      </c>
      <c r="H43" s="256"/>
      <c r="I43" s="256"/>
      <c r="J43" s="257"/>
      <c r="K43" s="256"/>
      <c r="L43" s="256"/>
      <c r="M43" s="258"/>
      <c r="N43" s="258"/>
      <c r="O43" s="258"/>
      <c r="Q43" s="219"/>
      <c r="R43" s="254"/>
      <c r="S43" s="255"/>
      <c r="T43" s="219"/>
      <c r="U43" s="219"/>
      <c r="V43" s="219"/>
      <c r="W43" s="219"/>
    </row>
    <row r="44" spans="1:31" x14ac:dyDescent="0.3">
      <c r="A44" s="88">
        <v>3</v>
      </c>
      <c r="B44" s="226">
        <v>672250381177</v>
      </c>
      <c r="C44" s="230">
        <v>44506.449305555558</v>
      </c>
      <c r="D44" s="220">
        <v>0.95833333333333304</v>
      </c>
      <c r="E44" s="88">
        <v>3</v>
      </c>
      <c r="F44" s="88">
        <v>1</v>
      </c>
      <c r="H44" s="256"/>
      <c r="I44" s="256"/>
      <c r="J44" s="257"/>
      <c r="K44" s="256"/>
      <c r="L44" s="256"/>
      <c r="M44" s="258"/>
      <c r="N44" s="258"/>
      <c r="O44" s="258"/>
      <c r="Q44" s="219"/>
      <c r="R44" s="254"/>
      <c r="S44" s="255"/>
      <c r="T44" s="219"/>
      <c r="U44" s="219"/>
      <c r="V44" s="219"/>
      <c r="W44" s="219"/>
    </row>
    <row r="45" spans="1:31" x14ac:dyDescent="0.3">
      <c r="A45" s="88">
        <v>3</v>
      </c>
      <c r="B45" s="226">
        <v>672250381177</v>
      </c>
      <c r="C45" s="230">
        <v>44506.449305555558</v>
      </c>
      <c r="D45" s="220">
        <v>0.95833333333333304</v>
      </c>
      <c r="E45" s="88">
        <v>3</v>
      </c>
      <c r="F45" s="88">
        <v>5</v>
      </c>
      <c r="H45" s="256"/>
      <c r="I45" s="256"/>
      <c r="J45" s="257"/>
      <c r="K45" s="256"/>
      <c r="L45" s="256"/>
      <c r="M45" s="258"/>
      <c r="N45" s="258"/>
      <c r="O45" s="258"/>
      <c r="Q45" s="219"/>
      <c r="R45" s="254"/>
      <c r="S45" s="255"/>
      <c r="T45" s="219"/>
      <c r="U45" s="219"/>
      <c r="V45" s="219"/>
      <c r="W45" s="219"/>
    </row>
    <row r="46" spans="1:31" ht="16.2" customHeight="1" x14ac:dyDescent="0.3">
      <c r="A46" s="88">
        <v>3</v>
      </c>
      <c r="B46" s="226">
        <v>672250381177</v>
      </c>
      <c r="C46" s="230">
        <v>44506.449305555558</v>
      </c>
      <c r="D46" s="220">
        <v>0.95833333333333304</v>
      </c>
      <c r="E46" s="88">
        <v>3</v>
      </c>
      <c r="F46" s="88">
        <v>2</v>
      </c>
      <c r="H46" s="256"/>
      <c r="I46" s="256"/>
      <c r="J46" s="257"/>
      <c r="K46" s="256"/>
      <c r="L46" s="256"/>
      <c r="M46" s="258"/>
      <c r="N46" s="258"/>
      <c r="O46" s="258"/>
      <c r="Q46" s="219"/>
      <c r="R46" s="254"/>
      <c r="S46" s="255"/>
      <c r="T46" s="219"/>
      <c r="U46" s="219"/>
      <c r="V46" s="219"/>
      <c r="W46" s="219"/>
    </row>
    <row r="47" spans="1:31" x14ac:dyDescent="0.3">
      <c r="A47" s="88">
        <v>4</v>
      </c>
      <c r="B47" s="226">
        <v>270390003043</v>
      </c>
      <c r="C47" s="230">
        <v>44577.635416666664</v>
      </c>
      <c r="D47" s="220">
        <v>0.95833333333333304</v>
      </c>
      <c r="E47" s="88">
        <v>4</v>
      </c>
      <c r="F47" s="88">
        <v>1</v>
      </c>
      <c r="H47" s="256"/>
      <c r="I47" s="256"/>
      <c r="J47" s="257"/>
      <c r="K47" s="256"/>
      <c r="L47" s="256"/>
      <c r="M47" s="258"/>
      <c r="N47" s="258"/>
      <c r="O47" s="258"/>
      <c r="Q47" s="219"/>
      <c r="R47" s="254"/>
      <c r="S47" s="255"/>
      <c r="T47" s="219"/>
      <c r="U47" s="219"/>
      <c r="V47" s="219"/>
      <c r="W47" s="219"/>
    </row>
    <row r="48" spans="1:31" x14ac:dyDescent="0.3">
      <c r="A48" s="88">
        <v>4</v>
      </c>
      <c r="B48" s="226">
        <v>270390003043</v>
      </c>
      <c r="C48" s="230">
        <v>44577.635416666664</v>
      </c>
      <c r="D48" s="220">
        <v>0.95833333333333304</v>
      </c>
      <c r="E48" s="88">
        <v>4</v>
      </c>
      <c r="F48" s="88">
        <v>6</v>
      </c>
      <c r="H48" s="256"/>
      <c r="I48" s="256"/>
      <c r="J48" s="257"/>
      <c r="K48" s="256"/>
      <c r="L48" s="256"/>
      <c r="M48" s="258"/>
      <c r="N48" s="258"/>
      <c r="O48" s="258"/>
      <c r="Q48" s="219"/>
      <c r="R48" s="254"/>
      <c r="S48" s="255"/>
      <c r="T48" s="219"/>
      <c r="U48" s="219"/>
      <c r="V48" s="219"/>
      <c r="W48" s="219"/>
    </row>
    <row r="49" spans="1:23" x14ac:dyDescent="0.3">
      <c r="A49" s="88">
        <v>4</v>
      </c>
      <c r="B49" s="226">
        <v>270390003043</v>
      </c>
      <c r="C49" s="230">
        <v>44577.635416666664</v>
      </c>
      <c r="D49" s="220">
        <v>0.95833333333333304</v>
      </c>
      <c r="E49" s="88">
        <v>4</v>
      </c>
      <c r="F49" s="88">
        <v>3</v>
      </c>
      <c r="H49" s="256"/>
      <c r="I49" s="256"/>
      <c r="J49" s="257"/>
      <c r="K49" s="256"/>
      <c r="L49" s="256"/>
      <c r="M49" s="258"/>
      <c r="N49" s="258"/>
      <c r="O49" s="258"/>
      <c r="Q49" s="219"/>
      <c r="R49" s="254"/>
      <c r="S49" s="255"/>
      <c r="T49" s="219"/>
      <c r="U49" s="219"/>
      <c r="V49" s="219"/>
      <c r="W49" s="219"/>
    </row>
    <row r="50" spans="1:23" x14ac:dyDescent="0.3">
      <c r="A50" s="88">
        <v>5</v>
      </c>
      <c r="B50" s="226">
        <v>420737523479</v>
      </c>
      <c r="C50" s="230">
        <v>44461</v>
      </c>
      <c r="D50" s="220">
        <v>0.95833333333333304</v>
      </c>
      <c r="E50" s="88">
        <v>5</v>
      </c>
      <c r="F50" s="88">
        <v>1</v>
      </c>
      <c r="H50" s="256"/>
      <c r="I50" s="256"/>
      <c r="J50" s="257"/>
      <c r="K50" s="256"/>
      <c r="L50" s="256"/>
      <c r="M50" s="258"/>
      <c r="N50" s="258"/>
      <c r="O50" s="258"/>
      <c r="Q50" s="219"/>
      <c r="R50" s="254"/>
      <c r="S50" s="255"/>
      <c r="T50" s="219"/>
      <c r="U50" s="219"/>
      <c r="V50" s="219"/>
      <c r="W50" s="219"/>
    </row>
    <row r="51" spans="1:23" x14ac:dyDescent="0.3">
      <c r="A51" s="88">
        <v>5</v>
      </c>
      <c r="B51" s="226">
        <v>420737523479</v>
      </c>
      <c r="C51" s="230">
        <v>44461</v>
      </c>
      <c r="D51" s="220">
        <v>0.95833333333333304</v>
      </c>
      <c r="E51" s="88">
        <v>5</v>
      </c>
      <c r="F51" s="88">
        <v>5</v>
      </c>
      <c r="H51" s="256"/>
      <c r="I51" s="256"/>
      <c r="J51" s="257"/>
      <c r="K51" s="256"/>
      <c r="L51" s="256"/>
      <c r="M51" s="258"/>
      <c r="N51" s="258"/>
      <c r="O51" s="258"/>
      <c r="Q51" s="219"/>
      <c r="R51" s="254"/>
      <c r="S51" s="255"/>
      <c r="T51" s="219"/>
      <c r="U51" s="219"/>
      <c r="V51" s="219"/>
      <c r="W51" s="219"/>
    </row>
    <row r="52" spans="1:23" x14ac:dyDescent="0.3">
      <c r="A52" s="88">
        <v>5</v>
      </c>
      <c r="B52" s="226">
        <v>420737523479</v>
      </c>
      <c r="C52" s="230">
        <v>44461</v>
      </c>
      <c r="D52" s="220">
        <v>0.95833333333333304</v>
      </c>
      <c r="E52" s="88">
        <v>5</v>
      </c>
      <c r="F52" s="88">
        <v>2</v>
      </c>
      <c r="H52" s="256"/>
      <c r="I52" s="256"/>
      <c r="J52" s="257"/>
      <c r="K52" s="256"/>
      <c r="L52" s="256"/>
      <c r="M52" s="258"/>
      <c r="N52" s="258"/>
      <c r="O52" s="258"/>
      <c r="Q52" s="219"/>
      <c r="R52" s="254"/>
      <c r="S52" s="255"/>
      <c r="T52" s="219"/>
      <c r="U52" s="219"/>
      <c r="V52" s="219"/>
      <c r="W52" s="219"/>
    </row>
    <row r="54" spans="1:23" x14ac:dyDescent="0.3">
      <c r="A54" s="236" t="s">
        <v>279</v>
      </c>
      <c r="B54" s="88"/>
      <c r="C54" s="88"/>
      <c r="E54" s="236" t="s">
        <v>280</v>
      </c>
      <c r="F54" s="88"/>
      <c r="G54" s="88"/>
      <c r="I54" s="236" t="s">
        <v>281</v>
      </c>
      <c r="J54" s="88"/>
      <c r="K54" s="88"/>
      <c r="M54" s="236" t="s">
        <v>291</v>
      </c>
      <c r="N54" s="88"/>
      <c r="O54" s="88"/>
      <c r="Q54" s="236" t="s">
        <v>294</v>
      </c>
      <c r="R54" s="88"/>
      <c r="S54" s="88"/>
    </row>
    <row r="55" spans="1:23" x14ac:dyDescent="0.3">
      <c r="A55" s="88" t="s">
        <v>282</v>
      </c>
      <c r="B55" s="88" t="s">
        <v>283</v>
      </c>
      <c r="C55" s="88" t="s">
        <v>284</v>
      </c>
      <c r="E55" s="88" t="s">
        <v>285</v>
      </c>
      <c r="F55" s="88" t="s">
        <v>286</v>
      </c>
      <c r="G55" s="88" t="s">
        <v>287</v>
      </c>
      <c r="I55" s="88" t="s">
        <v>288</v>
      </c>
      <c r="J55" s="88" t="s">
        <v>289</v>
      </c>
      <c r="K55" s="88" t="s">
        <v>290</v>
      </c>
      <c r="M55" s="233" t="s">
        <v>292</v>
      </c>
      <c r="N55" s="233" t="s">
        <v>293</v>
      </c>
      <c r="O55" s="233" t="s">
        <v>290</v>
      </c>
      <c r="Q55" s="233" t="s">
        <v>295</v>
      </c>
      <c r="R55" s="233" t="s">
        <v>296</v>
      </c>
      <c r="S55" s="233" t="s">
        <v>297</v>
      </c>
    </row>
    <row r="56" spans="1:23" x14ac:dyDescent="0.3">
      <c r="A56" s="88">
        <v>1</v>
      </c>
      <c r="B56" s="88">
        <v>1</v>
      </c>
      <c r="C56" s="88">
        <v>1</v>
      </c>
      <c r="E56" s="88">
        <v>1</v>
      </c>
      <c r="F56" s="88">
        <v>1</v>
      </c>
      <c r="G56" s="88">
        <v>1</v>
      </c>
      <c r="I56" s="88">
        <v>1</v>
      </c>
      <c r="J56" s="88">
        <v>1</v>
      </c>
      <c r="K56" s="88">
        <v>1</v>
      </c>
      <c r="M56" s="88">
        <v>1</v>
      </c>
      <c r="N56" s="88">
        <v>1</v>
      </c>
      <c r="O56" s="88">
        <v>1</v>
      </c>
      <c r="Q56" s="88">
        <v>1</v>
      </c>
      <c r="R56" s="88">
        <v>1</v>
      </c>
      <c r="S56" s="88">
        <v>1</v>
      </c>
    </row>
    <row r="57" spans="1:23" x14ac:dyDescent="0.3">
      <c r="A57" s="88">
        <v>2</v>
      </c>
      <c r="B57" s="88">
        <v>2</v>
      </c>
      <c r="C57" s="88">
        <v>1</v>
      </c>
      <c r="E57" s="88">
        <v>2</v>
      </c>
      <c r="F57" s="88">
        <v>1</v>
      </c>
      <c r="G57" s="88">
        <v>2</v>
      </c>
      <c r="I57" s="88">
        <v>2</v>
      </c>
      <c r="J57" s="88">
        <v>4</v>
      </c>
      <c r="K57" s="88">
        <v>1</v>
      </c>
      <c r="M57" s="88">
        <v>2</v>
      </c>
      <c r="N57" s="88">
        <v>2</v>
      </c>
      <c r="O57" s="88">
        <v>2</v>
      </c>
      <c r="Q57" s="88">
        <v>2</v>
      </c>
      <c r="R57" s="88">
        <v>2</v>
      </c>
      <c r="S57" s="88">
        <v>1</v>
      </c>
    </row>
    <row r="58" spans="1:23" x14ac:dyDescent="0.3">
      <c r="A58" s="88">
        <v>3</v>
      </c>
      <c r="B58" s="88">
        <v>3</v>
      </c>
      <c r="C58" s="88">
        <v>2</v>
      </c>
      <c r="E58" s="88">
        <v>3</v>
      </c>
      <c r="F58" s="88">
        <v>1</v>
      </c>
      <c r="G58" s="88">
        <v>3</v>
      </c>
      <c r="I58" s="88">
        <v>3</v>
      </c>
      <c r="J58" s="88">
        <v>5</v>
      </c>
      <c r="K58" s="88">
        <v>1</v>
      </c>
      <c r="M58" s="88">
        <v>3</v>
      </c>
      <c r="N58" s="88">
        <v>3</v>
      </c>
      <c r="O58" s="88">
        <v>3</v>
      </c>
      <c r="Q58" s="88">
        <v>3</v>
      </c>
      <c r="R58" s="88">
        <v>3</v>
      </c>
      <c r="S58" s="88">
        <v>1</v>
      </c>
    </row>
    <row r="59" spans="1:23" x14ac:dyDescent="0.3">
      <c r="A59" s="88">
        <v>4</v>
      </c>
      <c r="B59" s="88">
        <v>4</v>
      </c>
      <c r="C59" s="88">
        <v>3</v>
      </c>
      <c r="E59" s="88">
        <v>4</v>
      </c>
      <c r="F59" s="88">
        <v>1</v>
      </c>
      <c r="G59" s="88">
        <v>4</v>
      </c>
      <c r="I59" s="88">
        <v>4</v>
      </c>
      <c r="J59" s="88">
        <v>1</v>
      </c>
      <c r="K59" s="88">
        <v>2</v>
      </c>
      <c r="M59" s="88">
        <v>4</v>
      </c>
      <c r="N59" s="88">
        <v>4</v>
      </c>
      <c r="O59" s="88">
        <v>4</v>
      </c>
      <c r="Q59" s="88">
        <v>4</v>
      </c>
      <c r="R59" s="88">
        <v>4</v>
      </c>
      <c r="S59" s="88">
        <v>2</v>
      </c>
    </row>
    <row r="60" spans="1:23" x14ac:dyDescent="0.3">
      <c r="A60" s="88">
        <v>5</v>
      </c>
      <c r="B60" s="88">
        <v>5</v>
      </c>
      <c r="C60" s="88">
        <v>4</v>
      </c>
      <c r="E60" s="88">
        <v>5</v>
      </c>
      <c r="F60" s="88">
        <v>1</v>
      </c>
      <c r="G60" s="88">
        <v>5</v>
      </c>
      <c r="I60" s="88">
        <v>5</v>
      </c>
      <c r="J60" s="88">
        <v>6</v>
      </c>
      <c r="K60" s="88">
        <v>2</v>
      </c>
      <c r="M60" s="88">
        <v>5</v>
      </c>
      <c r="N60" s="88">
        <v>5</v>
      </c>
      <c r="O60" s="88">
        <v>5</v>
      </c>
      <c r="Q60" s="88">
        <v>5</v>
      </c>
      <c r="R60" s="88">
        <v>5</v>
      </c>
      <c r="S60" s="88">
        <v>2</v>
      </c>
    </row>
    <row r="61" spans="1:23" x14ac:dyDescent="0.3">
      <c r="I61" s="88">
        <v>6</v>
      </c>
      <c r="J61" s="88">
        <v>3</v>
      </c>
      <c r="K61" s="88">
        <v>2</v>
      </c>
      <c r="Q61" s="88">
        <v>6</v>
      </c>
      <c r="R61" s="88">
        <v>6</v>
      </c>
      <c r="S61" s="88">
        <v>2</v>
      </c>
    </row>
    <row r="62" spans="1:23" x14ac:dyDescent="0.3">
      <c r="I62" s="88">
        <v>7</v>
      </c>
      <c r="J62" s="88">
        <v>1</v>
      </c>
      <c r="K62" s="88">
        <v>3</v>
      </c>
      <c r="Q62" s="88">
        <v>7</v>
      </c>
      <c r="R62" s="88">
        <v>7</v>
      </c>
      <c r="S62" s="88">
        <v>3</v>
      </c>
    </row>
    <row r="63" spans="1:23" x14ac:dyDescent="0.3">
      <c r="B63" s="219"/>
      <c r="C63" s="219"/>
      <c r="D63" s="219"/>
      <c r="E63" s="219"/>
      <c r="F63" s="219"/>
      <c r="G63" s="219"/>
      <c r="I63" s="88">
        <v>8</v>
      </c>
      <c r="J63" s="88">
        <v>5</v>
      </c>
      <c r="K63" s="88">
        <v>3</v>
      </c>
      <c r="Q63" s="88">
        <v>8</v>
      </c>
      <c r="R63" s="88">
        <v>8</v>
      </c>
      <c r="S63" s="88">
        <v>3</v>
      </c>
    </row>
    <row r="64" spans="1:23" x14ac:dyDescent="0.3">
      <c r="B64" s="219"/>
      <c r="C64" s="219"/>
      <c r="D64" s="219"/>
      <c r="E64" s="219"/>
      <c r="F64" s="219"/>
      <c r="G64" s="219"/>
      <c r="I64" s="88">
        <v>9</v>
      </c>
      <c r="J64" s="88">
        <v>2</v>
      </c>
      <c r="K64" s="88">
        <v>3</v>
      </c>
      <c r="Q64" s="88">
        <v>9</v>
      </c>
      <c r="R64" s="88">
        <v>9</v>
      </c>
      <c r="S64" s="88">
        <v>3</v>
      </c>
    </row>
    <row r="65" spans="2:19" ht="15.6" x14ac:dyDescent="0.3">
      <c r="B65" s="259"/>
      <c r="C65" s="259"/>
      <c r="D65" s="219"/>
      <c r="E65" s="219"/>
      <c r="F65" s="260"/>
      <c r="G65" s="219"/>
      <c r="Q65" s="88">
        <v>10</v>
      </c>
      <c r="R65" s="88">
        <v>10</v>
      </c>
      <c r="S65" s="88">
        <v>4</v>
      </c>
    </row>
    <row r="66" spans="2:19" x14ac:dyDescent="0.3">
      <c r="B66" s="259"/>
      <c r="C66" s="259"/>
      <c r="D66" s="219"/>
      <c r="E66" s="219"/>
      <c r="F66" s="256"/>
      <c r="G66" s="219"/>
      <c r="Q66" s="88">
        <v>11</v>
      </c>
      <c r="R66" s="88">
        <v>11</v>
      </c>
      <c r="S66" s="88">
        <v>4</v>
      </c>
    </row>
    <row r="67" spans="2:19" ht="15.6" x14ac:dyDescent="0.3">
      <c r="B67" s="259"/>
      <c r="C67" s="259"/>
      <c r="D67" s="219"/>
      <c r="E67" s="219"/>
      <c r="F67" s="260"/>
      <c r="G67" s="219"/>
      <c r="Q67" s="88">
        <v>12</v>
      </c>
      <c r="R67" s="88">
        <v>12</v>
      </c>
      <c r="S67" s="88">
        <v>4</v>
      </c>
    </row>
    <row r="68" spans="2:19" ht="15.6" x14ac:dyDescent="0.3">
      <c r="B68" s="259"/>
      <c r="C68" s="259"/>
      <c r="D68" s="219"/>
      <c r="E68" s="219"/>
      <c r="F68" s="260"/>
      <c r="G68" s="219"/>
      <c r="Q68" s="88">
        <v>13</v>
      </c>
      <c r="R68" s="88">
        <v>13</v>
      </c>
      <c r="S68" s="88">
        <v>5</v>
      </c>
    </row>
    <row r="69" spans="2:19" ht="15.6" x14ac:dyDescent="0.3">
      <c r="B69" s="259"/>
      <c r="C69" s="259"/>
      <c r="D69" s="219"/>
      <c r="E69" s="219"/>
      <c r="F69" s="260"/>
      <c r="G69" s="219"/>
      <c r="Q69" s="88">
        <v>14</v>
      </c>
      <c r="R69" s="88">
        <v>14</v>
      </c>
      <c r="S69" s="88">
        <v>5</v>
      </c>
    </row>
    <row r="70" spans="2:19" ht="15.6" x14ac:dyDescent="0.3">
      <c r="B70" s="259"/>
      <c r="C70" s="259"/>
      <c r="D70" s="219"/>
      <c r="E70" s="219"/>
      <c r="F70" s="260"/>
      <c r="G70" s="219"/>
      <c r="Q70" s="88">
        <v>15</v>
      </c>
      <c r="R70" s="88">
        <v>15</v>
      </c>
      <c r="S70" s="88">
        <v>5</v>
      </c>
    </row>
    <row r="71" spans="2:19" x14ac:dyDescent="0.3">
      <c r="B71" s="259"/>
      <c r="C71" s="259"/>
      <c r="D71" s="219"/>
      <c r="E71" s="219"/>
      <c r="F71" s="219"/>
      <c r="G71" s="219"/>
    </row>
    <row r="72" spans="2:19" x14ac:dyDescent="0.3">
      <c r="B72" s="259"/>
      <c r="C72" s="259"/>
      <c r="D72" s="219"/>
      <c r="E72" s="219"/>
      <c r="F72" s="219"/>
      <c r="G72" s="219"/>
    </row>
    <row r="73" spans="2:19" x14ac:dyDescent="0.3">
      <c r="B73" s="259"/>
      <c r="C73" s="259"/>
      <c r="D73" s="219"/>
      <c r="E73" s="219"/>
      <c r="F73" s="219"/>
      <c r="G73" s="219"/>
    </row>
    <row r="74" spans="2:19" x14ac:dyDescent="0.3">
      <c r="B74" s="259"/>
      <c r="C74" s="259"/>
      <c r="D74" s="219"/>
      <c r="E74" s="219"/>
      <c r="F74" s="219"/>
      <c r="G74" s="219"/>
    </row>
    <row r="75" spans="2:19" x14ac:dyDescent="0.3">
      <c r="B75" s="259"/>
      <c r="C75" s="259"/>
      <c r="D75" s="219"/>
      <c r="E75" s="219"/>
      <c r="F75" s="219"/>
      <c r="G75" s="219"/>
    </row>
    <row r="76" spans="2:19" x14ac:dyDescent="0.3">
      <c r="B76" s="259"/>
      <c r="C76" s="259"/>
      <c r="D76" s="219"/>
      <c r="E76" s="219"/>
      <c r="F76" s="219"/>
      <c r="G76" s="219"/>
    </row>
    <row r="77" spans="2:19" x14ac:dyDescent="0.3">
      <c r="B77" s="259"/>
      <c r="C77" s="259"/>
      <c r="D77" s="219"/>
      <c r="E77" s="219"/>
      <c r="F77" s="219"/>
      <c r="G77" s="219"/>
    </row>
    <row r="78" spans="2:19" x14ac:dyDescent="0.3">
      <c r="B78" s="259"/>
      <c r="C78" s="259"/>
      <c r="D78" s="219"/>
      <c r="E78" s="219"/>
      <c r="F78" s="219"/>
      <c r="G78" s="219"/>
    </row>
    <row r="79" spans="2:19" x14ac:dyDescent="0.3">
      <c r="B79" s="259"/>
      <c r="C79" s="259"/>
      <c r="D79" s="219"/>
      <c r="E79" s="219"/>
      <c r="F79" s="219"/>
      <c r="G79" s="219"/>
    </row>
    <row r="80" spans="2:19" x14ac:dyDescent="0.3">
      <c r="B80" s="219"/>
      <c r="C80" s="219"/>
      <c r="D80" s="219"/>
      <c r="E80" s="219"/>
      <c r="F80" s="219"/>
      <c r="G80" s="219"/>
    </row>
  </sheetData>
  <conditionalFormatting sqref="H30:J30">
    <cfRule type="iconSet" priority="4">
      <iconSet>
        <cfvo type="percent" val="0"/>
        <cfvo type="formula" val="#REF!"/>
        <cfvo type="formula" val="#REF!"/>
      </iconSet>
    </cfRule>
  </conditionalFormatting>
  <conditionalFormatting sqref="H32:J32">
    <cfRule type="iconSet" priority="3">
      <iconSet>
        <cfvo type="percent" val="0"/>
        <cfvo type="formula" val="#REF!"/>
        <cfvo type="formula" val="#REF!"/>
      </iconSet>
    </cfRule>
  </conditionalFormatting>
  <conditionalFormatting sqref="H33:J33">
    <cfRule type="iconSet" priority="2">
      <iconSet>
        <cfvo type="percent" val="0"/>
        <cfvo type="formula" val="#REF!"/>
        <cfvo type="formula" val="#REF!"/>
      </iconSet>
    </cfRule>
  </conditionalFormatting>
  <conditionalFormatting sqref="H34:J34">
    <cfRule type="iconSet" priority="1">
      <iconSet>
        <cfvo type="percent" val="0"/>
        <cfvo type="formula" val="#REF!"/>
        <cfvo type="formula" val="#REF!"/>
      </iconSet>
    </cfRule>
  </conditionalFormatting>
  <conditionalFormatting sqref="H31:J31">
    <cfRule type="iconSet" priority="5">
      <iconSet>
        <cfvo type="percent" val="0"/>
        <cfvo type="formula" val="#REF!"/>
        <cfvo type="formula" val="#REF!"/>
      </iconSet>
    </cfRule>
  </conditionalFormatting>
  <hyperlinks>
    <hyperlink ref="J38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Этап 1</vt:lpstr>
      <vt:lpstr>Этап 2</vt:lpstr>
      <vt:lpstr>Этап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2022-05-30T21:33:36Z</dcterms:modified>
</cp:coreProperties>
</file>