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F4BA07B-F66A-4327-8D32-28B2FC5282B3}" xr6:coauthVersionLast="47" xr6:coauthVersionMax="47" xr10:uidLastSave="{00000000-0000-0000-0000-000000000000}"/>
  <bookViews>
    <workbookView xWindow="-120" yWindow="-120" windowWidth="20730" windowHeight="11310" xr2:uid="{ED498094-713A-40EC-AD3E-F0DC44C3A1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 s="1"/>
  <c r="G9" i="1" s="1"/>
  <c r="G10" i="1" s="1"/>
  <c r="G11" i="1" s="1"/>
  <c r="G12" i="1" s="1"/>
  <c r="G13" i="1" s="1"/>
  <c r="G5" i="1"/>
  <c r="G4" i="1"/>
</calcChain>
</file>

<file path=xl/sharedStrings.xml><?xml version="1.0" encoding="utf-8"?>
<sst xmlns="http://schemas.openxmlformats.org/spreadsheetml/2006/main" count="18" uniqueCount="18">
  <si>
    <t>Sure Balance Checkbook</t>
  </si>
  <si>
    <t>Ck#</t>
  </si>
  <si>
    <t xml:space="preserve">Date </t>
  </si>
  <si>
    <t>Item Description</t>
  </si>
  <si>
    <t>Debit</t>
  </si>
  <si>
    <t>Credit</t>
  </si>
  <si>
    <t>X</t>
  </si>
  <si>
    <t>Balance</t>
  </si>
  <si>
    <t>January paycheck</t>
  </si>
  <si>
    <t>Sheil Oil Co.</t>
  </si>
  <si>
    <t>Pink palace Entertainment</t>
  </si>
  <si>
    <t>Cash (Auto Teller)</t>
  </si>
  <si>
    <t>Dr. David k&gt; Houston (Gift)</t>
  </si>
  <si>
    <t>Rent</t>
  </si>
  <si>
    <t>Drug Sales</t>
  </si>
  <si>
    <t>Bail (Drug Arrest)</t>
  </si>
  <si>
    <t>Benny The Weasel (Extermination)</t>
  </si>
  <si>
    <t>Rainy Day Quarter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</si>
</sst>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8F5A-FFD6-4AB0-B0F0-26E530BF5AEF}">
  <dimension ref="A1:G13"/>
  <sheetViews>
    <sheetView tabSelected="1" workbookViewId="0">
      <selection activeCell="E7" sqref="E7"/>
    </sheetView>
  </sheetViews>
  <sheetFormatPr defaultRowHeight="15" x14ac:dyDescent="0.25"/>
  <cols>
    <col min="1" max="1" width="5.7109375" customWidth="1"/>
    <col min="2" max="2" width="9.7109375" customWidth="1"/>
    <col min="3" max="3" width="30.7109375" customWidth="1"/>
    <col min="4" max="5" width="10.7109375" customWidth="1"/>
    <col min="6" max="6" width="1.7109375" customWidth="1"/>
    <col min="7" max="7" width="12.7109375" customWidth="1"/>
  </cols>
  <sheetData>
    <row r="1" spans="1:7" x14ac:dyDescent="0.25">
      <c r="A1" s="1" t="s">
        <v>0</v>
      </c>
      <c r="B1" s="1"/>
      <c r="C1" s="1"/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B4" s="2">
        <v>33633</v>
      </c>
      <c r="C4" t="s">
        <v>8</v>
      </c>
      <c r="E4">
        <v>1795.86</v>
      </c>
      <c r="G4">
        <f>D4+E4</f>
        <v>1795.86</v>
      </c>
    </row>
    <row r="5" spans="1:7" x14ac:dyDescent="0.25">
      <c r="A5">
        <v>100</v>
      </c>
      <c r="B5" s="2">
        <v>33635</v>
      </c>
      <c r="C5" t="s">
        <v>9</v>
      </c>
      <c r="D5">
        <v>42.64</v>
      </c>
      <c r="G5">
        <f>G4-D5+E5</f>
        <v>1753.2199999999998</v>
      </c>
    </row>
    <row r="6" spans="1:7" x14ac:dyDescent="0.25">
      <c r="A6">
        <v>101</v>
      </c>
      <c r="B6" s="2">
        <v>33635</v>
      </c>
      <c r="C6" t="s">
        <v>10</v>
      </c>
      <c r="D6">
        <v>87.34</v>
      </c>
      <c r="G6">
        <f t="shared" ref="G6:G13" si="0">G5-D6+E6</f>
        <v>1665.8799999999999</v>
      </c>
    </row>
    <row r="7" spans="1:7" x14ac:dyDescent="0.25">
      <c r="B7" s="2">
        <v>33638</v>
      </c>
      <c r="C7" t="s">
        <v>11</v>
      </c>
      <c r="D7">
        <v>50</v>
      </c>
      <c r="G7">
        <f t="shared" si="0"/>
        <v>1615.8799999999999</v>
      </c>
    </row>
    <row r="8" spans="1:7" x14ac:dyDescent="0.25">
      <c r="A8">
        <v>102</v>
      </c>
      <c r="B8" s="2">
        <v>33638</v>
      </c>
      <c r="C8" t="s">
        <v>12</v>
      </c>
      <c r="D8">
        <v>75</v>
      </c>
      <c r="G8">
        <f t="shared" si="0"/>
        <v>1540.8799999999999</v>
      </c>
    </row>
    <row r="9" spans="1:7" x14ac:dyDescent="0.25">
      <c r="A9">
        <v>103</v>
      </c>
      <c r="B9" s="2">
        <v>33640</v>
      </c>
      <c r="C9" t="s">
        <v>13</v>
      </c>
      <c r="D9">
        <v>800</v>
      </c>
      <c r="G9">
        <f t="shared" si="0"/>
        <v>740.87999999999988</v>
      </c>
    </row>
    <row r="10" spans="1:7" x14ac:dyDescent="0.25">
      <c r="B10" s="2">
        <v>33644</v>
      </c>
      <c r="C10" t="s">
        <v>14</v>
      </c>
      <c r="E10">
        <v>2500</v>
      </c>
      <c r="G10">
        <f t="shared" si="0"/>
        <v>3240.88</v>
      </c>
    </row>
    <row r="11" spans="1:7" x14ac:dyDescent="0.25">
      <c r="A11">
        <v>104</v>
      </c>
      <c r="B11" s="2">
        <v>33645</v>
      </c>
      <c r="C11" t="s">
        <v>15</v>
      </c>
      <c r="D11">
        <v>500</v>
      </c>
      <c r="G11">
        <f t="shared" si="0"/>
        <v>2740.88</v>
      </c>
    </row>
    <row r="12" spans="1:7" x14ac:dyDescent="0.25">
      <c r="A12">
        <v>105</v>
      </c>
      <c r="B12" s="2">
        <v>33646</v>
      </c>
      <c r="C12" t="s">
        <v>16</v>
      </c>
      <c r="D12">
        <v>3200</v>
      </c>
      <c r="G12">
        <f t="shared" si="0"/>
        <v>-459.11999999999989</v>
      </c>
    </row>
    <row r="13" spans="1:7" x14ac:dyDescent="0.25">
      <c r="B13" s="2">
        <v>33648</v>
      </c>
      <c r="C13" t="s">
        <v>17</v>
      </c>
      <c r="E13">
        <v>500</v>
      </c>
      <c r="G13">
        <f t="shared" si="0"/>
        <v>40.880000000000109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2023-12-13T12:29:49Z</dcterms:created>
  <dcterms:modified xsi:type="dcterms:W3CDTF">2023-12-13T12:39:48Z</dcterms:modified>
</cp:coreProperties>
</file>