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KAUST_Thuwal/My_Reseach_Projects/COllaboration/Mohamed Bahloul/Fractional-modeling-Covid19/ECheynet-SEIR/result/"/>
    </mc:Choice>
  </mc:AlternateContent>
  <xr:revisionPtr revIDLastSave="0" documentId="13_ncr:1_{BDA98108-CED8-B048-985B-A8B53CC4A6B9}" xr6:coauthVersionLast="45" xr6:coauthVersionMax="45" xr10:uidLastSave="{00000000-0000-0000-0000-000000000000}"/>
  <bookViews>
    <workbookView xWindow="0" yWindow="460" windowWidth="33600" windowHeight="20540" xr2:uid="{04C98C2A-D63B-9748-B7B9-0056F118DC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<sst xmlns="http://schemas.openxmlformats.org/spreadsheetml/2006/main" count="39" uniqueCount="39">
  <si>
    <t>ReMSE-ODE</t>
  </si>
  <si>
    <t>RMSE-ODE</t>
  </si>
  <si>
    <t>ReMSE-FODE</t>
  </si>
  <si>
    <t>RMSE-FODE</t>
  </si>
  <si>
    <t>Average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</si>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</sst>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AEBF-FFE2-EC41-A88A-FA7D0E615C04}">
  <dimension ref="A1:E35"/>
  <sheetViews>
    <sheetView tabSelected="1" workbookViewId="0">
      <selection activeCell="C24" sqref="C24"/>
    </sheetView>
  </sheetViews>
  <sheetFormatPr baseColWidth="10" defaultRowHeight="16" x14ac:dyDescent="0.2"/>
  <cols>
    <col min="1" max="5" width="19.83203125" style="3" customWidth="1"/>
  </cols>
  <sheetData>
    <row r="1" spans="1:5" ht="19" customHeight="1" x14ac:dyDescent="0.2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9" customHeight="1" x14ac:dyDescent="0.2">
      <c r="A2" s="2" t="s">
        <v>5</v>
      </c>
      <c r="B2" s="2">
        <v>4.0647289520818898E-2</v>
      </c>
      <c r="C2" s="2">
        <v>46.433778784325902</v>
      </c>
      <c r="D2" s="2">
        <v>1.9765162718981402E-2</v>
      </c>
      <c r="E2" s="2">
        <v>19.0335546090379</v>
      </c>
    </row>
    <row r="3" spans="1:5" ht="19" customHeight="1" x14ac:dyDescent="0.2">
      <c r="A3" s="2" t="s">
        <v>6</v>
      </c>
      <c r="B3" s="2">
        <v>0.122101885042702</v>
      </c>
      <c r="C3" s="2">
        <v>40.353115726814003</v>
      </c>
      <c r="D3" s="2">
        <v>6.7827171415839896E-2</v>
      </c>
      <c r="E3" s="2">
        <v>24.923448297774598</v>
      </c>
    </row>
    <row r="4" spans="1:5" ht="19" customHeight="1" x14ac:dyDescent="0.2">
      <c r="A4" s="2" t="s">
        <v>7</v>
      </c>
      <c r="B4" s="2">
        <v>2.1346993517519699E-2</v>
      </c>
      <c r="C4" s="2">
        <v>11.9576559686401</v>
      </c>
      <c r="D4" s="2">
        <v>1.8825245451299499E-2</v>
      </c>
      <c r="E4" s="2">
        <v>9.7438336016910405</v>
      </c>
    </row>
    <row r="5" spans="1:5" ht="19" customHeight="1" x14ac:dyDescent="0.2">
      <c r="A5" s="2" t="s">
        <v>8</v>
      </c>
      <c r="B5" s="2">
        <v>8.8164669892962594E-2</v>
      </c>
      <c r="C5" s="2">
        <v>23.9553293072325</v>
      </c>
      <c r="D5" s="2">
        <v>6.6113659351345999E-2</v>
      </c>
      <c r="E5" s="2">
        <v>19.2366408372466</v>
      </c>
    </row>
    <row r="6" spans="1:5" ht="19" customHeight="1" x14ac:dyDescent="0.2">
      <c r="A6" s="2" t="s">
        <v>9</v>
      </c>
      <c r="B6" s="2">
        <v>0.175148570681678</v>
      </c>
      <c r="C6" s="2">
        <v>9.8729092556361806</v>
      </c>
      <c r="D6" s="2">
        <v>5.6139821447744501E-2</v>
      </c>
      <c r="E6" s="2">
        <v>3.1831374952628102</v>
      </c>
    </row>
    <row r="7" spans="1:5" ht="19" customHeight="1" x14ac:dyDescent="0.2">
      <c r="A7" s="2" t="s">
        <v>10</v>
      </c>
      <c r="B7" s="2">
        <v>5.6746521623048198E-2</v>
      </c>
      <c r="C7" s="2">
        <v>69.135003382725401</v>
      </c>
      <c r="D7" s="2">
        <v>3.1853359903445101E-2</v>
      </c>
      <c r="E7" s="2">
        <v>37.6482287437791</v>
      </c>
    </row>
    <row r="8" spans="1:5" ht="19" customHeight="1" x14ac:dyDescent="0.2">
      <c r="A8" s="2" t="s">
        <v>11</v>
      </c>
      <c r="B8" s="2">
        <v>4.6067774426507398E-2</v>
      </c>
      <c r="C8" s="2">
        <v>11.524539834128699</v>
      </c>
      <c r="D8" s="2">
        <v>2.8334612559668598E-2</v>
      </c>
      <c r="E8" s="2">
        <v>7.0963969071447703</v>
      </c>
    </row>
    <row r="9" spans="1:5" ht="19" customHeight="1" x14ac:dyDescent="0.2">
      <c r="A9" s="2" t="s">
        <v>12</v>
      </c>
      <c r="B9" s="2">
        <v>6.5360750720622002E-2</v>
      </c>
      <c r="C9" s="2">
        <v>9.1042646753346599</v>
      </c>
      <c r="D9" s="2">
        <v>3.4280530176234503E-2</v>
      </c>
      <c r="E9" s="2">
        <v>4.8389477111424801</v>
      </c>
    </row>
    <row r="10" spans="1:5" ht="19" customHeight="1" x14ac:dyDescent="0.2">
      <c r="A10" s="2" t="s">
        <v>13</v>
      </c>
      <c r="B10" s="2">
        <v>5.5154388703713801E-2</v>
      </c>
      <c r="C10" s="2">
        <v>11.5516077718974</v>
      </c>
      <c r="D10" s="2">
        <v>1.4499512647363599E-2</v>
      </c>
      <c r="E10" s="2">
        <v>3.0871092649724798</v>
      </c>
    </row>
    <row r="11" spans="1:5" ht="19" customHeight="1" x14ac:dyDescent="0.2">
      <c r="A11" s="2" t="s">
        <v>14</v>
      </c>
      <c r="B11" s="2">
        <v>4.1351895481981801E-2</v>
      </c>
      <c r="C11" s="2">
        <v>10.2802650075839</v>
      </c>
      <c r="D11" s="2">
        <v>2.63834203008631E-2</v>
      </c>
      <c r="E11" s="2">
        <v>6.8159689318482997</v>
      </c>
    </row>
    <row r="12" spans="1:5" ht="19" customHeight="1" x14ac:dyDescent="0.2">
      <c r="A12" s="2" t="s">
        <v>15</v>
      </c>
      <c r="B12" s="2">
        <v>0.14592349606064101</v>
      </c>
      <c r="C12" s="2">
        <v>134.44904490480801</v>
      </c>
      <c r="D12" s="2">
        <v>0.17133097622068</v>
      </c>
      <c r="E12" s="2">
        <v>118.323331846919</v>
      </c>
    </row>
    <row r="13" spans="1:5" ht="19" customHeight="1" x14ac:dyDescent="0.2">
      <c r="A13" s="2" t="s">
        <v>16</v>
      </c>
      <c r="B13" s="2">
        <v>3.4180790707120302E-2</v>
      </c>
      <c r="C13" s="2">
        <v>47.335616888953503</v>
      </c>
      <c r="D13" s="2">
        <v>2.2844521470688099E-2</v>
      </c>
      <c r="E13" s="2">
        <v>26.891061242631199</v>
      </c>
    </row>
    <row r="14" spans="1:5" ht="19" customHeight="1" x14ac:dyDescent="0.2">
      <c r="A14" s="2" t="s">
        <v>17</v>
      </c>
      <c r="B14" s="2">
        <v>0.10909209905065199</v>
      </c>
      <c r="C14" s="2">
        <v>90.834063461337706</v>
      </c>
      <c r="D14" s="2">
        <v>5.1094075825074997E-2</v>
      </c>
      <c r="E14" s="2">
        <v>43.941813361607998</v>
      </c>
    </row>
    <row r="15" spans="1:5" ht="19" customHeight="1" x14ac:dyDescent="0.2">
      <c r="A15" s="2" t="s">
        <v>18</v>
      </c>
      <c r="B15" s="2">
        <v>3.1436094120106603E-2</v>
      </c>
      <c r="C15" s="2">
        <v>2153.8220525976699</v>
      </c>
      <c r="D15" s="2">
        <v>2.2445722893766801E-2</v>
      </c>
      <c r="E15" s="2">
        <v>1829.4439762244101</v>
      </c>
    </row>
    <row r="16" spans="1:5" ht="19" customHeight="1" x14ac:dyDescent="0.2">
      <c r="A16" s="2" t="s">
        <v>19</v>
      </c>
      <c r="B16" s="2">
        <v>9.4817795970916809E-3</v>
      </c>
      <c r="C16" s="2">
        <v>9.1753525920961501</v>
      </c>
      <c r="D16" s="2">
        <v>8.8313352305962808E-3</v>
      </c>
      <c r="E16" s="2">
        <v>8.2749211255127495</v>
      </c>
    </row>
    <row r="17" spans="1:5" ht="19" customHeight="1" x14ac:dyDescent="0.2">
      <c r="A17" s="2" t="s">
        <v>20</v>
      </c>
      <c r="B17" s="2">
        <v>0</v>
      </c>
      <c r="C17" s="2">
        <v>0</v>
      </c>
      <c r="D17" s="2">
        <v>0</v>
      </c>
      <c r="E17" s="2">
        <v>0</v>
      </c>
    </row>
    <row r="18" spans="1:5" ht="19" customHeight="1" x14ac:dyDescent="0.2">
      <c r="A18" s="2" t="s">
        <v>21</v>
      </c>
      <c r="B18" s="2">
        <v>2.78869396237015E-2</v>
      </c>
      <c r="C18" s="2">
        <v>14.5479291251735</v>
      </c>
      <c r="D18" s="2">
        <v>2.2224032400465499E-2</v>
      </c>
      <c r="E18" s="2">
        <v>11.5977542604944</v>
      </c>
    </row>
    <row r="19" spans="1:5" ht="19" customHeight="1" x14ac:dyDescent="0.2">
      <c r="A19" s="2" t="s">
        <v>22</v>
      </c>
      <c r="B19" s="2">
        <v>4.1451811154095103E-2</v>
      </c>
      <c r="C19" s="2">
        <v>44.402616247689402</v>
      </c>
      <c r="D19" s="2">
        <v>2.35986256605532E-2</v>
      </c>
      <c r="E19" s="2">
        <v>22.235464852710901</v>
      </c>
    </row>
    <row r="20" spans="1:5" ht="19" customHeight="1" x14ac:dyDescent="0.2">
      <c r="A20" s="2" t="s">
        <v>23</v>
      </c>
      <c r="B20" s="2">
        <v>0</v>
      </c>
      <c r="C20" s="2">
        <v>0</v>
      </c>
      <c r="D20" s="2">
        <v>0</v>
      </c>
      <c r="E20" s="2">
        <v>0</v>
      </c>
    </row>
    <row r="21" spans="1:5" ht="19" customHeight="1" x14ac:dyDescent="0.2">
      <c r="A21" s="2" t="s">
        <v>24</v>
      </c>
      <c r="B21" s="2">
        <v>4.13322733722159E-2</v>
      </c>
      <c r="C21" s="2">
        <v>4.8280067189117304</v>
      </c>
      <c r="D21" s="2">
        <v>4.1297488701943302E-2</v>
      </c>
      <c r="E21" s="2">
        <v>4.9665788466196901</v>
      </c>
    </row>
    <row r="22" spans="1:5" ht="19" customHeight="1" x14ac:dyDescent="0.2">
      <c r="A22" s="2" t="s">
        <v>25</v>
      </c>
      <c r="B22" s="2">
        <v>0</v>
      </c>
      <c r="C22" s="2">
        <v>0</v>
      </c>
      <c r="D22" s="2">
        <v>0</v>
      </c>
      <c r="E22" s="2">
        <v>0</v>
      </c>
    </row>
    <row r="23" spans="1:5" ht="19" customHeight="1" x14ac:dyDescent="0.2">
      <c r="A23" s="2" t="s">
        <v>26</v>
      </c>
      <c r="B23" s="2">
        <v>0</v>
      </c>
      <c r="C23" s="2">
        <v>0</v>
      </c>
      <c r="D23" s="2">
        <v>0</v>
      </c>
      <c r="E23" s="2">
        <v>0</v>
      </c>
    </row>
    <row r="24" spans="1:5" ht="19" customHeight="1" x14ac:dyDescent="0.2">
      <c r="A24" s="2" t="s">
        <v>27</v>
      </c>
      <c r="B24" s="2">
        <v>0</v>
      </c>
      <c r="C24" s="2">
        <v>0</v>
      </c>
      <c r="D24" s="2">
        <v>0</v>
      </c>
      <c r="E24" s="2">
        <v>0</v>
      </c>
    </row>
    <row r="25" spans="1:5" ht="19" customHeight="1" x14ac:dyDescent="0.2">
      <c r="A25" s="2" t="s">
        <v>28</v>
      </c>
      <c r="B25" s="2">
        <v>4.1141358912241799E-2</v>
      </c>
      <c r="C25" s="2">
        <v>11.9883755951246</v>
      </c>
      <c r="D25" s="2">
        <v>2.6873453634772799E-2</v>
      </c>
      <c r="E25" s="2">
        <v>6.2102775772965604</v>
      </c>
    </row>
    <row r="26" spans="1:5" ht="19" customHeight="1" x14ac:dyDescent="0.2">
      <c r="A26" s="2" t="s">
        <v>29</v>
      </c>
      <c r="B26" s="2">
        <v>6.7793852835555002E-2</v>
      </c>
      <c r="C26" s="2">
        <v>41.620989664511299</v>
      </c>
      <c r="D26" s="2">
        <v>6.5944513529352405E-2</v>
      </c>
      <c r="E26" s="2">
        <v>38.216837145526497</v>
      </c>
    </row>
    <row r="27" spans="1:5" ht="19" customHeight="1" x14ac:dyDescent="0.2">
      <c r="A27" s="2" t="s">
        <v>30</v>
      </c>
      <c r="B27" s="2">
        <v>0.165087560151954</v>
      </c>
      <c r="C27" s="2">
        <v>48.595947565050501</v>
      </c>
      <c r="D27" s="2">
        <v>0.16145618106964801</v>
      </c>
      <c r="E27" s="2">
        <v>51.120113131630802</v>
      </c>
    </row>
    <row r="28" spans="1:5" ht="19" customHeight="1" x14ac:dyDescent="0.2">
      <c r="A28" s="2" t="s">
        <v>31</v>
      </c>
      <c r="B28" s="2">
        <v>0.13866864698640899</v>
      </c>
      <c r="C28" s="2">
        <v>20.689515849854999</v>
      </c>
      <c r="D28" s="2">
        <v>0.12369380897651901</v>
      </c>
      <c r="E28" s="2">
        <v>19.806063944061499</v>
      </c>
    </row>
    <row r="29" spans="1:5" ht="19" customHeight="1" x14ac:dyDescent="0.2">
      <c r="A29" s="2" t="s">
        <v>32</v>
      </c>
      <c r="B29" s="2">
        <v>2.6247301902970602E-2</v>
      </c>
      <c r="C29" s="2">
        <v>10.774089524786801</v>
      </c>
      <c r="D29" s="2">
        <v>1.9524489736370401E-2</v>
      </c>
      <c r="E29" s="2">
        <v>8.2449672657074107</v>
      </c>
    </row>
    <row r="30" spans="1:5" ht="19" customHeight="1" x14ac:dyDescent="0.2">
      <c r="A30" s="2" t="s">
        <v>33</v>
      </c>
      <c r="B30" s="2">
        <v>9.5996406595489803E-2</v>
      </c>
      <c r="C30" s="2">
        <v>12.120228374635699</v>
      </c>
      <c r="D30" s="2">
        <v>8.8464492547764007E-2</v>
      </c>
      <c r="E30" s="2">
        <v>11.3453273709789</v>
      </c>
    </row>
    <row r="31" spans="1:5" ht="19" customHeight="1" x14ac:dyDescent="0.2">
      <c r="A31" s="2" t="s">
        <v>34</v>
      </c>
      <c r="B31" s="2">
        <v>0</v>
      </c>
      <c r="C31" s="2">
        <v>0</v>
      </c>
      <c r="D31" s="2">
        <v>0</v>
      </c>
      <c r="E31" s="2">
        <v>0</v>
      </c>
    </row>
    <row r="32" spans="1:5" ht="19" customHeight="1" x14ac:dyDescent="0.2">
      <c r="A32" s="2" t="s">
        <v>35</v>
      </c>
      <c r="B32" s="2">
        <v>0</v>
      </c>
      <c r="C32" s="2">
        <v>0</v>
      </c>
      <c r="D32" s="2">
        <v>0</v>
      </c>
      <c r="E32" s="2">
        <v>0</v>
      </c>
    </row>
    <row r="33" spans="1:5" ht="19" customHeight="1" x14ac:dyDescent="0.2">
      <c r="A33" s="2" t="s">
        <v>36</v>
      </c>
      <c r="B33" s="2">
        <v>8.16831373194188E-2</v>
      </c>
      <c r="C33" s="2">
        <v>14.415212470389401</v>
      </c>
      <c r="D33" s="2">
        <v>4.6694755484761701E-2</v>
      </c>
      <c r="E33" s="2">
        <v>7.2806246114061803</v>
      </c>
    </row>
    <row r="34" spans="1:5" ht="19" customHeight="1" x14ac:dyDescent="0.2">
      <c r="A34" s="2" t="s">
        <v>37</v>
      </c>
      <c r="B34" s="2">
        <v>3.9440818280476297E-2</v>
      </c>
      <c r="C34" s="2">
        <v>41.110239210450402</v>
      </c>
      <c r="D34" s="2">
        <v>2.3652327798034799E-2</v>
      </c>
      <c r="E34" s="2">
        <v>23.934556991931199</v>
      </c>
    </row>
    <row r="35" spans="1:5" ht="46" customHeight="1" x14ac:dyDescent="0.2">
      <c r="A35" s="4" t="s">
        <v>4</v>
      </c>
      <c r="B35" s="5">
        <f>SUM(B2:B34)/33</f>
        <v>5.4816215341869506E-2</v>
      </c>
      <c r="C35" s="5">
        <f>SUM(C2:C34)/33</f>
        <v>89.238719712295818</v>
      </c>
      <c r="D35" s="5">
        <f t="shared" ref="D35:E35" si="0">SUM(D2:D34)/33</f>
        <v>3.8908887792538704E-2</v>
      </c>
      <c r="E35" s="5">
        <f t="shared" si="0"/>
        <v>71.740634430283151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Abderrazak Chahid</dc:creator>
  <cp:lastModifiedBy>Abderrazak Chahid</cp:lastModifiedBy>
  <dcterms:created xsi:type="dcterms:W3CDTF">2020-04-22T09:59:55Z</dcterms:created>
  <dcterms:modified xsi:type="dcterms:W3CDTF">2020-04-22T10:05:06Z</dcterms:modified>
</cp:coreProperties>
</file>